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현재_통합_문서"/>
  <mc:AlternateContent xmlns:mc="http://schemas.openxmlformats.org/markup-compatibility/2006">
    <mc:Choice Requires="x15">
      <x15ac:absPath xmlns:x15ac="http://schemas.microsoft.com/office/spreadsheetml/2010/11/ac" url="C:\Users\HANDY-147\Desktop\기획 업무 폴더\Data\00.Dev\"/>
    </mc:Choice>
  </mc:AlternateContent>
  <xr:revisionPtr revIDLastSave="0" documentId="13_ncr:1_{67F92C5F-4EFC-4AE0-A9C8-236B4F530882}" xr6:coauthVersionLast="47" xr6:coauthVersionMax="47" xr10:uidLastSave="{00000000-0000-0000-0000-000000000000}"/>
  <bookViews>
    <workbookView xWindow="2145" yWindow="330" windowWidth="18360" windowHeight="14970" tabRatio="892" xr2:uid="{00000000-000D-0000-FFFF-FFFF00000000}"/>
  </bookViews>
  <sheets>
    <sheet name="ContentsText_JA" sheetId="720" r:id="rId1"/>
    <sheet name="FINISH" sheetId="765" r:id="rId2"/>
    <sheet name="Dungeon_JA" sheetId="685" r:id="rId3"/>
    <sheet name="Material_JA" sheetId="628" r:id="rId4"/>
    <sheet name="ActiveObject_JA" sheetId="468" r:id="rId5"/>
    <sheet name="Script_JA" sheetId="763" r:id="rId6"/>
    <sheet name="Quest_JA" sheetId="764" r:id="rId7"/>
    <sheet name="Character_JA" sheetId="641" r:id="rId8"/>
    <sheet name="Item_JA" sheetId="578" r:id="rId9"/>
    <sheet name="MagicList_JA" sheetId="562" r:id="rId10"/>
    <sheet name="WorldObject_JA" sheetId="631" r:id="rId11"/>
    <sheet name="WorldMonster_JA" sheetId="402" r:id="rId12"/>
    <sheet name="DungeonMonster_JA" sheetId="563" r:id="rId13"/>
    <sheet name="Event_JA" sheetId="695" r:id="rId14"/>
    <sheet name="Package_JA" sheetId="703" r:id="rId15"/>
    <sheet name="DecorationObject_JA" sheetId="734" r:id="rId16"/>
    <sheet name="Relic_JA" sheetId="435" r:id="rId17"/>
    <sheet name="RankSchedule_JA" sheetId="772" r:id="rId18"/>
    <sheet name="ClothesSet_JA" sheetId="736" r:id="rId19"/>
    <sheet name="Clothes_JA" sheetId="737" r:id="rId20"/>
    <sheet name="MuseumObject_JA" sheetId="573" r:id="rId21"/>
    <sheet name="GetPlace_JA" sheetId="721" r:id="rId22"/>
    <sheet name="CollectionList_JA" sheetId="704" r:id="rId23"/>
    <sheet name="Tutorial_JA" sheetId="689" r:id="rId24"/>
    <sheet name="RelicPiece_JA" sheetId="585" r:id="rId25"/>
    <sheet name="AbilityType_JA" sheetId="522" r:id="rId26"/>
    <sheet name="PaymentShop_JA" sheetId="681" r:id="rId27"/>
    <sheet name="GuildCategory_JA" sheetId="767" r:id="rId28"/>
    <sheet name="LoadingScreen_JA" sheetId="768" r:id="rId29"/>
    <sheet name="FeedMessage_JA" sheetId="766" r:id="rId30"/>
    <sheet name="ClosetCategory_JA" sheetId="565" r:id="rId31"/>
    <sheet name="CashShopCategory_JA" sheetId="693" r:id="rId32"/>
    <sheet name="DungeonMissionList_JA" sheetId="84" r:id="rId33"/>
    <sheet name="Mission_JA" sheetId="501" r:id="rId34"/>
    <sheet name="FairyWishDesc_JA" sheetId="157" r:id="rId35"/>
    <sheet name="Fairy_JA" sheetId="429" r:id="rId36"/>
    <sheet name="ObjectCategory_JA" sheetId="548" r:id="rId37"/>
    <sheet name="DictionaryCategory_JA" sheetId="404" r:id="rId38"/>
    <sheet name="MileageShopCategory_JA" sheetId="509" r:id="rId39"/>
    <sheet name="NurShopCategory_JA" sheetId="770" r:id="rId40"/>
    <sheet name="NpcDesc_JA" sheetId="771" r:id="rId41"/>
    <sheet name="QuestList_JA" sheetId="361" r:id="rId42"/>
    <sheet name="SummonCategory_JA" sheetId="591" r:id="rId43"/>
    <sheet name="Theme_JA" sheetId="735" r:id="rId44"/>
    <sheet name="ContentControl_JA" sheetId="642" r:id="rId45"/>
  </sheets>
  <definedNames>
    <definedName name="_xlnm._FilterDatabase" localSheetId="25" hidden="1">AbilityType_JA!$A$3:$B$41</definedName>
    <definedName name="_xlnm._FilterDatabase" localSheetId="4" hidden="1">ActiveObject_JA!$A$3:$H$3</definedName>
    <definedName name="_xlnm._FilterDatabase" localSheetId="7" hidden="1">Character_JA!$A$3:$E$102</definedName>
    <definedName name="_xlnm._FilterDatabase" localSheetId="19" hidden="1">Clothes_JA!$A$3:$I$1065</definedName>
    <definedName name="_xlnm._FilterDatabase" localSheetId="18" hidden="1">ClothesSet_JA!$A$2:$E$188</definedName>
    <definedName name="_xlnm._FilterDatabase" localSheetId="22" hidden="1">CollectionList_JA!$A$3:$B$214</definedName>
    <definedName name="_xlnm._FilterDatabase" localSheetId="44" hidden="1">ContentControl_JA!$A$2:$B$45</definedName>
    <definedName name="_xlnm._FilterDatabase" localSheetId="0" hidden="1">ContentsText_JA!$A$2:$E$1292</definedName>
    <definedName name="_xlnm._FilterDatabase" localSheetId="15" hidden="1">DecorationObject_JA!$A$3:$H$1189</definedName>
    <definedName name="_xlnm._FilterDatabase" localSheetId="32" hidden="1">DungeonMissionList_JA!$A$3:$E$3</definedName>
    <definedName name="_xlnm._FilterDatabase" localSheetId="12" hidden="1">DungeonMonster_JA!$A$3:$B$54</definedName>
    <definedName name="_xlnm._FilterDatabase" localSheetId="21" hidden="1">GetPlace_JA!$A$3:$E$3</definedName>
    <definedName name="_xlnm._FilterDatabase" localSheetId="9" hidden="1">MagicList_JA!$A$3:$B$27</definedName>
    <definedName name="_xlnm._FilterDatabase" localSheetId="3" hidden="1">Material_JA!$B$3:$B$83</definedName>
    <definedName name="_xlnm._FilterDatabase" localSheetId="33" hidden="1">Mission_JA!$A$3:$B$146</definedName>
    <definedName name="_xlnm._FilterDatabase" localSheetId="20" hidden="1">MuseumObject_JA!$B$3:$B$50</definedName>
    <definedName name="_xlnm._FilterDatabase" localSheetId="36" hidden="1">ObjectCategory_JA!#REF!</definedName>
    <definedName name="_xlnm._FilterDatabase" localSheetId="14" hidden="1">Package_JA!$B$3:$B$79</definedName>
    <definedName name="_xlnm._FilterDatabase" localSheetId="26" hidden="1">PaymentShop_JA!$B$3:$B$73</definedName>
    <definedName name="_xlnm._FilterDatabase" localSheetId="6" hidden="1">Quest_JA!$A$3:$K$1434</definedName>
    <definedName name="_xlnm._FilterDatabase" localSheetId="41" hidden="1">QuestList_JA!$A$2:$E$124</definedName>
    <definedName name="_xlnm._FilterDatabase" localSheetId="16" hidden="1">Relic_JA!#REF!</definedName>
    <definedName name="_xlnm._FilterDatabase" localSheetId="24" hidden="1">RelicPiece_JA!$A$3:$K$242</definedName>
    <definedName name="_xlnm._FilterDatabase" localSheetId="5" hidden="1">Script_JA!$A$4:$J$2649</definedName>
    <definedName name="_xlnm._FilterDatabase" localSheetId="42" hidden="1">SummonCategory_JA!$B$3:$B$12</definedName>
    <definedName name="_xlnm._FilterDatabase" localSheetId="43" hidden="1">Theme_JA!$A$3:$H$54</definedName>
    <definedName name="_xlnm._FilterDatabase" localSheetId="23" hidden="1">Tutorial_JA!$A$3:$E$65</definedName>
    <definedName name="_xlnm._FilterDatabase" localSheetId="10" hidden="1">WorldObject_JA!$A$3:$H$205</definedName>
    <definedName name="Quest홍지혜" localSheetId="28">_xludf.LAMBDA(_xlpm.text, _xlpm.old, new)</definedName>
    <definedName name="Quest홍지혜" localSheetId="17">_xludf.LAMBDA(_xlpm.text, _xlpm.old, new)</definedName>
    <definedName name="Quest홍지혜">_xludf.LAMBDA(_xlpm.text, _xlpm.old, new)</definedName>
    <definedName name="SUBSTITUTE.MULT" localSheetId="28">#REF!</definedName>
    <definedName name="SUBSTITUTE.MULT">#REF!</definedName>
    <definedName name="testttt" localSheetId="28">_xludf.LAMBDA(_xlpm.text, _xlpm.old, new)</definedName>
    <definedName name="testttt" localSheetId="17">_xludf.LAMBDA(_xlpm.text, _xlpm.old, new)</definedName>
    <definedName name="testttt">_xludf.LAMBDA(_xlpm.text, _xlpm.old, new)</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873" i="763" l="1"/>
  <c r="C3874" i="763" s="1"/>
  <c r="C3875" i="763" s="1"/>
  <c r="C3876" i="763" s="1"/>
  <c r="C3877" i="763" s="1"/>
  <c r="C3878" i="763" s="1"/>
  <c r="C3879" i="763" s="1"/>
  <c r="C3880" i="763" s="1"/>
  <c r="C3881" i="763" s="1"/>
  <c r="C3882" i="763" s="1"/>
  <c r="C3883" i="763" s="1"/>
  <c r="B3873" i="763"/>
  <c r="B3874" i="763" s="1"/>
  <c r="B3875" i="763" s="1"/>
  <c r="B3876" i="763" s="1"/>
  <c r="B3877" i="763" s="1"/>
  <c r="B3878" i="763" s="1"/>
  <c r="B3879" i="763" s="1"/>
  <c r="B3880" i="763" s="1"/>
  <c r="B3881" i="763" s="1"/>
  <c r="B3882" i="763" s="1"/>
  <c r="B3883" i="763" s="1"/>
  <c r="C3872" i="763"/>
  <c r="B3872" i="763"/>
  <c r="C3860" i="763"/>
  <c r="C3861" i="763" s="1"/>
  <c r="C3862" i="763" s="1"/>
  <c r="C3863" i="763" s="1"/>
  <c r="C3864" i="763" s="1"/>
  <c r="C3865" i="763" s="1"/>
  <c r="C3866" i="763" s="1"/>
  <c r="C3867" i="763" s="1"/>
  <c r="C3868" i="763" s="1"/>
  <c r="C3869" i="763" s="1"/>
  <c r="C3870" i="763" s="1"/>
  <c r="B3860" i="763"/>
  <c r="B3861" i="763" s="1"/>
  <c r="B3862" i="763" s="1"/>
  <c r="B3863" i="763" s="1"/>
  <c r="B3864" i="763" s="1"/>
  <c r="B3865" i="763" s="1"/>
  <c r="B3866" i="763" s="1"/>
  <c r="B3867" i="763" s="1"/>
  <c r="B3868" i="763" s="1"/>
  <c r="B3869" i="763" s="1"/>
  <c r="B3870" i="763" s="1"/>
  <c r="C3842" i="763"/>
  <c r="C3843" i="763" s="1"/>
  <c r="C3844" i="763" s="1"/>
  <c r="C3845" i="763" s="1"/>
  <c r="C3846" i="763" s="1"/>
  <c r="C3847" i="763" s="1"/>
  <c r="C3848" i="763" s="1"/>
  <c r="C3849" i="763" s="1"/>
  <c r="C3850" i="763" s="1"/>
  <c r="C3851" i="763" s="1"/>
  <c r="C3852" i="763" s="1"/>
  <c r="C3853" i="763" s="1"/>
  <c r="C3854" i="763" s="1"/>
  <c r="C3855" i="763" s="1"/>
  <c r="C3856" i="763" s="1"/>
  <c r="C3857" i="763" s="1"/>
  <c r="C3858" i="763" s="1"/>
  <c r="B3842" i="763"/>
  <c r="B3843" i="763" s="1"/>
  <c r="B3844" i="763" s="1"/>
  <c r="B3845" i="763" s="1"/>
  <c r="B3846" i="763" s="1"/>
  <c r="B3847" i="763" s="1"/>
  <c r="B3848" i="763" s="1"/>
  <c r="B3849" i="763" s="1"/>
  <c r="B3850" i="763" s="1"/>
  <c r="B3851" i="763" s="1"/>
  <c r="B3852" i="763" s="1"/>
  <c r="B3853" i="763" s="1"/>
  <c r="B3854" i="763" s="1"/>
  <c r="B3855" i="763" s="1"/>
  <c r="B3856" i="763" s="1"/>
  <c r="B3857" i="763" s="1"/>
  <c r="B3858" i="763" s="1"/>
  <c r="C3830" i="763"/>
  <c r="C3831" i="763" s="1"/>
  <c r="C3832" i="763" s="1"/>
  <c r="C3833" i="763" s="1"/>
  <c r="C3834" i="763" s="1"/>
  <c r="C3835" i="763" s="1"/>
  <c r="C3836" i="763" s="1"/>
  <c r="C3837" i="763" s="1"/>
  <c r="C3838" i="763" s="1"/>
  <c r="C3839" i="763" s="1"/>
  <c r="C3840" i="763" s="1"/>
  <c r="B3830" i="763"/>
  <c r="B3831" i="763" s="1"/>
  <c r="B3832" i="763" s="1"/>
  <c r="B3833" i="763" s="1"/>
  <c r="B3834" i="763" s="1"/>
  <c r="B3835" i="763" s="1"/>
  <c r="B3836" i="763" s="1"/>
  <c r="B3837" i="763" s="1"/>
  <c r="B3838" i="763" s="1"/>
  <c r="B3839" i="763" s="1"/>
  <c r="B3840" i="763" s="1"/>
  <c r="C3822" i="763"/>
  <c r="C3823" i="763" s="1"/>
  <c r="C3824" i="763" s="1"/>
  <c r="C3825" i="763" s="1"/>
  <c r="C3826" i="763" s="1"/>
  <c r="C3827" i="763" s="1"/>
  <c r="C3828" i="763" s="1"/>
  <c r="B3822" i="763"/>
  <c r="B3823" i="763" s="1"/>
  <c r="B3824" i="763" s="1"/>
  <c r="B3825" i="763" s="1"/>
  <c r="B3826" i="763" s="1"/>
  <c r="B3827" i="763" s="1"/>
  <c r="B3828" i="763" s="1"/>
  <c r="C3808" i="763"/>
  <c r="C3809" i="763" s="1"/>
  <c r="C3810" i="763" s="1"/>
  <c r="C3811" i="763" s="1"/>
  <c r="C3812" i="763" s="1"/>
  <c r="C3813" i="763" s="1"/>
  <c r="C3814" i="763" s="1"/>
  <c r="C3815" i="763" s="1"/>
  <c r="C3816" i="763" s="1"/>
  <c r="C3817" i="763" s="1"/>
  <c r="C3818" i="763" s="1"/>
  <c r="C3819" i="763" s="1"/>
  <c r="C3820" i="763" s="1"/>
  <c r="B3808" i="763"/>
  <c r="B3809" i="763" s="1"/>
  <c r="B3810" i="763" s="1"/>
  <c r="B3811" i="763" s="1"/>
  <c r="B3812" i="763" s="1"/>
  <c r="B3813" i="763" s="1"/>
  <c r="B3814" i="763" s="1"/>
  <c r="B3815" i="763" s="1"/>
  <c r="B3816" i="763" s="1"/>
  <c r="B3817" i="763" s="1"/>
  <c r="B3818" i="763" s="1"/>
  <c r="B3819" i="763" s="1"/>
  <c r="B3820" i="763" s="1"/>
  <c r="C3803" i="763"/>
  <c r="C3804" i="763" s="1"/>
  <c r="C3805" i="763" s="1"/>
  <c r="C3806" i="763" s="1"/>
  <c r="B3803" i="763"/>
  <c r="B3804" i="763" s="1"/>
  <c r="B3805" i="763" s="1"/>
  <c r="B3806" i="763" s="1"/>
  <c r="C3797" i="763"/>
  <c r="C3798" i="763" s="1"/>
  <c r="C3799" i="763" s="1"/>
  <c r="C3800" i="763" s="1"/>
  <c r="C3801" i="763" s="1"/>
  <c r="B3797" i="763"/>
  <c r="B3798" i="763" s="1"/>
  <c r="B3799" i="763" s="1"/>
  <c r="B3800" i="763" s="1"/>
  <c r="B3801" i="763" s="1"/>
  <c r="C3783" i="763"/>
  <c r="C3784" i="763" s="1"/>
  <c r="C3785" i="763" s="1"/>
  <c r="C3786" i="763" s="1"/>
  <c r="C3787" i="763" s="1"/>
  <c r="C3788" i="763" s="1"/>
  <c r="C3789" i="763" s="1"/>
  <c r="C3790" i="763" s="1"/>
  <c r="C3791" i="763" s="1"/>
  <c r="C3792" i="763" s="1"/>
  <c r="C3793" i="763" s="1"/>
  <c r="C3794" i="763" s="1"/>
  <c r="C3795" i="763" s="1"/>
  <c r="B3783" i="763"/>
  <c r="B3784" i="763" s="1"/>
  <c r="B3785" i="763" s="1"/>
  <c r="B3786" i="763" s="1"/>
  <c r="B3787" i="763" s="1"/>
  <c r="B3788" i="763" s="1"/>
  <c r="B3789" i="763" s="1"/>
  <c r="B3790" i="763" s="1"/>
  <c r="B3791" i="763" s="1"/>
  <c r="B3792" i="763" s="1"/>
  <c r="B3793" i="763" s="1"/>
  <c r="B3794" i="763" s="1"/>
  <c r="B3795" i="763" s="1"/>
  <c r="C3769" i="763"/>
  <c r="C3770" i="763" s="1"/>
  <c r="C3771" i="763" s="1"/>
  <c r="C3772" i="763" s="1"/>
  <c r="C3773" i="763" s="1"/>
  <c r="C3774" i="763" s="1"/>
  <c r="C3775" i="763" s="1"/>
  <c r="C3776" i="763" s="1"/>
  <c r="C3777" i="763" s="1"/>
  <c r="C3778" i="763" s="1"/>
  <c r="C3779" i="763" s="1"/>
  <c r="C3780" i="763" s="1"/>
  <c r="C3781" i="763" s="1"/>
  <c r="B3769" i="763"/>
  <c r="B3770" i="763" s="1"/>
  <c r="B3771" i="763" s="1"/>
  <c r="B3772" i="763" s="1"/>
  <c r="B3773" i="763" s="1"/>
  <c r="B3774" i="763" s="1"/>
  <c r="B3775" i="763" s="1"/>
  <c r="B3776" i="763" s="1"/>
  <c r="B3777" i="763" s="1"/>
  <c r="B3778" i="763" s="1"/>
  <c r="B3779" i="763" s="1"/>
  <c r="B3780" i="763" s="1"/>
  <c r="B3781" i="763" s="1"/>
  <c r="C3763" i="763"/>
  <c r="C3764" i="763" s="1"/>
  <c r="C3765" i="763" s="1"/>
  <c r="C3766" i="763" s="1"/>
  <c r="C3767" i="763" s="1"/>
  <c r="B3763" i="763"/>
  <c r="B3764" i="763" s="1"/>
  <c r="B3765" i="763" s="1"/>
  <c r="B3766" i="763" s="1"/>
  <c r="B3767" i="763" s="1"/>
  <c r="C3746" i="763"/>
  <c r="C3747" i="763" s="1"/>
  <c r="C3748" i="763" s="1"/>
  <c r="C3749" i="763" s="1"/>
  <c r="C3750" i="763" s="1"/>
  <c r="C3751" i="763" s="1"/>
  <c r="C3752" i="763" s="1"/>
  <c r="C3753" i="763" s="1"/>
  <c r="C3754" i="763" s="1"/>
  <c r="C3755" i="763" s="1"/>
  <c r="C3756" i="763" s="1"/>
  <c r="C3757" i="763" s="1"/>
  <c r="C3758" i="763" s="1"/>
  <c r="C3759" i="763" s="1"/>
  <c r="C3760" i="763" s="1"/>
  <c r="C3761" i="763" s="1"/>
  <c r="B3746" i="763"/>
  <c r="B3747" i="763" s="1"/>
  <c r="B3748" i="763" s="1"/>
  <c r="B3749" i="763" s="1"/>
  <c r="B3750" i="763" s="1"/>
  <c r="B3751" i="763" s="1"/>
  <c r="B3752" i="763" s="1"/>
  <c r="B3753" i="763" s="1"/>
  <c r="B3754" i="763" s="1"/>
  <c r="B3755" i="763" s="1"/>
  <c r="B3756" i="763" s="1"/>
  <c r="B3757" i="763" s="1"/>
  <c r="B3758" i="763" s="1"/>
  <c r="B3759" i="763" s="1"/>
  <c r="B3760" i="763" s="1"/>
  <c r="B3761" i="763" s="1"/>
  <c r="C3738" i="763"/>
  <c r="C3739" i="763" s="1"/>
  <c r="C3740" i="763" s="1"/>
  <c r="C3741" i="763" s="1"/>
  <c r="C3742" i="763" s="1"/>
  <c r="C3743" i="763" s="1"/>
  <c r="C3744" i="763" s="1"/>
  <c r="B3738" i="763"/>
  <c r="B3739" i="763" s="1"/>
  <c r="B3740" i="763" s="1"/>
  <c r="B3741" i="763" s="1"/>
  <c r="B3742" i="763" s="1"/>
  <c r="B3743" i="763" s="1"/>
  <c r="B3744" i="763" s="1"/>
  <c r="C3717" i="763"/>
  <c r="C3718" i="763" s="1"/>
  <c r="C3719" i="763" s="1"/>
  <c r="C3720" i="763" s="1"/>
  <c r="C3721" i="763" s="1"/>
  <c r="C3722" i="763" s="1"/>
  <c r="C3723" i="763" s="1"/>
  <c r="C3724" i="763" s="1"/>
  <c r="C3725" i="763" s="1"/>
  <c r="C3726" i="763" s="1"/>
  <c r="C3727" i="763" s="1"/>
  <c r="C3728" i="763" s="1"/>
  <c r="C3729" i="763" s="1"/>
  <c r="C3730" i="763" s="1"/>
  <c r="C3731" i="763" s="1"/>
  <c r="C3732" i="763" s="1"/>
  <c r="C3733" i="763" s="1"/>
  <c r="C3734" i="763" s="1"/>
  <c r="C3735" i="763" s="1"/>
  <c r="C3736" i="763" s="1"/>
  <c r="B3717" i="763"/>
  <c r="B3718" i="763" s="1"/>
  <c r="B3719" i="763" s="1"/>
  <c r="B3720" i="763" s="1"/>
  <c r="B3721" i="763" s="1"/>
  <c r="B3722" i="763" s="1"/>
  <c r="B3723" i="763" s="1"/>
  <c r="B3724" i="763" s="1"/>
  <c r="B3725" i="763" s="1"/>
  <c r="B3726" i="763" s="1"/>
  <c r="B3727" i="763" s="1"/>
  <c r="B3728" i="763" s="1"/>
  <c r="B3729" i="763" s="1"/>
  <c r="B3730" i="763" s="1"/>
  <c r="B3731" i="763" s="1"/>
  <c r="B3732" i="763" s="1"/>
  <c r="B3733" i="763" s="1"/>
  <c r="B3734" i="763" s="1"/>
  <c r="B3735" i="763" s="1"/>
  <c r="B3736" i="763" s="1"/>
  <c r="C3700" i="763"/>
  <c r="C3701" i="763" s="1"/>
  <c r="C3702" i="763" s="1"/>
  <c r="C3703" i="763" s="1"/>
  <c r="C3704" i="763" s="1"/>
  <c r="C3705" i="763" s="1"/>
  <c r="C3706" i="763" s="1"/>
  <c r="C3707" i="763" s="1"/>
  <c r="C3708" i="763" s="1"/>
  <c r="C3709" i="763" s="1"/>
  <c r="C3710" i="763" s="1"/>
  <c r="C3711" i="763" s="1"/>
  <c r="C3712" i="763" s="1"/>
  <c r="C3713" i="763" s="1"/>
  <c r="C3714" i="763" s="1"/>
  <c r="C3715" i="763" s="1"/>
  <c r="B3700" i="763"/>
  <c r="B3701" i="763" s="1"/>
  <c r="B3702" i="763" s="1"/>
  <c r="B3703" i="763" s="1"/>
  <c r="B3704" i="763" s="1"/>
  <c r="B3705" i="763" s="1"/>
  <c r="B3706" i="763" s="1"/>
  <c r="B3707" i="763" s="1"/>
  <c r="B3708" i="763" s="1"/>
  <c r="B3709" i="763" s="1"/>
  <c r="B3710" i="763" s="1"/>
  <c r="B3711" i="763" s="1"/>
  <c r="B3712" i="763" s="1"/>
  <c r="B3713" i="763" s="1"/>
  <c r="B3714" i="763" s="1"/>
  <c r="B3715" i="763" s="1"/>
  <c r="C3688" i="763"/>
  <c r="C3689" i="763" s="1"/>
  <c r="C3690" i="763" s="1"/>
  <c r="C3691" i="763" s="1"/>
  <c r="C3692" i="763" s="1"/>
  <c r="C3693" i="763" s="1"/>
  <c r="C3694" i="763" s="1"/>
  <c r="C3695" i="763" s="1"/>
  <c r="C3696" i="763" s="1"/>
  <c r="C3697" i="763" s="1"/>
  <c r="C3698" i="763" s="1"/>
  <c r="B3688" i="763"/>
  <c r="B3689" i="763" s="1"/>
  <c r="B3690" i="763" s="1"/>
  <c r="B3691" i="763" s="1"/>
  <c r="B3692" i="763" s="1"/>
  <c r="B3693" i="763" s="1"/>
  <c r="B3694" i="763" s="1"/>
  <c r="B3695" i="763" s="1"/>
  <c r="B3696" i="763" s="1"/>
  <c r="B3697" i="763" s="1"/>
  <c r="B3698" i="763" s="1"/>
  <c r="C3685" i="763"/>
  <c r="C3686" i="763" s="1"/>
  <c r="B3685" i="763"/>
  <c r="B3686" i="763" s="1"/>
  <c r="C3673" i="763"/>
  <c r="C3674" i="763" s="1"/>
  <c r="C3675" i="763" s="1"/>
  <c r="C3676" i="763" s="1"/>
  <c r="C3677" i="763" s="1"/>
  <c r="C3678" i="763" s="1"/>
  <c r="C3679" i="763" s="1"/>
  <c r="C3680" i="763" s="1"/>
  <c r="C3681" i="763" s="1"/>
  <c r="C3682" i="763" s="1"/>
  <c r="C3683" i="763" s="1"/>
  <c r="B3673" i="763"/>
  <c r="B3674" i="763" s="1"/>
  <c r="B3675" i="763" s="1"/>
  <c r="B3676" i="763" s="1"/>
  <c r="B3677" i="763" s="1"/>
  <c r="B3678" i="763" s="1"/>
  <c r="B3679" i="763" s="1"/>
  <c r="B3680" i="763" s="1"/>
  <c r="B3681" i="763" s="1"/>
  <c r="B3682" i="763" s="1"/>
  <c r="B3683" i="763" s="1"/>
  <c r="C3671" i="763"/>
  <c r="B3671" i="763"/>
  <c r="C3670" i="763"/>
  <c r="B3670" i="763"/>
  <c r="C3659" i="763"/>
  <c r="C3660" i="763" s="1"/>
  <c r="C3661" i="763" s="1"/>
  <c r="C3662" i="763" s="1"/>
  <c r="C3663" i="763" s="1"/>
  <c r="C3664" i="763" s="1"/>
  <c r="C3665" i="763" s="1"/>
  <c r="C3666" i="763" s="1"/>
  <c r="C3667" i="763" s="1"/>
  <c r="C3668" i="763" s="1"/>
  <c r="B3659" i="763"/>
  <c r="B3660" i="763" s="1"/>
  <c r="B3661" i="763" s="1"/>
  <c r="B3662" i="763" s="1"/>
  <c r="B3663" i="763" s="1"/>
  <c r="B3664" i="763" s="1"/>
  <c r="B3665" i="763" s="1"/>
  <c r="B3666" i="763" s="1"/>
  <c r="B3667" i="763" s="1"/>
  <c r="B3668" i="763" s="1"/>
  <c r="C3640" i="763"/>
  <c r="C3641" i="763" s="1"/>
  <c r="C3642" i="763" s="1"/>
  <c r="C3643" i="763" s="1"/>
  <c r="C3644" i="763" s="1"/>
  <c r="C3645" i="763" s="1"/>
  <c r="C3646" i="763" s="1"/>
  <c r="C3647" i="763" s="1"/>
  <c r="C3648" i="763" s="1"/>
  <c r="C3649" i="763" s="1"/>
  <c r="C3650" i="763" s="1"/>
  <c r="C3651" i="763" s="1"/>
  <c r="C3652" i="763" s="1"/>
  <c r="C3653" i="763" s="1"/>
  <c r="C3654" i="763" s="1"/>
  <c r="C3655" i="763" s="1"/>
  <c r="C3656" i="763" s="1"/>
  <c r="C3657" i="763" s="1"/>
  <c r="B3640" i="763"/>
  <c r="B3641" i="763" s="1"/>
  <c r="B3642" i="763" s="1"/>
  <c r="B3643" i="763" s="1"/>
  <c r="B3644" i="763" s="1"/>
  <c r="B3645" i="763" s="1"/>
  <c r="B3646" i="763" s="1"/>
  <c r="B3647" i="763" s="1"/>
  <c r="B3648" i="763" s="1"/>
  <c r="B3649" i="763" s="1"/>
  <c r="B3650" i="763" s="1"/>
  <c r="B3651" i="763" s="1"/>
  <c r="B3652" i="763" s="1"/>
  <c r="B3653" i="763" s="1"/>
  <c r="B3654" i="763" s="1"/>
  <c r="B3655" i="763" s="1"/>
  <c r="B3656" i="763" s="1"/>
  <c r="B3657" i="763" s="1"/>
  <c r="C3636" i="763"/>
  <c r="C3637" i="763" s="1"/>
  <c r="C3638" i="763" s="1"/>
  <c r="B3636" i="763"/>
  <c r="B3637" i="763" s="1"/>
  <c r="B3638" i="763" s="1"/>
  <c r="C3630" i="763"/>
  <c r="C3631" i="763" s="1"/>
  <c r="C3632" i="763" s="1"/>
  <c r="C3633" i="763" s="1"/>
  <c r="C3634" i="763" s="1"/>
  <c r="B3630" i="763"/>
  <c r="B3631" i="763" s="1"/>
  <c r="B3632" i="763" s="1"/>
  <c r="B3633" i="763" s="1"/>
  <c r="B3634" i="763" s="1"/>
  <c r="C3623" i="763"/>
  <c r="C3624" i="763" s="1"/>
  <c r="C3625" i="763" s="1"/>
  <c r="C3626" i="763" s="1"/>
  <c r="C3627" i="763" s="1"/>
  <c r="C3628" i="763" s="1"/>
  <c r="B3623" i="763"/>
  <c r="B3624" i="763" s="1"/>
  <c r="B3625" i="763" s="1"/>
  <c r="B3626" i="763" s="1"/>
  <c r="B3627" i="763" s="1"/>
  <c r="B3628" i="763" s="1"/>
  <c r="C3617" i="763"/>
  <c r="C3618" i="763" s="1"/>
  <c r="C3619" i="763" s="1"/>
  <c r="C3620" i="763" s="1"/>
  <c r="C3621" i="763" s="1"/>
  <c r="B3617" i="763"/>
  <c r="B3618" i="763" s="1"/>
  <c r="B3619" i="763" s="1"/>
  <c r="B3620" i="763" s="1"/>
  <c r="B3621" i="763" s="1"/>
  <c r="C3616" i="763"/>
  <c r="B3616" i="763"/>
  <c r="C3608" i="763"/>
  <c r="C3609" i="763" s="1"/>
  <c r="C3610" i="763" s="1"/>
  <c r="C3611" i="763" s="1"/>
  <c r="C3612" i="763" s="1"/>
  <c r="C3613" i="763" s="1"/>
  <c r="C3614" i="763" s="1"/>
  <c r="B3608" i="763"/>
  <c r="B3609" i="763" s="1"/>
  <c r="B3610" i="763" s="1"/>
  <c r="B3611" i="763" s="1"/>
  <c r="B3612" i="763" s="1"/>
  <c r="B3613" i="763" s="1"/>
  <c r="B3614" i="763" s="1"/>
  <c r="C3596" i="763"/>
  <c r="C3597" i="763" s="1"/>
  <c r="C3598" i="763" s="1"/>
  <c r="C3599" i="763" s="1"/>
  <c r="C3600" i="763" s="1"/>
  <c r="C3601" i="763" s="1"/>
  <c r="C3602" i="763" s="1"/>
  <c r="C3603" i="763" s="1"/>
  <c r="C3604" i="763" s="1"/>
  <c r="C3605" i="763" s="1"/>
  <c r="C3606" i="763" s="1"/>
  <c r="B3596" i="763"/>
  <c r="B3597" i="763" s="1"/>
  <c r="B3598" i="763" s="1"/>
  <c r="B3599" i="763" s="1"/>
  <c r="B3600" i="763" s="1"/>
  <c r="B3601" i="763" s="1"/>
  <c r="B3602" i="763" s="1"/>
  <c r="B3603" i="763" s="1"/>
  <c r="B3604" i="763" s="1"/>
  <c r="B3605" i="763" s="1"/>
  <c r="B3606" i="763" s="1"/>
  <c r="C3585" i="763"/>
  <c r="C3586" i="763" s="1"/>
  <c r="C3587" i="763" s="1"/>
  <c r="C3588" i="763" s="1"/>
  <c r="C3589" i="763" s="1"/>
  <c r="C3590" i="763" s="1"/>
  <c r="C3591" i="763" s="1"/>
  <c r="C3592" i="763" s="1"/>
  <c r="C3593" i="763" s="1"/>
  <c r="C3594" i="763" s="1"/>
  <c r="B3585" i="763"/>
  <c r="B3586" i="763" s="1"/>
  <c r="B3587" i="763" s="1"/>
  <c r="B3588" i="763" s="1"/>
  <c r="B3589" i="763" s="1"/>
  <c r="B3590" i="763" s="1"/>
  <c r="B3591" i="763" s="1"/>
  <c r="B3592" i="763" s="1"/>
  <c r="B3593" i="763" s="1"/>
  <c r="B3594" i="763" s="1"/>
  <c r="C3576" i="763"/>
  <c r="C3577" i="763" s="1"/>
  <c r="C3578" i="763" s="1"/>
  <c r="C3579" i="763" s="1"/>
  <c r="C3580" i="763" s="1"/>
  <c r="C3581" i="763" s="1"/>
  <c r="C3582" i="763" s="1"/>
  <c r="C3583" i="763" s="1"/>
  <c r="B3576" i="763"/>
  <c r="B3577" i="763" s="1"/>
  <c r="B3578" i="763" s="1"/>
  <c r="B3579" i="763" s="1"/>
  <c r="B3580" i="763" s="1"/>
  <c r="B3581" i="763" s="1"/>
  <c r="B3582" i="763" s="1"/>
  <c r="B3583" i="763" s="1"/>
  <c r="C3572" i="763"/>
  <c r="C3573" i="763" s="1"/>
  <c r="C3574" i="763" s="1"/>
  <c r="B3572" i="763"/>
  <c r="B3573" i="763" s="1"/>
  <c r="B3574" i="763" s="1"/>
  <c r="C3571" i="763"/>
  <c r="B3571" i="763"/>
  <c r="C3563" i="763"/>
  <c r="C3564" i="763" s="1"/>
  <c r="C3565" i="763" s="1"/>
  <c r="C3566" i="763" s="1"/>
  <c r="C3567" i="763" s="1"/>
  <c r="C3568" i="763" s="1"/>
  <c r="C3569" i="763" s="1"/>
  <c r="B3563" i="763"/>
  <c r="B3564" i="763" s="1"/>
  <c r="B3565" i="763" s="1"/>
  <c r="B3566" i="763" s="1"/>
  <c r="B3567" i="763" s="1"/>
  <c r="B3568" i="763" s="1"/>
  <c r="B3569" i="763" s="1"/>
  <c r="C3562" i="763"/>
  <c r="B3562" i="763"/>
  <c r="C3558" i="763"/>
  <c r="C3559" i="763" s="1"/>
  <c r="C3560" i="763" s="1"/>
  <c r="B3558" i="763"/>
  <c r="B3559" i="763" s="1"/>
  <c r="B3560" i="763" s="1"/>
  <c r="C3554" i="763"/>
  <c r="C3555" i="763" s="1"/>
  <c r="C3556" i="763" s="1"/>
  <c r="B3554" i="763"/>
  <c r="B3555" i="763" s="1"/>
  <c r="B3556" i="763" s="1"/>
  <c r="C3548" i="763"/>
  <c r="C3549" i="763" s="1"/>
  <c r="C3550" i="763" s="1"/>
  <c r="C3551" i="763" s="1"/>
  <c r="C3552" i="763" s="1"/>
  <c r="B3548" i="763"/>
  <c r="B3549" i="763" s="1"/>
  <c r="B3550" i="763" s="1"/>
  <c r="B3551" i="763" s="1"/>
  <c r="B3552" i="763" s="1"/>
  <c r="C3533" i="763"/>
  <c r="C3534" i="763" s="1"/>
  <c r="C3535" i="763" s="1"/>
  <c r="C3536" i="763" s="1"/>
  <c r="C3537" i="763" s="1"/>
  <c r="C3538" i="763" s="1"/>
  <c r="C3539" i="763" s="1"/>
  <c r="C3540" i="763" s="1"/>
  <c r="C3541" i="763" s="1"/>
  <c r="C3542" i="763" s="1"/>
  <c r="C3543" i="763" s="1"/>
  <c r="C3544" i="763" s="1"/>
  <c r="C3545" i="763" s="1"/>
  <c r="C3546" i="763" s="1"/>
  <c r="B3533" i="763"/>
  <c r="B3534" i="763" s="1"/>
  <c r="B3535" i="763" s="1"/>
  <c r="B3536" i="763" s="1"/>
  <c r="B3537" i="763" s="1"/>
  <c r="B3538" i="763" s="1"/>
  <c r="B3539" i="763" s="1"/>
  <c r="B3540" i="763" s="1"/>
  <c r="B3541" i="763" s="1"/>
  <c r="B3542" i="763" s="1"/>
  <c r="B3543" i="763" s="1"/>
  <c r="B3544" i="763" s="1"/>
  <c r="B3545" i="763" s="1"/>
  <c r="B3546" i="763" s="1"/>
  <c r="C3530" i="763"/>
  <c r="C3531" i="763" s="1"/>
  <c r="C3529" i="763"/>
  <c r="B3529" i="763"/>
  <c r="B3530" i="763" s="1"/>
  <c r="B3531" i="763" s="1"/>
  <c r="C3518" i="763"/>
  <c r="C3519" i="763" s="1"/>
  <c r="C3520" i="763" s="1"/>
  <c r="C3521" i="763" s="1"/>
  <c r="C3522" i="763" s="1"/>
  <c r="C3523" i="763" s="1"/>
  <c r="C3524" i="763" s="1"/>
  <c r="C3525" i="763" s="1"/>
  <c r="C3526" i="763" s="1"/>
  <c r="C3527" i="763" s="1"/>
  <c r="B3518" i="763"/>
  <c r="B3519" i="763" s="1"/>
  <c r="B3520" i="763" s="1"/>
  <c r="B3521" i="763" s="1"/>
  <c r="B3522" i="763" s="1"/>
  <c r="B3523" i="763" s="1"/>
  <c r="B3524" i="763" s="1"/>
  <c r="B3525" i="763" s="1"/>
  <c r="B3526" i="763" s="1"/>
  <c r="B3527" i="763" s="1"/>
  <c r="C3513" i="763"/>
  <c r="C3514" i="763" s="1"/>
  <c r="C3515" i="763" s="1"/>
  <c r="C3516" i="763" s="1"/>
  <c r="B3513" i="763"/>
  <c r="B3514" i="763" s="1"/>
  <c r="B3515" i="763" s="1"/>
  <c r="B3516" i="763" s="1"/>
  <c r="C3495" i="763"/>
  <c r="C3496" i="763" s="1"/>
  <c r="C3497" i="763" s="1"/>
  <c r="C3498" i="763" s="1"/>
  <c r="C3499" i="763" s="1"/>
  <c r="C3500" i="763" s="1"/>
  <c r="C3501" i="763" s="1"/>
  <c r="C3502" i="763" s="1"/>
  <c r="C3503" i="763" s="1"/>
  <c r="C3504" i="763" s="1"/>
  <c r="C3505" i="763" s="1"/>
  <c r="C3506" i="763" s="1"/>
  <c r="C3507" i="763" s="1"/>
  <c r="C3508" i="763" s="1"/>
  <c r="C3509" i="763" s="1"/>
  <c r="C3510" i="763" s="1"/>
  <c r="C3511" i="763" s="1"/>
  <c r="B3495" i="763"/>
  <c r="B3496" i="763" s="1"/>
  <c r="B3497" i="763" s="1"/>
  <c r="B3498" i="763" s="1"/>
  <c r="B3499" i="763" s="1"/>
  <c r="B3500" i="763" s="1"/>
  <c r="B3501" i="763" s="1"/>
  <c r="B3502" i="763" s="1"/>
  <c r="B3503" i="763" s="1"/>
  <c r="B3504" i="763" s="1"/>
  <c r="B3505" i="763" s="1"/>
  <c r="B3506" i="763" s="1"/>
  <c r="B3507" i="763" s="1"/>
  <c r="B3508" i="763" s="1"/>
  <c r="B3509" i="763" s="1"/>
  <c r="B3510" i="763" s="1"/>
  <c r="B3511" i="763" s="1"/>
  <c r="C3489" i="763"/>
  <c r="C3490" i="763" s="1"/>
  <c r="C3491" i="763" s="1"/>
  <c r="C3492" i="763" s="1"/>
  <c r="C3493" i="763" s="1"/>
  <c r="B3489" i="763"/>
  <c r="B3490" i="763" s="1"/>
  <c r="B3491" i="763" s="1"/>
  <c r="B3492" i="763" s="1"/>
  <c r="B3493" i="763" s="1"/>
  <c r="C3484" i="763"/>
  <c r="C3485" i="763" s="1"/>
  <c r="C3486" i="763" s="1"/>
  <c r="C3487" i="763" s="1"/>
  <c r="B3484" i="763"/>
  <c r="B3485" i="763" s="1"/>
  <c r="B3486" i="763" s="1"/>
  <c r="B3487" i="763" s="1"/>
  <c r="C3478" i="763"/>
  <c r="C3479" i="763" s="1"/>
  <c r="C3480" i="763" s="1"/>
  <c r="C3481" i="763" s="1"/>
  <c r="C3482" i="763" s="1"/>
  <c r="B3478" i="763"/>
  <c r="B3479" i="763" s="1"/>
  <c r="B3480" i="763" s="1"/>
  <c r="B3481" i="763" s="1"/>
  <c r="B3482" i="763" s="1"/>
  <c r="B3464" i="763"/>
  <c r="B3465" i="763" s="1"/>
  <c r="B3466" i="763" s="1"/>
  <c r="B3467" i="763" s="1"/>
  <c r="B3468" i="763" s="1"/>
  <c r="B3469" i="763" s="1"/>
  <c r="B3470" i="763" s="1"/>
  <c r="B3471" i="763" s="1"/>
  <c r="B3472" i="763" s="1"/>
  <c r="B3473" i="763" s="1"/>
  <c r="B3474" i="763" s="1"/>
  <c r="B3475" i="763" s="1"/>
  <c r="B3476" i="763" s="1"/>
  <c r="C3463" i="763"/>
  <c r="C3464" i="763" s="1"/>
  <c r="C3465" i="763" s="1"/>
  <c r="C3466" i="763" s="1"/>
  <c r="C3467" i="763" s="1"/>
  <c r="C3468" i="763" s="1"/>
  <c r="C3469" i="763" s="1"/>
  <c r="C3470" i="763" s="1"/>
  <c r="C3471" i="763" s="1"/>
  <c r="C3472" i="763" s="1"/>
  <c r="C3473" i="763" s="1"/>
  <c r="C3474" i="763" s="1"/>
  <c r="C3475" i="763" s="1"/>
  <c r="C3476" i="763" s="1"/>
  <c r="B3463" i="763"/>
  <c r="C3455" i="763"/>
  <c r="C3456" i="763" s="1"/>
  <c r="C3457" i="763" s="1"/>
  <c r="C3458" i="763" s="1"/>
  <c r="C3459" i="763" s="1"/>
  <c r="C3460" i="763" s="1"/>
  <c r="C3461" i="763" s="1"/>
  <c r="B3455" i="763"/>
  <c r="B3456" i="763" s="1"/>
  <c r="B3457" i="763" s="1"/>
  <c r="B3458" i="763" s="1"/>
  <c r="B3459" i="763" s="1"/>
  <c r="B3460" i="763" s="1"/>
  <c r="B3461" i="763" s="1"/>
  <c r="C3443" i="763"/>
  <c r="C3444" i="763" s="1"/>
  <c r="C3445" i="763" s="1"/>
  <c r="C3446" i="763" s="1"/>
  <c r="C3447" i="763" s="1"/>
  <c r="C3448" i="763" s="1"/>
  <c r="C3449" i="763" s="1"/>
  <c r="C3450" i="763" s="1"/>
  <c r="C3451" i="763" s="1"/>
  <c r="C3452" i="763" s="1"/>
  <c r="C3453" i="763" s="1"/>
  <c r="B3443" i="763"/>
  <c r="B3444" i="763" s="1"/>
  <c r="B3445" i="763" s="1"/>
  <c r="B3446" i="763" s="1"/>
  <c r="B3447" i="763" s="1"/>
  <c r="B3448" i="763" s="1"/>
  <c r="B3449" i="763" s="1"/>
  <c r="B3450" i="763" s="1"/>
  <c r="B3451" i="763" s="1"/>
  <c r="B3452" i="763" s="1"/>
  <c r="B3453" i="763" s="1"/>
  <c r="C3438" i="763"/>
  <c r="C3439" i="763" s="1"/>
  <c r="C3440" i="763" s="1"/>
  <c r="B3438" i="763"/>
  <c r="B3439" i="763" s="1"/>
  <c r="B3440" i="763" s="1"/>
  <c r="C3432" i="763"/>
  <c r="C3433" i="763" s="1"/>
  <c r="C3434" i="763" s="1"/>
  <c r="C3435" i="763" s="1"/>
  <c r="C3436" i="763" s="1"/>
  <c r="B3432" i="763"/>
  <c r="B3433" i="763" s="1"/>
  <c r="B3434" i="763" s="1"/>
  <c r="B3435" i="763" s="1"/>
  <c r="B3436" i="763" s="1"/>
  <c r="C3421" i="763"/>
  <c r="C3422" i="763" s="1"/>
  <c r="C3423" i="763" s="1"/>
  <c r="C3424" i="763" s="1"/>
  <c r="C3425" i="763" s="1"/>
  <c r="C3426" i="763" s="1"/>
  <c r="C3427" i="763" s="1"/>
  <c r="C3428" i="763" s="1"/>
  <c r="C3429" i="763" s="1"/>
  <c r="C3430" i="763" s="1"/>
  <c r="B3421" i="763"/>
  <c r="B3422" i="763" s="1"/>
  <c r="B3423" i="763" s="1"/>
  <c r="B3424" i="763" s="1"/>
  <c r="B3425" i="763" s="1"/>
  <c r="B3426" i="763" s="1"/>
  <c r="B3427" i="763" s="1"/>
  <c r="B3428" i="763" s="1"/>
  <c r="B3429" i="763" s="1"/>
  <c r="B3430" i="763" s="1"/>
  <c r="C3406" i="763"/>
  <c r="C3407" i="763" s="1"/>
  <c r="C3408" i="763" s="1"/>
  <c r="C3409" i="763" s="1"/>
  <c r="C3410" i="763" s="1"/>
  <c r="C3411" i="763" s="1"/>
  <c r="C3412" i="763" s="1"/>
  <c r="C3413" i="763" s="1"/>
  <c r="C3414" i="763" s="1"/>
  <c r="C3415" i="763" s="1"/>
  <c r="C3416" i="763" s="1"/>
  <c r="C3417" i="763" s="1"/>
  <c r="C3418" i="763" s="1"/>
  <c r="C3419" i="763" s="1"/>
  <c r="B3406" i="763"/>
  <c r="B3407" i="763" s="1"/>
  <c r="B3408" i="763" s="1"/>
  <c r="B3409" i="763" s="1"/>
  <c r="B3410" i="763" s="1"/>
  <c r="B3411" i="763" s="1"/>
  <c r="B3412" i="763" s="1"/>
  <c r="B3413" i="763" s="1"/>
  <c r="B3414" i="763" s="1"/>
  <c r="B3415" i="763" s="1"/>
  <c r="B3416" i="763" s="1"/>
  <c r="B3417" i="763" s="1"/>
  <c r="B3418" i="763" s="1"/>
  <c r="B3419" i="763" s="1"/>
  <c r="B1671" i="764" l="1"/>
  <c r="B1672" i="764" s="1"/>
  <c r="B1673" i="764" s="1"/>
  <c r="B1674" i="764" s="1"/>
  <c r="C3404" i="763"/>
  <c r="B3404" i="763"/>
  <c r="C3396" i="763"/>
  <c r="C3397" i="763" s="1"/>
  <c r="C3398" i="763" s="1"/>
  <c r="C3399" i="763" s="1"/>
  <c r="C3400" i="763" s="1"/>
  <c r="C3401" i="763" s="1"/>
  <c r="C3402" i="763" s="1"/>
  <c r="B3396" i="763"/>
  <c r="B3397" i="763" s="1"/>
  <c r="B3398" i="763" s="1"/>
  <c r="B3399" i="763" s="1"/>
  <c r="B3400" i="763" s="1"/>
  <c r="B3401" i="763" s="1"/>
  <c r="B3402" i="763" s="1"/>
  <c r="C3395" i="763"/>
  <c r="B3395" i="763"/>
  <c r="C3388" i="763"/>
  <c r="C3389" i="763" s="1"/>
  <c r="C3390" i="763" s="1"/>
  <c r="C3391" i="763" s="1"/>
  <c r="C3392" i="763" s="1"/>
  <c r="C3393" i="763" s="1"/>
  <c r="B3388" i="763"/>
  <c r="B3389" i="763" s="1"/>
  <c r="B3390" i="763" s="1"/>
  <c r="B3391" i="763" s="1"/>
  <c r="B3392" i="763" s="1"/>
  <c r="B3393" i="763" s="1"/>
  <c r="C3375" i="763"/>
  <c r="C3376" i="763" s="1"/>
  <c r="C3377" i="763" s="1"/>
  <c r="C3378" i="763" s="1"/>
  <c r="C3379" i="763" s="1"/>
  <c r="C3380" i="763" s="1"/>
  <c r="C3381" i="763" s="1"/>
  <c r="C3382" i="763" s="1"/>
  <c r="C3383" i="763" s="1"/>
  <c r="C3384" i="763" s="1"/>
  <c r="C3385" i="763" s="1"/>
  <c r="C3386" i="763" s="1"/>
  <c r="C3374" i="763"/>
  <c r="C3373" i="763"/>
  <c r="B3373" i="763"/>
  <c r="B3374" i="763" s="1"/>
  <c r="B3375" i="763" s="1"/>
  <c r="B3376" i="763" s="1"/>
  <c r="B3377" i="763" s="1"/>
  <c r="B3378" i="763" s="1"/>
  <c r="B3379" i="763" s="1"/>
  <c r="B3380" i="763" s="1"/>
  <c r="B3381" i="763" s="1"/>
  <c r="B3382" i="763" s="1"/>
  <c r="B3383" i="763" s="1"/>
  <c r="B3384" i="763" s="1"/>
  <c r="B3385" i="763" s="1"/>
  <c r="B3386" i="763" s="1"/>
  <c r="B3361" i="763"/>
  <c r="B3362" i="763" s="1"/>
  <c r="B3363" i="763" s="1"/>
  <c r="B3364" i="763" s="1"/>
  <c r="B3365" i="763" s="1"/>
  <c r="B3366" i="763" s="1"/>
  <c r="B3367" i="763" s="1"/>
  <c r="B3368" i="763" s="1"/>
  <c r="B3369" i="763" s="1"/>
  <c r="B3370" i="763" s="1"/>
  <c r="B3371" i="763" s="1"/>
  <c r="C3358" i="763"/>
  <c r="C3359" i="763" s="1"/>
  <c r="C3360" i="763" s="1"/>
  <c r="C3361" i="763" s="1"/>
  <c r="C3362" i="763" s="1"/>
  <c r="C3363" i="763" s="1"/>
  <c r="C3364" i="763" s="1"/>
  <c r="C3365" i="763" s="1"/>
  <c r="C3366" i="763" s="1"/>
  <c r="C3367" i="763" s="1"/>
  <c r="C3368" i="763" s="1"/>
  <c r="C3369" i="763" s="1"/>
  <c r="C3370" i="763" s="1"/>
  <c r="C3371" i="763" s="1"/>
  <c r="B3358" i="763"/>
  <c r="B3359" i="763" s="1"/>
  <c r="B3360" i="763" s="1"/>
  <c r="C3354" i="763"/>
  <c r="C3355" i="763" s="1"/>
  <c r="C3356" i="763" s="1"/>
  <c r="B3354" i="763"/>
  <c r="B3355" i="763" s="1"/>
  <c r="B3356" i="763" s="1"/>
  <c r="B3351" i="763"/>
  <c r="B3352" i="763" s="1"/>
  <c r="C3348" i="763"/>
  <c r="C3349" i="763" s="1"/>
  <c r="C3350" i="763" s="1"/>
  <c r="C3351" i="763" s="1"/>
  <c r="C3352" i="763" s="1"/>
  <c r="B3348" i="763"/>
  <c r="B3349" i="763" s="1"/>
  <c r="B3350" i="763" s="1"/>
  <c r="C3339" i="763"/>
  <c r="C3340" i="763" s="1"/>
  <c r="C3341" i="763" s="1"/>
  <c r="C3342" i="763" s="1"/>
  <c r="C3343" i="763" s="1"/>
  <c r="C3344" i="763" s="1"/>
  <c r="C3345" i="763" s="1"/>
  <c r="C3346" i="763" s="1"/>
  <c r="C3338" i="763"/>
  <c r="C3337" i="763"/>
  <c r="B3337" i="763"/>
  <c r="B3338" i="763" s="1"/>
  <c r="B3339" i="763" s="1"/>
  <c r="B3340" i="763" s="1"/>
  <c r="B3341" i="763" s="1"/>
  <c r="B3342" i="763" s="1"/>
  <c r="B3343" i="763" s="1"/>
  <c r="B3344" i="763" s="1"/>
  <c r="B3345" i="763" s="1"/>
  <c r="B3346" i="763" s="1"/>
  <c r="B3333" i="763"/>
  <c r="B3334" i="763" s="1"/>
  <c r="B3335" i="763" s="1"/>
  <c r="C3331" i="763"/>
  <c r="C3332" i="763" s="1"/>
  <c r="C3333" i="763" s="1"/>
  <c r="C3334" i="763" s="1"/>
  <c r="C3335" i="763" s="1"/>
  <c r="B3331" i="763"/>
  <c r="B3332" i="763" s="1"/>
  <c r="C3325" i="763"/>
  <c r="C3326" i="763" s="1"/>
  <c r="C3327" i="763" s="1"/>
  <c r="C3328" i="763" s="1"/>
  <c r="C3329" i="763" s="1"/>
  <c r="B3325" i="763"/>
  <c r="B3326" i="763" s="1"/>
  <c r="B3327" i="763" s="1"/>
  <c r="B3328" i="763" s="1"/>
  <c r="B3329" i="763" s="1"/>
  <c r="C3317" i="763"/>
  <c r="C3318" i="763" s="1"/>
  <c r="C3319" i="763" s="1"/>
  <c r="C3320" i="763" s="1"/>
  <c r="C3321" i="763" s="1"/>
  <c r="C3322" i="763" s="1"/>
  <c r="C3323" i="763" s="1"/>
  <c r="B3317" i="763"/>
  <c r="B3318" i="763" s="1"/>
  <c r="B3319" i="763" s="1"/>
  <c r="B3320" i="763" s="1"/>
  <c r="B3321" i="763" s="1"/>
  <c r="B3322" i="763" s="1"/>
  <c r="B3323" i="763" s="1"/>
  <c r="C3304" i="763"/>
  <c r="C3305" i="763" s="1"/>
  <c r="C3306" i="763" s="1"/>
  <c r="C3307" i="763" s="1"/>
  <c r="C3308" i="763" s="1"/>
  <c r="C3309" i="763" s="1"/>
  <c r="C3310" i="763" s="1"/>
  <c r="C3311" i="763" s="1"/>
  <c r="C3312" i="763" s="1"/>
  <c r="C3313" i="763" s="1"/>
  <c r="C3314" i="763" s="1"/>
  <c r="C3315" i="763" s="1"/>
  <c r="B3304" i="763"/>
  <c r="B3305" i="763" s="1"/>
  <c r="B3306" i="763" s="1"/>
  <c r="B3307" i="763" s="1"/>
  <c r="B3308" i="763" s="1"/>
  <c r="B3309" i="763" s="1"/>
  <c r="B3310" i="763" s="1"/>
  <c r="B3311" i="763" s="1"/>
  <c r="B3312" i="763" s="1"/>
  <c r="B3313" i="763" s="1"/>
  <c r="B3314" i="763" s="1"/>
  <c r="B3315" i="763" s="1"/>
  <c r="C3298" i="763"/>
  <c r="C3299" i="763" s="1"/>
  <c r="C3300" i="763" s="1"/>
  <c r="C3301" i="763" s="1"/>
  <c r="C3302" i="763" s="1"/>
  <c r="B3298" i="763"/>
  <c r="B3299" i="763" s="1"/>
  <c r="B3300" i="763" s="1"/>
  <c r="B3301" i="763" s="1"/>
  <c r="B3302" i="763" s="1"/>
  <c r="C3285" i="763"/>
  <c r="C3286" i="763" s="1"/>
  <c r="C3287" i="763" s="1"/>
  <c r="C3288" i="763" s="1"/>
  <c r="C3289" i="763" s="1"/>
  <c r="C3290" i="763" s="1"/>
  <c r="C3291" i="763" s="1"/>
  <c r="C3292" i="763" s="1"/>
  <c r="C3293" i="763" s="1"/>
  <c r="C3294" i="763" s="1"/>
  <c r="C3295" i="763" s="1"/>
  <c r="C3296" i="763" s="1"/>
  <c r="C3284" i="763"/>
  <c r="C3283" i="763"/>
  <c r="B3283" i="763"/>
  <c r="B3284" i="763" s="1"/>
  <c r="B3285" i="763" s="1"/>
  <c r="B3286" i="763" s="1"/>
  <c r="B3287" i="763" s="1"/>
  <c r="B3288" i="763" s="1"/>
  <c r="B3289" i="763" s="1"/>
  <c r="B3290" i="763" s="1"/>
  <c r="B3291" i="763" s="1"/>
  <c r="B3292" i="763" s="1"/>
  <c r="B3293" i="763" s="1"/>
  <c r="B3294" i="763" s="1"/>
  <c r="B3295" i="763" s="1"/>
  <c r="B3296" i="763" s="1"/>
  <c r="C3276" i="763"/>
  <c r="C3277" i="763" s="1"/>
  <c r="C3278" i="763" s="1"/>
  <c r="C3279" i="763" s="1"/>
  <c r="C3280" i="763" s="1"/>
  <c r="C3281" i="763" s="1"/>
  <c r="C3275" i="763"/>
  <c r="C3274" i="763"/>
  <c r="B3274" i="763"/>
  <c r="B3275" i="763" s="1"/>
  <c r="B3276" i="763" s="1"/>
  <c r="B3277" i="763" s="1"/>
  <c r="B3278" i="763" s="1"/>
  <c r="B3279" i="763" s="1"/>
  <c r="B3280" i="763" s="1"/>
  <c r="B3281" i="763" s="1"/>
  <c r="C3262" i="763"/>
  <c r="C3263" i="763" s="1"/>
  <c r="C3264" i="763" s="1"/>
  <c r="C3265" i="763" s="1"/>
  <c r="C3266" i="763" s="1"/>
  <c r="C3267" i="763" s="1"/>
  <c r="C3268" i="763" s="1"/>
  <c r="C3269" i="763" s="1"/>
  <c r="C3270" i="763" s="1"/>
  <c r="C3271" i="763" s="1"/>
  <c r="C3272" i="763" s="1"/>
  <c r="B3262" i="763"/>
  <c r="B3263" i="763" s="1"/>
  <c r="B3264" i="763" s="1"/>
  <c r="B3265" i="763" s="1"/>
  <c r="B3266" i="763" s="1"/>
  <c r="B3267" i="763" s="1"/>
  <c r="B3268" i="763" s="1"/>
  <c r="B3269" i="763" s="1"/>
  <c r="B3270" i="763" s="1"/>
  <c r="B3271" i="763" s="1"/>
  <c r="B3272" i="763" s="1"/>
  <c r="C3261" i="763"/>
  <c r="B3261" i="763"/>
  <c r="C3255" i="763"/>
  <c r="C3256" i="763" s="1"/>
  <c r="C3257" i="763" s="1"/>
  <c r="C3258" i="763" s="1"/>
  <c r="C3259" i="763" s="1"/>
  <c r="B3255" i="763"/>
  <c r="B3256" i="763" s="1"/>
  <c r="B3257" i="763" s="1"/>
  <c r="B3258" i="763" s="1"/>
  <c r="B3259" i="763" s="1"/>
  <c r="B3252" i="763"/>
  <c r="B3253" i="763" s="1"/>
  <c r="C3249" i="763"/>
  <c r="C3250" i="763" s="1"/>
  <c r="C3251" i="763" s="1"/>
  <c r="C3252" i="763" s="1"/>
  <c r="C3253" i="763" s="1"/>
  <c r="B3249" i="763"/>
  <c r="B3250" i="763" s="1"/>
  <c r="B3251" i="763" s="1"/>
  <c r="C3243" i="763"/>
  <c r="C3244" i="763" s="1"/>
  <c r="C3245" i="763" s="1"/>
  <c r="C3246" i="763" s="1"/>
  <c r="C3247" i="763" s="1"/>
  <c r="B3243" i="763"/>
  <c r="B3244" i="763" s="1"/>
  <c r="B3245" i="763" s="1"/>
  <c r="B3246" i="763" s="1"/>
  <c r="B3247" i="763" s="1"/>
  <c r="C3239" i="763"/>
  <c r="C3240" i="763" s="1"/>
  <c r="C3241" i="763" s="1"/>
  <c r="B3239" i="763"/>
  <c r="B3240" i="763" s="1"/>
  <c r="B3241" i="763" s="1"/>
  <c r="C3234" i="763"/>
  <c r="C3235" i="763" s="1"/>
  <c r="C3236" i="763" s="1"/>
  <c r="C3237" i="763" s="1"/>
  <c r="B3234" i="763"/>
  <c r="B3235" i="763" s="1"/>
  <c r="B3236" i="763" s="1"/>
  <c r="B3237" i="763" s="1"/>
  <c r="B3224" i="763"/>
  <c r="B3225" i="763" s="1"/>
  <c r="B3226" i="763" s="1"/>
  <c r="B3227" i="763" s="1"/>
  <c r="B3228" i="763" s="1"/>
  <c r="B3229" i="763" s="1"/>
  <c r="B3230" i="763" s="1"/>
  <c r="B3231" i="763" s="1"/>
  <c r="B3232" i="763" s="1"/>
  <c r="C3217" i="763"/>
  <c r="C3218" i="763" s="1"/>
  <c r="C3219" i="763" s="1"/>
  <c r="C3220" i="763" s="1"/>
  <c r="C3221" i="763" s="1"/>
  <c r="C3222" i="763" s="1"/>
  <c r="C3223" i="763" s="1"/>
  <c r="C3224" i="763" s="1"/>
  <c r="C3225" i="763" s="1"/>
  <c r="C3226" i="763" s="1"/>
  <c r="C3227" i="763" s="1"/>
  <c r="C3228" i="763" s="1"/>
  <c r="C3229" i="763" s="1"/>
  <c r="C3230" i="763" s="1"/>
  <c r="C3231" i="763" s="1"/>
  <c r="C3232" i="763" s="1"/>
  <c r="B3217" i="763"/>
  <c r="B3218" i="763" s="1"/>
  <c r="B3219" i="763" s="1"/>
  <c r="B3220" i="763" s="1"/>
  <c r="B3221" i="763" s="1"/>
  <c r="B3222" i="763" s="1"/>
  <c r="B3223" i="763" s="1"/>
  <c r="C3201" i="763"/>
  <c r="C3202" i="763" s="1"/>
  <c r="C3203" i="763" s="1"/>
  <c r="C3204" i="763" s="1"/>
  <c r="C3205" i="763" s="1"/>
  <c r="C3206" i="763" s="1"/>
  <c r="C3207" i="763" s="1"/>
  <c r="C3208" i="763" s="1"/>
  <c r="C3209" i="763" s="1"/>
  <c r="C3210" i="763" s="1"/>
  <c r="C3211" i="763" s="1"/>
  <c r="C3212" i="763" s="1"/>
  <c r="C3213" i="763" s="1"/>
  <c r="C3214" i="763" s="1"/>
  <c r="C3215" i="763" s="1"/>
  <c r="B3201" i="763"/>
  <c r="B3202" i="763" s="1"/>
  <c r="B3203" i="763" s="1"/>
  <c r="B3204" i="763" s="1"/>
  <c r="B3205" i="763" s="1"/>
  <c r="B3206" i="763" s="1"/>
  <c r="B3207" i="763" s="1"/>
  <c r="B3208" i="763" s="1"/>
  <c r="B3209" i="763" s="1"/>
  <c r="B3210" i="763" s="1"/>
  <c r="B3211" i="763" s="1"/>
  <c r="B3212" i="763" s="1"/>
  <c r="B3213" i="763" s="1"/>
  <c r="B3214" i="763" s="1"/>
  <c r="B3215" i="763" s="1"/>
  <c r="C3190" i="763"/>
  <c r="C3191" i="763" s="1"/>
  <c r="C3192" i="763" s="1"/>
  <c r="C3193" i="763" s="1"/>
  <c r="C3194" i="763" s="1"/>
  <c r="C3195" i="763" s="1"/>
  <c r="C3196" i="763" s="1"/>
  <c r="C3197" i="763" s="1"/>
  <c r="C3198" i="763" s="1"/>
  <c r="C3199" i="763" s="1"/>
  <c r="B3190" i="763"/>
  <c r="B3191" i="763" s="1"/>
  <c r="B3192" i="763" s="1"/>
  <c r="B3193" i="763" s="1"/>
  <c r="B3194" i="763" s="1"/>
  <c r="B3195" i="763" s="1"/>
  <c r="B3196" i="763" s="1"/>
  <c r="B3197" i="763" s="1"/>
  <c r="B3198" i="763" s="1"/>
  <c r="B3199" i="763" s="1"/>
  <c r="C3182" i="763"/>
  <c r="C3183" i="763" s="1"/>
  <c r="C3184" i="763" s="1"/>
  <c r="C3185" i="763" s="1"/>
  <c r="C3186" i="763" s="1"/>
  <c r="C3187" i="763" s="1"/>
  <c r="C3188" i="763" s="1"/>
  <c r="B3182" i="763"/>
  <c r="B3183" i="763" s="1"/>
  <c r="B3184" i="763" s="1"/>
  <c r="B3185" i="763" s="1"/>
  <c r="B3186" i="763" s="1"/>
  <c r="B3187" i="763" s="1"/>
  <c r="B3188" i="763" s="1"/>
  <c r="C3172" i="763"/>
  <c r="C3173" i="763" s="1"/>
  <c r="C3174" i="763" s="1"/>
  <c r="C3175" i="763" s="1"/>
  <c r="C3176" i="763" s="1"/>
  <c r="C3177" i="763" s="1"/>
  <c r="C3178" i="763" s="1"/>
  <c r="C3179" i="763" s="1"/>
  <c r="C3180" i="763" s="1"/>
  <c r="B3172" i="763"/>
  <c r="B3173" i="763" s="1"/>
  <c r="B3174" i="763" s="1"/>
  <c r="B3175" i="763" s="1"/>
  <c r="B3176" i="763" s="1"/>
  <c r="B3177" i="763" s="1"/>
  <c r="B3178" i="763" s="1"/>
  <c r="B3179" i="763" s="1"/>
  <c r="B3180" i="763" s="1"/>
  <c r="C3171" i="763"/>
  <c r="B3171" i="763"/>
  <c r="C3160" i="763"/>
  <c r="C3161" i="763" s="1"/>
  <c r="C3162" i="763" s="1"/>
  <c r="C3163" i="763" s="1"/>
  <c r="C3164" i="763" s="1"/>
  <c r="C3165" i="763" s="1"/>
  <c r="C3166" i="763" s="1"/>
  <c r="C3167" i="763" s="1"/>
  <c r="C3168" i="763" s="1"/>
  <c r="C3169" i="763" s="1"/>
  <c r="B3160" i="763"/>
  <c r="B3161" i="763" s="1"/>
  <c r="B3162" i="763" s="1"/>
  <c r="B3163" i="763" s="1"/>
  <c r="B3164" i="763" s="1"/>
  <c r="B3165" i="763" s="1"/>
  <c r="B3166" i="763" s="1"/>
  <c r="B3167" i="763" s="1"/>
  <c r="B3168" i="763" s="1"/>
  <c r="B3169" i="763" s="1"/>
  <c r="C3154" i="763"/>
  <c r="C3155" i="763" s="1"/>
  <c r="C3156" i="763" s="1"/>
  <c r="C3157" i="763" s="1"/>
  <c r="C3158" i="763" s="1"/>
  <c r="B3154" i="763"/>
  <c r="B3155" i="763" s="1"/>
  <c r="B3156" i="763" s="1"/>
  <c r="B3157" i="763" s="1"/>
  <c r="B3158" i="763" s="1"/>
  <c r="C3146" i="763"/>
  <c r="C3147" i="763" s="1"/>
  <c r="C3148" i="763" s="1"/>
  <c r="C3149" i="763" s="1"/>
  <c r="C3150" i="763" s="1"/>
  <c r="C3151" i="763" s="1"/>
  <c r="B3146" i="763"/>
  <c r="B3147" i="763" s="1"/>
  <c r="B3148" i="763" s="1"/>
  <c r="B3149" i="763" s="1"/>
  <c r="B3150" i="763" s="1"/>
  <c r="B3151" i="763" s="1"/>
  <c r="B3135" i="763"/>
  <c r="B3136" i="763" s="1"/>
  <c r="B3137" i="763" s="1"/>
  <c r="B3138" i="763" s="1"/>
  <c r="B3139" i="763" s="1"/>
  <c r="B3140" i="763" s="1"/>
  <c r="B3141" i="763" s="1"/>
  <c r="B3142" i="763" s="1"/>
  <c r="B3143" i="763" s="1"/>
  <c r="B3144" i="763" s="1"/>
  <c r="B3127" i="763"/>
  <c r="B3128" i="763" s="1"/>
  <c r="B3129" i="763" s="1"/>
  <c r="B3130" i="763" s="1"/>
  <c r="B3131" i="763" s="1"/>
  <c r="B3132" i="763" s="1"/>
  <c r="B3133" i="763" s="1"/>
  <c r="B3134" i="763" s="1"/>
  <c r="C3125" i="763"/>
  <c r="C3126" i="763" s="1"/>
  <c r="C3127" i="763" s="1"/>
  <c r="C3128" i="763" s="1"/>
  <c r="C3129" i="763" s="1"/>
  <c r="C3130" i="763" s="1"/>
  <c r="C3131" i="763" s="1"/>
  <c r="C3132" i="763" s="1"/>
  <c r="C3133" i="763" s="1"/>
  <c r="C3134" i="763" s="1"/>
  <c r="C3135" i="763" s="1"/>
  <c r="C3136" i="763" s="1"/>
  <c r="C3137" i="763" s="1"/>
  <c r="C3138" i="763" s="1"/>
  <c r="C3139" i="763" s="1"/>
  <c r="C3140" i="763" s="1"/>
  <c r="C3141" i="763" s="1"/>
  <c r="C3142" i="763" s="1"/>
  <c r="C3143" i="763" s="1"/>
  <c r="C3144" i="763" s="1"/>
  <c r="B3125" i="763"/>
  <c r="B3126" i="763" s="1"/>
  <c r="B3118" i="763"/>
  <c r="B3119" i="763" s="1"/>
  <c r="B3120" i="763" s="1"/>
  <c r="B3121" i="763" s="1"/>
  <c r="B3122" i="763" s="1"/>
  <c r="B3123" i="763" s="1"/>
  <c r="C3111" i="763"/>
  <c r="C3112" i="763" s="1"/>
  <c r="C3113" i="763" s="1"/>
  <c r="C3114" i="763" s="1"/>
  <c r="C3115" i="763" s="1"/>
  <c r="C3116" i="763" s="1"/>
  <c r="C3117" i="763" s="1"/>
  <c r="C3118" i="763" s="1"/>
  <c r="C3119" i="763" s="1"/>
  <c r="C3120" i="763" s="1"/>
  <c r="C3121" i="763" s="1"/>
  <c r="C3122" i="763" s="1"/>
  <c r="C3123" i="763" s="1"/>
  <c r="B3111" i="763"/>
  <c r="B3112" i="763" s="1"/>
  <c r="B3113" i="763" s="1"/>
  <c r="B3114" i="763" s="1"/>
  <c r="B3115" i="763" s="1"/>
  <c r="B3116" i="763" s="1"/>
  <c r="B3117" i="763" s="1"/>
  <c r="B3109" i="763"/>
  <c r="C3104" i="763"/>
  <c r="C3105" i="763" s="1"/>
  <c r="C3106" i="763" s="1"/>
  <c r="C3107" i="763" s="1"/>
  <c r="C3108" i="763" s="1"/>
  <c r="C3109" i="763" s="1"/>
  <c r="B3104" i="763"/>
  <c r="B3105" i="763" s="1"/>
  <c r="B3106" i="763" s="1"/>
  <c r="B3107" i="763" s="1"/>
  <c r="B3108" i="763" s="1"/>
  <c r="C3100" i="763"/>
  <c r="C3101" i="763" s="1"/>
  <c r="C3102" i="763" s="1"/>
  <c r="B3100" i="763"/>
  <c r="B3101" i="763" s="1"/>
  <c r="B3102" i="763" s="1"/>
  <c r="C3093" i="763"/>
  <c r="C3094" i="763" s="1"/>
  <c r="C3095" i="763" s="1"/>
  <c r="C3096" i="763" s="1"/>
  <c r="C3097" i="763" s="1"/>
  <c r="C3098" i="763" s="1"/>
  <c r="B3093" i="763"/>
  <c r="B3094" i="763" s="1"/>
  <c r="B3095" i="763" s="1"/>
  <c r="B3096" i="763" s="1"/>
  <c r="B3097" i="763" s="1"/>
  <c r="B3098" i="763" s="1"/>
  <c r="C3084" i="763"/>
  <c r="C3085" i="763" s="1"/>
  <c r="C3086" i="763" s="1"/>
  <c r="C3087" i="763" s="1"/>
  <c r="C3088" i="763" s="1"/>
  <c r="C3089" i="763" s="1"/>
  <c r="C3090" i="763" s="1"/>
  <c r="C3091" i="763" s="1"/>
  <c r="B3084" i="763"/>
  <c r="B3085" i="763" s="1"/>
  <c r="B3086" i="763" s="1"/>
  <c r="B3087" i="763" s="1"/>
  <c r="B3088" i="763" s="1"/>
  <c r="B3089" i="763" s="1"/>
  <c r="B3090" i="763" s="1"/>
  <c r="B3091" i="763" s="1"/>
  <c r="B3081" i="763"/>
  <c r="B3082" i="763" s="1"/>
  <c r="C3079" i="763"/>
  <c r="C3080" i="763" s="1"/>
  <c r="C3081" i="763" s="1"/>
  <c r="C3082" i="763" s="1"/>
  <c r="B3079" i="763"/>
  <c r="B3080" i="763" s="1"/>
  <c r="B3072" i="763"/>
  <c r="B3073" i="763" s="1"/>
  <c r="B3074" i="763" s="1"/>
  <c r="B3075" i="763" s="1"/>
  <c r="B3076" i="763" s="1"/>
  <c r="B3077" i="763" s="1"/>
  <c r="C3069" i="763"/>
  <c r="C3070" i="763" s="1"/>
  <c r="C3071" i="763" s="1"/>
  <c r="C3072" i="763" s="1"/>
  <c r="C3073" i="763" s="1"/>
  <c r="C3074" i="763" s="1"/>
  <c r="C3075" i="763" s="1"/>
  <c r="C3076" i="763" s="1"/>
  <c r="C3077" i="763" s="1"/>
  <c r="B3069" i="763"/>
  <c r="B3070" i="763" s="1"/>
  <c r="B3071" i="763" s="1"/>
  <c r="C3063" i="763"/>
  <c r="C3064" i="763" s="1"/>
  <c r="C3065" i="763" s="1"/>
  <c r="C3066" i="763" s="1"/>
  <c r="C3067" i="763" s="1"/>
  <c r="B3063" i="763"/>
  <c r="B3064" i="763" s="1"/>
  <c r="B3065" i="763" s="1"/>
  <c r="B3066" i="763" s="1"/>
  <c r="B3067" i="763" s="1"/>
  <c r="C3062" i="763"/>
  <c r="B3062" i="763"/>
  <c r="C3047" i="763"/>
  <c r="C3048" i="763" s="1"/>
  <c r="C3049" i="763" s="1"/>
  <c r="C3050" i="763" s="1"/>
  <c r="C3051" i="763" s="1"/>
  <c r="C3052" i="763" s="1"/>
  <c r="C3053" i="763" s="1"/>
  <c r="C3054" i="763" s="1"/>
  <c r="C3055" i="763" s="1"/>
  <c r="C3056" i="763" s="1"/>
  <c r="C3057" i="763" s="1"/>
  <c r="C3058" i="763" s="1"/>
  <c r="C3059" i="763" s="1"/>
  <c r="C3060" i="763" s="1"/>
  <c r="B3047" i="763"/>
  <c r="B3048" i="763" s="1"/>
  <c r="B3049" i="763" s="1"/>
  <c r="B3050" i="763" s="1"/>
  <c r="B3051" i="763" s="1"/>
  <c r="B3052" i="763" s="1"/>
  <c r="B3053" i="763" s="1"/>
  <c r="B3054" i="763" s="1"/>
  <c r="B3055" i="763" s="1"/>
  <c r="B3056" i="763" s="1"/>
  <c r="B3057" i="763" s="1"/>
  <c r="B3058" i="763" s="1"/>
  <c r="B3059" i="763" s="1"/>
  <c r="B3060" i="763" s="1"/>
  <c r="B3037" i="763"/>
  <c r="B3038" i="763" s="1"/>
  <c r="B3039" i="763" s="1"/>
  <c r="B3040" i="763" s="1"/>
  <c r="B3041" i="763" s="1"/>
  <c r="B3042" i="763" s="1"/>
  <c r="B3043" i="763" s="1"/>
  <c r="B3044" i="763" s="1"/>
  <c r="B3045" i="763" s="1"/>
  <c r="C3032" i="763"/>
  <c r="C3033" i="763" s="1"/>
  <c r="C3034" i="763" s="1"/>
  <c r="C3035" i="763" s="1"/>
  <c r="C3036" i="763" s="1"/>
  <c r="C3037" i="763" s="1"/>
  <c r="C3038" i="763" s="1"/>
  <c r="C3039" i="763" s="1"/>
  <c r="C3040" i="763" s="1"/>
  <c r="C3041" i="763" s="1"/>
  <c r="C3042" i="763" s="1"/>
  <c r="C3043" i="763" s="1"/>
  <c r="C3044" i="763" s="1"/>
  <c r="C3045" i="763" s="1"/>
  <c r="B3032" i="763"/>
  <c r="B3033" i="763" s="1"/>
  <c r="B3034" i="763" s="1"/>
  <c r="B3035" i="763" s="1"/>
  <c r="B3036" i="763" s="1"/>
  <c r="C3015" i="763"/>
  <c r="C3016" i="763" s="1"/>
  <c r="C3017" i="763" s="1"/>
  <c r="C3018" i="763" s="1"/>
  <c r="C3019" i="763" s="1"/>
  <c r="C3020" i="763" s="1"/>
  <c r="C3021" i="763" s="1"/>
  <c r="C3022" i="763" s="1"/>
  <c r="C3023" i="763" s="1"/>
  <c r="C3024" i="763" s="1"/>
  <c r="C3025" i="763" s="1"/>
  <c r="C3026" i="763" s="1"/>
  <c r="C3027" i="763" s="1"/>
  <c r="C3028" i="763" s="1"/>
  <c r="C3029" i="763" s="1"/>
  <c r="C3030" i="763" s="1"/>
  <c r="B3015" i="763"/>
  <c r="B3016" i="763" s="1"/>
  <c r="B3017" i="763" s="1"/>
  <c r="B3018" i="763" s="1"/>
  <c r="B3019" i="763" s="1"/>
  <c r="B3020" i="763" s="1"/>
  <c r="B3021" i="763" s="1"/>
  <c r="B3022" i="763" s="1"/>
  <c r="B3023" i="763" s="1"/>
  <c r="B3024" i="763" s="1"/>
  <c r="B3025" i="763" s="1"/>
  <c r="B3026" i="763" s="1"/>
  <c r="B3027" i="763" s="1"/>
  <c r="B3028" i="763" s="1"/>
  <c r="B3029" i="763" s="1"/>
  <c r="B3030" i="763" s="1"/>
  <c r="C3011" i="763"/>
  <c r="C3012" i="763" s="1"/>
  <c r="C3013" i="763" s="1"/>
  <c r="B3011" i="763"/>
  <c r="B3012" i="763" s="1"/>
  <c r="B3013" i="763" s="1"/>
  <c r="C3010" i="763"/>
  <c r="B3010" i="763"/>
  <c r="C3003" i="763"/>
  <c r="C3004" i="763" s="1"/>
  <c r="C3005" i="763" s="1"/>
  <c r="C3006" i="763" s="1"/>
  <c r="C3007" i="763" s="1"/>
  <c r="C3008" i="763" s="1"/>
  <c r="B3003" i="763"/>
  <c r="B3004" i="763" s="1"/>
  <c r="B3005" i="763" s="1"/>
  <c r="B3006" i="763" s="1"/>
  <c r="B3007" i="763" s="1"/>
  <c r="B3008" i="763" s="1"/>
  <c r="C3001" i="763"/>
  <c r="B3001" i="763"/>
  <c r="C3000" i="763"/>
  <c r="B3000" i="763"/>
  <c r="B2992" i="763"/>
  <c r="B2993" i="763" s="1"/>
  <c r="B2994" i="763" s="1"/>
  <c r="B2995" i="763" s="1"/>
  <c r="B2996" i="763" s="1"/>
  <c r="B2997" i="763" s="1"/>
  <c r="B2998" i="763" s="1"/>
  <c r="C2988" i="763"/>
  <c r="C2989" i="763" s="1"/>
  <c r="C2990" i="763" s="1"/>
  <c r="C2991" i="763" s="1"/>
  <c r="C2992" i="763" s="1"/>
  <c r="C2993" i="763" s="1"/>
  <c r="C2994" i="763" s="1"/>
  <c r="C2995" i="763" s="1"/>
  <c r="C2996" i="763" s="1"/>
  <c r="C2997" i="763" s="1"/>
  <c r="C2998" i="763" s="1"/>
  <c r="B2988" i="763"/>
  <c r="B2989" i="763" s="1"/>
  <c r="B2990" i="763" s="1"/>
  <c r="B2991" i="763" s="1"/>
  <c r="B2983" i="763"/>
  <c r="B2984" i="763" s="1"/>
  <c r="B2985" i="763" s="1"/>
  <c r="B2986" i="763" s="1"/>
  <c r="C2982" i="763"/>
  <c r="C2983" i="763" s="1"/>
  <c r="C2984" i="763" s="1"/>
  <c r="C2985" i="763" s="1"/>
  <c r="C2986" i="763" s="1"/>
  <c r="B2982" i="763"/>
  <c r="C2970" i="763"/>
  <c r="C2971" i="763" s="1"/>
  <c r="C2972" i="763" s="1"/>
  <c r="C2973" i="763" s="1"/>
  <c r="C2974" i="763" s="1"/>
  <c r="C2975" i="763" s="1"/>
  <c r="C2976" i="763" s="1"/>
  <c r="C2977" i="763" s="1"/>
  <c r="C2978" i="763" s="1"/>
  <c r="C2979" i="763" s="1"/>
  <c r="C2980" i="763" s="1"/>
  <c r="B2970" i="763"/>
  <c r="B2971" i="763" s="1"/>
  <c r="B2972" i="763" s="1"/>
  <c r="B2973" i="763" s="1"/>
  <c r="B2974" i="763" s="1"/>
  <c r="B2975" i="763" s="1"/>
  <c r="B2976" i="763" s="1"/>
  <c r="B2977" i="763" s="1"/>
  <c r="B2978" i="763" s="1"/>
  <c r="B2979" i="763" s="1"/>
  <c r="B2980" i="763" s="1"/>
  <c r="C2963" i="763"/>
  <c r="C2964" i="763" s="1"/>
  <c r="C2965" i="763" s="1"/>
  <c r="C2966" i="763" s="1"/>
  <c r="C2967" i="763" s="1"/>
  <c r="C2968" i="763" s="1"/>
  <c r="B2963" i="763"/>
  <c r="B2964" i="763" s="1"/>
  <c r="B2965" i="763" s="1"/>
  <c r="B2966" i="763" s="1"/>
  <c r="B2967" i="763" s="1"/>
  <c r="B2968" i="763" s="1"/>
  <c r="C2956" i="763"/>
  <c r="C2957" i="763" s="1"/>
  <c r="C2958" i="763" s="1"/>
  <c r="C2959" i="763" s="1"/>
  <c r="C2960" i="763" s="1"/>
  <c r="C2961" i="763" s="1"/>
  <c r="B2956" i="763"/>
  <c r="B2957" i="763" s="1"/>
  <c r="B2958" i="763" s="1"/>
  <c r="B2959" i="763" s="1"/>
  <c r="B2960" i="763" s="1"/>
  <c r="B2961" i="763" s="1"/>
  <c r="C2941" i="763"/>
  <c r="C2942" i="763" s="1"/>
  <c r="C2943" i="763" s="1"/>
  <c r="C2944" i="763" s="1"/>
  <c r="C2945" i="763" s="1"/>
  <c r="C2946" i="763" s="1"/>
  <c r="C2947" i="763" s="1"/>
  <c r="C2948" i="763" s="1"/>
  <c r="C2949" i="763" s="1"/>
  <c r="C2950" i="763" s="1"/>
  <c r="C2951" i="763" s="1"/>
  <c r="C2952" i="763" s="1"/>
  <c r="C2953" i="763" s="1"/>
  <c r="C2954" i="763" s="1"/>
  <c r="B2941" i="763"/>
  <c r="B2942" i="763" s="1"/>
  <c r="B2943" i="763" s="1"/>
  <c r="B2944" i="763" s="1"/>
  <c r="B2945" i="763" s="1"/>
  <c r="B2946" i="763" s="1"/>
  <c r="B2947" i="763" s="1"/>
  <c r="B2948" i="763" s="1"/>
  <c r="B2949" i="763" s="1"/>
  <c r="B2950" i="763" s="1"/>
  <c r="B2951" i="763" s="1"/>
  <c r="B2952" i="763" s="1"/>
  <c r="B2953" i="763" s="1"/>
  <c r="B2954" i="763" s="1"/>
  <c r="B2938" i="763"/>
  <c r="B2939" i="763" s="1"/>
  <c r="C2937" i="763"/>
  <c r="C2938" i="763" s="1"/>
  <c r="C2939" i="763" s="1"/>
  <c r="B2937" i="763"/>
  <c r="C2925" i="763"/>
  <c r="C2926" i="763" s="1"/>
  <c r="C2927" i="763" s="1"/>
  <c r="C2928" i="763" s="1"/>
  <c r="C2929" i="763" s="1"/>
  <c r="C2930" i="763" s="1"/>
  <c r="C2931" i="763" s="1"/>
  <c r="C2932" i="763" s="1"/>
  <c r="C2933" i="763" s="1"/>
  <c r="C2934" i="763" s="1"/>
  <c r="C2935" i="763" s="1"/>
  <c r="C2924" i="763"/>
  <c r="B2924" i="763"/>
  <c r="B2925" i="763" s="1"/>
  <c r="B2926" i="763" s="1"/>
  <c r="B2927" i="763" s="1"/>
  <c r="B2928" i="763" s="1"/>
  <c r="B2929" i="763" s="1"/>
  <c r="B2930" i="763" s="1"/>
  <c r="B2931" i="763" s="1"/>
  <c r="B2932" i="763" s="1"/>
  <c r="B2933" i="763" s="1"/>
  <c r="B2934" i="763" s="1"/>
  <c r="B2935" i="763" s="1"/>
  <c r="C2918" i="763"/>
  <c r="C2919" i="763" s="1"/>
  <c r="C2920" i="763" s="1"/>
  <c r="C2921" i="763" s="1"/>
  <c r="C2922" i="763" s="1"/>
  <c r="B2918" i="763"/>
  <c r="B2919" i="763" s="1"/>
  <c r="B2920" i="763" s="1"/>
  <c r="B2921" i="763" s="1"/>
  <c r="B2922" i="763" s="1"/>
  <c r="C2907" i="763"/>
  <c r="C2908" i="763" s="1"/>
  <c r="C2909" i="763" s="1"/>
  <c r="C2910" i="763" s="1"/>
  <c r="C2911" i="763" s="1"/>
  <c r="C2912" i="763" s="1"/>
  <c r="C2913" i="763" s="1"/>
  <c r="C2914" i="763" s="1"/>
  <c r="C2915" i="763" s="1"/>
  <c r="C2916" i="763" s="1"/>
  <c r="C2906" i="763"/>
  <c r="B2906" i="763"/>
  <c r="B2907" i="763" s="1"/>
  <c r="B2908" i="763" s="1"/>
  <c r="B2909" i="763" s="1"/>
  <c r="B2910" i="763" s="1"/>
  <c r="B2911" i="763" s="1"/>
  <c r="B2912" i="763" s="1"/>
  <c r="B2913" i="763" s="1"/>
  <c r="B2914" i="763" s="1"/>
  <c r="B2915" i="763" s="1"/>
  <c r="B2916" i="763" s="1"/>
  <c r="C2904" i="763"/>
  <c r="B2904" i="763"/>
  <c r="C2899" i="763"/>
  <c r="C2900" i="763" s="1"/>
  <c r="C2901" i="763" s="1"/>
  <c r="C2902" i="763" s="1"/>
  <c r="C2898" i="763"/>
  <c r="B2898" i="763"/>
  <c r="B2899" i="763" s="1"/>
  <c r="B2900" i="763" s="1"/>
  <c r="B2901" i="763" s="1"/>
  <c r="B2902" i="763" s="1"/>
  <c r="B2894" i="763"/>
  <c r="B2895" i="763" s="1"/>
  <c r="B2896" i="763" s="1"/>
  <c r="C2893" i="763"/>
  <c r="C2894" i="763" s="1"/>
  <c r="C2895" i="763" s="1"/>
  <c r="C2896" i="763" s="1"/>
  <c r="B2893" i="763"/>
  <c r="B2891" i="763"/>
  <c r="C2890" i="763"/>
  <c r="C2891" i="763" s="1"/>
  <c r="B2890" i="763"/>
  <c r="C2886" i="763"/>
  <c r="C2887" i="763" s="1"/>
  <c r="C2888" i="763" s="1"/>
  <c r="C2885" i="763"/>
  <c r="B2885" i="763"/>
  <c r="B2886" i="763" s="1"/>
  <c r="B2887" i="763" s="1"/>
  <c r="B2888" i="763" s="1"/>
  <c r="B2881" i="763"/>
  <c r="B2882" i="763" s="1"/>
  <c r="B2883" i="763" s="1"/>
  <c r="C2880" i="763"/>
  <c r="C2881" i="763" s="1"/>
  <c r="C2882" i="763" s="1"/>
  <c r="C2883" i="763" s="1"/>
  <c r="B2880" i="763"/>
  <c r="C2874" i="763"/>
  <c r="C2875" i="763" s="1"/>
  <c r="C2876" i="763" s="1"/>
  <c r="C2877" i="763" s="1"/>
  <c r="C2878" i="763" s="1"/>
  <c r="B2874" i="763"/>
  <c r="B2875" i="763" s="1"/>
  <c r="B2876" i="763" s="1"/>
  <c r="B2877" i="763" s="1"/>
  <c r="B2878" i="763" s="1"/>
  <c r="C2866" i="763"/>
  <c r="C2867" i="763" s="1"/>
  <c r="C2868" i="763" s="1"/>
  <c r="C2869" i="763" s="1"/>
  <c r="C2870" i="763" s="1"/>
  <c r="C2871" i="763" s="1"/>
  <c r="C2872" i="763" s="1"/>
  <c r="B2866" i="763"/>
  <c r="B2867" i="763" s="1"/>
  <c r="B2868" i="763" s="1"/>
  <c r="B2869" i="763" s="1"/>
  <c r="B2870" i="763" s="1"/>
  <c r="B2871" i="763" s="1"/>
  <c r="B2872" i="763" s="1"/>
  <c r="C2854" i="763"/>
  <c r="C2855" i="763" s="1"/>
  <c r="C2856" i="763" s="1"/>
  <c r="C2857" i="763" s="1"/>
  <c r="C2858" i="763" s="1"/>
  <c r="C2859" i="763" s="1"/>
  <c r="C2860" i="763" s="1"/>
  <c r="C2861" i="763" s="1"/>
  <c r="C2862" i="763" s="1"/>
  <c r="C2863" i="763" s="1"/>
  <c r="C2864" i="763" s="1"/>
  <c r="B2854" i="763"/>
  <c r="B2855" i="763" s="1"/>
  <c r="B2856" i="763" s="1"/>
  <c r="B2857" i="763" s="1"/>
  <c r="B2858" i="763" s="1"/>
  <c r="B2859" i="763" s="1"/>
  <c r="B2860" i="763" s="1"/>
  <c r="B2861" i="763" s="1"/>
  <c r="B2862" i="763" s="1"/>
  <c r="B2863" i="763" s="1"/>
  <c r="B2864" i="763" s="1"/>
  <c r="C2849" i="763"/>
  <c r="C2850" i="763" s="1"/>
  <c r="C2851" i="763" s="1"/>
  <c r="C2852" i="763" s="1"/>
  <c r="B2849" i="763"/>
  <c r="B2850" i="763" s="1"/>
  <c r="B2851" i="763" s="1"/>
  <c r="B2852" i="763" s="1"/>
  <c r="B2844" i="763"/>
  <c r="B2845" i="763" s="1"/>
  <c r="B2846" i="763" s="1"/>
  <c r="B2847" i="763" s="1"/>
  <c r="C2843" i="763"/>
  <c r="C2844" i="763" s="1"/>
  <c r="C2845" i="763" s="1"/>
  <c r="C2846" i="763" s="1"/>
  <c r="C2847" i="763" s="1"/>
  <c r="B2843" i="763"/>
  <c r="C2837" i="763"/>
  <c r="C2838" i="763" s="1"/>
  <c r="C2839" i="763" s="1"/>
  <c r="C2840" i="763" s="1"/>
  <c r="C2841" i="763" s="1"/>
  <c r="B2837" i="763"/>
  <c r="B2838" i="763" s="1"/>
  <c r="B2839" i="763" s="1"/>
  <c r="B2840" i="763" s="1"/>
  <c r="B2841" i="763" s="1"/>
  <c r="B2834" i="763"/>
  <c r="B2835" i="763" s="1"/>
  <c r="B2826" i="763"/>
  <c r="B2827" i="763" s="1"/>
  <c r="B2828" i="763" s="1"/>
  <c r="B2829" i="763" s="1"/>
  <c r="B2830" i="763" s="1"/>
  <c r="B2831" i="763" s="1"/>
  <c r="B2832" i="763" s="1"/>
  <c r="B2833" i="763" s="1"/>
  <c r="C2825" i="763"/>
  <c r="C2826" i="763" s="1"/>
  <c r="C2827" i="763" s="1"/>
  <c r="C2828" i="763" s="1"/>
  <c r="C2829" i="763" s="1"/>
  <c r="C2830" i="763" s="1"/>
  <c r="C2831" i="763" s="1"/>
  <c r="C2832" i="763" s="1"/>
  <c r="C2833" i="763" s="1"/>
  <c r="C2834" i="763" s="1"/>
  <c r="C2835" i="763" s="1"/>
  <c r="B2825" i="763"/>
  <c r="C2821" i="763"/>
  <c r="C2822" i="763" s="1"/>
  <c r="C2823" i="763" s="1"/>
  <c r="B2821" i="763"/>
  <c r="B2822" i="763" s="1"/>
  <c r="B2823" i="763" s="1"/>
  <c r="C2814" i="763"/>
  <c r="C2815" i="763" s="1"/>
  <c r="C2816" i="763" s="1"/>
  <c r="C2817" i="763" s="1"/>
  <c r="C2818" i="763" s="1"/>
  <c r="C2819" i="763" s="1"/>
  <c r="B2814" i="763"/>
  <c r="B2815" i="763" s="1"/>
  <c r="B2816" i="763" s="1"/>
  <c r="B2817" i="763" s="1"/>
  <c r="B2818" i="763" s="1"/>
  <c r="B2819" i="763" s="1"/>
  <c r="C2801" i="763"/>
  <c r="C2802" i="763" s="1"/>
  <c r="C2803" i="763" s="1"/>
  <c r="C2804" i="763" s="1"/>
  <c r="C2805" i="763" s="1"/>
  <c r="C2806" i="763" s="1"/>
  <c r="C2807" i="763" s="1"/>
  <c r="C2808" i="763" s="1"/>
  <c r="C2809" i="763" s="1"/>
  <c r="C2810" i="763" s="1"/>
  <c r="C2811" i="763" s="1"/>
  <c r="C2812" i="763" s="1"/>
  <c r="B2801" i="763"/>
  <c r="B2802" i="763" s="1"/>
  <c r="B2803" i="763" s="1"/>
  <c r="B2804" i="763" s="1"/>
  <c r="B2805" i="763" s="1"/>
  <c r="B2806" i="763" s="1"/>
  <c r="B2807" i="763" s="1"/>
  <c r="B2808" i="763" s="1"/>
  <c r="B2809" i="763" s="1"/>
  <c r="B2810" i="763" s="1"/>
  <c r="B2811" i="763" s="1"/>
  <c r="B2812" i="763" s="1"/>
  <c r="B2790" i="763"/>
  <c r="B2791" i="763" s="1"/>
  <c r="B2792" i="763" s="1"/>
  <c r="B2793" i="763" s="1"/>
  <c r="B2794" i="763" s="1"/>
  <c r="B2795" i="763" s="1"/>
  <c r="B2796" i="763" s="1"/>
  <c r="B2797" i="763" s="1"/>
  <c r="B2798" i="763" s="1"/>
  <c r="B2799" i="763" s="1"/>
  <c r="C2789" i="763"/>
  <c r="C2790" i="763" s="1"/>
  <c r="C2791" i="763" s="1"/>
  <c r="C2792" i="763" s="1"/>
  <c r="C2793" i="763" s="1"/>
  <c r="C2794" i="763" s="1"/>
  <c r="C2795" i="763" s="1"/>
  <c r="C2796" i="763" s="1"/>
  <c r="C2797" i="763" s="1"/>
  <c r="C2798" i="763" s="1"/>
  <c r="C2799" i="763" s="1"/>
  <c r="B2789" i="763"/>
  <c r="B2781" i="763"/>
  <c r="B2782" i="763" s="1"/>
  <c r="B2783" i="763" s="1"/>
  <c r="B2784" i="763" s="1"/>
  <c r="B2785" i="763" s="1"/>
  <c r="B2786" i="763" s="1"/>
  <c r="B2787" i="763" s="1"/>
  <c r="C2779" i="763"/>
  <c r="C2780" i="763" s="1"/>
  <c r="C2781" i="763" s="1"/>
  <c r="C2782" i="763" s="1"/>
  <c r="C2783" i="763" s="1"/>
  <c r="C2784" i="763" s="1"/>
  <c r="C2785" i="763" s="1"/>
  <c r="C2786" i="763" s="1"/>
  <c r="C2787" i="763" s="1"/>
  <c r="B2779" i="763"/>
  <c r="B2780" i="763" s="1"/>
  <c r="C2772" i="763"/>
  <c r="C2773" i="763" s="1"/>
  <c r="C2774" i="763" s="1"/>
  <c r="C2775" i="763" s="1"/>
  <c r="C2776" i="763" s="1"/>
  <c r="C2777" i="763" s="1"/>
  <c r="B2772" i="763"/>
  <c r="B2773" i="763" s="1"/>
  <c r="B2774" i="763" s="1"/>
  <c r="B2775" i="763" s="1"/>
  <c r="B2776" i="763" s="1"/>
  <c r="B2777" i="763" s="1"/>
  <c r="B2763" i="763"/>
  <c r="B2764" i="763" s="1"/>
  <c r="B2765" i="763" s="1"/>
  <c r="B2766" i="763" s="1"/>
  <c r="B2767" i="763" s="1"/>
  <c r="B2768" i="763" s="1"/>
  <c r="B2769" i="763" s="1"/>
  <c r="B2770" i="763" s="1"/>
  <c r="C2761" i="763"/>
  <c r="C2762" i="763" s="1"/>
  <c r="C2763" i="763" s="1"/>
  <c r="C2764" i="763" s="1"/>
  <c r="C2765" i="763" s="1"/>
  <c r="C2766" i="763" s="1"/>
  <c r="C2767" i="763" s="1"/>
  <c r="C2768" i="763" s="1"/>
  <c r="C2769" i="763" s="1"/>
  <c r="C2770" i="763" s="1"/>
  <c r="B2761" i="763"/>
  <c r="B2762" i="763" s="1"/>
  <c r="C2755" i="763"/>
  <c r="C2756" i="763" s="1"/>
  <c r="C2757" i="763" s="1"/>
  <c r="C2758" i="763" s="1"/>
  <c r="C2759" i="763" s="1"/>
  <c r="B2755" i="763"/>
  <c r="B2756" i="763" s="1"/>
  <c r="B2757" i="763" s="1"/>
  <c r="B2758" i="763" s="1"/>
  <c r="B2759" i="763" s="1"/>
  <c r="C2653" i="763"/>
  <c r="B2653" i="763"/>
  <c r="C2646" i="763"/>
  <c r="C2647" i="763" s="1"/>
  <c r="C2648" i="763" s="1"/>
  <c r="C2649" i="763" s="1"/>
  <c r="C2650" i="763" s="1"/>
  <c r="C2651" i="763" s="1"/>
  <c r="B2646" i="763"/>
  <c r="B2647" i="763" s="1"/>
  <c r="B2648" i="763" s="1"/>
  <c r="B2649" i="763" s="1"/>
  <c r="B2650" i="763" s="1"/>
  <c r="B2651" i="763" s="1"/>
  <c r="C2641" i="763"/>
  <c r="C2642" i="763" s="1"/>
  <c r="C2643" i="763" s="1"/>
  <c r="C2644" i="763" s="1"/>
  <c r="B2641" i="763"/>
  <c r="B2642" i="763" s="1"/>
  <c r="B2643" i="763" s="1"/>
  <c r="B2644" i="763" s="1"/>
  <c r="B2633" i="763"/>
  <c r="B2634" i="763" s="1"/>
  <c r="B2635" i="763" s="1"/>
  <c r="B2636" i="763" s="1"/>
  <c r="B2637" i="763" s="1"/>
  <c r="B2638" i="763" s="1"/>
  <c r="C2631" i="763"/>
  <c r="C2632" i="763" s="1"/>
  <c r="C2633" i="763" s="1"/>
  <c r="C2634" i="763" s="1"/>
  <c r="C2635" i="763" s="1"/>
  <c r="C2636" i="763" s="1"/>
  <c r="C2637" i="763" s="1"/>
  <c r="C2638" i="763" s="1"/>
  <c r="B2631" i="763"/>
  <c r="B2632" i="763" s="1"/>
  <c r="B2624" i="763"/>
  <c r="B2625" i="763" s="1"/>
  <c r="B2626" i="763" s="1"/>
  <c r="B2627" i="763" s="1"/>
  <c r="B2628" i="763" s="1"/>
  <c r="B2629" i="763" s="1"/>
  <c r="C2620" i="763"/>
  <c r="C2621" i="763" s="1"/>
  <c r="C2622" i="763" s="1"/>
  <c r="C2623" i="763" s="1"/>
  <c r="C2624" i="763" s="1"/>
  <c r="C2625" i="763" s="1"/>
  <c r="C2626" i="763" s="1"/>
  <c r="C2627" i="763" s="1"/>
  <c r="C2628" i="763" s="1"/>
  <c r="C2629" i="763" s="1"/>
  <c r="B2620" i="763"/>
  <c r="B2621" i="763" s="1"/>
  <c r="B2622" i="763" s="1"/>
  <c r="B2623" i="763" s="1"/>
  <c r="C2615" i="763"/>
  <c r="C2616" i="763" s="1"/>
  <c r="C2617" i="763" s="1"/>
  <c r="C2618" i="763" s="1"/>
  <c r="B2615" i="763"/>
  <c r="B2616" i="763" s="1"/>
  <c r="B2617" i="763" s="1"/>
  <c r="B2618" i="763" s="1"/>
  <c r="C2602" i="763"/>
  <c r="C2603" i="763" s="1"/>
  <c r="C2604" i="763" s="1"/>
  <c r="C2605" i="763" s="1"/>
  <c r="C2606" i="763" s="1"/>
  <c r="C2607" i="763" s="1"/>
  <c r="C2608" i="763" s="1"/>
  <c r="C2609" i="763" s="1"/>
  <c r="C2610" i="763" s="1"/>
  <c r="C2611" i="763" s="1"/>
  <c r="C2612" i="763" s="1"/>
  <c r="C2613" i="763" s="1"/>
  <c r="B2602" i="763"/>
  <c r="B2603" i="763" s="1"/>
  <c r="B2604" i="763" s="1"/>
  <c r="B2605" i="763" s="1"/>
  <c r="B2606" i="763" s="1"/>
  <c r="B2607" i="763" s="1"/>
  <c r="B2608" i="763" s="1"/>
  <c r="B2609" i="763" s="1"/>
  <c r="B2610" i="763" s="1"/>
  <c r="B2611" i="763" s="1"/>
  <c r="B2612" i="763" s="1"/>
  <c r="B2613" i="763" s="1"/>
  <c r="C2568" i="763"/>
  <c r="C2569" i="763" s="1"/>
  <c r="B2568" i="763"/>
  <c r="B2569" i="763" s="1"/>
  <c r="B2443" i="763"/>
  <c r="C2439" i="763"/>
  <c r="C2440" i="763" s="1"/>
  <c r="C2441" i="763" s="1"/>
  <c r="C2442" i="763" s="1"/>
  <c r="C2443" i="763" s="1"/>
  <c r="C2444" i="763" s="1"/>
  <c r="C2438" i="763"/>
  <c r="B2438" i="763"/>
  <c r="B2439" i="763" s="1"/>
  <c r="B2440" i="763" s="1"/>
  <c r="B2441" i="763" s="1"/>
  <c r="B2442" i="763" s="1"/>
  <c r="B2444" i="763" s="1"/>
  <c r="C2432" i="763"/>
  <c r="C2433" i="763" s="1"/>
  <c r="C2434" i="763" s="1"/>
  <c r="C2435" i="763" s="1"/>
  <c r="C2436" i="763" s="1"/>
  <c r="B2432" i="763"/>
  <c r="B2433" i="763" s="1"/>
  <c r="B2434" i="763" s="1"/>
  <c r="B2435" i="763" s="1"/>
  <c r="B2436" i="763" s="1"/>
  <c r="C2429" i="763"/>
  <c r="C2430" i="763" s="1"/>
  <c r="B2429" i="763"/>
  <c r="B2430" i="763" s="1"/>
  <c r="C2382" i="763"/>
  <c r="C2383" i="763" s="1"/>
  <c r="C2384" i="763" s="1"/>
  <c r="C2385" i="763" s="1"/>
  <c r="B2382" i="763"/>
  <c r="B2383" i="763" s="1"/>
  <c r="B2384" i="763" s="1"/>
  <c r="B2385" i="763" s="1"/>
  <c r="C2377" i="763"/>
  <c r="C2378" i="763" s="1"/>
  <c r="C2379" i="763" s="1"/>
  <c r="C2380" i="763" s="1"/>
  <c r="C2376" i="763"/>
  <c r="B2376" i="763"/>
  <c r="B2377" i="763" s="1"/>
  <c r="B2378" i="763" s="1"/>
  <c r="B2379" i="763" s="1"/>
  <c r="B2380" i="763" s="1"/>
  <c r="C2372" i="763"/>
  <c r="C2373" i="763" s="1"/>
  <c r="C2374" i="763" s="1"/>
  <c r="B2372" i="763"/>
  <c r="B2373" i="763" s="1"/>
  <c r="B2374" i="763" s="1"/>
  <c r="C2371" i="763"/>
  <c r="B2371" i="763"/>
  <c r="C2363" i="763"/>
  <c r="C2364" i="763" s="1"/>
  <c r="C2365" i="763" s="1"/>
  <c r="C2366" i="763" s="1"/>
  <c r="C2367" i="763" s="1"/>
  <c r="C2368" i="763" s="1"/>
  <c r="C2369" i="763" s="1"/>
  <c r="B2363" i="763"/>
  <c r="B2364" i="763" s="1"/>
  <c r="B2365" i="763" s="1"/>
  <c r="B2366" i="763" s="1"/>
  <c r="B2367" i="763" s="1"/>
  <c r="B2368" i="763" s="1"/>
  <c r="B2369" i="763" s="1"/>
  <c r="C2362" i="763"/>
  <c r="B2362" i="763"/>
  <c r="B2354" i="763"/>
  <c r="B2355" i="763" s="1"/>
  <c r="B2356" i="763" s="1"/>
  <c r="B2357" i="763" s="1"/>
  <c r="B2358" i="763" s="1"/>
  <c r="B2359" i="763" s="1"/>
  <c r="B2360" i="763" s="1"/>
  <c r="C2352" i="763"/>
  <c r="C2353" i="763" s="1"/>
  <c r="C2354" i="763" s="1"/>
  <c r="C2355" i="763" s="1"/>
  <c r="C2356" i="763" s="1"/>
  <c r="C2357" i="763" s="1"/>
  <c r="C2358" i="763" s="1"/>
  <c r="C2359" i="763" s="1"/>
  <c r="C2360" i="763" s="1"/>
  <c r="B2352" i="763"/>
  <c r="B2353" i="763" s="1"/>
  <c r="B2345" i="763"/>
  <c r="B2346" i="763" s="1"/>
  <c r="B2347" i="763" s="1"/>
  <c r="B2348" i="763" s="1"/>
  <c r="B2349" i="763" s="1"/>
  <c r="B2350" i="763" s="1"/>
  <c r="C2341" i="763"/>
  <c r="C2342" i="763" s="1"/>
  <c r="C2343" i="763" s="1"/>
  <c r="C2344" i="763" s="1"/>
  <c r="C2345" i="763" s="1"/>
  <c r="C2346" i="763" s="1"/>
  <c r="C2347" i="763" s="1"/>
  <c r="C2348" i="763" s="1"/>
  <c r="C2349" i="763" s="1"/>
  <c r="C2350" i="763" s="1"/>
  <c r="C2340" i="763"/>
  <c r="B2340" i="763"/>
  <c r="B2341" i="763" s="1"/>
  <c r="B2342" i="763" s="1"/>
  <c r="B2343" i="763" s="1"/>
  <c r="B2344" i="763" s="1"/>
  <c r="C2328" i="763"/>
  <c r="C2329" i="763" s="1"/>
  <c r="C2330" i="763" s="1"/>
  <c r="C2331" i="763" s="1"/>
  <c r="C2332" i="763" s="1"/>
  <c r="C2333" i="763" s="1"/>
  <c r="C2334" i="763" s="1"/>
  <c r="C2335" i="763" s="1"/>
  <c r="C2336" i="763" s="1"/>
  <c r="C2337" i="763" s="1"/>
  <c r="C2338" i="763" s="1"/>
  <c r="B2328" i="763"/>
  <c r="B2329" i="763" s="1"/>
  <c r="B2330" i="763" s="1"/>
  <c r="B2331" i="763" s="1"/>
  <c r="B2332" i="763" s="1"/>
  <c r="B2333" i="763" s="1"/>
  <c r="B2334" i="763" s="1"/>
  <c r="B2335" i="763" s="1"/>
  <c r="B2336" i="763" s="1"/>
  <c r="B2337" i="763" s="1"/>
  <c r="B2338" i="763" s="1"/>
  <c r="C2326" i="763"/>
  <c r="B2326" i="763"/>
  <c r="B2318" i="763"/>
  <c r="B2319" i="763" s="1"/>
  <c r="B2320" i="763" s="1"/>
  <c r="B2321" i="763" s="1"/>
  <c r="B2322" i="763" s="1"/>
  <c r="B2323" i="763" s="1"/>
  <c r="B2324" i="763" s="1"/>
  <c r="C2316" i="763"/>
  <c r="C2317" i="763" s="1"/>
  <c r="C2318" i="763" s="1"/>
  <c r="C2319" i="763" s="1"/>
  <c r="C2320" i="763" s="1"/>
  <c r="C2321" i="763" s="1"/>
  <c r="C2322" i="763" s="1"/>
  <c r="C2323" i="763" s="1"/>
  <c r="C2324" i="763" s="1"/>
  <c r="B2316" i="763"/>
  <c r="B2317" i="763" s="1"/>
  <c r="B2309" i="763"/>
  <c r="B2310" i="763" s="1"/>
  <c r="B2311" i="763" s="1"/>
  <c r="B2312" i="763" s="1"/>
  <c r="B2313" i="763" s="1"/>
  <c r="B2314" i="763" s="1"/>
  <c r="C2308" i="763"/>
  <c r="C2309" i="763" s="1"/>
  <c r="C2310" i="763" s="1"/>
  <c r="C2311" i="763" s="1"/>
  <c r="C2312" i="763" s="1"/>
  <c r="C2313" i="763" s="1"/>
  <c r="C2314" i="763" s="1"/>
  <c r="B2308" i="763"/>
  <c r="C2302" i="763"/>
  <c r="C2303" i="763" s="1"/>
  <c r="C2304" i="763" s="1"/>
  <c r="C2305" i="763" s="1"/>
  <c r="C2306" i="763" s="1"/>
  <c r="C2301" i="763"/>
  <c r="B2301" i="763"/>
  <c r="B2302" i="763" s="1"/>
  <c r="B2303" i="763" s="1"/>
  <c r="B2304" i="763" s="1"/>
  <c r="B2305" i="763" s="1"/>
  <c r="B2306" i="763" s="1"/>
  <c r="C2297" i="763"/>
  <c r="C2298" i="763" s="1"/>
  <c r="C2299" i="763" s="1"/>
  <c r="B2297" i="763"/>
  <c r="B2298" i="763" s="1"/>
  <c r="B2299" i="763" s="1"/>
  <c r="C2295" i="763"/>
  <c r="B2295" i="763"/>
  <c r="C2284" i="763"/>
  <c r="C2285" i="763" s="1"/>
  <c r="C2286" i="763" s="1"/>
  <c r="C2287" i="763" s="1"/>
  <c r="C2288" i="763" s="1"/>
  <c r="C2289" i="763" s="1"/>
  <c r="C2290" i="763" s="1"/>
  <c r="C2291" i="763" s="1"/>
  <c r="C2292" i="763" s="1"/>
  <c r="B2284" i="763"/>
  <c r="B2285" i="763" s="1"/>
  <c r="B2286" i="763" s="1"/>
  <c r="B2287" i="763" s="1"/>
  <c r="B2288" i="763" s="1"/>
  <c r="B2289" i="763" s="1"/>
  <c r="B2290" i="763" s="1"/>
  <c r="B2291" i="763" s="1"/>
  <c r="B2292" i="763" s="1"/>
  <c r="C2273" i="763"/>
  <c r="B2273" i="763"/>
  <c r="C2191" i="763"/>
  <c r="B2191" i="763"/>
  <c r="B2184" i="763"/>
  <c r="B2185" i="763" s="1"/>
  <c r="C2183" i="763"/>
  <c r="C2184" i="763" s="1"/>
  <c r="C2185" i="763" s="1"/>
  <c r="B2183" i="763"/>
  <c r="B2179" i="763"/>
  <c r="B2180" i="763" s="1"/>
  <c r="B2181" i="763" s="1"/>
  <c r="C2178" i="763"/>
  <c r="C2179" i="763" s="1"/>
  <c r="C2180" i="763" s="1"/>
  <c r="C2181" i="763" s="1"/>
  <c r="B2178" i="763"/>
  <c r="C2076" i="763"/>
  <c r="C2077" i="763" s="1"/>
  <c r="C2078" i="763" s="1"/>
  <c r="C2079" i="763" s="1"/>
  <c r="C2080" i="763" s="1"/>
  <c r="C2081" i="763" s="1"/>
  <c r="C2082" i="763" s="1"/>
  <c r="C2083" i="763" s="1"/>
  <c r="C2084" i="763" s="1"/>
  <c r="B2076" i="763"/>
  <c r="B2077" i="763" s="1"/>
  <c r="B2078" i="763" s="1"/>
  <c r="B2079" i="763" s="1"/>
  <c r="B2080" i="763" s="1"/>
  <c r="B2081" i="763" s="1"/>
  <c r="B2082" i="763" s="1"/>
  <c r="B2083" i="763" s="1"/>
  <c r="B2084" i="763" s="1"/>
  <c r="C2075" i="763"/>
  <c r="B2075" i="763"/>
  <c r="B2057" i="763"/>
  <c r="C2056" i="763"/>
  <c r="C2057" i="763" s="1"/>
  <c r="B2056" i="763"/>
  <c r="C2037" i="763"/>
  <c r="C2038" i="763" s="1"/>
  <c r="C2039" i="763" s="1"/>
  <c r="C2040" i="763" s="1"/>
  <c r="C2041" i="763" s="1"/>
  <c r="C2042" i="763" s="1"/>
  <c r="B2037" i="763"/>
  <c r="B2038" i="763" s="1"/>
  <c r="B2039" i="763" s="1"/>
  <c r="B2040" i="763" s="1"/>
  <c r="B2041" i="763" s="1"/>
  <c r="B2042" i="763" s="1"/>
  <c r="C2018" i="763"/>
  <c r="C2019" i="763" s="1"/>
  <c r="B2018" i="763"/>
  <c r="B2019" i="763" s="1"/>
  <c r="B2007" i="763"/>
  <c r="B2008" i="763" s="1"/>
  <c r="C2006" i="763"/>
  <c r="C2007" i="763" s="1"/>
  <c r="C2008" i="763" s="1"/>
  <c r="B2006" i="763"/>
  <c r="C1987" i="763"/>
  <c r="C1988" i="763" s="1"/>
  <c r="B1987" i="763"/>
  <c r="B1988" i="763" s="1"/>
  <c r="C1986" i="763"/>
  <c r="B1986" i="763"/>
  <c r="C1959" i="763"/>
  <c r="B1959" i="763"/>
  <c r="C1957" i="763"/>
  <c r="B1957" i="763"/>
  <c r="C1955" i="763"/>
  <c r="B1955" i="763"/>
  <c r="C1915" i="763"/>
  <c r="B1915" i="763"/>
  <c r="C1913" i="763"/>
  <c r="B1913" i="763"/>
  <c r="B1881" i="763"/>
  <c r="B1882" i="763" s="1"/>
  <c r="B1883" i="763" s="1"/>
  <c r="B1884" i="763" s="1"/>
  <c r="B1885" i="763" s="1"/>
  <c r="B1886" i="763" s="1"/>
  <c r="B1887" i="763" s="1"/>
  <c r="B1888" i="763" s="1"/>
  <c r="B1889" i="763" s="1"/>
  <c r="B1890" i="763" s="1"/>
  <c r="B1891" i="763" s="1"/>
  <c r="B1892" i="763" s="1"/>
  <c r="B1880" i="763"/>
  <c r="C1879" i="763"/>
  <c r="C1880" i="763" s="1"/>
  <c r="C1881" i="763" s="1"/>
  <c r="C1882" i="763" s="1"/>
  <c r="C1883" i="763" s="1"/>
  <c r="C1884" i="763" s="1"/>
  <c r="C1885" i="763" s="1"/>
  <c r="C1886" i="763" s="1"/>
  <c r="C1887" i="763" s="1"/>
  <c r="C1888" i="763" s="1"/>
  <c r="C1889" i="763" s="1"/>
  <c r="C1890" i="763" s="1"/>
  <c r="C1891" i="763" s="1"/>
  <c r="C1892" i="763" s="1"/>
  <c r="B1879" i="763"/>
  <c r="B1868" i="763"/>
  <c r="B1869" i="763" s="1"/>
  <c r="B1870" i="763" s="1"/>
  <c r="B1871" i="763" s="1"/>
  <c r="B1872" i="763" s="1"/>
  <c r="B1873" i="763" s="1"/>
  <c r="B1874" i="763" s="1"/>
  <c r="B1875" i="763" s="1"/>
  <c r="B1876" i="763" s="1"/>
  <c r="B1877" i="763" s="1"/>
  <c r="B1867" i="763"/>
  <c r="C1866" i="763"/>
  <c r="C1867" i="763" s="1"/>
  <c r="C1868" i="763" s="1"/>
  <c r="C1869" i="763" s="1"/>
  <c r="C1870" i="763" s="1"/>
  <c r="C1871" i="763" s="1"/>
  <c r="C1872" i="763" s="1"/>
  <c r="C1873" i="763" s="1"/>
  <c r="C1874" i="763" s="1"/>
  <c r="C1875" i="763" s="1"/>
  <c r="C1876" i="763" s="1"/>
  <c r="C1877" i="763" s="1"/>
  <c r="B1866" i="763"/>
  <c r="C1865" i="763"/>
  <c r="B1865" i="763"/>
  <c r="C1702" i="763"/>
  <c r="B1702" i="763"/>
  <c r="C1701" i="763"/>
  <c r="B1701" i="763"/>
  <c r="C1673" i="763"/>
  <c r="B1673" i="763"/>
  <c r="C1666" i="763"/>
  <c r="B1666" i="763"/>
  <c r="C1664" i="763"/>
  <c r="B1664" i="763"/>
  <c r="C1614" i="763"/>
  <c r="C1615" i="763" s="1"/>
  <c r="C1616" i="763" s="1"/>
  <c r="C1617" i="763" s="1"/>
  <c r="C1618" i="763" s="1"/>
  <c r="C1619" i="763" s="1"/>
  <c r="C1620" i="763" s="1"/>
  <c r="C1621" i="763" s="1"/>
  <c r="C1622" i="763" s="1"/>
  <c r="C1623" i="763" s="1"/>
  <c r="C1613" i="763"/>
  <c r="C1612" i="763"/>
  <c r="B1598" i="763"/>
  <c r="B1599" i="763" s="1"/>
  <c r="B1600" i="763" s="1"/>
  <c r="B1601" i="763" s="1"/>
  <c r="B1602" i="763" s="1"/>
  <c r="B1603" i="763" s="1"/>
  <c r="B1604" i="763" s="1"/>
  <c r="B1605" i="763" s="1"/>
  <c r="B1606" i="763" s="1"/>
  <c r="B1607" i="763" s="1"/>
  <c r="B1608" i="763" s="1"/>
  <c r="C1495" i="763"/>
  <c r="C1496" i="763" s="1"/>
  <c r="C1497" i="763" s="1"/>
  <c r="C1498" i="763" s="1"/>
  <c r="C1499" i="763" s="1"/>
  <c r="C1500" i="763" s="1"/>
  <c r="C1501" i="763" s="1"/>
  <c r="C1502" i="763" s="1"/>
  <c r="C1503" i="763" s="1"/>
  <c r="C1494" i="763"/>
  <c r="C1408" i="763"/>
  <c r="C1409" i="763" s="1"/>
  <c r="C1410" i="763" s="1"/>
  <c r="C1411" i="763" s="1"/>
  <c r="C1412" i="763" s="1"/>
  <c r="C1413" i="763" s="1"/>
  <c r="C1414" i="763" s="1"/>
  <c r="C1415" i="763" s="1"/>
  <c r="C1407" i="763"/>
  <c r="B1407" i="763"/>
  <c r="B1408" i="763" s="1"/>
  <c r="B1409" i="763" s="1"/>
  <c r="B1410" i="763" s="1"/>
  <c r="B1411" i="763" s="1"/>
  <c r="B1412" i="763" s="1"/>
  <c r="B1413" i="763" s="1"/>
  <c r="B1414" i="763" s="1"/>
  <c r="B1415" i="763" s="1"/>
  <c r="C1406" i="763"/>
  <c r="B1406" i="763"/>
  <c r="C1403" i="763"/>
  <c r="C1404" i="763" s="1"/>
  <c r="C1402" i="763"/>
  <c r="C1401" i="763"/>
  <c r="B1401" i="763"/>
  <c r="B1402" i="763" s="1"/>
  <c r="B1403" i="763" s="1"/>
  <c r="B1404" i="763" s="1"/>
  <c r="C1390" i="763"/>
  <c r="C1391" i="763" s="1"/>
  <c r="C1392" i="763" s="1"/>
  <c r="C1393" i="763" s="1"/>
  <c r="C1394" i="763" s="1"/>
  <c r="C1395" i="763" s="1"/>
  <c r="C1396" i="763" s="1"/>
  <c r="C1397" i="763" s="1"/>
  <c r="C1398" i="763" s="1"/>
  <c r="C1399" i="763" s="1"/>
  <c r="C1389" i="763"/>
  <c r="B1389" i="763"/>
  <c r="B1390" i="763" s="1"/>
  <c r="B1391" i="763" s="1"/>
  <c r="B1392" i="763" s="1"/>
  <c r="B1393" i="763" s="1"/>
  <c r="B1394" i="763" s="1"/>
  <c r="B1395" i="763" s="1"/>
  <c r="B1396" i="763" s="1"/>
  <c r="B1397" i="763" s="1"/>
  <c r="B1398" i="763" s="1"/>
  <c r="B1399" i="763" s="1"/>
  <c r="B1386" i="763"/>
  <c r="B1387" i="763" s="1"/>
  <c r="C1385" i="763"/>
  <c r="C1386" i="763" s="1"/>
  <c r="C1387" i="763" s="1"/>
  <c r="B1385" i="763"/>
  <c r="C1381" i="763"/>
  <c r="C1382" i="763" s="1"/>
  <c r="C1383" i="763" s="1"/>
  <c r="B1381" i="763"/>
  <c r="B1382" i="763" s="1"/>
  <c r="B1383" i="763" s="1"/>
  <c r="C1375" i="763"/>
  <c r="C1376" i="763" s="1"/>
  <c r="C1377" i="763" s="1"/>
  <c r="C1378" i="763" s="1"/>
  <c r="C1379" i="763" s="1"/>
  <c r="C1374" i="763"/>
  <c r="B1374" i="763"/>
  <c r="B1375" i="763" s="1"/>
  <c r="B1376" i="763" s="1"/>
  <c r="B1377" i="763" s="1"/>
  <c r="B1378" i="763" s="1"/>
  <c r="B1379" i="763" s="1"/>
  <c r="C1274" i="763"/>
  <c r="C1275" i="763" s="1"/>
  <c r="C1276" i="763" s="1"/>
  <c r="C1273" i="763"/>
  <c r="B1273" i="763"/>
  <c r="B1274" i="763" s="1"/>
  <c r="B1275" i="763" s="1"/>
  <c r="B1276" i="763" s="1"/>
  <c r="C1272" i="763"/>
  <c r="B1272" i="763"/>
  <c r="C1263" i="763"/>
  <c r="C1264" i="763" s="1"/>
  <c r="C1262" i="763"/>
  <c r="B1262" i="763"/>
  <c r="B1263" i="763" s="1"/>
  <c r="B1264" i="763" s="1"/>
  <c r="B1107" i="763"/>
  <c r="B1108" i="763" s="1"/>
  <c r="B1109" i="763" s="1"/>
  <c r="B1110" i="763" s="1"/>
  <c r="B1111" i="763" s="1"/>
  <c r="B1112" i="763" s="1"/>
  <c r="B1113" i="763" s="1"/>
  <c r="B1114" i="763" s="1"/>
  <c r="B1115" i="763" s="1"/>
  <c r="B1116" i="763" s="1"/>
  <c r="B1117" i="763" s="1"/>
  <c r="B1118" i="763" s="1"/>
  <c r="B1119" i="763" s="1"/>
  <c r="B1120" i="763" s="1"/>
  <c r="C1106" i="763"/>
  <c r="C1107" i="763" s="1"/>
  <c r="C1108" i="763" s="1"/>
  <c r="C1109" i="763" s="1"/>
  <c r="C1110" i="763" s="1"/>
  <c r="C1111" i="763" s="1"/>
  <c r="C1112" i="763" s="1"/>
  <c r="C1113" i="763" s="1"/>
  <c r="C1114" i="763" s="1"/>
  <c r="C1115" i="763" s="1"/>
  <c r="C1116" i="763" s="1"/>
  <c r="C1117" i="763" s="1"/>
  <c r="C1118" i="763" s="1"/>
  <c r="C1119" i="763" s="1"/>
  <c r="C1120" i="763" s="1"/>
  <c r="B1106" i="763"/>
  <c r="C1100" i="763"/>
  <c r="C1101" i="763" s="1"/>
  <c r="C1102" i="763" s="1"/>
  <c r="C1103" i="763" s="1"/>
  <c r="C1099" i="763"/>
  <c r="C1091" i="763"/>
  <c r="C1092" i="763" s="1"/>
  <c r="C1093" i="763" s="1"/>
  <c r="C1094" i="763" s="1"/>
  <c r="C1095" i="763" s="1"/>
  <c r="B1091" i="763"/>
  <c r="B1092" i="763" s="1"/>
  <c r="B1093" i="763" s="1"/>
  <c r="B1094" i="763" s="1"/>
  <c r="B1095" i="763" s="1"/>
  <c r="B1039" i="763"/>
  <c r="B1040" i="763" s="1"/>
  <c r="B1041" i="763" s="1"/>
  <c r="B1042" i="763" s="1"/>
  <c r="B1043" i="763" s="1"/>
  <c r="B1044" i="763" s="1"/>
  <c r="B1045" i="763" s="1"/>
  <c r="B1046" i="763" s="1"/>
  <c r="B1047" i="763" s="1"/>
  <c r="B1048" i="763" s="1"/>
  <c r="B1049" i="763" s="1"/>
  <c r="B1050" i="763" s="1"/>
  <c r="B1051" i="763" s="1"/>
  <c r="B1052" i="763" s="1"/>
  <c r="B1053" i="763" s="1"/>
  <c r="B1054" i="763" s="1"/>
  <c r="B1055" i="763" s="1"/>
  <c r="B1056" i="763" s="1"/>
  <c r="B1038" i="763"/>
  <c r="B1037" i="763"/>
  <c r="B1030" i="763"/>
  <c r="B1031" i="763" s="1"/>
  <c r="B1032" i="763" s="1"/>
  <c r="C1016" i="763"/>
  <c r="C1017" i="763" s="1"/>
  <c r="C1018" i="763" s="1"/>
  <c r="C1019" i="763" s="1"/>
  <c r="C1020" i="763" s="1"/>
  <c r="C1021" i="763" s="1"/>
  <c r="C1022" i="763" s="1"/>
  <c r="C1023" i="763" s="1"/>
  <c r="B1016" i="763"/>
  <c r="B1017" i="763" s="1"/>
  <c r="B1018" i="763" s="1"/>
  <c r="B1019" i="763" s="1"/>
  <c r="B1020" i="763" s="1"/>
  <c r="B1021" i="763" s="1"/>
  <c r="B1022" i="763" s="1"/>
  <c r="B1023" i="763" s="1"/>
  <c r="C998" i="763"/>
  <c r="C999" i="763" s="1"/>
  <c r="C1000" i="763" s="1"/>
  <c r="C1001" i="763" s="1"/>
  <c r="C1002" i="763" s="1"/>
  <c r="C1003" i="763" s="1"/>
  <c r="C1004" i="763" s="1"/>
  <c r="C1005" i="763" s="1"/>
  <c r="C1006" i="763" s="1"/>
  <c r="C1007" i="763" s="1"/>
  <c r="C1008" i="763" s="1"/>
  <c r="C1009" i="763" s="1"/>
  <c r="C1010" i="763" s="1"/>
  <c r="C1011" i="763" s="1"/>
  <c r="C1012" i="763" s="1"/>
  <c r="C1013" i="763" s="1"/>
  <c r="C1014" i="763" s="1"/>
  <c r="C997" i="763"/>
  <c r="B997" i="763"/>
  <c r="B998" i="763" s="1"/>
  <c r="B999" i="763" s="1"/>
  <c r="B1000" i="763" s="1"/>
  <c r="B1001" i="763" s="1"/>
  <c r="B1002" i="763" s="1"/>
  <c r="B1003" i="763" s="1"/>
  <c r="B1004" i="763" s="1"/>
  <c r="B1005" i="763" s="1"/>
  <c r="B1006" i="763" s="1"/>
  <c r="B1007" i="763" s="1"/>
  <c r="B1008" i="763" s="1"/>
  <c r="B1009" i="763" s="1"/>
  <c r="B1010" i="763" s="1"/>
  <c r="B1011" i="763" s="1"/>
  <c r="B1012" i="763" s="1"/>
  <c r="B1013" i="763" s="1"/>
  <c r="B1014" i="763" s="1"/>
  <c r="B995" i="763"/>
  <c r="C990" i="763"/>
  <c r="C991" i="763" s="1"/>
  <c r="C992" i="763" s="1"/>
  <c r="C993" i="763" s="1"/>
  <c r="C994" i="763" s="1"/>
  <c r="C995" i="763" s="1"/>
  <c r="C989" i="763"/>
  <c r="C926" i="763"/>
  <c r="C927" i="763" s="1"/>
  <c r="C928" i="763" s="1"/>
  <c r="C929" i="763" s="1"/>
  <c r="C930" i="763" s="1"/>
  <c r="C931" i="763" s="1"/>
  <c r="C932" i="763" s="1"/>
  <c r="C933" i="763" s="1"/>
  <c r="C934" i="763" s="1"/>
  <c r="C935" i="763" s="1"/>
  <c r="C936" i="763" s="1"/>
  <c r="B926" i="763"/>
  <c r="B882" i="763"/>
  <c r="B883" i="763" s="1"/>
  <c r="B884" i="763" s="1"/>
  <c r="B886" i="763" s="1"/>
  <c r="C881" i="763"/>
  <c r="C882" i="763" s="1"/>
  <c r="C883" i="763" s="1"/>
  <c r="C884" i="763" s="1"/>
  <c r="C886" i="763" s="1"/>
  <c r="B881" i="763"/>
  <c r="C867" i="763"/>
  <c r="C868" i="763" s="1"/>
  <c r="C869" i="763" s="1"/>
  <c r="C870" i="763" s="1"/>
  <c r="C866" i="763"/>
  <c r="B866" i="763"/>
  <c r="B867" i="763" s="1"/>
  <c r="B868" i="763" s="1"/>
  <c r="B869" i="763" s="1"/>
  <c r="B870" i="763" s="1"/>
  <c r="C806" i="763"/>
  <c r="C807" i="763" s="1"/>
  <c r="C808" i="763" s="1"/>
  <c r="C809" i="763" s="1"/>
  <c r="C810" i="763" s="1"/>
  <c r="C811" i="763" s="1"/>
  <c r="C812" i="763" s="1"/>
  <c r="C813" i="763" s="1"/>
  <c r="C805" i="763"/>
  <c r="B798" i="763"/>
  <c r="B799" i="763" s="1"/>
  <c r="B800" i="763" s="1"/>
  <c r="B801" i="763" s="1"/>
  <c r="B802" i="763" s="1"/>
  <c r="B803" i="763" s="1"/>
  <c r="B797" i="763"/>
  <c r="C796" i="763"/>
  <c r="C797" i="763" s="1"/>
  <c r="C798" i="763" s="1"/>
  <c r="C799" i="763" s="1"/>
  <c r="C800" i="763" s="1"/>
  <c r="C801" i="763" s="1"/>
  <c r="C802" i="763" s="1"/>
  <c r="C803" i="763" s="1"/>
  <c r="B796" i="763"/>
  <c r="C785" i="763"/>
  <c r="C786" i="763" s="1"/>
  <c r="C787" i="763" s="1"/>
  <c r="C788" i="763" s="1"/>
  <c r="C789" i="763" s="1"/>
  <c r="C790" i="763" s="1"/>
  <c r="C791" i="763" s="1"/>
  <c r="C792" i="763" s="1"/>
  <c r="C793" i="763" s="1"/>
  <c r="C794" i="763" s="1"/>
  <c r="B785" i="763"/>
  <c r="B786" i="763" s="1"/>
  <c r="B787" i="763" s="1"/>
  <c r="B788" i="763" s="1"/>
  <c r="B789" i="763" s="1"/>
  <c r="B790" i="763" s="1"/>
  <c r="B791" i="763" s="1"/>
  <c r="B792" i="763" s="1"/>
  <c r="B793" i="763" s="1"/>
  <c r="B794" i="763" s="1"/>
  <c r="C770" i="763"/>
  <c r="C771" i="763" s="1"/>
  <c r="C772" i="763" s="1"/>
  <c r="B770" i="763"/>
  <c r="B771" i="763" s="1"/>
  <c r="B772" i="763" s="1"/>
  <c r="B762" i="763"/>
  <c r="B763" i="763" s="1"/>
  <c r="B764" i="763" s="1"/>
  <c r="B765" i="763" s="1"/>
  <c r="B766" i="763" s="1"/>
  <c r="B761" i="763"/>
  <c r="C760" i="763"/>
  <c r="C761" i="763" s="1"/>
  <c r="C762" i="763" s="1"/>
  <c r="C763" i="763" s="1"/>
  <c r="C764" i="763" s="1"/>
  <c r="C765" i="763" s="1"/>
  <c r="C766" i="763" s="1"/>
  <c r="B760" i="763"/>
  <c r="C755" i="763"/>
  <c r="C756" i="763" s="1"/>
  <c r="C757" i="763" s="1"/>
  <c r="C758" i="763" s="1"/>
  <c r="C754" i="763"/>
  <c r="B754" i="763"/>
  <c r="B755" i="763" s="1"/>
  <c r="B756" i="763" s="1"/>
  <c r="B757" i="763" s="1"/>
  <c r="B758" i="763" s="1"/>
  <c r="B748" i="763"/>
  <c r="B749" i="763" s="1"/>
  <c r="B740" i="763"/>
  <c r="C739" i="763"/>
  <c r="C740" i="763" s="1"/>
  <c r="B739" i="763"/>
  <c r="C735" i="763"/>
  <c r="C736" i="763" s="1"/>
  <c r="B735" i="763"/>
  <c r="B736" i="763" s="1"/>
  <c r="B730" i="763"/>
  <c r="C726" i="763"/>
  <c r="C727" i="763" s="1"/>
  <c r="C728" i="763" s="1"/>
  <c r="C729" i="763" s="1"/>
  <c r="C730" i="763" s="1"/>
  <c r="C725" i="763"/>
  <c r="B725" i="763"/>
  <c r="B726" i="763" s="1"/>
  <c r="B727" i="763" s="1"/>
  <c r="B728" i="763" s="1"/>
  <c r="C701" i="763"/>
  <c r="C702" i="763" s="1"/>
  <c r="B701" i="763"/>
  <c r="B702" i="763" s="1"/>
  <c r="C693" i="763"/>
  <c r="C694" i="763" s="1"/>
  <c r="C695" i="763" s="1"/>
  <c r="C696" i="763" s="1"/>
  <c r="C697" i="763" s="1"/>
  <c r="C698" i="763" s="1"/>
  <c r="C699" i="763" s="1"/>
  <c r="B693" i="763"/>
  <c r="C660" i="763"/>
  <c r="C661" i="763" s="1"/>
  <c r="C662" i="763" s="1"/>
  <c r="C663" i="763" s="1"/>
  <c r="C664" i="763" s="1"/>
  <c r="C665" i="763" s="1"/>
  <c r="C666" i="763" s="1"/>
  <c r="C667" i="763" s="1"/>
  <c r="C668" i="763" s="1"/>
  <c r="C644" i="763"/>
  <c r="C645" i="763" s="1"/>
  <c r="C646" i="763" s="1"/>
  <c r="C647" i="763" s="1"/>
  <c r="C648" i="763" s="1"/>
  <c r="C649" i="763" s="1"/>
  <c r="C650" i="763" s="1"/>
  <c r="C651" i="763" s="1"/>
  <c r="C652" i="763" s="1"/>
  <c r="C653" i="763" s="1"/>
  <c r="C639" i="763"/>
  <c r="B639" i="763"/>
  <c r="B628" i="763"/>
  <c r="B629" i="763" s="1"/>
  <c r="B630" i="763" s="1"/>
  <c r="B631" i="763" s="1"/>
  <c r="B632" i="763" s="1"/>
  <c r="B633" i="763" s="1"/>
  <c r="B634" i="763" s="1"/>
  <c r="B627" i="763"/>
  <c r="B626" i="763"/>
  <c r="B602" i="763"/>
  <c r="B603" i="763" s="1"/>
  <c r="B604" i="763" s="1"/>
  <c r="B605" i="763" s="1"/>
  <c r="B606" i="763" s="1"/>
  <c r="B607" i="763" s="1"/>
  <c r="B608" i="763" s="1"/>
  <c r="B609" i="763" s="1"/>
  <c r="B610" i="763" s="1"/>
  <c r="B611" i="763" s="1"/>
  <c r="B612" i="763" s="1"/>
  <c r="B613" i="763" s="1"/>
  <c r="B614" i="763" s="1"/>
  <c r="B615" i="763" s="1"/>
  <c r="B600" i="763"/>
  <c r="B599" i="763"/>
  <c r="C583" i="763"/>
  <c r="C584" i="763" s="1"/>
  <c r="C585" i="763" s="1"/>
  <c r="C586" i="763" s="1"/>
  <c r="C587" i="763" s="1"/>
  <c r="C582" i="763"/>
  <c r="B582" i="763"/>
  <c r="C559" i="763"/>
  <c r="C560" i="763" s="1"/>
  <c r="C562" i="763" s="1"/>
  <c r="C563" i="763" s="1"/>
  <c r="C564" i="763" s="1"/>
  <c r="C565" i="763" s="1"/>
  <c r="C566" i="763" s="1"/>
  <c r="C567" i="763" s="1"/>
  <c r="C568" i="763" s="1"/>
  <c r="C570" i="763" s="1"/>
  <c r="C571" i="763" s="1"/>
  <c r="C572" i="763" s="1"/>
  <c r="C573" i="763" s="1"/>
  <c r="C575" i="763" s="1"/>
  <c r="C576" i="763" s="1"/>
  <c r="C577" i="763" s="1"/>
  <c r="C578" i="763" s="1"/>
  <c r="B559" i="763"/>
  <c r="B560" i="763" s="1"/>
  <c r="B562" i="763" s="1"/>
  <c r="B563" i="763" s="1"/>
  <c r="B564" i="763" s="1"/>
  <c r="B565" i="763" s="1"/>
  <c r="B566" i="763" s="1"/>
  <c r="B567" i="763" s="1"/>
  <c r="B568" i="763" s="1"/>
  <c r="B570" i="763" s="1"/>
  <c r="B571" i="763" s="1"/>
  <c r="B572" i="763" s="1"/>
  <c r="B573" i="763" s="1"/>
  <c r="B575" i="763" s="1"/>
  <c r="B576" i="763" s="1"/>
  <c r="B577" i="763" s="1"/>
  <c r="B578" i="763" s="1"/>
  <c r="C549" i="763"/>
  <c r="C550" i="763" s="1"/>
  <c r="C551" i="763" s="1"/>
  <c r="C552" i="763" s="1"/>
  <c r="C553" i="763" s="1"/>
  <c r="C554" i="763" s="1"/>
  <c r="C555" i="763" s="1"/>
  <c r="C556" i="763" s="1"/>
  <c r="C557" i="763" s="1"/>
  <c r="B549" i="763"/>
  <c r="B550" i="763" s="1"/>
  <c r="B551" i="763" s="1"/>
  <c r="B552" i="763" s="1"/>
  <c r="B553" i="763" s="1"/>
  <c r="B554" i="763" s="1"/>
  <c r="B555" i="763" s="1"/>
  <c r="B556" i="763" s="1"/>
  <c r="B557" i="763" s="1"/>
  <c r="C540" i="763"/>
  <c r="C541" i="763" s="1"/>
  <c r="C542" i="763" s="1"/>
  <c r="C543" i="763" s="1"/>
  <c r="C544" i="763" s="1"/>
  <c r="C545" i="763" s="1"/>
  <c r="C546" i="763" s="1"/>
  <c r="C547" i="763" s="1"/>
  <c r="B540" i="763"/>
  <c r="B541" i="763" s="1"/>
  <c r="B542" i="763" s="1"/>
  <c r="B543" i="763" s="1"/>
  <c r="B544" i="763" s="1"/>
  <c r="B545" i="763" s="1"/>
  <c r="B546" i="763" s="1"/>
  <c r="B547" i="763" s="1"/>
  <c r="C523" i="763"/>
  <c r="C524" i="763" s="1"/>
  <c r="C525" i="763" s="1"/>
  <c r="C526" i="763" s="1"/>
  <c r="C527" i="763" s="1"/>
  <c r="C528" i="763" s="1"/>
  <c r="C529" i="763" s="1"/>
  <c r="C530" i="763" s="1"/>
  <c r="C531" i="763" s="1"/>
  <c r="C532" i="763" s="1"/>
  <c r="C533" i="763" s="1"/>
  <c r="C534" i="763" s="1"/>
  <c r="C535" i="763" s="1"/>
  <c r="C536" i="763" s="1"/>
  <c r="C537" i="763" s="1"/>
  <c r="C538" i="763" s="1"/>
  <c r="B523" i="763"/>
  <c r="B524" i="763" s="1"/>
  <c r="B525" i="763" s="1"/>
  <c r="B526" i="763" s="1"/>
  <c r="B527" i="763" s="1"/>
  <c r="B528" i="763" s="1"/>
  <c r="B529" i="763" s="1"/>
  <c r="B530" i="763" s="1"/>
  <c r="B531" i="763" s="1"/>
  <c r="B532" i="763" s="1"/>
  <c r="B533" i="763" s="1"/>
  <c r="B534" i="763" s="1"/>
  <c r="B535" i="763" s="1"/>
  <c r="B536" i="763" s="1"/>
  <c r="B537" i="763" s="1"/>
  <c r="B538" i="763" s="1"/>
  <c r="C522" i="763"/>
  <c r="B522" i="763"/>
  <c r="C519" i="763"/>
  <c r="C518" i="763"/>
  <c r="B518" i="763"/>
  <c r="B519" i="763" s="1"/>
  <c r="C514" i="763"/>
  <c r="B514" i="763"/>
  <c r="C513" i="763"/>
  <c r="B513" i="763"/>
  <c r="C497" i="763"/>
  <c r="C498" i="763" s="1"/>
  <c r="C499" i="763" s="1"/>
  <c r="C500" i="763" s="1"/>
  <c r="C501" i="763" s="1"/>
  <c r="C502" i="763" s="1"/>
  <c r="C503" i="763" s="1"/>
  <c r="C504" i="763" s="1"/>
  <c r="C505" i="763" s="1"/>
  <c r="C506" i="763" s="1"/>
  <c r="C507" i="763" s="1"/>
  <c r="C508" i="763" s="1"/>
  <c r="C509" i="763" s="1"/>
  <c r="C510" i="763" s="1"/>
  <c r="C511" i="763" s="1"/>
  <c r="B497" i="763"/>
  <c r="B498" i="763" s="1"/>
  <c r="B499" i="763" s="1"/>
  <c r="B500" i="763" s="1"/>
  <c r="B501" i="763" s="1"/>
  <c r="B502" i="763" s="1"/>
  <c r="B503" i="763" s="1"/>
  <c r="B504" i="763" s="1"/>
  <c r="B505" i="763" s="1"/>
  <c r="B506" i="763" s="1"/>
  <c r="B507" i="763" s="1"/>
  <c r="B508" i="763" s="1"/>
  <c r="B509" i="763" s="1"/>
  <c r="B510" i="763" s="1"/>
  <c r="B511" i="763" s="1"/>
  <c r="C496" i="763"/>
  <c r="B496" i="763"/>
  <c r="B480" i="763"/>
  <c r="B481" i="763" s="1"/>
  <c r="B482" i="763" s="1"/>
  <c r="B483" i="763" s="1"/>
  <c r="B484" i="763" s="1"/>
  <c r="B485" i="763" s="1"/>
  <c r="B486" i="763" s="1"/>
  <c r="B479" i="763"/>
  <c r="C478" i="763"/>
  <c r="C479" i="763" s="1"/>
  <c r="C480" i="763" s="1"/>
  <c r="C481" i="763" s="1"/>
  <c r="C482" i="763" s="1"/>
  <c r="C483" i="763" s="1"/>
  <c r="C484" i="763" s="1"/>
  <c r="C485" i="763" s="1"/>
  <c r="C486" i="763" s="1"/>
  <c r="B478" i="763"/>
  <c r="C459" i="763"/>
  <c r="C460" i="763" s="1"/>
  <c r="C461" i="763" s="1"/>
  <c r="C462" i="763" s="1"/>
  <c r="C463" i="763" s="1"/>
  <c r="C464" i="763" s="1"/>
  <c r="C465" i="763" s="1"/>
  <c r="C466" i="763" s="1"/>
  <c r="C467" i="763" s="1"/>
  <c r="C468" i="763" s="1"/>
  <c r="C469" i="763" s="1"/>
  <c r="C470" i="763" s="1"/>
  <c r="C471" i="763" s="1"/>
  <c r="C472" i="763" s="1"/>
  <c r="C473" i="763" s="1"/>
  <c r="C474" i="763" s="1"/>
  <c r="C475" i="763" s="1"/>
  <c r="C476" i="763" s="1"/>
  <c r="B459" i="763"/>
  <c r="B460" i="763" s="1"/>
  <c r="B461" i="763" s="1"/>
  <c r="B462" i="763" s="1"/>
  <c r="B463" i="763" s="1"/>
  <c r="B464" i="763" s="1"/>
  <c r="B465" i="763" s="1"/>
  <c r="B466" i="763" s="1"/>
  <c r="B467" i="763" s="1"/>
  <c r="B468" i="763" s="1"/>
  <c r="B469" i="763" s="1"/>
  <c r="B470" i="763" s="1"/>
  <c r="B471" i="763" s="1"/>
  <c r="B472" i="763" s="1"/>
  <c r="B473" i="763" s="1"/>
  <c r="B474" i="763" s="1"/>
  <c r="B475" i="763" s="1"/>
  <c r="B476" i="763" s="1"/>
  <c r="C446" i="763"/>
  <c r="C447" i="763" s="1"/>
  <c r="C448" i="763" s="1"/>
  <c r="C449" i="763" s="1"/>
  <c r="C450" i="763" s="1"/>
  <c r="C451" i="763" s="1"/>
  <c r="C452" i="763" s="1"/>
  <c r="C453" i="763" s="1"/>
  <c r="C454" i="763" s="1"/>
  <c r="C455" i="763" s="1"/>
  <c r="C456" i="763" s="1"/>
  <c r="C457" i="763" s="1"/>
  <c r="B446" i="763"/>
  <c r="B447" i="763" s="1"/>
  <c r="B448" i="763" s="1"/>
  <c r="B449" i="763" s="1"/>
  <c r="B450" i="763" s="1"/>
  <c r="B451" i="763" s="1"/>
  <c r="B452" i="763" s="1"/>
  <c r="B453" i="763" s="1"/>
  <c r="B454" i="763" s="1"/>
  <c r="B455" i="763" s="1"/>
  <c r="B456" i="763" s="1"/>
  <c r="B457" i="763" s="1"/>
  <c r="C432" i="763"/>
  <c r="C433" i="763" s="1"/>
  <c r="C434" i="763" s="1"/>
  <c r="C435" i="763" s="1"/>
  <c r="C436" i="763" s="1"/>
  <c r="C437" i="763" s="1"/>
  <c r="C438" i="763" s="1"/>
  <c r="C439" i="763" s="1"/>
  <c r="C440" i="763" s="1"/>
  <c r="C441" i="763" s="1"/>
  <c r="C442" i="763" s="1"/>
  <c r="C443" i="763" s="1"/>
  <c r="C444" i="763" s="1"/>
  <c r="B432" i="763"/>
  <c r="B422" i="763"/>
  <c r="B423" i="763" s="1"/>
  <c r="B424" i="763" s="1"/>
  <c r="B425" i="763" s="1"/>
  <c r="B426" i="763" s="1"/>
  <c r="B427" i="763" s="1"/>
  <c r="B428" i="763" s="1"/>
  <c r="B429" i="763" s="1"/>
  <c r="B430" i="763" s="1"/>
  <c r="B421" i="763"/>
  <c r="C420" i="763"/>
  <c r="C421" i="763" s="1"/>
  <c r="C422" i="763" s="1"/>
  <c r="C423" i="763" s="1"/>
  <c r="C424" i="763" s="1"/>
  <c r="C425" i="763" s="1"/>
  <c r="C426" i="763" s="1"/>
  <c r="C427" i="763" s="1"/>
  <c r="C428" i="763" s="1"/>
  <c r="C429" i="763" s="1"/>
  <c r="C430" i="763" s="1"/>
  <c r="B420" i="763"/>
  <c r="C369" i="763"/>
  <c r="C370" i="763" s="1"/>
  <c r="C371" i="763" s="1"/>
  <c r="C372" i="763" s="1"/>
  <c r="C373" i="763" s="1"/>
  <c r="C374" i="763" s="1"/>
  <c r="C375" i="763" s="1"/>
  <c r="C376" i="763" s="1"/>
  <c r="C377" i="763" s="1"/>
  <c r="C378" i="763" s="1"/>
  <c r="B369" i="763"/>
  <c r="B370" i="763" s="1"/>
  <c r="B371" i="763" s="1"/>
  <c r="B372" i="763" s="1"/>
  <c r="B373" i="763" s="1"/>
  <c r="B374" i="763" s="1"/>
  <c r="B375" i="763" s="1"/>
  <c r="B376" i="763" s="1"/>
  <c r="B377" i="763" s="1"/>
  <c r="B378" i="763" s="1"/>
  <c r="C368" i="763"/>
  <c r="B368" i="763"/>
  <c r="C361" i="763"/>
  <c r="C362" i="763" s="1"/>
  <c r="C363" i="763" s="1"/>
  <c r="C364" i="763" s="1"/>
  <c r="C365" i="763" s="1"/>
  <c r="C366" i="763" s="1"/>
  <c r="B361" i="763"/>
  <c r="B362" i="763" s="1"/>
  <c r="B363" i="763" s="1"/>
  <c r="B364" i="763" s="1"/>
  <c r="B365" i="763" s="1"/>
  <c r="B366" i="763" s="1"/>
  <c r="C328" i="763"/>
  <c r="C329" i="763" s="1"/>
  <c r="C330" i="763" s="1"/>
  <c r="C331" i="763" s="1"/>
  <c r="C332" i="763" s="1"/>
  <c r="C333" i="763" s="1"/>
  <c r="C334" i="763" s="1"/>
  <c r="C335" i="763" s="1"/>
  <c r="C336" i="763" s="1"/>
  <c r="C337" i="763" s="1"/>
  <c r="C338" i="763" s="1"/>
  <c r="C339" i="763" s="1"/>
  <c r="C340" i="763" s="1"/>
  <c r="C341" i="763" s="1"/>
  <c r="C342" i="763" s="1"/>
  <c r="C343" i="763" s="1"/>
  <c r="C344" i="763" s="1"/>
  <c r="C345" i="763" s="1"/>
  <c r="C346" i="763" s="1"/>
  <c r="C347" i="763" s="1"/>
  <c r="C348" i="763" s="1"/>
  <c r="C349" i="763" s="1"/>
  <c r="C350" i="763" s="1"/>
  <c r="C351" i="763" s="1"/>
  <c r="C352" i="763" s="1"/>
  <c r="C353" i="763" s="1"/>
  <c r="C354" i="763" s="1"/>
  <c r="C355" i="763" s="1"/>
  <c r="C327" i="763"/>
  <c r="B327" i="763"/>
  <c r="B328" i="763" s="1"/>
  <c r="B329" i="763" s="1"/>
  <c r="B330" i="763" s="1"/>
  <c r="B331" i="763" s="1"/>
  <c r="B332" i="763" s="1"/>
  <c r="B333" i="763" s="1"/>
  <c r="B334" i="763" s="1"/>
  <c r="B335" i="763" s="1"/>
  <c r="B336" i="763" s="1"/>
  <c r="B337" i="763" s="1"/>
  <c r="B338" i="763" s="1"/>
  <c r="B339" i="763" s="1"/>
  <c r="B340" i="763" s="1"/>
  <c r="C326" i="763"/>
  <c r="B326" i="763"/>
  <c r="C318" i="763"/>
  <c r="C319" i="763" s="1"/>
  <c r="C320" i="763" s="1"/>
  <c r="C321" i="763" s="1"/>
  <c r="C322" i="763" s="1"/>
  <c r="C323" i="763" s="1"/>
  <c r="C324" i="763" s="1"/>
  <c r="B318" i="763"/>
  <c r="B319" i="763" s="1"/>
  <c r="B320" i="763" s="1"/>
  <c r="B321" i="763" s="1"/>
  <c r="C317" i="763"/>
  <c r="B317" i="763"/>
  <c r="C282" i="763"/>
  <c r="B282" i="763"/>
  <c r="C268" i="763"/>
  <c r="C269" i="763" s="1"/>
  <c r="C270" i="763" s="1"/>
  <c r="C267" i="763"/>
  <c r="C266" i="763"/>
  <c r="B266" i="763"/>
  <c r="B267" i="763" s="1"/>
  <c r="B268" i="763" s="1"/>
  <c r="B269" i="763" s="1"/>
  <c r="C224" i="763"/>
  <c r="C225" i="763" s="1"/>
  <c r="C226" i="763" s="1"/>
  <c r="C227" i="763" s="1"/>
  <c r="C228" i="763" s="1"/>
  <c r="C229" i="763" s="1"/>
  <c r="C230" i="763" s="1"/>
  <c r="C231" i="763" s="1"/>
  <c r="C232" i="763" s="1"/>
  <c r="C233" i="763" s="1"/>
  <c r="C234" i="763" s="1"/>
  <c r="C235" i="763" s="1"/>
  <c r="C236" i="763" s="1"/>
  <c r="C237" i="763" s="1"/>
  <c r="C238" i="763" s="1"/>
  <c r="C223" i="763"/>
  <c r="B223" i="763"/>
  <c r="B224" i="763" s="1"/>
  <c r="B225" i="763" s="1"/>
  <c r="B226" i="763" s="1"/>
  <c r="B227" i="763" s="1"/>
  <c r="B228" i="763" s="1"/>
  <c r="B229" i="763" s="1"/>
  <c r="B230" i="763" s="1"/>
  <c r="B231" i="763" s="1"/>
  <c r="B217" i="763"/>
  <c r="B218" i="763" s="1"/>
  <c r="B216" i="763"/>
  <c r="C199" i="763"/>
  <c r="C200" i="763" s="1"/>
  <c r="C201" i="763" s="1"/>
  <c r="B199" i="763"/>
  <c r="B200" i="763" s="1"/>
  <c r="C174" i="763"/>
  <c r="C175" i="763" s="1"/>
  <c r="C176" i="763" s="1"/>
  <c r="C177" i="763" s="1"/>
  <c r="C178" i="763" s="1"/>
  <c r="C179" i="763" s="1"/>
  <c r="C180" i="763" s="1"/>
  <c r="C173" i="763"/>
  <c r="C172" i="763"/>
  <c r="B172" i="763"/>
  <c r="B173" i="763" s="1"/>
  <c r="B174" i="763" s="1"/>
  <c r="B175" i="763" s="1"/>
  <c r="B176" i="763" s="1"/>
  <c r="B177" i="763" s="1"/>
  <c r="B84" i="763"/>
  <c r="A3" i="763"/>
  <c r="B94" i="157"/>
  <c r="B95" i="157" s="1"/>
  <c r="B96" i="157" s="1"/>
  <c r="B97" i="157" s="1"/>
  <c r="B98" i="157" s="1"/>
  <c r="B99" i="157" s="1"/>
  <c r="B100" i="157" s="1"/>
  <c r="B101" i="157" s="1"/>
  <c r="B102" i="157" s="1"/>
  <c r="B84" i="157"/>
  <c r="B85" i="157" s="1"/>
  <c r="B86" i="157" s="1"/>
  <c r="B87" i="157" s="1"/>
  <c r="B88" i="157" s="1"/>
  <c r="B89" i="157" s="1"/>
  <c r="B90" i="157" s="1"/>
  <c r="B91" i="157" s="1"/>
  <c r="B92" i="157" s="1"/>
  <c r="B74" i="157"/>
  <c r="B75" i="157" s="1"/>
  <c r="B76" i="157" s="1"/>
  <c r="B77" i="157" s="1"/>
  <c r="B78" i="157" s="1"/>
  <c r="B79" i="157" s="1"/>
  <c r="B80" i="157" s="1"/>
  <c r="B81" i="157" s="1"/>
  <c r="B82" i="157" s="1"/>
  <c r="B64" i="157"/>
  <c r="B65" i="157" s="1"/>
  <c r="B66" i="157" s="1"/>
  <c r="B67" i="157" s="1"/>
  <c r="B68" i="157" s="1"/>
  <c r="B69" i="157" s="1"/>
  <c r="B70" i="157" s="1"/>
  <c r="B71" i="157" s="1"/>
  <c r="B72" i="157" s="1"/>
  <c r="B54" i="157"/>
  <c r="B55" i="157" s="1"/>
  <c r="B56" i="157" s="1"/>
  <c r="B57" i="157" s="1"/>
  <c r="B58" i="157" s="1"/>
  <c r="B59" i="157" s="1"/>
  <c r="B60" i="157" s="1"/>
  <c r="B61" i="157" s="1"/>
  <c r="B62" i="157" s="1"/>
  <c r="B44" i="157"/>
  <c r="B45" i="157" s="1"/>
  <c r="B46" i="157" s="1"/>
  <c r="B47" i="157" s="1"/>
  <c r="B48" i="157" s="1"/>
  <c r="B49" i="157" s="1"/>
  <c r="B50" i="157" s="1"/>
  <c r="B51" i="157" s="1"/>
  <c r="B52" i="157" s="1"/>
  <c r="B34" i="157"/>
  <c r="B35" i="157" s="1"/>
  <c r="B36" i="157" s="1"/>
  <c r="B37" i="157" s="1"/>
  <c r="B38" i="157" s="1"/>
  <c r="B39" i="157" s="1"/>
  <c r="B40" i="157" s="1"/>
  <c r="B41" i="157" s="1"/>
  <c r="B42" i="157" s="1"/>
  <c r="B24" i="157"/>
  <c r="B25" i="157" s="1"/>
  <c r="B26" i="157" s="1"/>
  <c r="B27" i="157" s="1"/>
  <c r="B28" i="157" s="1"/>
  <c r="B29" i="157" s="1"/>
  <c r="B30" i="157" s="1"/>
  <c r="B31" i="157" s="1"/>
  <c r="B32" i="157" s="1"/>
  <c r="B14" i="157"/>
  <c r="B15" i="157" s="1"/>
  <c r="B341" i="763" l="1"/>
  <c r="B342" i="763" s="1"/>
  <c r="B343" i="763" s="1"/>
  <c r="B344" i="763" s="1"/>
  <c r="B345" i="763" s="1"/>
  <c r="B346" i="763"/>
  <c r="B347" i="763" s="1"/>
  <c r="B348" i="763" s="1"/>
  <c r="B349" i="763" s="1"/>
  <c r="B350" i="763" s="1"/>
  <c r="B16" i="157"/>
  <c r="B17" i="157" s="1"/>
  <c r="B18" i="157" s="1"/>
  <c r="B19" i="157" s="1"/>
  <c r="B20" i="157" s="1"/>
  <c r="B21" i="157" s="1"/>
  <c r="B22" i="157" s="1"/>
  <c r="A1" i="15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2" authorId="0" shapeId="0" xr:uid="{B8B88DFE-3A01-49D9-8F74-A87574BE0E56}">
      <text>
        <r>
          <rPr>
            <sz val="9"/>
            <color indexed="81"/>
            <rFont val="돋움"/>
            <family val="3"/>
            <charset val="129"/>
          </rPr>
          <t>노란색</t>
        </r>
        <r>
          <rPr>
            <sz val="9"/>
            <color indexed="81"/>
            <rFont val="Tahoma"/>
            <family val="2"/>
          </rPr>
          <t xml:space="preserve"> </t>
        </r>
        <r>
          <rPr>
            <sz val="9"/>
            <color indexed="81"/>
            <rFont val="돋움"/>
            <family val="3"/>
            <charset val="129"/>
          </rPr>
          <t>셀</t>
        </r>
        <r>
          <rPr>
            <sz val="9"/>
            <color indexed="81"/>
            <rFont val="Tahoma"/>
            <family val="2"/>
          </rPr>
          <t xml:space="preserve"> </t>
        </r>
        <r>
          <rPr>
            <sz val="9"/>
            <color indexed="81"/>
            <rFont val="돋움"/>
            <family val="3"/>
            <charset val="129"/>
          </rPr>
          <t>언어</t>
        </r>
        <r>
          <rPr>
            <sz val="9"/>
            <color indexed="81"/>
            <rFont val="Tahoma"/>
            <family val="2"/>
          </rPr>
          <t xml:space="preserve"> </t>
        </r>
        <r>
          <rPr>
            <sz val="9"/>
            <color indexed="81"/>
            <rFont val="돋움"/>
            <family val="3"/>
            <charset val="129"/>
          </rPr>
          <t>파일에</t>
        </r>
        <r>
          <rPr>
            <sz val="9"/>
            <color indexed="81"/>
            <rFont val="Tahoma"/>
            <family val="2"/>
          </rPr>
          <t xml:space="preserve"> </t>
        </r>
        <r>
          <rPr>
            <sz val="9"/>
            <color indexed="81"/>
            <rFont val="돋움"/>
            <family val="3"/>
            <charset val="129"/>
          </rPr>
          <t>적용</t>
        </r>
        <r>
          <rPr>
            <sz val="9"/>
            <color indexed="81"/>
            <rFont val="Tahoma"/>
            <family val="2"/>
          </rPr>
          <t xml:space="preserve"> </t>
        </r>
        <r>
          <rPr>
            <sz val="9"/>
            <color indexed="81"/>
            <rFont val="돋움"/>
            <family val="3"/>
            <charset val="129"/>
          </rPr>
          <t xml:space="preserve">필요
</t>
        </r>
        <r>
          <rPr>
            <sz val="9"/>
            <color indexed="81"/>
            <rFont val="Tahoma"/>
            <family val="2"/>
          </rPr>
          <t xml:space="preserve">
</t>
        </r>
      </text>
    </comment>
    <comment ref="B62" authorId="0" shapeId="0" xr:uid="{FDEA8E0C-6BB2-4A4C-B8E6-821786786E16}">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63" authorId="0" shapeId="0" xr:uid="{D72F078F-4A37-471D-A0D1-F001328FC09A}">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840" authorId="0" shapeId="0" xr:uid="{9005CABE-35C8-44A0-8723-0B006D14583E}">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 ref="B841" authorId="0" shapeId="0" xr:uid="{DBDFCC57-573E-4527-895A-ADB1CC12697C}">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FAE84835-346A-4B3B-877F-789C93F7DFB4}">
      <text>
        <r>
          <rPr>
            <sz val="9"/>
            <color theme="1"/>
            <rFont val="맑은 고딕"/>
            <family val="3"/>
            <charset val="129"/>
          </rPr>
          <t>0~99999: 꾸미기 오브젝트
100000~109999: 장판
110000~119999: 벽지
120000~129999: 가벽
200000~299999: 유물 오브젝트</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D55F2F4A-2956-4208-9C0D-87E349725262}">
      <text>
        <r>
          <rPr>
            <b/>
            <sz val="9"/>
            <color indexed="81"/>
            <rFont val="Tahoma"/>
            <family val="2"/>
          </rPr>
          <t>HANDY-61:</t>
        </r>
        <r>
          <rPr>
            <sz val="9"/>
            <color indexed="81"/>
            <rFont val="Tahoma"/>
            <family val="2"/>
          </rPr>
          <t xml:space="preserve">
0 : </t>
        </r>
        <r>
          <rPr>
            <sz val="9"/>
            <color indexed="81"/>
            <rFont val="돋움"/>
            <family val="3"/>
            <charset val="129"/>
          </rPr>
          <t>생산</t>
        </r>
        <r>
          <rPr>
            <sz val="9"/>
            <color indexed="81"/>
            <rFont val="Tahoma"/>
            <family val="2"/>
          </rPr>
          <t xml:space="preserve">
1000 : </t>
        </r>
        <r>
          <rPr>
            <sz val="9"/>
            <color indexed="81"/>
            <rFont val="돋움"/>
            <family val="3"/>
            <charset val="129"/>
          </rPr>
          <t>의상</t>
        </r>
        <r>
          <rPr>
            <sz val="9"/>
            <color indexed="81"/>
            <rFont val="Tahoma"/>
            <family val="2"/>
          </rPr>
          <t xml:space="preserve">
2000 : </t>
        </r>
        <r>
          <rPr>
            <sz val="9"/>
            <color indexed="81"/>
            <rFont val="돋움"/>
            <family val="3"/>
            <charset val="129"/>
          </rPr>
          <t>꾸미기</t>
        </r>
        <r>
          <rPr>
            <sz val="9"/>
            <color indexed="81"/>
            <rFont val="Tahoma"/>
            <family val="2"/>
          </rPr>
          <t xml:space="preserve">
3000 : </t>
        </r>
        <r>
          <rPr>
            <sz val="9"/>
            <color indexed="81"/>
            <rFont val="돋움"/>
            <family val="3"/>
            <charset val="129"/>
          </rPr>
          <t>유물</t>
        </r>
        <r>
          <rPr>
            <sz val="9"/>
            <color indexed="81"/>
            <rFont val="Tahoma"/>
            <family val="2"/>
          </rPr>
          <t xml:space="preserve">
4000 : </t>
        </r>
        <r>
          <rPr>
            <sz val="9"/>
            <color indexed="81"/>
            <rFont val="돋움"/>
            <family val="3"/>
            <charset val="129"/>
          </rPr>
          <t>페어리</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1" authorId="0" shapeId="0" xr:uid="{F893A73B-125F-49DA-87B0-91F7ACDBA91B}">
      <text>
        <r>
          <rPr>
            <b/>
            <sz val="9"/>
            <color indexed="81"/>
            <rFont val="돋움"/>
            <family val="3"/>
            <charset val="129"/>
          </rPr>
          <t>정상작동</t>
        </r>
        <r>
          <rPr>
            <b/>
            <sz val="9"/>
            <color indexed="81"/>
            <rFont val="Tahoma"/>
            <family val="2"/>
          </rPr>
          <t xml:space="preserve"> </t>
        </r>
        <r>
          <rPr>
            <b/>
            <sz val="9"/>
            <color indexed="81"/>
            <rFont val="돋움"/>
            <family val="3"/>
            <charset val="129"/>
          </rPr>
          <t>하지</t>
        </r>
        <r>
          <rPr>
            <b/>
            <sz val="9"/>
            <color indexed="81"/>
            <rFont val="Tahoma"/>
            <family val="2"/>
          </rPr>
          <t xml:space="preserve"> </t>
        </r>
        <r>
          <rPr>
            <b/>
            <sz val="9"/>
            <color indexed="81"/>
            <rFont val="돋움"/>
            <family val="3"/>
            <charset val="129"/>
          </rPr>
          <t>않아서</t>
        </r>
        <r>
          <rPr>
            <b/>
            <sz val="9"/>
            <color indexed="81"/>
            <rFont val="Tahoma"/>
            <family val="2"/>
          </rPr>
          <t xml:space="preserve"> </t>
        </r>
        <r>
          <rPr>
            <b/>
            <sz val="9"/>
            <color indexed="81"/>
            <rFont val="돋움"/>
            <family val="3"/>
            <charset val="129"/>
          </rPr>
          <t>팝업만</t>
        </r>
        <r>
          <rPr>
            <b/>
            <sz val="9"/>
            <color indexed="81"/>
            <rFont val="Tahoma"/>
            <family val="2"/>
          </rPr>
          <t xml:space="preserve"> </t>
        </r>
        <r>
          <rPr>
            <b/>
            <sz val="9"/>
            <color indexed="81"/>
            <rFont val="돋움"/>
            <family val="3"/>
            <charset val="129"/>
          </rPr>
          <t>등록함</t>
        </r>
      </text>
    </comment>
    <comment ref="B39" authorId="0" shapeId="0" xr:uid="{19A1C4BD-A41F-4614-A3B9-8EFF642C9D93}">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1" authorId="0" shapeId="0" xr:uid="{B7140FE6-4501-4119-A924-CE6D3C7554F4}">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2" authorId="0" shapeId="0" xr:uid="{E23DE6D9-459E-42DF-8EAD-BB299F0C0B96}">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5" authorId="0" shapeId="0" xr:uid="{C424AF80-BD44-4FD5-AB13-CC6B91B9B4C9}">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6" authorId="0" shapeId="0" xr:uid="{8D476FAC-C19C-4DD8-A4DC-2C4D304E8B41}">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00000000-0006-0000-1A00-000001000000}">
      <text>
        <r>
          <rPr>
            <b/>
            <sz val="9"/>
            <color indexed="81"/>
            <rFont val="Tahoma"/>
            <family val="2"/>
          </rPr>
          <t>HANDY-61:</t>
        </r>
        <r>
          <rPr>
            <sz val="9"/>
            <color indexed="81"/>
            <rFont val="Tahoma"/>
            <family val="2"/>
          </rPr>
          <t xml:space="preserve">
0</t>
        </r>
        <r>
          <rPr>
            <sz val="9"/>
            <color indexed="81"/>
            <rFont val="돋움"/>
            <family val="3"/>
            <charset val="129"/>
          </rPr>
          <t>번대</t>
        </r>
        <r>
          <rPr>
            <sz val="9"/>
            <color indexed="81"/>
            <rFont val="Tahoma"/>
            <family val="2"/>
          </rPr>
          <t xml:space="preserve"> : </t>
        </r>
        <r>
          <rPr>
            <sz val="9"/>
            <color indexed="81"/>
            <rFont val="돋움"/>
            <family val="3"/>
            <charset val="129"/>
          </rPr>
          <t>크리스탈</t>
        </r>
        <r>
          <rPr>
            <sz val="9"/>
            <color indexed="81"/>
            <rFont val="Tahoma"/>
            <family val="2"/>
          </rPr>
          <t xml:space="preserve"> </t>
        </r>
        <r>
          <rPr>
            <sz val="9"/>
            <color indexed="81"/>
            <rFont val="돋움"/>
            <family val="3"/>
            <charset val="129"/>
          </rPr>
          <t xml:space="preserve">구매
</t>
        </r>
        <r>
          <rPr>
            <sz val="9"/>
            <color indexed="81"/>
            <rFont val="Tahoma"/>
            <family val="2"/>
          </rPr>
          <t>100</t>
        </r>
        <r>
          <rPr>
            <sz val="9"/>
            <color indexed="81"/>
            <rFont val="돋움"/>
            <family val="3"/>
            <charset val="129"/>
          </rPr>
          <t>번대</t>
        </r>
        <r>
          <rPr>
            <sz val="9"/>
            <color indexed="81"/>
            <rFont val="Tahoma"/>
            <family val="2"/>
          </rPr>
          <t xml:space="preserve"> : </t>
        </r>
        <r>
          <rPr>
            <sz val="9"/>
            <color indexed="81"/>
            <rFont val="돋움"/>
            <family val="3"/>
            <charset val="129"/>
          </rPr>
          <t>골드</t>
        </r>
        <r>
          <rPr>
            <sz val="9"/>
            <color indexed="81"/>
            <rFont val="Tahoma"/>
            <family val="2"/>
          </rPr>
          <t xml:space="preserve"> </t>
        </r>
        <r>
          <rPr>
            <sz val="9"/>
            <color indexed="81"/>
            <rFont val="돋움"/>
            <family val="3"/>
            <charset val="129"/>
          </rPr>
          <t xml:space="preserve">구매
</t>
        </r>
        <r>
          <rPr>
            <sz val="9"/>
            <color indexed="81"/>
            <rFont val="Tahoma"/>
            <family val="2"/>
          </rPr>
          <t>200</t>
        </r>
        <r>
          <rPr>
            <sz val="9"/>
            <color indexed="81"/>
            <rFont val="돋움"/>
            <family val="3"/>
            <charset val="129"/>
          </rPr>
          <t>번대</t>
        </r>
        <r>
          <rPr>
            <sz val="9"/>
            <color indexed="81"/>
            <rFont val="Tahoma"/>
            <family val="2"/>
          </rPr>
          <t xml:space="preserve"> : </t>
        </r>
        <r>
          <rPr>
            <sz val="9"/>
            <color indexed="81"/>
            <rFont val="돋움"/>
            <family val="3"/>
            <charset val="129"/>
          </rPr>
          <t>하트</t>
        </r>
        <r>
          <rPr>
            <sz val="9"/>
            <color indexed="81"/>
            <rFont val="Tahoma"/>
            <family val="2"/>
          </rPr>
          <t xml:space="preserve"> </t>
        </r>
        <r>
          <rPr>
            <sz val="9"/>
            <color indexed="81"/>
            <rFont val="돋움"/>
            <family val="3"/>
            <charset val="129"/>
          </rPr>
          <t xml:space="preserve">구매
</t>
        </r>
        <r>
          <rPr>
            <sz val="9"/>
            <color indexed="81"/>
            <rFont val="Tahoma"/>
            <family val="2"/>
          </rPr>
          <t>300</t>
        </r>
        <r>
          <rPr>
            <sz val="9"/>
            <color indexed="81"/>
            <rFont val="돋움"/>
            <family val="3"/>
            <charset val="129"/>
          </rPr>
          <t>번대</t>
        </r>
        <r>
          <rPr>
            <sz val="9"/>
            <color indexed="81"/>
            <rFont val="Tahoma"/>
            <family val="2"/>
          </rPr>
          <t xml:space="preserve"> : </t>
        </r>
        <r>
          <rPr>
            <sz val="9"/>
            <color indexed="81"/>
            <rFont val="돋움"/>
            <family val="3"/>
            <charset val="129"/>
          </rPr>
          <t>던전</t>
        </r>
        <r>
          <rPr>
            <sz val="9"/>
            <color indexed="81"/>
            <rFont val="Tahoma"/>
            <family val="2"/>
          </rPr>
          <t xml:space="preserve"> </t>
        </r>
        <r>
          <rPr>
            <sz val="9"/>
            <color indexed="81"/>
            <rFont val="돋움"/>
            <family val="3"/>
            <charset val="129"/>
          </rPr>
          <t xml:space="preserve">티켓
</t>
        </r>
        <r>
          <rPr>
            <sz val="9"/>
            <color indexed="81"/>
            <rFont val="Tahoma"/>
            <family val="2"/>
          </rPr>
          <t>400</t>
        </r>
        <r>
          <rPr>
            <sz val="9"/>
            <color indexed="81"/>
            <rFont val="돋움"/>
            <family val="3"/>
            <charset val="129"/>
          </rPr>
          <t>번대</t>
        </r>
        <r>
          <rPr>
            <sz val="9"/>
            <color indexed="81"/>
            <rFont val="Tahoma"/>
            <family val="2"/>
          </rPr>
          <t xml:space="preserve"> : </t>
        </r>
        <r>
          <rPr>
            <sz val="9"/>
            <color indexed="81"/>
            <rFont val="돋움"/>
            <family val="3"/>
            <charset val="129"/>
          </rPr>
          <t>마법의</t>
        </r>
        <r>
          <rPr>
            <sz val="9"/>
            <color indexed="81"/>
            <rFont val="Tahoma"/>
            <family val="2"/>
          </rPr>
          <t xml:space="preserve"> </t>
        </r>
        <r>
          <rPr>
            <sz val="9"/>
            <color indexed="81"/>
            <rFont val="돋움"/>
            <family val="3"/>
            <charset val="129"/>
          </rPr>
          <t xml:space="preserve">잉크
</t>
        </r>
        <r>
          <rPr>
            <sz val="9"/>
            <color indexed="81"/>
            <rFont val="Tahoma"/>
            <family val="2"/>
          </rPr>
          <t>500</t>
        </r>
        <r>
          <rPr>
            <sz val="9"/>
            <color indexed="81"/>
            <rFont val="돋움"/>
            <family val="3"/>
            <charset val="129"/>
          </rPr>
          <t>번대</t>
        </r>
        <r>
          <rPr>
            <sz val="9"/>
            <color indexed="81"/>
            <rFont val="Tahoma"/>
            <family val="2"/>
          </rPr>
          <t xml:space="preserve"> : </t>
        </r>
        <r>
          <rPr>
            <sz val="9"/>
            <color indexed="81"/>
            <rFont val="돋움"/>
            <family val="3"/>
            <charset val="129"/>
          </rPr>
          <t>염색약</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B00-000001000000}">
      <text>
        <r>
          <rPr>
            <sz val="11"/>
            <color theme="1"/>
            <rFont val="맑은 고딕"/>
            <family val="2"/>
            <scheme val="minor"/>
          </rPr>
          <t>======
ID#AAAARBwgc-4
HANDY-39    (2021-10-21 01:42:53)
메뉴 타입 구분
0. 옷
1. 손
2. 얼굴
3. 액세사리
4. 이펙트</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700-000001000000}">
      <text>
        <r>
          <rPr>
            <sz val="11"/>
            <color theme="1"/>
            <rFont val="맑은 고딕"/>
            <family val="2"/>
            <scheme val="minor"/>
          </rPr>
          <t>======
ID#AAAARBwgc-4
HANDY-39    (2021-10-21 01:42:53)
메뉴 타입 구분
0. 옷
1. 손
2. 얼굴
3. 액세사리
4. 이펙트</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A00-000001000000}">
      <text>
        <r>
          <rPr>
            <sz val="9"/>
            <color theme="1"/>
            <rFont val="맑은 고딕"/>
            <family val="3"/>
            <charset val="129"/>
            <scheme val="minor"/>
          </rPr>
          <t xml:space="preserve">
1. 소품
2. 제작기
3. 테마</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DF2BC954-0D6D-498A-BC60-79B9B3FFBBB7}">
      <text>
        <r>
          <rPr>
            <sz val="11"/>
            <color theme="1"/>
            <rFont val="맑은 고딕"/>
            <family val="2"/>
            <scheme val="minor"/>
          </rPr>
          <t>======
ID#AAAARBwgc-4
HANDY-39    (2021-10-21 01:42:53)
메뉴 타입 구분
0. 옷
1. 손
2. 얼굴
3. 액세사리
4. 이펙트</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60415BCB-20E7-4734-A8B2-7D88999997E2}">
      <text>
        <r>
          <rPr>
            <sz val="11"/>
            <color theme="1"/>
            <rFont val="맑은 고딕"/>
            <family val="2"/>
            <scheme val="minor"/>
          </rPr>
          <t>======
ID#AAAARBwgc-4
HANDY-39    (2021-10-21 01:42:53)
메뉴 타입 구분
0. 옷
1. 손
2. 얼굴
3. 액세사리
4. 이펙트</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00000000-0006-0000-0600-000001000000}">
      <text>
        <r>
          <rPr>
            <sz val="9"/>
            <color indexed="81"/>
            <rFont val="맑은 고딕"/>
            <family val="3"/>
            <charset val="129"/>
          </rPr>
          <t>2000 : 재배 시스템용 작물</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300-000001000000}">
      <text>
        <r>
          <rPr>
            <sz val="9"/>
            <color theme="1"/>
            <rFont val="맑은 고딕"/>
            <family val="3"/>
            <charset val="129"/>
          </rPr>
          <t>0~99999: 건설건물
100000~199999: 꾸미기 건물
200000~299999: 타일
300000~ : 물 건물</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HANDY-90</author>
    <author>HANDY-61</author>
  </authors>
  <commentList>
    <comment ref="A3" authorId="0" shapeId="0" xr:uid="{96563D37-7297-4CF3-85E5-8992CFE3C7FF}">
      <text>
        <r>
          <rPr>
            <sz val="9"/>
            <color indexed="81"/>
            <rFont val="Tahoma"/>
            <family val="2"/>
          </rPr>
          <t>Quest</t>
        </r>
        <r>
          <rPr>
            <sz val="9"/>
            <color indexed="81"/>
            <rFont val="돋움"/>
            <family val="3"/>
            <charset val="129"/>
          </rPr>
          <t>의</t>
        </r>
        <r>
          <rPr>
            <sz val="9"/>
            <color indexed="81"/>
            <rFont val="Tahoma"/>
            <family val="2"/>
          </rPr>
          <t xml:space="preserve"> </t>
        </r>
        <r>
          <rPr>
            <sz val="9"/>
            <color indexed="81"/>
            <rFont val="돋움"/>
            <family val="3"/>
            <charset val="129"/>
          </rPr>
          <t>인덱스를</t>
        </r>
        <r>
          <rPr>
            <sz val="9"/>
            <color indexed="81"/>
            <rFont val="Tahoma"/>
            <family val="2"/>
          </rPr>
          <t xml:space="preserve"> </t>
        </r>
        <r>
          <rPr>
            <sz val="9"/>
            <color indexed="81"/>
            <rFont val="돋움"/>
            <family val="3"/>
            <charset val="129"/>
          </rPr>
          <t>참조하고</t>
        </r>
        <r>
          <rPr>
            <sz val="9"/>
            <color indexed="81"/>
            <rFont val="Tahoma"/>
            <family val="2"/>
          </rPr>
          <t xml:space="preserve"> </t>
        </r>
        <r>
          <rPr>
            <sz val="9"/>
            <color indexed="81"/>
            <rFont val="돋움"/>
            <family val="3"/>
            <charset val="129"/>
          </rPr>
          <t>있음</t>
        </r>
        <r>
          <rPr>
            <sz val="9"/>
            <color indexed="81"/>
            <rFont val="Tahoma"/>
            <family val="2"/>
          </rPr>
          <t xml:space="preserve">
</t>
        </r>
      </text>
    </comment>
    <comment ref="D36" authorId="0" shapeId="0" xr:uid="{CFB94562-DAAB-4EBA-89D3-0D2BA13BCAE7}">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F36" authorId="0" shapeId="0" xr:uid="{F3FB7D86-417D-49DB-B8F0-B5C753C84F35}">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H36" authorId="0" shapeId="0" xr:uid="{1DD5AD5A-176A-48C4-A68F-FD01A5283AE1}">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B458" authorId="0" shapeId="0" xr:uid="{43264691-A6E3-4553-B6E1-86422E1E2042}">
      <text>
        <r>
          <rPr>
            <b/>
            <sz val="9"/>
            <color indexed="81"/>
            <rFont val="Tahoma"/>
            <family val="2"/>
          </rPr>
          <t>HANDY-90:</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 xml:space="preserve">업그레이드
</t>
        </r>
      </text>
    </comment>
    <comment ref="F568" authorId="0" shapeId="0" xr:uid="{E101CBAE-1783-4D41-B835-688EFD2BA414}">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H568" authorId="0" shapeId="0" xr:uid="{3E7C4EE7-9A46-4EED-8CD8-C218A4C00129}">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F569" authorId="0" shapeId="0" xr:uid="{2A3D6091-B532-4CE9-BBD6-2690B35462E9}">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H569" authorId="0" shapeId="0" xr:uid="{35BBCF6F-72A1-4EF1-96DF-86F5E56E93A8}">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D635" authorId="0" shapeId="0" xr:uid="{E478FB9C-5731-4F30-BE21-E9655A4528B4}">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D636" authorId="0" shapeId="0" xr:uid="{4BE6CEB1-5BB5-4D81-904E-F1A331CD731E}">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F637" authorId="0" shapeId="0" xr:uid="{B956556D-9FBE-4C17-9038-C59F92EBE1EB}">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H637" authorId="0" shapeId="0" xr:uid="{7CC273B7-9B56-415D-B9CE-8C29F9BACB24}">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D704" authorId="0" shapeId="0" xr:uid="{32C55DD3-DC7B-488F-95EB-CBA6C5CBADFA}">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B962" authorId="1" shapeId="0" xr:uid="{B6D048A7-DB2F-4073-870F-EDFFA4EF067E}">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B982" authorId="0" shapeId="0" xr:uid="{ED47A04F-1116-4460-913E-7F705B26DB15}">
      <text>
        <r>
          <rPr>
            <b/>
            <sz val="9"/>
            <color indexed="81"/>
            <rFont val="Tahoma"/>
            <family val="2"/>
          </rPr>
          <t>HANDY-90:</t>
        </r>
        <r>
          <rPr>
            <sz val="9"/>
            <color indexed="81"/>
            <rFont val="Tahoma"/>
            <family val="2"/>
          </rPr>
          <t xml:space="preserve">
</t>
        </r>
      </text>
    </comment>
    <comment ref="B1366" authorId="0" shapeId="0" xr:uid="{41409F60-A2A5-463E-B2E9-2E8C8DE28955}">
      <text>
        <r>
          <rPr>
            <b/>
            <sz val="9"/>
            <color indexed="81"/>
            <rFont val="Tahoma"/>
            <family val="2"/>
          </rPr>
          <t xml:space="preserve">HANDY-90:
</t>
        </r>
        <r>
          <rPr>
            <b/>
            <sz val="9"/>
            <color indexed="81"/>
            <rFont val="돋움"/>
            <family val="3"/>
            <charset val="129"/>
          </rPr>
          <t>던전</t>
        </r>
        <r>
          <rPr>
            <b/>
            <sz val="9"/>
            <color indexed="81"/>
            <rFont val="Tahoma"/>
            <family val="2"/>
          </rPr>
          <t xml:space="preserve"> </t>
        </r>
        <r>
          <rPr>
            <b/>
            <sz val="9"/>
            <color indexed="81"/>
            <rFont val="돋움"/>
            <family val="3"/>
            <charset val="129"/>
          </rPr>
          <t>혹은</t>
        </r>
        <r>
          <rPr>
            <b/>
            <sz val="9"/>
            <color indexed="81"/>
            <rFont val="Tahoma"/>
            <family val="2"/>
          </rPr>
          <t xml:space="preserve"> </t>
        </r>
        <r>
          <rPr>
            <b/>
            <sz val="9"/>
            <color indexed="81"/>
            <rFont val="돋움"/>
            <family val="3"/>
            <charset val="129"/>
          </rPr>
          <t>좀비</t>
        </r>
        <r>
          <rPr>
            <b/>
            <sz val="9"/>
            <color indexed="81"/>
            <rFont val="Tahoma"/>
            <family val="2"/>
          </rPr>
          <t xml:space="preserve"> </t>
        </r>
        <r>
          <rPr>
            <b/>
            <sz val="9"/>
            <color indexed="81"/>
            <rFont val="돋움"/>
            <family val="3"/>
            <charset val="129"/>
          </rPr>
          <t>사서</t>
        </r>
        <r>
          <rPr>
            <b/>
            <sz val="9"/>
            <color indexed="81"/>
            <rFont val="Tahoma"/>
            <family val="2"/>
          </rPr>
          <t xml:space="preserve"> </t>
        </r>
        <r>
          <rPr>
            <b/>
            <sz val="9"/>
            <color indexed="81"/>
            <rFont val="돋움"/>
            <family val="3"/>
            <charset val="129"/>
          </rPr>
          <t>대화</t>
        </r>
      </text>
    </comment>
    <comment ref="F1541" authorId="0" shapeId="0" xr:uid="{972EAD56-354C-4CD1-82EA-21BE923DDA5F}">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H1541" authorId="0" shapeId="0" xr:uid="{69D43712-4E29-473E-BFDF-E4DF908887A9}">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D1552" authorId="0" shapeId="0" xr:uid="{16BE6CBB-FC89-433E-9605-6B1BBBB9564F}">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B1991" authorId="0" shapeId="0" xr:uid="{4E957983-299F-4E8F-A91F-1E067B6BC18D}">
      <text>
        <r>
          <rPr>
            <b/>
            <sz val="9"/>
            <color indexed="81"/>
            <rFont val="돋움"/>
            <family val="3"/>
            <charset val="129"/>
          </rPr>
          <t>추후</t>
        </r>
        <r>
          <rPr>
            <b/>
            <sz val="9"/>
            <color indexed="81"/>
            <rFont val="Tahoma"/>
            <family val="2"/>
          </rPr>
          <t xml:space="preserve"> </t>
        </r>
        <r>
          <rPr>
            <b/>
            <sz val="9"/>
            <color indexed="81"/>
            <rFont val="돋움"/>
            <family val="3"/>
            <charset val="129"/>
          </rPr>
          <t>스크립트</t>
        </r>
        <r>
          <rPr>
            <b/>
            <sz val="9"/>
            <color indexed="81"/>
            <rFont val="Tahoma"/>
            <family val="2"/>
          </rPr>
          <t xml:space="preserve"> </t>
        </r>
        <r>
          <rPr>
            <b/>
            <sz val="9"/>
            <color indexed="81"/>
            <rFont val="돋움"/>
            <family val="3"/>
            <charset val="129"/>
          </rPr>
          <t xml:space="preserve">제거
</t>
        </r>
      </text>
    </comment>
    <comment ref="B2048" authorId="0" shapeId="0" xr:uid="{7719EC9A-9894-4C56-94C1-E78CF46F9A38}">
      <text>
        <r>
          <rPr>
            <b/>
            <sz val="9"/>
            <color indexed="81"/>
            <rFont val="돋움"/>
            <family val="3"/>
            <charset val="129"/>
          </rPr>
          <t>추후</t>
        </r>
        <r>
          <rPr>
            <b/>
            <sz val="9"/>
            <color indexed="81"/>
            <rFont val="Tahoma"/>
            <family val="2"/>
          </rPr>
          <t xml:space="preserve"> </t>
        </r>
        <r>
          <rPr>
            <b/>
            <sz val="9"/>
            <color indexed="81"/>
            <rFont val="돋움"/>
            <family val="3"/>
            <charset val="129"/>
          </rPr>
          <t>제거</t>
        </r>
      </text>
    </comment>
    <comment ref="B2523" authorId="1" shapeId="0" xr:uid="{2BECFBF6-F848-43B3-9CDF-899B3140039D}">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F2553" authorId="0" shapeId="0" xr:uid="{3F40A9A4-C34D-4EBA-B188-CFF6915244F7}">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H2553" authorId="0" shapeId="0" xr:uid="{DB7DE77C-AFFD-4D87-9C9C-042B0CCEB9CE}">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F2554" authorId="0" shapeId="0" xr:uid="{67F556E3-D9B7-4F39-8F38-EF06AC60E34D}">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H2554" authorId="0" shapeId="0" xr:uid="{A0260840-82B0-440C-8411-032699ED6BC3}">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F2556" authorId="0" shapeId="0" xr:uid="{CA82F1A1-5D19-43F3-9D3C-E54637CFD86B}">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 ref="H2556" authorId="0" shapeId="0" xr:uid="{A4A36D80-2F26-4F05-9784-619B8EA98CD2}">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 ref="D2557" authorId="0" shapeId="0" xr:uid="{2C61CD1B-15D6-4909-9A35-E7FE331D2CAF}">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D2558" authorId="0" shapeId="0" xr:uid="{45469334-4767-492A-B76C-464547A6DDE7}">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D2560" authorId="0" shapeId="0" xr:uid="{FF85112D-9519-45B2-A8B5-AF4AF5772F99}">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HANDY-61</author>
    <author>HANDY-90</author>
  </authors>
  <commentList>
    <comment ref="B4" authorId="0" shapeId="0" xr:uid="{D27E15A1-8FCC-47F5-BD54-D809A3C91C75}">
      <text>
        <r>
          <rPr>
            <b/>
            <sz val="9"/>
            <color indexed="81"/>
            <rFont val="돋움"/>
            <family val="3"/>
            <charset val="129"/>
          </rPr>
          <t>최초</t>
        </r>
        <r>
          <rPr>
            <b/>
            <sz val="9"/>
            <color indexed="81"/>
            <rFont val="Tahoma"/>
            <family val="2"/>
          </rPr>
          <t xml:space="preserve"> </t>
        </r>
        <r>
          <rPr>
            <b/>
            <sz val="9"/>
            <color indexed="81"/>
            <rFont val="돋움"/>
            <family val="3"/>
            <charset val="129"/>
          </rPr>
          <t>튜토리얼</t>
        </r>
        <r>
          <rPr>
            <b/>
            <sz val="9"/>
            <color indexed="81"/>
            <rFont val="Tahoma"/>
            <family val="2"/>
          </rPr>
          <t xml:space="preserve"> </t>
        </r>
        <r>
          <rPr>
            <b/>
            <sz val="9"/>
            <color indexed="81"/>
            <rFont val="돋움"/>
            <family val="3"/>
            <charset val="129"/>
          </rPr>
          <t>퀘스트</t>
        </r>
      </text>
    </comment>
    <comment ref="B9" authorId="0" shapeId="0" xr:uid="{6CD26671-C573-4FB9-B190-C62BB0F93924}">
      <text>
        <r>
          <rPr>
            <b/>
            <sz val="9"/>
            <color indexed="81"/>
            <rFont val="돋움"/>
            <family val="3"/>
            <charset val="129"/>
          </rPr>
          <t>완료</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페어리</t>
        </r>
        <r>
          <rPr>
            <b/>
            <sz val="9"/>
            <color indexed="81"/>
            <rFont val="Tahoma"/>
            <family val="2"/>
          </rPr>
          <t xml:space="preserve"> </t>
        </r>
        <r>
          <rPr>
            <b/>
            <sz val="9"/>
            <color indexed="81"/>
            <rFont val="돋움"/>
            <family val="3"/>
            <charset val="129"/>
          </rPr>
          <t>리엔</t>
        </r>
        <r>
          <rPr>
            <b/>
            <sz val="9"/>
            <color indexed="81"/>
            <rFont val="Tahoma"/>
            <family val="2"/>
          </rPr>
          <t xml:space="preserve"> </t>
        </r>
        <r>
          <rPr>
            <b/>
            <sz val="9"/>
            <color indexed="81"/>
            <rFont val="돋움"/>
            <family val="3"/>
            <charset val="129"/>
          </rPr>
          <t>획득</t>
        </r>
        <r>
          <rPr>
            <sz val="9"/>
            <color indexed="81"/>
            <rFont val="Tahoma"/>
            <family val="2"/>
          </rPr>
          <t xml:space="preserve">
- ContentControl - </t>
        </r>
        <r>
          <rPr>
            <sz val="9"/>
            <color indexed="81"/>
            <rFont val="돋움"/>
            <family val="3"/>
            <charset val="129"/>
          </rPr>
          <t>오브젝트</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1" authorId="0" shapeId="0" xr:uid="{E66AA898-8796-4509-8460-CCC505A5F19B}">
      <text>
        <r>
          <rPr>
            <b/>
            <sz val="9"/>
            <color indexed="81"/>
            <rFont val="돋움"/>
            <family val="3"/>
            <charset val="129"/>
          </rPr>
          <t>소원</t>
        </r>
        <r>
          <rPr>
            <b/>
            <sz val="9"/>
            <color indexed="81"/>
            <rFont val="Tahoma"/>
            <family val="2"/>
          </rPr>
          <t xml:space="preserve"> </t>
        </r>
        <r>
          <rPr>
            <b/>
            <sz val="9"/>
            <color indexed="81"/>
            <rFont val="돋움"/>
            <family val="3"/>
            <charset val="129"/>
          </rPr>
          <t>게시판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소원</t>
        </r>
        <r>
          <rPr>
            <b/>
            <sz val="9"/>
            <color indexed="81"/>
            <rFont val="Tahoma"/>
            <family val="2"/>
          </rPr>
          <t xml:space="preserve"> </t>
        </r>
        <r>
          <rPr>
            <b/>
            <sz val="9"/>
            <color indexed="81"/>
            <rFont val="돋움"/>
            <family val="3"/>
            <charset val="129"/>
          </rPr>
          <t>들어주기</t>
        </r>
        <r>
          <rPr>
            <sz val="9"/>
            <color indexed="81"/>
            <rFont val="Tahoma"/>
            <family val="2"/>
          </rPr>
          <t xml:space="preserve">
- ContentControl - </t>
        </r>
        <r>
          <rPr>
            <sz val="9"/>
            <color indexed="81"/>
            <rFont val="돋움"/>
            <family val="3"/>
            <charset val="129"/>
          </rPr>
          <t>소원</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게시판</t>
        </r>
        <r>
          <rPr>
            <sz val="9"/>
            <color indexed="81"/>
            <rFont val="Tahoma"/>
            <family val="2"/>
          </rPr>
          <t xml:space="preserve"> </t>
        </r>
        <r>
          <rPr>
            <sz val="9"/>
            <color indexed="81"/>
            <rFont val="돋움"/>
            <family val="3"/>
            <charset val="129"/>
          </rPr>
          <t>연결</t>
        </r>
      </text>
    </comment>
    <comment ref="B15" authorId="0" shapeId="0" xr:uid="{2CC1D8D1-386A-488A-A491-4AEDE775447F}">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6" authorId="0" shapeId="0" xr:uid="{EE605911-5AF9-42BA-8E01-ED6CC0215D70}">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18" authorId="0" shapeId="0" xr:uid="{7EE1302C-D418-4183-8DEE-42CBDC6A634E}">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9" authorId="0" shapeId="0" xr:uid="{521460AF-5202-4182-9786-68D43878B075}">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21" authorId="0" shapeId="0" xr:uid="{CBA5750A-D335-4F8E-BAC2-029AA3D49285}">
      <text>
        <r>
          <rPr>
            <b/>
            <sz val="9"/>
            <color indexed="81"/>
            <rFont val="돋움"/>
            <family val="3"/>
            <charset val="129"/>
          </rPr>
          <t>최초</t>
        </r>
        <r>
          <rPr>
            <b/>
            <sz val="9"/>
            <color indexed="81"/>
            <rFont val="Tahoma"/>
            <family val="2"/>
          </rPr>
          <t xml:space="preserve"> </t>
        </r>
        <r>
          <rPr>
            <b/>
            <sz val="9"/>
            <color indexed="81"/>
            <rFont val="돋움"/>
            <family val="3"/>
            <charset val="129"/>
          </rPr>
          <t>제작기</t>
        </r>
        <r>
          <rPr>
            <b/>
            <sz val="9"/>
            <color indexed="81"/>
            <rFont val="Tahoma"/>
            <family val="2"/>
          </rPr>
          <t xml:space="preserve"> </t>
        </r>
        <r>
          <rPr>
            <b/>
            <sz val="9"/>
            <color indexed="81"/>
            <rFont val="돋움"/>
            <family val="3"/>
            <charset val="129"/>
          </rPr>
          <t>조리대</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빵</t>
        </r>
        <r>
          <rPr>
            <b/>
            <sz val="9"/>
            <color indexed="81"/>
            <rFont val="Tahoma"/>
            <family val="2"/>
          </rPr>
          <t xml:space="preserve"> </t>
        </r>
        <r>
          <rPr>
            <b/>
            <sz val="9"/>
            <color indexed="81"/>
            <rFont val="돋움"/>
            <family val="3"/>
            <charset val="129"/>
          </rPr>
          <t>제작</t>
        </r>
        <r>
          <rPr>
            <b/>
            <sz val="9"/>
            <color indexed="81"/>
            <rFont val="Tahoma"/>
            <family val="2"/>
          </rPr>
          <t xml:space="preserve"> </t>
        </r>
        <r>
          <rPr>
            <b/>
            <sz val="9"/>
            <color indexed="81"/>
            <rFont val="돋움"/>
            <family val="3"/>
            <charset val="129"/>
          </rPr>
          <t>퀘스트</t>
        </r>
        <r>
          <rPr>
            <sz val="9"/>
            <color indexed="81"/>
            <rFont val="돋움"/>
            <family val="3"/>
            <charset val="129"/>
          </rPr>
          <t xml:space="preserve">
</t>
        </r>
        <r>
          <rPr>
            <sz val="9"/>
            <color indexed="81"/>
            <rFont val="Tahoma"/>
            <family val="2"/>
          </rPr>
          <t xml:space="preserve"> - Tutorial - </t>
        </r>
        <r>
          <rPr>
            <sz val="9"/>
            <color indexed="81"/>
            <rFont val="돋움"/>
            <family val="3"/>
            <charset val="129"/>
          </rPr>
          <t>빵</t>
        </r>
        <r>
          <rPr>
            <sz val="9"/>
            <color indexed="81"/>
            <rFont val="Tahoma"/>
            <family val="2"/>
          </rPr>
          <t xml:space="preserve"> </t>
        </r>
        <r>
          <rPr>
            <sz val="9"/>
            <color indexed="81"/>
            <rFont val="돋움"/>
            <family val="3"/>
            <charset val="129"/>
          </rPr>
          <t>제작</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조리대</t>
        </r>
        <r>
          <rPr>
            <sz val="9"/>
            <color indexed="81"/>
            <rFont val="Tahoma"/>
            <family val="2"/>
          </rPr>
          <t xml:space="preserve"> </t>
        </r>
        <r>
          <rPr>
            <sz val="9"/>
            <color indexed="81"/>
            <rFont val="돋움"/>
            <family val="3"/>
            <charset val="129"/>
          </rPr>
          <t>연결</t>
        </r>
      </text>
    </comment>
    <comment ref="B22" authorId="0" shapeId="0" xr:uid="{E23DBA46-C90E-4DC6-8362-7AE376345E76}">
      <text>
        <r>
          <rPr>
            <sz val="9"/>
            <color indexed="81"/>
            <rFont val="Tahoma"/>
            <family val="2"/>
          </rPr>
          <t xml:space="preserve">- Tutorial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 xml:space="preserve">연결
</t>
        </r>
        <r>
          <rPr>
            <sz val="9"/>
            <color indexed="81"/>
            <rFont val="Tahoma"/>
            <family val="2"/>
          </rPr>
          <t xml:space="preserve">- ContentControl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연결</t>
        </r>
      </text>
    </comment>
    <comment ref="B24" authorId="0" shapeId="0" xr:uid="{BD4AF874-68D0-478A-A431-22895271DE38}">
      <text>
        <r>
          <rPr>
            <b/>
            <sz val="9"/>
            <color indexed="81"/>
            <rFont val="돋움"/>
            <family val="3"/>
            <charset val="129"/>
          </rPr>
          <t>드레스룸</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의상</t>
        </r>
        <r>
          <rPr>
            <b/>
            <sz val="9"/>
            <color indexed="81"/>
            <rFont val="Tahoma"/>
            <family val="2"/>
          </rPr>
          <t xml:space="preserve"> </t>
        </r>
        <r>
          <rPr>
            <b/>
            <sz val="9"/>
            <color indexed="81"/>
            <rFont val="돋움"/>
            <family val="3"/>
            <charset val="129"/>
          </rPr>
          <t>장착</t>
        </r>
        <r>
          <rPr>
            <b/>
            <sz val="9"/>
            <color indexed="81"/>
            <rFont val="Tahoma"/>
            <family val="2"/>
          </rPr>
          <t xml:space="preserve">, </t>
        </r>
        <r>
          <rPr>
            <b/>
            <sz val="9"/>
            <color indexed="81"/>
            <rFont val="돋움"/>
            <family val="3"/>
            <charset val="129"/>
          </rPr>
          <t xml:space="preserve">뽑기
</t>
        </r>
        <r>
          <rPr>
            <sz val="9"/>
            <color indexed="81"/>
            <rFont val="Tahoma"/>
            <family val="2"/>
          </rPr>
          <t xml:space="preserve">- ContentControl - </t>
        </r>
        <r>
          <rPr>
            <sz val="9"/>
            <color indexed="81"/>
            <rFont val="돋움"/>
            <family val="3"/>
            <charset val="129"/>
          </rPr>
          <t>드레스룸</t>
        </r>
        <r>
          <rPr>
            <sz val="9"/>
            <color indexed="81"/>
            <rFont val="Tahoma"/>
            <family val="2"/>
          </rPr>
          <t xml:space="preserve"> </t>
        </r>
        <r>
          <rPr>
            <sz val="9"/>
            <color indexed="81"/>
            <rFont val="돋움"/>
            <family val="3"/>
            <charset val="129"/>
          </rPr>
          <t xml:space="preserve">연결
</t>
        </r>
        <r>
          <rPr>
            <sz val="9"/>
            <color indexed="81"/>
            <rFont val="Tahoma"/>
            <family val="2"/>
          </rPr>
          <t xml:space="preserve">- Tutorial - </t>
        </r>
        <r>
          <rPr>
            <sz val="9"/>
            <color indexed="81"/>
            <rFont val="돋움"/>
            <family val="3"/>
            <charset val="129"/>
          </rPr>
          <t>의상</t>
        </r>
        <r>
          <rPr>
            <sz val="9"/>
            <color indexed="81"/>
            <rFont val="Tahoma"/>
            <family val="2"/>
          </rPr>
          <t xml:space="preserve"> </t>
        </r>
        <r>
          <rPr>
            <sz val="9"/>
            <color indexed="81"/>
            <rFont val="돋움"/>
            <family val="3"/>
            <charset val="129"/>
          </rPr>
          <t>장착</t>
        </r>
        <r>
          <rPr>
            <sz val="9"/>
            <color indexed="81"/>
            <rFont val="Tahoma"/>
            <family val="2"/>
          </rPr>
          <t xml:space="preserve"> </t>
        </r>
        <r>
          <rPr>
            <sz val="9"/>
            <color indexed="81"/>
            <rFont val="돋움"/>
            <family val="3"/>
            <charset val="129"/>
          </rPr>
          <t>연결</t>
        </r>
      </text>
    </comment>
    <comment ref="B28" authorId="0" shapeId="0" xr:uid="{8503A673-BD6A-4E63-AB49-AA5242045D55}">
      <text>
        <r>
          <rPr>
            <b/>
            <sz val="9"/>
            <color indexed="81"/>
            <rFont val="돋움"/>
            <family val="3"/>
            <charset val="129"/>
          </rPr>
          <t>나무</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사과</t>
        </r>
        <r>
          <rPr>
            <b/>
            <sz val="9"/>
            <color indexed="81"/>
            <rFont val="Tahoma"/>
            <family val="2"/>
          </rPr>
          <t xml:space="preserve"> </t>
        </r>
        <r>
          <rPr>
            <b/>
            <sz val="9"/>
            <color indexed="81"/>
            <rFont val="돋움"/>
            <family val="3"/>
            <charset val="129"/>
          </rPr>
          <t xml:space="preserve">심기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잠든</t>
        </r>
        <r>
          <rPr>
            <sz val="9"/>
            <color indexed="81"/>
            <rFont val="Tahoma"/>
            <family val="2"/>
          </rPr>
          <t xml:space="preserve"> </t>
        </r>
        <r>
          <rPr>
            <sz val="9"/>
            <color indexed="81"/>
            <rFont val="돋움"/>
            <family val="3"/>
            <charset val="129"/>
          </rPr>
          <t>땅</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연결</t>
        </r>
      </text>
    </comment>
    <comment ref="B29" authorId="0" shapeId="0" xr:uid="{16F4E03D-078F-4F06-93E0-6FCE48C7ABAB}">
      <text>
        <r>
          <rPr>
            <b/>
            <sz val="9"/>
            <color indexed="81"/>
            <rFont val="돋움"/>
            <family val="3"/>
            <charset val="129"/>
          </rPr>
          <t>페어리</t>
        </r>
        <r>
          <rPr>
            <b/>
            <sz val="9"/>
            <color indexed="81"/>
            <rFont val="Tahoma"/>
            <family val="2"/>
          </rPr>
          <t xml:space="preserve"> </t>
        </r>
        <r>
          <rPr>
            <b/>
            <sz val="9"/>
            <color indexed="81"/>
            <rFont val="돋움"/>
            <family val="3"/>
            <charset val="129"/>
          </rPr>
          <t>루스</t>
        </r>
        <r>
          <rPr>
            <b/>
            <sz val="9"/>
            <color indexed="81"/>
            <rFont val="Tahoma"/>
            <family val="2"/>
          </rPr>
          <t xml:space="preserve"> </t>
        </r>
        <r>
          <rPr>
            <b/>
            <sz val="9"/>
            <color indexed="81"/>
            <rFont val="돋움"/>
            <family val="3"/>
            <charset val="129"/>
          </rPr>
          <t xml:space="preserve">획득
</t>
        </r>
        <r>
          <rPr>
            <sz val="9"/>
            <color indexed="81"/>
            <rFont val="Tahoma"/>
            <family val="2"/>
          </rPr>
          <t xml:space="preserve"> - QuestCharacter - </t>
        </r>
        <r>
          <rPr>
            <sz val="9"/>
            <color indexed="81"/>
            <rFont val="돋움"/>
            <family val="3"/>
            <charset val="129"/>
          </rPr>
          <t>루스</t>
        </r>
        <r>
          <rPr>
            <sz val="9"/>
            <color indexed="81"/>
            <rFont val="Tahoma"/>
            <family val="2"/>
          </rPr>
          <t xml:space="preserve"> </t>
        </r>
        <r>
          <rPr>
            <sz val="9"/>
            <color indexed="81"/>
            <rFont val="돋움"/>
            <family val="3"/>
            <charset val="129"/>
          </rPr>
          <t>연결</t>
        </r>
      </text>
    </comment>
    <comment ref="B30" authorId="0" shapeId="0" xr:uid="{CE40BABF-78AD-455D-B11D-39A5C915BD1B}">
      <text>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나무</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43" authorId="0" shapeId="0" xr:uid="{66D5145C-5F62-4D32-ACA3-93D148083453}">
      <text>
        <r>
          <rPr>
            <b/>
            <sz val="9"/>
            <color indexed="81"/>
            <rFont val="돋움"/>
            <family val="3"/>
            <charset val="129"/>
          </rPr>
          <t>꾸미기</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구매</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상호작용</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꾸미기</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편집</t>
        </r>
        <r>
          <rPr>
            <sz val="9"/>
            <color indexed="81"/>
            <rFont val="Tahoma"/>
            <family val="2"/>
          </rPr>
          <t xml:space="preserve"> </t>
        </r>
        <r>
          <rPr>
            <sz val="9"/>
            <color indexed="81"/>
            <rFont val="돋움"/>
            <family val="3"/>
            <charset val="129"/>
          </rPr>
          <t>연결</t>
        </r>
      </text>
    </comment>
    <comment ref="B44" authorId="0" shapeId="0" xr:uid="{6A2B0A63-3356-46D2-BA44-483CAD59E312}">
      <text>
        <r>
          <rPr>
            <sz val="9"/>
            <color indexed="81"/>
            <rFont val="Tahoma"/>
            <family val="2"/>
          </rPr>
          <t xml:space="preserve">- Tutorial - </t>
        </r>
        <r>
          <rPr>
            <sz val="9"/>
            <color indexed="81"/>
            <rFont val="돋움"/>
            <family val="3"/>
            <charset val="129"/>
          </rPr>
          <t>편집하기</t>
        </r>
        <r>
          <rPr>
            <sz val="9"/>
            <color indexed="81"/>
            <rFont val="Tahoma"/>
            <family val="2"/>
          </rPr>
          <t xml:space="preserve"> </t>
        </r>
        <r>
          <rPr>
            <sz val="9"/>
            <color indexed="81"/>
            <rFont val="돋움"/>
            <family val="3"/>
            <charset val="129"/>
          </rPr>
          <t>연결</t>
        </r>
      </text>
    </comment>
    <comment ref="B47" authorId="0" shapeId="0" xr:uid="{B5F0B099-DE86-4D64-B576-3B6AC5AA8903}">
      <text>
        <r>
          <rPr>
            <b/>
            <sz val="9"/>
            <color indexed="81"/>
            <rFont val="Tahoma"/>
            <family val="2"/>
          </rPr>
          <t>HANDY-61:</t>
        </r>
        <r>
          <rPr>
            <sz val="9"/>
            <color indexed="81"/>
            <rFont val="Tahoma"/>
            <family val="2"/>
          </rPr>
          <t xml:space="preserve">
43,44 </t>
        </r>
        <r>
          <rPr>
            <sz val="9"/>
            <color indexed="81"/>
            <rFont val="돋움"/>
            <family val="3"/>
            <charset val="129"/>
          </rPr>
          <t>퀘스트</t>
        </r>
        <r>
          <rPr>
            <sz val="9"/>
            <color indexed="81"/>
            <rFont val="Tahoma"/>
            <family val="2"/>
          </rPr>
          <t xml:space="preserve"> </t>
        </r>
        <r>
          <rPr>
            <sz val="9"/>
            <color indexed="81"/>
            <rFont val="돋움"/>
            <family val="3"/>
            <charset val="129"/>
          </rPr>
          <t>위치</t>
        </r>
        <r>
          <rPr>
            <sz val="9"/>
            <color indexed="81"/>
            <rFont val="Tahoma"/>
            <family val="2"/>
          </rPr>
          <t xml:space="preserve"> </t>
        </r>
        <r>
          <rPr>
            <sz val="9"/>
            <color indexed="81"/>
            <rFont val="돋움"/>
            <family val="3"/>
            <charset val="129"/>
          </rPr>
          <t>교환</t>
        </r>
      </text>
    </comment>
    <comment ref="B52" authorId="0" shapeId="0" xr:uid="{6F31272F-A6C0-4CCC-A69B-7145BD6E0935}">
      <text>
        <r>
          <rPr>
            <b/>
            <sz val="9"/>
            <color indexed="81"/>
            <rFont val="돋움"/>
            <family val="3"/>
            <charset val="129"/>
          </rPr>
          <t>연금</t>
        </r>
        <r>
          <rPr>
            <b/>
            <sz val="9"/>
            <color indexed="81"/>
            <rFont val="Tahoma"/>
            <family val="2"/>
          </rPr>
          <t xml:space="preserve"> </t>
        </r>
        <r>
          <rPr>
            <b/>
            <sz val="9"/>
            <color indexed="81"/>
            <rFont val="돋움"/>
            <family val="3"/>
            <charset val="129"/>
          </rPr>
          <t>솥</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소형</t>
        </r>
        <r>
          <rPr>
            <b/>
            <sz val="9"/>
            <color indexed="81"/>
            <rFont val="Tahoma"/>
            <family val="2"/>
          </rPr>
          <t xml:space="preserve"> </t>
        </r>
        <r>
          <rPr>
            <b/>
            <sz val="9"/>
            <color indexed="81"/>
            <rFont val="돋움"/>
            <family val="3"/>
            <charset val="129"/>
          </rPr>
          <t>붉은</t>
        </r>
        <r>
          <rPr>
            <b/>
            <sz val="9"/>
            <color indexed="81"/>
            <rFont val="Tahoma"/>
            <family val="2"/>
          </rPr>
          <t xml:space="preserve"> </t>
        </r>
        <r>
          <rPr>
            <b/>
            <sz val="9"/>
            <color indexed="81"/>
            <rFont val="돋움"/>
            <family val="3"/>
            <charset val="129"/>
          </rPr>
          <t>물약</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 </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연금솥</t>
        </r>
        <r>
          <rPr>
            <sz val="9"/>
            <color indexed="81"/>
            <rFont val="Tahoma"/>
            <family val="2"/>
          </rPr>
          <t xml:space="preserve"> </t>
        </r>
        <r>
          <rPr>
            <sz val="9"/>
            <color indexed="81"/>
            <rFont val="돋움"/>
            <family val="3"/>
            <charset val="129"/>
          </rPr>
          <t>연결</t>
        </r>
      </text>
    </comment>
    <comment ref="B57" authorId="0" shapeId="0" xr:uid="{09958885-610F-4D2F-8222-F4DDEAC0B219}">
      <text>
        <r>
          <rPr>
            <b/>
            <sz val="9"/>
            <color indexed="81"/>
            <rFont val="돋움"/>
            <family val="3"/>
            <charset val="129"/>
          </rPr>
          <t>최초</t>
        </r>
        <r>
          <rPr>
            <b/>
            <sz val="9"/>
            <color indexed="81"/>
            <rFont val="Tahoma"/>
            <family val="2"/>
          </rPr>
          <t xml:space="preserve"> </t>
        </r>
        <r>
          <rPr>
            <b/>
            <sz val="9"/>
            <color indexed="81"/>
            <rFont val="돋움"/>
            <family val="3"/>
            <charset val="129"/>
          </rPr>
          <t>미션</t>
        </r>
        <r>
          <rPr>
            <b/>
            <sz val="9"/>
            <color indexed="81"/>
            <rFont val="Tahoma"/>
            <family val="2"/>
          </rPr>
          <t xml:space="preserve">, </t>
        </r>
        <r>
          <rPr>
            <b/>
            <sz val="9"/>
            <color indexed="81"/>
            <rFont val="돋움"/>
            <family val="3"/>
            <charset val="129"/>
          </rPr>
          <t>업적</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미션</t>
        </r>
        <r>
          <rPr>
            <sz val="9"/>
            <color indexed="81"/>
            <rFont val="Tahoma"/>
            <family val="2"/>
          </rPr>
          <t xml:space="preserve"> </t>
        </r>
        <r>
          <rPr>
            <sz val="9"/>
            <color indexed="81"/>
            <rFont val="돋움"/>
            <family val="3"/>
            <charset val="129"/>
          </rPr>
          <t>연결</t>
        </r>
      </text>
    </comment>
    <comment ref="B61" authorId="0" shapeId="0" xr:uid="{A2EBD4DB-F66B-4D0C-8BB5-86AD29FC930C}">
      <text>
        <r>
          <rPr>
            <b/>
            <sz val="9"/>
            <color indexed="81"/>
            <rFont val="돋움"/>
            <family val="3"/>
            <charset val="129"/>
          </rPr>
          <t>친구</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친구</t>
        </r>
        <r>
          <rPr>
            <b/>
            <sz val="9"/>
            <color indexed="81"/>
            <rFont val="Tahoma"/>
            <family val="2"/>
          </rPr>
          <t xml:space="preserve"> </t>
        </r>
        <r>
          <rPr>
            <b/>
            <sz val="9"/>
            <color indexed="81"/>
            <rFont val="돋움"/>
            <family val="3"/>
            <charset val="129"/>
          </rPr>
          <t>추가</t>
        </r>
        <r>
          <rPr>
            <b/>
            <sz val="9"/>
            <color indexed="81"/>
            <rFont val="Tahoma"/>
            <family val="2"/>
          </rPr>
          <t xml:space="preserve">, </t>
        </r>
        <r>
          <rPr>
            <b/>
            <sz val="9"/>
            <color indexed="81"/>
            <rFont val="돋움"/>
            <family val="3"/>
            <charset val="129"/>
          </rPr>
          <t>방문</t>
        </r>
        <r>
          <rPr>
            <b/>
            <sz val="9"/>
            <color indexed="81"/>
            <rFont val="Tahoma"/>
            <family val="2"/>
          </rPr>
          <t xml:space="preserve">, </t>
        </r>
        <r>
          <rPr>
            <b/>
            <sz val="9"/>
            <color indexed="81"/>
            <rFont val="돋움"/>
            <family val="3"/>
            <charset val="129"/>
          </rPr>
          <t xml:space="preserve">헬프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text>
    </comment>
    <comment ref="B63" authorId="0" shapeId="0" xr:uid="{77F2EFB3-291D-4DF1-83B8-151EB9E3EA7C}">
      <text>
        <r>
          <rPr>
            <b/>
            <sz val="9"/>
            <color indexed="81"/>
            <rFont val="돋움"/>
            <family val="3"/>
            <charset val="129"/>
          </rPr>
          <t>방명록</t>
        </r>
        <r>
          <rPr>
            <b/>
            <sz val="9"/>
            <color indexed="81"/>
            <rFont val="Tahoma"/>
            <family val="2"/>
          </rPr>
          <t xml:space="preserve"> </t>
        </r>
        <r>
          <rPr>
            <b/>
            <sz val="9"/>
            <color indexed="81"/>
            <rFont val="돋움"/>
            <family val="3"/>
            <charset val="129"/>
          </rPr>
          <t xml:space="preserve">오픈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방명록</t>
        </r>
        <r>
          <rPr>
            <sz val="9"/>
            <color indexed="81"/>
            <rFont val="Tahoma"/>
            <family val="2"/>
          </rPr>
          <t xml:space="preserve"> </t>
        </r>
        <r>
          <rPr>
            <sz val="9"/>
            <color indexed="81"/>
            <rFont val="돋움"/>
            <family val="3"/>
            <charset val="129"/>
          </rPr>
          <t>연결</t>
        </r>
      </text>
    </comment>
    <comment ref="B71" authorId="0" shapeId="0" xr:uid="{16D23CE3-C2A0-4A3E-BDB7-6F0413BC8851}">
      <text>
        <r>
          <rPr>
            <b/>
            <sz val="9"/>
            <color indexed="81"/>
            <rFont val="돋움"/>
            <family val="3"/>
            <charset val="129"/>
          </rPr>
          <t>딘의</t>
        </r>
        <r>
          <rPr>
            <b/>
            <sz val="9"/>
            <color indexed="81"/>
            <rFont val="Tahoma"/>
            <family val="2"/>
          </rPr>
          <t xml:space="preserve"> </t>
        </r>
        <r>
          <rPr>
            <b/>
            <sz val="9"/>
            <color indexed="81"/>
            <rFont val="돋움"/>
            <family val="3"/>
            <charset val="129"/>
          </rPr>
          <t>집</t>
        </r>
        <r>
          <rPr>
            <b/>
            <sz val="9"/>
            <color indexed="81"/>
            <rFont val="Tahoma"/>
            <family val="2"/>
          </rPr>
          <t xml:space="preserve"> </t>
        </r>
        <r>
          <rPr>
            <b/>
            <sz val="9"/>
            <color indexed="81"/>
            <rFont val="돋움"/>
            <family val="3"/>
            <charset val="129"/>
          </rPr>
          <t>복원</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마법책</t>
        </r>
        <r>
          <rPr>
            <b/>
            <sz val="9"/>
            <color indexed="81"/>
            <rFont val="Tahoma"/>
            <family val="2"/>
          </rPr>
          <t xml:space="preserve"> UI </t>
        </r>
        <r>
          <rPr>
            <b/>
            <sz val="9"/>
            <color indexed="81"/>
            <rFont val="돋움"/>
            <family val="3"/>
            <charset val="129"/>
          </rPr>
          <t>진입</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ContentControl - </t>
        </r>
        <r>
          <rPr>
            <sz val="9"/>
            <color indexed="81"/>
            <rFont val="돋움"/>
            <family val="3"/>
            <charset val="129"/>
          </rPr>
          <t>마이홈</t>
        </r>
        <r>
          <rPr>
            <sz val="9"/>
            <color indexed="81"/>
            <rFont val="Tahoma"/>
            <family val="2"/>
          </rPr>
          <t xml:space="preserve"> / </t>
        </r>
        <r>
          <rPr>
            <sz val="9"/>
            <color indexed="81"/>
            <rFont val="돋움"/>
            <family val="3"/>
            <charset val="129"/>
          </rPr>
          <t>마법</t>
        </r>
        <r>
          <rPr>
            <sz val="9"/>
            <color indexed="81"/>
            <rFont val="Tahoma"/>
            <family val="2"/>
          </rPr>
          <t xml:space="preserve"> </t>
        </r>
        <r>
          <rPr>
            <sz val="9"/>
            <color indexed="81"/>
            <rFont val="돋움"/>
            <family val="3"/>
            <charset val="129"/>
          </rPr>
          <t>승급</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집</t>
        </r>
        <r>
          <rPr>
            <sz val="9"/>
            <color indexed="81"/>
            <rFont val="Tahoma"/>
            <family val="2"/>
          </rPr>
          <t xml:space="preserve"> </t>
        </r>
        <r>
          <rPr>
            <sz val="9"/>
            <color indexed="81"/>
            <rFont val="돋움"/>
            <family val="3"/>
            <charset val="129"/>
          </rPr>
          <t>연결</t>
        </r>
      </text>
    </comment>
    <comment ref="B79" authorId="0" shapeId="0" xr:uid="{88B86E50-185E-4E9F-96EB-9AC48E987672}">
      <text>
        <r>
          <rPr>
            <b/>
            <sz val="9"/>
            <color indexed="81"/>
            <rFont val="돋움"/>
            <family val="3"/>
            <charset val="129"/>
          </rPr>
          <t>신전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골드샘</t>
        </r>
        <r>
          <rPr>
            <b/>
            <sz val="9"/>
            <color indexed="81"/>
            <rFont val="Tahoma"/>
            <family val="2"/>
          </rPr>
          <t xml:space="preserve"> </t>
        </r>
        <r>
          <rPr>
            <b/>
            <sz val="9"/>
            <color indexed="81"/>
            <rFont val="돋움"/>
            <family val="3"/>
            <charset val="129"/>
          </rPr>
          <t>골드</t>
        </r>
        <r>
          <rPr>
            <b/>
            <sz val="9"/>
            <color indexed="81"/>
            <rFont val="Tahoma"/>
            <family val="2"/>
          </rPr>
          <t xml:space="preserve"> </t>
        </r>
        <r>
          <rPr>
            <b/>
            <sz val="9"/>
            <color indexed="81"/>
            <rFont val="돋움"/>
            <family val="3"/>
            <charset val="129"/>
          </rPr>
          <t>획득</t>
        </r>
        <r>
          <rPr>
            <b/>
            <sz val="9"/>
            <color indexed="81"/>
            <rFont val="Tahoma"/>
            <family val="2"/>
          </rPr>
          <t xml:space="preserve">, </t>
        </r>
        <r>
          <rPr>
            <b/>
            <sz val="9"/>
            <color indexed="81"/>
            <rFont val="돋움"/>
            <family val="3"/>
            <charset val="129"/>
          </rPr>
          <t>도감</t>
        </r>
        <r>
          <rPr>
            <b/>
            <sz val="9"/>
            <color indexed="81"/>
            <rFont val="Tahoma"/>
            <family val="2"/>
          </rPr>
          <t xml:space="preserve"> </t>
        </r>
        <r>
          <rPr>
            <b/>
            <sz val="9"/>
            <color indexed="81"/>
            <rFont val="돋움"/>
            <family val="3"/>
            <charset val="129"/>
          </rPr>
          <t xml:space="preserve">확인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연결</t>
        </r>
      </text>
    </comment>
    <comment ref="B80" authorId="0" shapeId="0" xr:uid="{8A5D11E1-8C47-44F3-B2D8-301E769D69AC}">
      <text>
        <r>
          <rPr>
            <sz val="9"/>
            <color indexed="81"/>
            <rFont val="Tahoma"/>
            <family val="2"/>
          </rPr>
          <t xml:space="preserve"> - ContentControl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t>
        </r>
        <r>
          <rPr>
            <sz val="9"/>
            <color indexed="81"/>
            <rFont val="돋움"/>
            <family val="3"/>
            <charset val="129"/>
          </rPr>
          <t>도감</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연결</t>
        </r>
      </text>
    </comment>
    <comment ref="B89" authorId="0" shapeId="0" xr:uid="{096F297D-700F-4A58-8C34-9C4EC0BE32C9}">
      <text>
        <r>
          <rPr>
            <b/>
            <sz val="9"/>
            <color indexed="81"/>
            <rFont val="돋움"/>
            <family val="3"/>
            <charset val="129"/>
          </rPr>
          <t>최초</t>
        </r>
        <r>
          <rPr>
            <b/>
            <sz val="9"/>
            <color indexed="81"/>
            <rFont val="Tahoma"/>
            <family val="2"/>
          </rPr>
          <t xml:space="preserve"> </t>
        </r>
        <r>
          <rPr>
            <b/>
            <sz val="9"/>
            <color indexed="81"/>
            <rFont val="돋움"/>
            <family val="3"/>
            <charset val="129"/>
          </rPr>
          <t>월드</t>
        </r>
        <r>
          <rPr>
            <b/>
            <sz val="9"/>
            <color indexed="81"/>
            <rFont val="Tahoma"/>
            <family val="2"/>
          </rPr>
          <t xml:space="preserve"> </t>
        </r>
        <r>
          <rPr>
            <b/>
            <sz val="9"/>
            <color indexed="81"/>
            <rFont val="돋움"/>
            <family val="3"/>
            <charset val="129"/>
          </rPr>
          <t>몬스터</t>
        </r>
        <r>
          <rPr>
            <b/>
            <sz val="9"/>
            <color indexed="81"/>
            <rFont val="Tahoma"/>
            <family val="2"/>
          </rPr>
          <t xml:space="preserve"> </t>
        </r>
        <r>
          <rPr>
            <b/>
            <sz val="9"/>
            <color indexed="81"/>
            <rFont val="돋움"/>
            <family val="3"/>
            <charset val="129"/>
          </rPr>
          <t>스폰</t>
        </r>
        <r>
          <rPr>
            <sz val="9"/>
            <color indexed="81"/>
            <rFont val="Tahoma"/>
            <family val="2"/>
          </rPr>
          <t xml:space="preserve">
 - ContentControl - </t>
        </r>
        <r>
          <rPr>
            <sz val="9"/>
            <color indexed="81"/>
            <rFont val="돋움"/>
            <family val="3"/>
            <charset val="129"/>
          </rPr>
          <t>몬스터</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01" authorId="0" shapeId="0" xr:uid="{112D01C0-C488-467F-BBB3-1B866AEC2E7A}">
      <text>
        <r>
          <rPr>
            <b/>
            <sz val="9"/>
            <color indexed="81"/>
            <rFont val="돋움"/>
            <family val="3"/>
            <charset val="129"/>
          </rPr>
          <t>누르</t>
        </r>
        <r>
          <rPr>
            <b/>
            <sz val="9"/>
            <color indexed="81"/>
            <rFont val="Tahoma"/>
            <family val="2"/>
          </rPr>
          <t xml:space="preserve"> </t>
        </r>
        <r>
          <rPr>
            <b/>
            <sz val="9"/>
            <color indexed="81"/>
            <rFont val="돋움"/>
            <family val="3"/>
            <charset val="129"/>
          </rPr>
          <t>대화</t>
        </r>
        <r>
          <rPr>
            <b/>
            <sz val="9"/>
            <color indexed="81"/>
            <rFont val="Tahoma"/>
            <family val="2"/>
          </rPr>
          <t xml:space="preserve">, </t>
        </r>
        <r>
          <rPr>
            <b/>
            <sz val="9"/>
            <color indexed="81"/>
            <rFont val="돋움"/>
            <family val="3"/>
            <charset val="129"/>
          </rPr>
          <t>누르</t>
        </r>
        <r>
          <rPr>
            <b/>
            <sz val="9"/>
            <color indexed="81"/>
            <rFont val="Tahoma"/>
            <family val="2"/>
          </rPr>
          <t xml:space="preserve"> </t>
        </r>
        <r>
          <rPr>
            <b/>
            <sz val="9"/>
            <color indexed="81"/>
            <rFont val="돋움"/>
            <family val="3"/>
            <charset val="129"/>
          </rPr>
          <t>연구소</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유물</t>
        </r>
        <r>
          <rPr>
            <b/>
            <sz val="9"/>
            <color indexed="81"/>
            <rFont val="Tahoma"/>
            <family val="2"/>
          </rPr>
          <t xml:space="preserve"> </t>
        </r>
        <r>
          <rPr>
            <b/>
            <sz val="9"/>
            <color indexed="81"/>
            <rFont val="돋움"/>
            <family val="3"/>
            <charset val="129"/>
          </rPr>
          <t xml:space="preserve">복원까지
</t>
        </r>
        <r>
          <rPr>
            <sz val="9"/>
            <color indexed="81"/>
            <rFont val="Tahoma"/>
            <family val="2"/>
          </rPr>
          <t xml:space="preserve"> - WorldObject - </t>
        </r>
        <r>
          <rPr>
            <sz val="9"/>
            <color indexed="81"/>
            <rFont val="돋움"/>
            <family val="3"/>
            <charset val="129"/>
          </rPr>
          <t>잠든</t>
        </r>
        <r>
          <rPr>
            <sz val="9"/>
            <color indexed="81"/>
            <rFont val="Tahoma"/>
            <family val="2"/>
          </rPr>
          <t xml:space="preserve">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3" authorId="0" shapeId="0" xr:uid="{A848BBA9-BE3B-45BA-A154-4E75FA2D277C}">
      <text>
        <r>
          <rPr>
            <sz val="9"/>
            <color indexed="81"/>
            <rFont val="Tahoma"/>
            <family val="2"/>
          </rPr>
          <t xml:space="preserve"> - QuestCharacter -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4" authorId="0" shapeId="0" xr:uid="{A69D892E-31A3-4754-91D8-52B4A5316168}">
      <text>
        <r>
          <rPr>
            <sz val="9"/>
            <color indexed="81"/>
            <rFont val="Tahoma"/>
            <family val="2"/>
          </rPr>
          <t xml:space="preserve"> - ContentControl - </t>
        </r>
        <r>
          <rPr>
            <sz val="9"/>
            <color indexed="81"/>
            <rFont val="돋움"/>
            <family val="3"/>
            <charset val="129"/>
          </rPr>
          <t>누르</t>
        </r>
        <r>
          <rPr>
            <sz val="9"/>
            <color indexed="81"/>
            <rFont val="Tahoma"/>
            <family val="2"/>
          </rPr>
          <t xml:space="preserve"> </t>
        </r>
        <r>
          <rPr>
            <sz val="9"/>
            <color indexed="81"/>
            <rFont val="돋움"/>
            <family val="3"/>
            <charset val="129"/>
          </rPr>
          <t>연구소</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양피지</t>
        </r>
        <r>
          <rPr>
            <sz val="9"/>
            <color indexed="81"/>
            <rFont val="Tahoma"/>
            <family val="2"/>
          </rPr>
          <t xml:space="preserve"> </t>
        </r>
        <r>
          <rPr>
            <sz val="9"/>
            <color indexed="81"/>
            <rFont val="돋움"/>
            <family val="3"/>
            <charset val="129"/>
          </rPr>
          <t>감정</t>
        </r>
        <r>
          <rPr>
            <sz val="9"/>
            <color indexed="81"/>
            <rFont val="Tahoma"/>
            <family val="2"/>
          </rPr>
          <t xml:space="preserve"> </t>
        </r>
        <r>
          <rPr>
            <sz val="9"/>
            <color indexed="81"/>
            <rFont val="돋움"/>
            <family val="3"/>
            <charset val="129"/>
          </rPr>
          <t>연결</t>
        </r>
      </text>
    </comment>
    <comment ref="B112" authorId="0" shapeId="0" xr:uid="{7E2C7471-7F50-45A0-9C1A-2BFE178A952C}">
      <text>
        <r>
          <rPr>
            <b/>
            <sz val="9"/>
            <color indexed="81"/>
            <rFont val="돋움"/>
            <family val="3"/>
            <charset val="129"/>
          </rPr>
          <t>조리대</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 xml:space="preserve">업그레이드
</t>
        </r>
        <r>
          <rPr>
            <b/>
            <sz val="9"/>
            <color indexed="81"/>
            <rFont val="Tahoma"/>
            <family val="2"/>
          </rPr>
          <t>(</t>
        </r>
        <r>
          <rPr>
            <b/>
            <sz val="9"/>
            <color indexed="81"/>
            <rFont val="돋움"/>
            <family val="3"/>
            <charset val="129"/>
          </rPr>
          <t>최초</t>
        </r>
        <r>
          <rPr>
            <b/>
            <sz val="9"/>
            <color indexed="81"/>
            <rFont val="Tahoma"/>
            <family val="2"/>
          </rPr>
          <t xml:space="preserve"> </t>
        </r>
        <r>
          <rPr>
            <b/>
            <sz val="9"/>
            <color indexed="81"/>
            <rFont val="돋움"/>
            <family val="3"/>
            <charset val="129"/>
          </rPr>
          <t>업그레이드</t>
        </r>
        <r>
          <rPr>
            <b/>
            <sz val="9"/>
            <color indexed="81"/>
            <rFont val="Tahoma"/>
            <family val="2"/>
          </rPr>
          <t>)</t>
        </r>
      </text>
    </comment>
    <comment ref="B136" authorId="0" shapeId="0" xr:uid="{5C389E0A-E256-43B1-BBF8-1C9D79ABB5C6}">
      <text>
        <r>
          <rPr>
            <b/>
            <sz val="9"/>
            <color indexed="81"/>
            <rFont val="돋움"/>
            <family val="3"/>
            <charset val="129"/>
          </rPr>
          <t>던전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던전</t>
        </r>
        <r>
          <rPr>
            <b/>
            <sz val="9"/>
            <color indexed="81"/>
            <rFont val="Tahoma"/>
            <family val="2"/>
          </rPr>
          <t xml:space="preserve"> </t>
        </r>
        <r>
          <rPr>
            <b/>
            <sz val="9"/>
            <color indexed="81"/>
            <rFont val="돋움"/>
            <family val="3"/>
            <charset val="129"/>
          </rPr>
          <t xml:space="preserve">클리어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던전</t>
        </r>
        <r>
          <rPr>
            <sz val="9"/>
            <color indexed="81"/>
            <rFont val="Tahoma"/>
            <family val="2"/>
          </rPr>
          <t xml:space="preserve"> </t>
        </r>
        <r>
          <rPr>
            <sz val="9"/>
            <color indexed="81"/>
            <rFont val="돋움"/>
            <family val="3"/>
            <charset val="129"/>
          </rPr>
          <t>연결</t>
        </r>
      </text>
    </comment>
    <comment ref="B140" authorId="0" shapeId="0" xr:uid="{B13DAB91-1883-4B79-85EE-9EB76468371A}">
      <text>
        <r>
          <rPr>
            <sz val="9"/>
            <color indexed="81"/>
            <rFont val="Tahoma"/>
            <family val="2"/>
          </rPr>
          <t xml:space="preserve"> - ContentControl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Dungeon - 1 </t>
        </r>
        <r>
          <rPr>
            <sz val="9"/>
            <color indexed="81"/>
            <rFont val="돋움"/>
            <family val="3"/>
            <charset val="129"/>
          </rPr>
          <t>스테이지</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조건</t>
        </r>
        <r>
          <rPr>
            <sz val="9"/>
            <color indexed="81"/>
            <rFont val="Tahoma"/>
            <family val="2"/>
          </rPr>
          <t xml:space="preserve"> </t>
        </r>
        <r>
          <rPr>
            <sz val="9"/>
            <color indexed="81"/>
            <rFont val="돋움"/>
            <family val="3"/>
            <charset val="129"/>
          </rPr>
          <t>연결</t>
        </r>
      </text>
    </comment>
    <comment ref="B164" authorId="0" shapeId="0" xr:uid="{F186FD07-18C9-4C3D-AF56-29E478F87E14}">
      <text>
        <r>
          <rPr>
            <b/>
            <sz val="9"/>
            <color indexed="81"/>
            <rFont val="돋움"/>
            <family val="3"/>
            <charset val="129"/>
          </rPr>
          <t>연금솥</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210" authorId="1" shapeId="0" xr:uid="{47FB9F5E-B9FE-4560-A63B-F8C4FF0983EE}">
      <text>
        <r>
          <rPr>
            <b/>
            <sz val="9"/>
            <color indexed="81"/>
            <rFont val="Tahoma"/>
            <family val="2"/>
          </rPr>
          <t>HANDY-90:</t>
        </r>
        <r>
          <rPr>
            <sz val="9"/>
            <color indexed="81"/>
            <rFont val="Tahoma"/>
            <family val="2"/>
          </rPr>
          <t xml:space="preserve">
</t>
        </r>
        <r>
          <rPr>
            <sz val="9"/>
            <color indexed="81"/>
            <rFont val="돋움"/>
            <family val="3"/>
            <charset val="129"/>
          </rPr>
          <t>하트</t>
        </r>
        <r>
          <rPr>
            <sz val="9"/>
            <color indexed="81"/>
            <rFont val="Tahoma"/>
            <family val="2"/>
          </rPr>
          <t xml:space="preserve"> </t>
        </r>
        <r>
          <rPr>
            <sz val="9"/>
            <color indexed="81"/>
            <rFont val="돋움"/>
            <family val="3"/>
            <charset val="129"/>
          </rPr>
          <t>의상</t>
        </r>
        <r>
          <rPr>
            <sz val="9"/>
            <color indexed="81"/>
            <rFont val="Tahoma"/>
            <family val="2"/>
          </rPr>
          <t xml:space="preserve"> 2</t>
        </r>
        <r>
          <rPr>
            <sz val="9"/>
            <color indexed="81"/>
            <rFont val="돋움"/>
            <family val="3"/>
            <charset val="129"/>
          </rPr>
          <t>파츠</t>
        </r>
      </text>
    </comment>
    <comment ref="B222" authorId="0" shapeId="0" xr:uid="{9549345E-1F87-42A5-B83F-B7FCA163DBFE}">
      <text>
        <r>
          <rPr>
            <b/>
            <sz val="9"/>
            <color indexed="81"/>
            <rFont val="돋움"/>
            <family val="3"/>
            <charset val="129"/>
          </rPr>
          <t>떠돌이</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구매</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3" authorId="0" shapeId="0" xr:uid="{31ADF64E-7BBA-48E1-8833-F7D2AEFD2F89}">
      <text>
        <r>
          <rPr>
            <sz val="9"/>
            <color indexed="81"/>
            <rFont val="Tahoma"/>
            <family val="2"/>
          </rPr>
          <t xml:space="preserve"> - ContentControl -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4" authorId="0" shapeId="0" xr:uid="{FCC835D2-501B-44A3-B8E7-D5A99C98F1D9}">
      <text>
        <r>
          <rPr>
            <b/>
            <sz val="9"/>
            <color indexed="81"/>
            <rFont val="Tahoma"/>
            <family val="2"/>
          </rPr>
          <t>HANDY-61:</t>
        </r>
        <r>
          <rPr>
            <sz val="9"/>
            <color indexed="81"/>
            <rFont val="Tahoma"/>
            <family val="2"/>
          </rPr>
          <t xml:space="preserve">
1</t>
        </r>
        <r>
          <rPr>
            <sz val="9"/>
            <color indexed="81"/>
            <rFont val="돋움"/>
            <family val="3"/>
            <charset val="129"/>
          </rPr>
          <t>챕터</t>
        </r>
        <r>
          <rPr>
            <sz val="9"/>
            <color indexed="81"/>
            <rFont val="Tahoma"/>
            <family val="2"/>
          </rPr>
          <t xml:space="preserve"> </t>
        </r>
        <r>
          <rPr>
            <sz val="9"/>
            <color indexed="81"/>
            <rFont val="돋움"/>
            <family val="3"/>
            <charset val="129"/>
          </rPr>
          <t>양피지</t>
        </r>
        <r>
          <rPr>
            <sz val="9"/>
            <color indexed="81"/>
            <rFont val="Tahoma"/>
            <family val="2"/>
          </rPr>
          <t xml:space="preserve"> </t>
        </r>
        <r>
          <rPr>
            <sz val="9"/>
            <color indexed="81"/>
            <rFont val="돋움"/>
            <family val="3"/>
            <charset val="129"/>
          </rPr>
          <t>보상</t>
        </r>
        <r>
          <rPr>
            <sz val="9"/>
            <color indexed="81"/>
            <rFont val="Tahoma"/>
            <family val="2"/>
          </rPr>
          <t xml:space="preserve"> </t>
        </r>
        <r>
          <rPr>
            <sz val="9"/>
            <color indexed="81"/>
            <rFont val="돋움"/>
            <family val="3"/>
            <charset val="129"/>
          </rPr>
          <t>지급</t>
        </r>
      </text>
    </comment>
    <comment ref="B271" authorId="0" shapeId="0" xr:uid="{DA50E73C-C9A5-4618-A6A5-F223F51F1FA0}">
      <text>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278" authorId="1" shapeId="0" xr:uid="{174506B3-FFA6-4334-991F-CA23658CB702}">
      <text>
        <r>
          <rPr>
            <b/>
            <sz val="9"/>
            <color indexed="81"/>
            <rFont val="Tahoma"/>
            <family val="2"/>
          </rPr>
          <t>HANDY-90:</t>
        </r>
        <r>
          <rPr>
            <sz val="9"/>
            <color indexed="81"/>
            <rFont val="Tahoma"/>
            <family val="2"/>
          </rPr>
          <t xml:space="preserve">
</t>
        </r>
        <r>
          <rPr>
            <sz val="9"/>
            <color indexed="81"/>
            <rFont val="돋움"/>
            <family val="3"/>
            <charset val="129"/>
          </rPr>
          <t>복원이</t>
        </r>
        <r>
          <rPr>
            <sz val="9"/>
            <color indexed="81"/>
            <rFont val="Tahoma"/>
            <family val="2"/>
          </rPr>
          <t xml:space="preserve"> </t>
        </r>
        <r>
          <rPr>
            <sz val="9"/>
            <color indexed="81"/>
            <rFont val="돋움"/>
            <family val="3"/>
            <charset val="129"/>
          </rPr>
          <t>없어서</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완료됨</t>
        </r>
      </text>
    </comment>
    <comment ref="B289" authorId="0" shapeId="0" xr:uid="{33C6C54B-E454-42E8-9140-BCE2C52A8ABD}">
      <text>
        <r>
          <rPr>
            <b/>
            <sz val="9"/>
            <color indexed="81"/>
            <rFont val="돋움"/>
            <family val="3"/>
            <charset val="129"/>
          </rPr>
          <t>최초</t>
        </r>
        <r>
          <rPr>
            <b/>
            <sz val="9"/>
            <color indexed="81"/>
            <rFont val="Tahoma"/>
            <family val="2"/>
          </rPr>
          <t xml:space="preserve"> </t>
        </r>
        <r>
          <rPr>
            <b/>
            <sz val="9"/>
            <color indexed="81"/>
            <rFont val="돋움"/>
            <family val="3"/>
            <charset val="129"/>
          </rPr>
          <t>신전</t>
        </r>
        <r>
          <rPr>
            <b/>
            <sz val="9"/>
            <color indexed="81"/>
            <rFont val="Tahoma"/>
            <family val="2"/>
          </rPr>
          <t xml:space="preserve"> </t>
        </r>
        <r>
          <rPr>
            <b/>
            <sz val="9"/>
            <color indexed="81"/>
            <rFont val="돋움"/>
            <family val="3"/>
            <charset val="129"/>
          </rPr>
          <t>업그레이드</t>
        </r>
        <r>
          <rPr>
            <b/>
            <sz val="9"/>
            <color indexed="81"/>
            <rFont val="Tahoma"/>
            <family val="2"/>
          </rPr>
          <t>(2</t>
        </r>
        <r>
          <rPr>
            <b/>
            <sz val="9"/>
            <color indexed="81"/>
            <rFont val="돋움"/>
            <family val="3"/>
            <charset val="129"/>
          </rPr>
          <t>레벨로</t>
        </r>
        <r>
          <rPr>
            <b/>
            <sz val="9"/>
            <color indexed="81"/>
            <rFont val="Tahoma"/>
            <family val="2"/>
          </rPr>
          <t>)</t>
        </r>
        <r>
          <rPr>
            <b/>
            <sz val="9"/>
            <color indexed="81"/>
            <rFont val="돋움"/>
            <family val="3"/>
            <charset val="129"/>
          </rPr>
          <t xml:space="preserve">
</t>
        </r>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309" authorId="0" shapeId="0" xr:uid="{919AA989-6ED9-42F1-B911-95F63C49E965}">
      <text>
        <r>
          <rPr>
            <b/>
            <sz val="9"/>
            <color indexed="81"/>
            <rFont val="돋움"/>
            <family val="3"/>
            <charset val="129"/>
          </rPr>
          <t>작업</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나무</t>
        </r>
        <r>
          <rPr>
            <b/>
            <sz val="9"/>
            <color indexed="81"/>
            <rFont val="Tahoma"/>
            <family val="2"/>
          </rPr>
          <t xml:space="preserve"> </t>
        </r>
        <r>
          <rPr>
            <b/>
            <sz val="9"/>
            <color indexed="81"/>
            <rFont val="돋움"/>
            <family val="3"/>
            <charset val="129"/>
          </rPr>
          <t>못</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작업</t>
        </r>
        <r>
          <rPr>
            <sz val="9"/>
            <color indexed="81"/>
            <rFont val="Tahoma"/>
            <family val="2"/>
          </rPr>
          <t xml:space="preserve"> </t>
        </r>
        <r>
          <rPr>
            <sz val="9"/>
            <color indexed="81"/>
            <rFont val="돋움"/>
            <family val="3"/>
            <charset val="129"/>
          </rPr>
          <t>공방</t>
        </r>
        <r>
          <rPr>
            <sz val="9"/>
            <color indexed="81"/>
            <rFont val="Tahoma"/>
            <family val="2"/>
          </rPr>
          <t xml:space="preserve"> </t>
        </r>
        <r>
          <rPr>
            <sz val="9"/>
            <color indexed="81"/>
            <rFont val="돋움"/>
            <family val="3"/>
            <charset val="129"/>
          </rPr>
          <t>연결</t>
        </r>
      </text>
    </comment>
    <comment ref="B348" authorId="0" shapeId="0" xr:uid="{22D6D796-4A70-424C-9D88-27790C8339A7}">
      <text>
        <r>
          <rPr>
            <b/>
            <sz val="9"/>
            <color indexed="81"/>
            <rFont val="돋움"/>
            <family val="3"/>
            <charset val="129"/>
          </rPr>
          <t>조리대</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386" authorId="0" shapeId="0" xr:uid="{ECA4BD71-5DCB-4F20-9F51-35B95EB020E7}">
      <text>
        <r>
          <rPr>
            <b/>
            <sz val="9"/>
            <color indexed="81"/>
            <rFont val="돋움"/>
            <family val="3"/>
            <charset val="129"/>
          </rPr>
          <t>광산</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모래</t>
        </r>
        <r>
          <rPr>
            <b/>
            <sz val="9"/>
            <color indexed="81"/>
            <rFont val="Tahoma"/>
            <family val="2"/>
          </rPr>
          <t xml:space="preserve"> </t>
        </r>
        <r>
          <rPr>
            <b/>
            <sz val="9"/>
            <color indexed="81"/>
            <rFont val="돋움"/>
            <family val="3"/>
            <charset val="129"/>
          </rPr>
          <t>제작</t>
        </r>
      </text>
    </comment>
    <comment ref="B433" authorId="0" shapeId="0" xr:uid="{49EB5E55-91CC-474A-A6F2-243A0B06B3BC}">
      <text>
        <r>
          <rPr>
            <b/>
            <sz val="9"/>
            <color indexed="81"/>
            <rFont val="돋움"/>
            <family val="3"/>
            <charset val="129"/>
          </rPr>
          <t>연금솥</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469" authorId="0" shapeId="0" xr:uid="{F05C7748-4F5E-4C6E-A442-A3FFC27BB7C2}">
      <text>
        <r>
          <rPr>
            <b/>
            <sz val="9"/>
            <color indexed="81"/>
            <rFont val="돋움"/>
            <family val="3"/>
            <charset val="129"/>
          </rPr>
          <t>신전</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539" authorId="0" shapeId="0" xr:uid="{62E9E59B-20C0-4D22-8087-DDF24E4D6C35}">
      <text>
        <r>
          <rPr>
            <b/>
            <sz val="9"/>
            <color indexed="81"/>
            <rFont val="돋움"/>
            <family val="3"/>
            <charset val="129"/>
          </rPr>
          <t>가구</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제작</t>
        </r>
      </text>
    </comment>
    <comment ref="B568" authorId="0" shapeId="0" xr:uid="{9C927073-BE53-4895-8D9B-3CB9AC497387}">
      <text>
        <r>
          <rPr>
            <b/>
            <sz val="9"/>
            <color indexed="81"/>
            <rFont val="돋움"/>
            <family val="3"/>
            <charset val="129"/>
          </rPr>
          <t>조리대</t>
        </r>
        <r>
          <rPr>
            <b/>
            <sz val="9"/>
            <color indexed="81"/>
            <rFont val="Tahoma"/>
            <family val="2"/>
          </rPr>
          <t xml:space="preserve"> 4</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21" authorId="0" shapeId="0" xr:uid="{F0A5F532-C4CF-438B-9159-D3D6E0F488D8}">
      <text>
        <r>
          <rPr>
            <b/>
            <sz val="9"/>
            <color indexed="81"/>
            <rFont val="돋움"/>
            <family val="3"/>
            <charset val="129"/>
          </rPr>
          <t>작업공방</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78" authorId="0" shapeId="0" xr:uid="{8214AEB3-900E-45C0-8CB7-D622D729E929}">
      <text>
        <r>
          <rPr>
            <b/>
            <sz val="9"/>
            <color indexed="81"/>
            <rFont val="돋움"/>
            <family val="3"/>
            <charset val="129"/>
          </rPr>
          <t>광산</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6F892966-82EC-4F15-AAED-12012B77E87B}">
      <text>
        <r>
          <rPr>
            <sz val="9"/>
            <color indexed="81"/>
            <rFont val="Tahoma"/>
            <family val="2"/>
          </rPr>
          <t>0 : (</t>
        </r>
        <r>
          <rPr>
            <sz val="9"/>
            <color indexed="81"/>
            <rFont val="돋움"/>
            <family val="3"/>
            <charset val="129"/>
          </rPr>
          <t>현재</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 xml:space="preserve">)
1 : </t>
        </r>
        <r>
          <rPr>
            <sz val="9"/>
            <color indexed="81"/>
            <rFont val="돋움"/>
            <family val="3"/>
            <charset val="129"/>
          </rPr>
          <t>자동</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2 : </t>
        </r>
        <r>
          <rPr>
            <sz val="9"/>
            <color indexed="81"/>
            <rFont val="돋움"/>
            <family val="3"/>
            <charset val="129"/>
          </rPr>
          <t>백그라운드</t>
        </r>
        <r>
          <rPr>
            <sz val="9"/>
            <color indexed="81"/>
            <rFont val="Tahoma"/>
            <family val="2"/>
          </rPr>
          <t xml:space="preserve"> </t>
        </r>
        <r>
          <rPr>
            <sz val="9"/>
            <color indexed="81"/>
            <rFont val="돋움"/>
            <family val="3"/>
            <charset val="129"/>
          </rPr>
          <t>오브젝트</t>
        </r>
        <r>
          <rPr>
            <sz val="9"/>
            <color indexed="81"/>
            <rFont val="돋움"/>
            <family val="3"/>
            <charset val="129"/>
          </rPr>
          <t xml:space="preserve">
</t>
        </r>
        <r>
          <rPr>
            <sz val="9"/>
            <color indexed="81"/>
            <rFont val="Tahoma"/>
            <family val="2"/>
          </rPr>
          <t xml:space="preserve">3 : </t>
        </r>
        <r>
          <rPr>
            <sz val="9"/>
            <color indexed="81"/>
            <rFont val="돋움"/>
            <family val="3"/>
            <charset val="129"/>
          </rPr>
          <t>상호작용</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4 : </t>
        </r>
        <r>
          <rPr>
            <sz val="9"/>
            <color indexed="81"/>
            <rFont val="돋움"/>
            <family val="3"/>
            <charset val="129"/>
          </rPr>
          <t>성장</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10 : </t>
        </r>
        <r>
          <rPr>
            <sz val="9"/>
            <color indexed="81"/>
            <rFont val="돋움"/>
            <family val="3"/>
            <charset val="129"/>
          </rPr>
          <t>잠든땅</t>
        </r>
        <r>
          <rPr>
            <sz val="9"/>
            <color indexed="81"/>
            <rFont val="Tahoma"/>
            <family val="2"/>
          </rPr>
          <t xml:space="preserve"> </t>
        </r>
        <r>
          <rPr>
            <sz val="9"/>
            <color indexed="81"/>
            <rFont val="돋움"/>
            <family val="3"/>
            <charset val="129"/>
          </rPr>
          <t>오브젝트</t>
        </r>
      </text>
    </comment>
    <comment ref="B152" authorId="0" shapeId="0" xr:uid="{26D5FDA5-1D73-43C6-A8CF-14708E08BD85}">
      <text>
        <r>
          <rPr>
            <b/>
            <sz val="9"/>
            <color indexed="81"/>
            <rFont val="돋움"/>
            <family val="3"/>
            <charset val="129"/>
          </rPr>
          <t>새벽의</t>
        </r>
        <r>
          <rPr>
            <b/>
            <sz val="9"/>
            <color indexed="81"/>
            <rFont val="Tahoma"/>
            <family val="2"/>
          </rPr>
          <t xml:space="preserve"> </t>
        </r>
        <r>
          <rPr>
            <b/>
            <sz val="9"/>
            <color indexed="81"/>
            <rFont val="돋움"/>
            <family val="3"/>
            <charset val="129"/>
          </rPr>
          <t>숲과</t>
        </r>
        <r>
          <rPr>
            <b/>
            <sz val="9"/>
            <color indexed="81"/>
            <rFont val="Tahoma"/>
            <family val="2"/>
          </rPr>
          <t xml:space="preserve"> </t>
        </r>
        <r>
          <rPr>
            <b/>
            <sz val="9"/>
            <color indexed="81"/>
            <rFont val="돋움"/>
            <family val="3"/>
            <charset val="129"/>
          </rPr>
          <t>연관된</t>
        </r>
        <r>
          <rPr>
            <b/>
            <sz val="9"/>
            <color indexed="81"/>
            <rFont val="Tahoma"/>
            <family val="2"/>
          </rPr>
          <t xml:space="preserve"> </t>
        </r>
        <r>
          <rPr>
            <b/>
            <sz val="9"/>
            <color indexed="81"/>
            <rFont val="돋움"/>
            <family val="3"/>
            <charset val="129"/>
          </rPr>
          <t>느낌</t>
        </r>
      </text>
    </comment>
    <comment ref="B162" authorId="0" shapeId="0" xr:uid="{7F6A96D8-19C1-4DDD-A387-F96A7F6F286D}">
      <text>
        <r>
          <rPr>
            <b/>
            <sz val="9"/>
            <color indexed="81"/>
            <rFont val="Tahoma"/>
            <family val="2"/>
          </rPr>
          <t>1</t>
        </r>
        <r>
          <rPr>
            <b/>
            <sz val="9"/>
            <color indexed="81"/>
            <rFont val="돋움"/>
            <family val="3"/>
            <charset val="129"/>
          </rPr>
          <t>챕터</t>
        </r>
        <r>
          <rPr>
            <b/>
            <sz val="9"/>
            <color indexed="81"/>
            <rFont val="Tahoma"/>
            <family val="2"/>
          </rPr>
          <t xml:space="preserve"> - </t>
        </r>
        <r>
          <rPr>
            <b/>
            <sz val="9"/>
            <color indexed="81"/>
            <rFont val="돋움"/>
            <family val="3"/>
            <charset val="129"/>
          </rPr>
          <t>그라니사도와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72" authorId="0" shapeId="0" xr:uid="{C4BD2E55-990E-428F-8E79-65C08BEBEA0E}">
      <text>
        <r>
          <rPr>
            <b/>
            <sz val="9"/>
            <color indexed="81"/>
            <rFont val="Tahoma"/>
            <family val="2"/>
          </rPr>
          <t>2</t>
        </r>
        <r>
          <rPr>
            <b/>
            <sz val="9"/>
            <color indexed="81"/>
            <rFont val="돋움"/>
            <family val="3"/>
            <charset val="129"/>
          </rPr>
          <t>챕터</t>
        </r>
        <r>
          <rPr>
            <b/>
            <sz val="9"/>
            <color indexed="81"/>
            <rFont val="Tahoma"/>
            <family val="2"/>
          </rPr>
          <t xml:space="preserve"> - </t>
        </r>
        <r>
          <rPr>
            <b/>
            <sz val="9"/>
            <color indexed="81"/>
            <rFont val="돋움"/>
            <family val="3"/>
            <charset val="129"/>
          </rPr>
          <t>피티어와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82" authorId="0" shapeId="0" xr:uid="{190DE377-0694-4847-B16C-964A2DD84F19}">
      <text>
        <r>
          <rPr>
            <b/>
            <sz val="9"/>
            <color indexed="81"/>
            <rFont val="Tahoma"/>
            <family val="2"/>
          </rPr>
          <t>3</t>
        </r>
        <r>
          <rPr>
            <b/>
            <sz val="9"/>
            <color indexed="81"/>
            <rFont val="돋움"/>
            <family val="3"/>
            <charset val="129"/>
          </rPr>
          <t>챕터</t>
        </r>
        <r>
          <rPr>
            <b/>
            <sz val="9"/>
            <color indexed="81"/>
            <rFont val="Tahoma"/>
            <family val="2"/>
          </rPr>
          <t xml:space="preserve"> - </t>
        </r>
        <r>
          <rPr>
            <b/>
            <sz val="9"/>
            <color indexed="81"/>
            <rFont val="돋움"/>
            <family val="3"/>
            <charset val="129"/>
          </rPr>
          <t>루쿠마와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Daniel</author>
  </authors>
  <commentList>
    <comment ref="B3" authorId="0" shapeId="0" xr:uid="{A6B2EAC8-2390-4FB6-9CE8-303CD87B92C1}">
      <text>
        <r>
          <rPr>
            <b/>
            <sz val="9"/>
            <color indexed="81"/>
            <rFont val="Tahoma"/>
            <family val="2"/>
          </rPr>
          <t>Daniel:</t>
        </r>
        <r>
          <rPr>
            <sz val="9"/>
            <color indexed="81"/>
            <rFont val="Tahoma"/>
            <family val="2"/>
          </rPr>
          <t xml:space="preserve">
</t>
        </r>
        <r>
          <rPr>
            <sz val="9"/>
            <color indexed="81"/>
            <rFont val="돋움"/>
            <family val="3"/>
            <charset val="129"/>
          </rPr>
          <t>인덱스</t>
        </r>
        <r>
          <rPr>
            <sz val="9"/>
            <color indexed="81"/>
            <rFont val="Tahoma"/>
            <family val="2"/>
          </rPr>
          <t>/1000</t>
        </r>
        <r>
          <rPr>
            <sz val="9"/>
            <color indexed="81"/>
            <rFont val="돋움"/>
            <family val="3"/>
            <charset val="129"/>
          </rPr>
          <t>의</t>
        </r>
        <r>
          <rPr>
            <sz val="9"/>
            <color indexed="81"/>
            <rFont val="Tahoma"/>
            <family val="2"/>
          </rPr>
          <t xml:space="preserve"> </t>
        </r>
        <r>
          <rPr>
            <sz val="9"/>
            <color indexed="81"/>
            <rFont val="돋움"/>
            <family val="3"/>
            <charset val="129"/>
          </rPr>
          <t>값으로</t>
        </r>
        <r>
          <rPr>
            <sz val="9"/>
            <color indexed="81"/>
            <rFont val="Tahoma"/>
            <family val="2"/>
          </rPr>
          <t xml:space="preserve"> </t>
        </r>
        <r>
          <rPr>
            <sz val="9"/>
            <color indexed="81"/>
            <rFont val="돋움"/>
            <family val="3"/>
            <charset val="129"/>
          </rPr>
          <t>타입</t>
        </r>
        <r>
          <rPr>
            <sz val="9"/>
            <color indexed="81"/>
            <rFont val="Tahoma"/>
            <family val="2"/>
          </rPr>
          <t xml:space="preserve"> </t>
        </r>
        <r>
          <rPr>
            <sz val="9"/>
            <color indexed="81"/>
            <rFont val="돋움"/>
            <family val="3"/>
            <charset val="129"/>
          </rPr>
          <t>결정</t>
        </r>
        <r>
          <rPr>
            <sz val="9"/>
            <color indexed="81"/>
            <rFont val="Tahoma"/>
            <family val="2"/>
          </rPr>
          <t>. 0</t>
        </r>
        <r>
          <rPr>
            <sz val="9"/>
            <color indexed="81"/>
            <rFont val="돋움"/>
            <family val="3"/>
            <charset val="129"/>
          </rPr>
          <t>번</t>
        </r>
        <r>
          <rPr>
            <sz val="9"/>
            <color indexed="81"/>
            <rFont val="Tahoma"/>
            <family val="2"/>
          </rPr>
          <t xml:space="preserve"> </t>
        </r>
        <r>
          <rPr>
            <sz val="9"/>
            <color indexed="81"/>
            <rFont val="돋움"/>
            <family val="3"/>
            <charset val="129"/>
          </rPr>
          <t>타입의</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 xml:space="preserve">예외처리필요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A7355DB6-A810-475E-B029-F3BADCC8033D}">
      <text>
        <r>
          <rPr>
            <sz val="9"/>
            <color indexed="81"/>
            <rFont val="Tahoma"/>
            <family val="2"/>
          </rPr>
          <t xml:space="preserve">index/100 </t>
        </r>
        <r>
          <rPr>
            <sz val="9"/>
            <color indexed="81"/>
            <rFont val="돋움"/>
            <family val="3"/>
            <charset val="129"/>
          </rPr>
          <t>의</t>
        </r>
        <r>
          <rPr>
            <sz val="9"/>
            <color indexed="81"/>
            <rFont val="Tahoma"/>
            <family val="2"/>
          </rPr>
          <t xml:space="preserve"> </t>
        </r>
        <r>
          <rPr>
            <sz val="9"/>
            <color indexed="81"/>
            <rFont val="돋움"/>
            <family val="3"/>
            <charset val="129"/>
          </rPr>
          <t xml:space="preserve">몫이
</t>
        </r>
        <r>
          <rPr>
            <sz val="9"/>
            <color indexed="81"/>
            <rFont val="Tahoma"/>
            <family val="2"/>
          </rPr>
          <t xml:space="preserve">0 = </t>
        </r>
        <r>
          <rPr>
            <sz val="9"/>
            <color indexed="81"/>
            <rFont val="돋움"/>
            <family val="3"/>
            <charset val="129"/>
          </rPr>
          <t>초보자</t>
        </r>
        <r>
          <rPr>
            <sz val="9"/>
            <color indexed="81"/>
            <rFont val="Tahoma"/>
            <family val="2"/>
          </rPr>
          <t xml:space="preserve"> </t>
        </r>
        <r>
          <rPr>
            <sz val="9"/>
            <color indexed="81"/>
            <rFont val="돋움"/>
            <family val="3"/>
            <charset val="129"/>
          </rPr>
          <t xml:space="preserve">패키지
</t>
        </r>
        <r>
          <rPr>
            <sz val="9"/>
            <color indexed="81"/>
            <rFont val="Tahoma"/>
            <family val="2"/>
          </rPr>
          <t xml:space="preserve">1= </t>
        </r>
        <r>
          <rPr>
            <sz val="9"/>
            <color indexed="81"/>
            <rFont val="돋움"/>
            <family val="3"/>
            <charset val="129"/>
          </rPr>
          <t>일일</t>
        </r>
        <r>
          <rPr>
            <sz val="9"/>
            <color indexed="81"/>
            <rFont val="Tahoma"/>
            <family val="2"/>
          </rPr>
          <t xml:space="preserve"> </t>
        </r>
        <r>
          <rPr>
            <sz val="9"/>
            <color indexed="81"/>
            <rFont val="돋움"/>
            <family val="3"/>
            <charset val="129"/>
          </rPr>
          <t xml:space="preserve">패키지
</t>
        </r>
        <r>
          <rPr>
            <sz val="9"/>
            <color indexed="81"/>
            <rFont val="Tahoma"/>
            <family val="2"/>
          </rPr>
          <t xml:space="preserve">2 = </t>
        </r>
        <r>
          <rPr>
            <sz val="9"/>
            <color indexed="81"/>
            <rFont val="돋움"/>
            <family val="3"/>
            <charset val="129"/>
          </rPr>
          <t>주간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3 = </t>
        </r>
        <r>
          <rPr>
            <sz val="9"/>
            <color indexed="81"/>
            <rFont val="돋움"/>
            <family val="3"/>
            <charset val="129"/>
          </rPr>
          <t>월간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
10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레벨</t>
        </r>
        <r>
          <rPr>
            <sz val="9"/>
            <color indexed="81"/>
            <rFont val="Tahoma"/>
            <family val="2"/>
          </rPr>
          <t xml:space="preserve">)
11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기타</t>
        </r>
        <r>
          <rPr>
            <sz val="9"/>
            <color indexed="81"/>
            <rFont val="Tahoma"/>
            <family val="2"/>
          </rPr>
          <t xml:space="preserve">)
20 : </t>
        </r>
        <r>
          <rPr>
            <sz val="9"/>
            <color indexed="81"/>
            <rFont val="돋움"/>
            <family val="3"/>
            <charset val="129"/>
          </rPr>
          <t>월정액</t>
        </r>
        <r>
          <rPr>
            <sz val="9"/>
            <color indexed="81"/>
            <rFont val="Tahoma"/>
            <family val="2"/>
          </rPr>
          <t xml:space="preserve"> </t>
        </r>
        <r>
          <rPr>
            <sz val="9"/>
            <color indexed="81"/>
            <rFont val="돋움"/>
            <family val="3"/>
            <charset val="129"/>
          </rPr>
          <t xml:space="preserve">패키지
</t>
        </r>
        <r>
          <rPr>
            <sz val="9"/>
            <color indexed="81"/>
            <rFont val="Tahoma"/>
            <family val="2"/>
          </rPr>
          <t xml:space="preserve">30~39 : </t>
        </r>
        <r>
          <rPr>
            <sz val="9"/>
            <color indexed="81"/>
            <rFont val="돋움"/>
            <family val="3"/>
            <charset val="129"/>
          </rPr>
          <t>목표</t>
        </r>
        <r>
          <rPr>
            <sz val="9"/>
            <color indexed="81"/>
            <rFont val="Tahoma"/>
            <family val="2"/>
          </rPr>
          <t xml:space="preserve"> </t>
        </r>
        <r>
          <rPr>
            <sz val="9"/>
            <color indexed="81"/>
            <rFont val="돋움"/>
            <family val="3"/>
            <charset val="129"/>
          </rPr>
          <t>달성</t>
        </r>
        <r>
          <rPr>
            <sz val="9"/>
            <color indexed="81"/>
            <rFont val="Tahoma"/>
            <family val="2"/>
          </rPr>
          <t xml:space="preserve"> </t>
        </r>
        <r>
          <rPr>
            <sz val="9"/>
            <color indexed="81"/>
            <rFont val="돋움"/>
            <family val="3"/>
            <charset val="129"/>
          </rPr>
          <t xml:space="preserve">패키지
</t>
        </r>
        <r>
          <rPr>
            <sz val="9"/>
            <color indexed="81"/>
            <rFont val="Tahoma"/>
            <family val="2"/>
          </rPr>
          <t xml:space="preserve">40~49: </t>
        </r>
        <r>
          <rPr>
            <sz val="9"/>
            <color indexed="81"/>
            <rFont val="돋움"/>
            <family val="3"/>
            <charset val="129"/>
          </rPr>
          <t>출석</t>
        </r>
        <r>
          <rPr>
            <sz val="9"/>
            <color indexed="81"/>
            <rFont val="Tahoma"/>
            <family val="2"/>
          </rPr>
          <t xml:space="preserve"> </t>
        </r>
        <r>
          <rPr>
            <sz val="9"/>
            <color indexed="81"/>
            <rFont val="돋움"/>
            <family val="3"/>
            <charset val="129"/>
          </rPr>
          <t xml:space="preserve">패키지
</t>
        </r>
        <r>
          <rPr>
            <sz val="9"/>
            <color indexed="81"/>
            <rFont val="Tahoma"/>
            <family val="2"/>
          </rPr>
          <t xml:space="preserve">1000~1999 :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t>
        </r>
        <r>
          <rPr>
            <sz val="9"/>
            <color indexed="81"/>
            <rFont val="돋움"/>
            <family val="3"/>
            <charset val="129"/>
          </rPr>
          <t>출석</t>
        </r>
        <r>
          <rPr>
            <sz val="9"/>
            <color indexed="81"/>
            <rFont val="Tahoma"/>
            <family val="2"/>
          </rPr>
          <t xml:space="preserve"> </t>
        </r>
        <r>
          <rPr>
            <sz val="9"/>
            <color indexed="81"/>
            <rFont val="돋움"/>
            <family val="3"/>
            <charset val="129"/>
          </rPr>
          <t>이벤트용</t>
        </r>
        <r>
          <rPr>
            <sz val="9"/>
            <color indexed="81"/>
            <rFont val="Tahoma"/>
            <family val="2"/>
          </rPr>
          <t>)</t>
        </r>
        <r>
          <rPr>
            <sz val="9"/>
            <color indexed="81"/>
            <rFont val="돋움"/>
            <family val="3"/>
            <charset val="129"/>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8383DB02-8FF1-4FBF-98F6-31D880511CCD}">
      <text>
        <r>
          <rPr>
            <sz val="9"/>
            <color theme="1"/>
            <rFont val="맑은 고딕"/>
            <family val="3"/>
            <charset val="129"/>
          </rPr>
          <t>0~99999: 건설건물
100000~199999: 꾸미기 건물
200000~299999: 타일
300000~ : 물 건물</t>
        </r>
      </text>
    </comment>
  </commentList>
</comments>
</file>

<file path=xl/sharedStrings.xml><?xml version="1.0" encoding="utf-8"?>
<sst xmlns="http://schemas.openxmlformats.org/spreadsheetml/2006/main" count="24014" uniqueCount="15800">
  <si>
    <t>인덱스</t>
  </si>
  <si>
    <t>#Array</t>
  </si>
  <si>
    <t>index</t>
  </si>
  <si>
    <t>quest</t>
  </si>
  <si>
    <t>번호</t>
  </si>
  <si>
    <t>#Array</t>
    <phoneticPr fontId="5" type="noConversion"/>
  </si>
  <si>
    <t>questTitle</t>
  </si>
  <si>
    <t>description</t>
  </si>
  <si>
    <t>name</t>
  </si>
  <si>
    <t>스테이지번호</t>
  </si>
  <si>
    <t>%</t>
  </si>
  <si>
    <t>stageCode</t>
  </si>
  <si>
    <t>stageTitle</t>
  </si>
  <si>
    <t>description</t>
    <phoneticPr fontId="5" type="noConversion"/>
  </si>
  <si>
    <t>parchmentDescription</t>
    <phoneticPr fontId="5" type="noConversion"/>
  </si>
  <si>
    <t>clue</t>
    <phoneticPr fontId="5" type="noConversion"/>
  </si>
  <si>
    <t>누르</t>
    <phoneticPr fontId="4" type="noConversion"/>
  </si>
  <si>
    <t>꽃잎</t>
    <phoneticPr fontId="5" type="noConversion"/>
  </si>
  <si>
    <t>이끼</t>
    <phoneticPr fontId="5" type="noConversion"/>
  </si>
  <si>
    <t>나무껍질</t>
    <phoneticPr fontId="5" type="noConversion"/>
  </si>
  <si>
    <t>버섯포자</t>
    <phoneticPr fontId="5" type="noConversion"/>
  </si>
  <si>
    <t>야광나비</t>
    <phoneticPr fontId="5" type="noConversion"/>
  </si>
  <si>
    <t>거미줄</t>
    <phoneticPr fontId="5" type="noConversion"/>
  </si>
  <si>
    <t>깃털</t>
    <phoneticPr fontId="5" type="noConversion"/>
  </si>
  <si>
    <t>1000~ 시나리오용 이미지</t>
  </si>
  <si>
    <t>빈레이어</t>
    <phoneticPr fontId="4" type="noConversion"/>
  </si>
  <si>
    <t>인덱스</t>
    <phoneticPr fontId="5" type="noConversion"/>
  </si>
  <si>
    <t>text</t>
  </si>
  <si>
    <t>{0}</t>
  </si>
  <si>
    <t>index</t>
    <phoneticPr fontId="4" type="noConversion"/>
  </si>
  <si>
    <t>name</t>
    <phoneticPr fontId="4" type="noConversion"/>
  </si>
  <si>
    <t>description</t>
    <phoneticPr fontId="4" type="noConversion"/>
  </si>
  <si>
    <t>번호</t>
    <phoneticPr fontId="4" type="noConversion"/>
  </si>
  <si>
    <t>요정 타입</t>
  </si>
  <si>
    <t>#Array</t>
    <phoneticPr fontId="4" type="noConversion"/>
  </si>
  <si>
    <t>mission</t>
  </si>
  <si>
    <t>0_튜토리얼 및 잠든 오브젝트
1_자동 스폰 오브젝트
2_백그라운드 오브젝트
3_상호작용 오브젝트
4_성장 오브젝트 (스폰)
10_잠든땅 오브젝트</t>
    <phoneticPr fontId="5" type="noConversion"/>
  </si>
  <si>
    <t>{0}{1}</t>
  </si>
  <si>
    <t>{0}{1} / {3}{4}</t>
  </si>
  <si>
    <t>Lv {0} {1}</t>
  </si>
  <si>
    <t>{0}%</t>
  </si>
  <si>
    <t>{0} - {1}</t>
  </si>
  <si>
    <t>{0} - {1} {2}</t>
  </si>
  <si>
    <t>Lv.{0}</t>
  </si>
  <si>
    <t>Exp</t>
  </si>
  <si>
    <t>categoryName</t>
    <phoneticPr fontId="4" type="noConversion"/>
  </si>
  <si>
    <t>몬스터번호</t>
    <phoneticPr fontId="4" type="noConversion"/>
  </si>
  <si>
    <t>magicName</t>
  </si>
  <si>
    <t>{0}</t>
    <phoneticPr fontId="4" type="noConversion"/>
  </si>
  <si>
    <t>메모</t>
    <phoneticPr fontId="4" type="noConversion"/>
  </si>
  <si>
    <t>29과 같음</t>
    <phoneticPr fontId="4" type="noConversion"/>
  </si>
  <si>
    <t>DungeonMonster.index.14</t>
    <phoneticPr fontId="4" type="noConversion"/>
  </si>
  <si>
    <t>DungeonMonster.index.16</t>
    <phoneticPr fontId="4" type="noConversion"/>
  </si>
  <si>
    <t>DungeonMonster.index.108</t>
    <phoneticPr fontId="4" type="noConversion"/>
  </si>
  <si>
    <t>DungeonMonster.index.112</t>
    <phoneticPr fontId="4" type="noConversion"/>
  </si>
  <si>
    <t>DungeonMonster.index.111</t>
    <phoneticPr fontId="4" type="noConversion"/>
  </si>
  <si>
    <t>18과 같음</t>
    <phoneticPr fontId="4" type="noConversion"/>
  </si>
  <si>
    <t>32와 같음</t>
    <phoneticPr fontId="4" type="noConversion"/>
  </si>
  <si>
    <t>31과 같음</t>
    <phoneticPr fontId="4" type="noConversion"/>
  </si>
  <si>
    <t>딘의 실루엣을 검은색 처리한 버전 또는 후드를 쓴 버전</t>
    <phoneticPr fontId="4" type="noConversion"/>
  </si>
  <si>
    <t>DungeonMonster.index.210</t>
    <phoneticPr fontId="4" type="noConversion"/>
  </si>
  <si>
    <t>던전 초입 부분의 하얀 설산 풍경</t>
    <phoneticPr fontId="4" type="noConversion"/>
  </si>
  <si>
    <t>사막이 보이는 풍경</t>
    <phoneticPr fontId="4" type="noConversion"/>
  </si>
  <si>
    <t>가시덤불숲의 풍경</t>
  </si>
  <si>
    <t>황금빛 도시의 풍경</t>
  </si>
  <si>
    <t>Dungeon_3_52</t>
    <phoneticPr fontId="4" type="noConversion"/>
  </si>
  <si>
    <t>Dungeon_3_54</t>
    <phoneticPr fontId="4" type="noConversion"/>
  </si>
  <si>
    <t>Dungeon_3_53</t>
    <phoneticPr fontId="4" type="noConversion"/>
  </si>
  <si>
    <t>던전 등장 여부</t>
    <phoneticPr fontId="4" type="noConversion"/>
  </si>
  <si>
    <t>등장</t>
    <phoneticPr fontId="4" type="noConversion"/>
  </si>
  <si>
    <t>script</t>
  </si>
  <si>
    <t>{PlayerName}</t>
  </si>
  <si>
    <t>リエン</t>
  </si>
  <si>
    <t>ハイジ</t>
  </si>
  <si>
    <t>?</t>
  </si>
  <si>
    <t>これを？</t>
  </si>
  <si>
    <t>早く起きろ！</t>
  </si>
  <si>
    <t>ここは礼拝堂みたい！</t>
  </si>
  <si>
    <t>あの上に上がろう！</t>
  </si>
  <si>
    <t>止めなければならない瞬間に止められず、より多くの富を追いかけ、絶えず欲しがり略奪し、殺し、必死に何かを探した。</t>
  </si>
  <si>
    <t>中に何かあるかもしれない！</t>
  </si>
  <si>
    <t>魔法使い！あそこは黄金で覆われていない！</t>
  </si>
  <si>
    <t>あの部屋に行ってみよう！</t>
  </si>
  <si>
    <t>あっ、ごめん。</t>
  </si>
  <si>
    <t>城内には随所に女神と太陽神の彫刻、そして彼らを象徴する装飾が色々な記録と共に散らばっていた。</t>
  </si>
  <si>
    <t>うわっ！</t>
  </si>
  <si>
    <t>早く乗ってみよう！</t>
  </si>
  <si>
    <t>どう？直せる？</t>
  </si>
  <si>
    <t>人間たちがあれに乗っているのを見たことがある。</t>
  </si>
  <si>
    <t>捨てられた風船だよ！</t>
  </si>
  <si>
    <t>あれに乗ろう、魔法使い！</t>
  </si>
  <si>
    <t>さあ、あっちに道がある！</t>
  </si>
  <si>
    <t>魔法使い！ちょうどよかった！</t>
  </si>
  <si>
    <t>とても楽しくて、平安だった頃の夢を。</t>
  </si>
  <si>
    <t>......</t>
  </si>
  <si>
    <t>はい。お願いします。</t>
  </si>
  <si>
    <t>ネルとティスが。</t>
  </si>
  <si>
    <t>鏡を壊したら元に戻りましたね。</t>
  </si>
  <si>
    <t>そうみたいです。</t>
  </si>
  <si>
    <t>気のせいでしょう？</t>
  </si>
  <si>
    <t>もし呪いが飛んできたとしても、あまり心配することはありません。</t>
  </si>
  <si>
    <t>入れないように防がなければなりません！</t>
  </si>
  <si>
    <t>じゃあ、もしかして黄金の鏡のことも知ってる？</t>
  </si>
  <si>
    <t>何を？</t>
  </si>
  <si>
    <t>ウサギは丸く身をかがめて座り、不機嫌そうな表情をしている。</t>
  </si>
  <si>
    <t>それよりそれは誰？</t>
  </si>
  <si>
    <t>うるさい！</t>
  </si>
  <si>
    <t>さっきウサギじゃないって言わなかった？</t>
  </si>
  <si>
    <t>ウサギ？</t>
  </si>
  <si>
    <t>番人？</t>
  </si>
  <si>
    <t>もしかして、このパピルスも復元していただけますか？</t>
  </si>
  <si>
    <t>信仰のない人ならそう思うかもしれません。</t>
  </si>
  <si>
    <t>その時からピラは没落の道を歩み始めました。</t>
  </si>
  <si>
    <t>それによって神の怒りを買ったのか、それともただの偶然だったのか。</t>
  </si>
  <si>
    <t>ネウン？</t>
  </si>
  <si>
    <t>気が付きましたか？</t>
  </si>
  <si>
    <t>さっき私の水を盗んだ泥棒じゃない！</t>
  </si>
  <si>
    <t>ヤシの実？</t>
  </si>
  <si>
    <t>うん。水がどこにあるか知ってる？</t>
  </si>
  <si>
    <t>助けてくれてありがとう。</t>
  </si>
  <si>
    <t>ここがメインホールでしょうか？</t>
  </si>
  <si>
    <t>何か書かれています。</t>
  </si>
  <si>
    <t>わぁ、すごく広い！</t>
  </si>
  <si>
    <t>メインホールですか？</t>
  </si>
  <si>
    <t>あの後ろの鏡を振り返ってもう一度言ってみてください。</t>
  </si>
  <si>
    <t>聞く気がないみたい。</t>
  </si>
  <si>
    <t>あなたたち、王室の財産を狙って忍び込んだ泥棒たちですね！</t>
  </si>
  <si>
    <t>氷の心臓？</t>
  </si>
  <si>
    <t>いいえ、私も戦えます！</t>
  </si>
  <si>
    <t>魔法使いさん、気をつけてください！</t>
  </si>
  <si>
    <t>カントン</t>
  </si>
  <si>
    <t>博物館ですか？</t>
  </si>
  <si>
    <t>知っていることなら教えてあげよう。</t>
  </si>
  <si>
    <t>人間じゃない？</t>
  </si>
  <si>
    <t>獣の鳴き声みたい。</t>
  </si>
  <si>
    <t>まずは周りを見てみよう。</t>
  </si>
  <si>
    <t>패키지 idx</t>
    <phoneticPr fontId="4" type="noConversion"/>
  </si>
  <si>
    <t>magicDescription</t>
    <phoneticPr fontId="4" type="noConversion"/>
  </si>
  <si>
    <t>listName</t>
    <phoneticPr fontId="4" type="noConversion"/>
  </si>
  <si>
    <t>missionName</t>
    <phoneticPr fontId="4" type="noConversion"/>
  </si>
  <si>
    <t>인덱스</t>
    <phoneticPr fontId="4" type="noConversion"/>
  </si>
  <si>
    <t>2F</t>
  </si>
  <si>
    <t>3F</t>
  </si>
  <si>
    <t>4F</t>
  </si>
  <si>
    <t>5F</t>
  </si>
  <si>
    <t>6F</t>
  </si>
  <si>
    <t>7F</t>
  </si>
  <si>
    <t xml:space="preserve"> </t>
    <phoneticPr fontId="4" type="noConversion"/>
  </si>
  <si>
    <t>木も草もカチカチに凍っちゃってる。</t>
  </si>
  <si>
    <t>こんなに寒いと何かが生きるのは難しいわね。</t>
  </si>
  <si>
    <t>ところで、何か声が聞こえない？</t>
  </si>
  <si>
    <t>ここにも生きている動物がいるようね。</t>
  </si>
  <si>
    <t>あれ見て、何か近づいて来る！</t>
  </si>
  <si>
    <t>その後ろからも何かが追いかけて来てるんだけど？獣たちに追われてるみたい！</t>
  </si>
  <si>
    <t>あら、助けなきゃ！</t>
  </si>
  <si>
    <t>少女は泣いていたのか涙いっぱいの目で、驚いてしゃっくりをした。</t>
  </si>
  <si>
    <t>大丈夫？</t>
  </si>
  <si>
    <t>そう、魔法よ。</t>
  </si>
  <si>
    <t>追われたときに怪我をしたみたいです。</t>
  </si>
  <si>
    <t>命が助かっただけでも良かったんですから。</t>
  </si>
  <si>
    <t>でも怪我したら痛いじゃん。</t>
  </si>
  <si>
    <t>あなたの名前は何？</t>
  </si>
  <si>
    <t>ここで探さなきゃいけないものがあるの。</t>
  </si>
  <si>
    <t>うん、もしかしてなにか知ってる？</t>
  </si>
  <si>
    <t>村？こんなところにも村があるの？</t>
  </si>
  <si>
    <t>人は少ないんですけどね。本当に小さな村です。</t>
  </si>
  <si>
    <t>もし知らなくても、私が探すのを手伝います。</t>
  </si>
  <si>
    <t>今村に残っている人たちは故郷を守ろうとしている方々だけです。</t>
  </si>
  <si>
    <t>早く行ってみないと！</t>
  </si>
  <si>
    <t>私どもがこんな状況でおもてなしできるものはありませんが、ごゆっくりしていってください。</t>
  </si>
  <si>
    <t>うるさい！仲間の敵討ちだ！</t>
  </si>
  <si>
    <t>はい、そうです。お客様をお連れしました。</t>
  </si>
  <si>
    <t>客じゃと？珍しくよそ者が来たんじゃな。</t>
  </si>
  <si>
    <t>おじいさん、火をつけてないんですか？</t>
  </si>
  <si>
    <t>有難い。余計な苦労をかけたな。</t>
  </si>
  <si>
    <t>いいえ、私がお手伝いしたくてしたんです。</t>
  </si>
  <si>
    <t>そうじゃ、聞きたいことがあるんじゃと？</t>
  </si>
  <si>
    <t>あの丘の向こうを登っていくと博物館があるんじゃ。</t>
  </si>
  <si>
    <t>今はそこも廃墟になってしまったのじゃろうが。</t>
  </si>
  <si>
    <t>教えてくださりありがとうございます。一度行ってみます。</t>
  </si>
  <si>
    <t>おじいさん、なんでここがこんなに凍っちゃったのか知ってる？</t>
  </si>
  <si>
    <t>それで欲張れば神の呪いによって凍りつくという話が生まれたんじゃ。</t>
  </si>
  <si>
    <t>そしてワシらの村はその時の生存者たちで成り立った村なんじゃ。</t>
  </si>
  <si>
    <t>そりゃよかった。</t>
  </si>
  <si>
    <t>もっと気になることがあるか？</t>
  </si>
  <si>
    <t>これくらい難しいことじゃないわい。</t>
  </si>
  <si>
    <t>おじいさんが言ってた博物館に行ってみなきゃ。</t>
  </si>
  <si>
    <t>私が道を知っています。ご案内します。</t>
  </si>
  <si>
    <t>私もここで長く過ごしました。魔物から逃げる方法は知っています。</t>
  </si>
  <si>
    <t>はい、ここは１年中雲がかかっているんです。</t>
  </si>
  <si>
    <t>ずっとこの村で過ごしているので空を見たことがありません。</t>
  </si>
  <si>
    <t>とっても難しい魔法だから。</t>
  </si>
  <si>
    <t>あっ、あそこ見て！</t>
  </si>
  <si>
    <t>我々の凍りついた時間を邪魔するな！</t>
  </si>
  <si>
    <t>あの中には何もない。すでにすべてが凍りつき腐り粉々になった跡が残っているだけだ。</t>
  </si>
  <si>
    <t>この冷気が流れ出る所だろう。王が住んでいたあの氷の宮殿にあるはずだ。</t>
  </si>
  <si>
    <t>それを見つけたら、この雪も止められるよね？</t>
  </si>
  <si>
    <t>ひとまず、見つけたらなにか方法が思いつくんじゃない？</t>
  </si>
  <si>
    <t>私たちを攻撃しようとしてるみたい！</t>
  </si>
  <si>
    <t>はい、遠くから見るだけで来るなんて考えもしませんでした。</t>
  </si>
  <si>
    <t>び、びっくりした！</t>
  </si>
  <si>
    <t>ここまで来るなんて誰なんですか？</t>
  </si>
  <si>
    <t>ここがヘンリクス所有の王室であることは知っているんですか？</t>
  </si>
  <si>
    <t>氷の心臓について何かご存知ですか？</t>
  </si>
  <si>
    <t>身の程知らずにも王家所有の財産を狙う泥棒たちは許せません！</t>
  </si>
  <si>
    <t>ちょっと待って、私たちは戦うつもりはありません！</t>
  </si>
  <si>
    <t>ダメだ、どうしようもない！</t>
  </si>
  <si>
    <t>追いかけよう！</t>
  </si>
  <si>
    <t>壁を通り抜けて逃げてる！</t>
  </si>
  <si>
    <t>あっちだ！</t>
  </si>
  <si>
    <t>モーリスさん、あなたの助けが必要なんです！</t>
  </si>
  <si>
    <t>雪を止めて以前の天気に戻したいんです！</t>
  </si>
  <si>
    <t>静寂と平穏だけを願っていた先王の願いが叶ったのに、その願いをまた壊そうとするなんて！</t>
  </si>
  <si>
    <t>ちょっと待って、そこがどこにあるのか教えてください！</t>
  </si>
  <si>
    <t>本当に自分勝手だね。</t>
  </si>
  <si>
    <t>書斎はこの上にあるって言ってたから、書斎から先に行ってみよう。</t>
  </si>
  <si>
    <t>ここが書斎でしょうか？</t>
  </si>
  <si>
    <t>あたしはこっちを探してみる！</t>
  </si>
  <si>
    <t>見つけたわ！</t>
  </si>
  <si>
    <t>あっ！あたしが先に見つけようと思ったのに！</t>
  </si>
  <si>
    <t>メインホールで待っているだろうから、早く持っていってあげよう。</t>
  </si>
  <si>
    <t>よく来ましたね。</t>
  </si>
  <si>
    <t>この布を取ってくれますか？</t>
  </si>
  <si>
    <t>頼みを聞いてくれてありがとう。</t>
  </si>
  <si>
    <t>冷気が噴き出すところを追っていけば、すぐに見つけられるでしょう。</t>
  </si>
  <si>
    <t>しかし、彼の指は鍵盤をすり抜け、何の音も出なかった。</t>
  </si>
  <si>
    <t>皆がその姿を見守っていると、ピアノの鍵盤の音が耳元にかすかに聞こえてきた。</t>
  </si>
  <si>
    <t>気がつくとピアノの音は聞こえず、幽霊はいつの間にか消え誰もいない椅子だけが残っていた。</t>
  </si>
  <si>
    <t>でも全然動かないね？</t>
  </si>
  <si>
    <t>まるで凍りついたように何を言ってもどんな行動をしても何の反応も見せなかった。</t>
  </si>
  <si>
    <t>心臓からずっと冷気が出ています！</t>
  </si>
  <si>
    <t>まるで雪の女王が氷の心臓を包み込んで冷気が広がるのを防いでいたのか、主人を失った心臓から信じられないほどの冷気が溢れ出た。</t>
  </si>
  <si>
    <t>そしてその瞬間、空気がかすかに振動し少しずつ、少しずつ城の中の氷が溶け始めた。</t>
  </si>
  <si>
    <t>空が見える場所まで出てくると、氷が溶けるように次第に雪が止まり雲が晴れていった。</t>
  </si>
  <si>
    <t>灰色の雲の間に澄み渡った青空が現れ、暖かく日差しが降り注ぎ始めた。</t>
  </si>
  <si>
    <t>うん！</t>
  </si>
  <si>
    <t>ここにいたのね！どれだけ探したか！</t>
  </si>
  <si>
    <t>この人間が助けてくれた。</t>
  </si>
  <si>
    <t>本当？この子を助けてくれてありがとう。</t>
  </si>
  <si>
    <t>大したことじゃないわ。</t>
  </si>
  <si>
    <t>家族に会えてよかったね。</t>
  </si>
  <si>
    <t>ひょっとして周りに水を手に入れられるところがあるかしら？</t>
  </si>
  <si>
    <t>この辺には水はないけど、ヤシの木はあるから実でも取ってみるはどう？</t>
  </si>
  <si>
    <t>たぶん人間が住む村もあると思う。</t>
  </si>
  <si>
    <t>もう戻ることもできないのにどうしよう？</t>
  </si>
  <si>
    <t>しばらく座って休んでいると、ガサガサと小さな音がしたのでそちらに顔を向けた。</t>
  </si>
  <si>
    <t>うん？何の音だろう？</t>
  </si>
  <si>
    <t>ちょっと待って、そのヤシの実は私のものよ！</t>
  </si>
  <si>
    <t>あっ、目が覚めましたね。驚きましたよね？</t>
  </si>
  <si>
    <t>え？</t>
  </si>
  <si>
    <t>ゾ、ゾンビ！</t>
  </si>
  <si>
    <t>私も噛まれたの？</t>
  </si>
  <si>
    <t>周りを見てみると、家の中は思ったよりよく整理されており、羊皮紙の束があちこちにたまっているだけで一般的な家の風景だった。</t>
  </si>
  <si>
    <t>敷地は全部崩れていますが、行ってみますか？</t>
  </si>
  <si>
    <t>そ、それでは探してみましょうか？</t>
  </si>
  <si>
    <t>博物学者だって言って、ここは調べたことがないの？</t>
  </si>
  <si>
    <t>何があっても決して枯れることのない泉でした。</t>
  </si>
  <si>
    <t>その上、水が非常に貴重な地域であるため、ピラの民は水の神を深く崇拝し、逆らわないように努力していました。</t>
  </si>
  <si>
    <t>使おうとしたがどういうわけか使用できず、お墓の中に一緒に埋葬されたようですね。</t>
  </si>
  <si>
    <t>じゃあ、どこかにその鏡が埋まっているのね。</t>
  </si>
  <si>
    <t>さあ！次の目的地が決まりましたから、早く出発しましょう。</t>
  </si>
  <si>
    <t>ピラミッドにも一緒に行ってくれるの？</t>
  </si>
  <si>
    <t>とても巨大なオアシスがこの国にあると言いましたよね？ここがそのオアシスだった場所です。</t>
  </si>
  <si>
    <t>あふれるほどではありませんでしたが、雨季ごとに雨も降って、みんながなんとか穏やかに暮らせていたと思います。</t>
  </si>
  <si>
    <t>空中庭園？</t>
  </si>
  <si>
    <t>私もです。数多くの木が集まって森を作っていたそうです。</t>
  </si>
  <si>
    <t>本当にただ大魔法使いが目標なのか？どんな魔法使いになりたいのか？かっこいい魔法を使うことだけが目標だったのか？</t>
  </si>
  <si>
    <t>学校を離れれば、塔を離れれば何でもできると思っていたが、自分にできることはあまりなかった。</t>
  </si>
  <si>
    <t>振り向くと見慣れたやつと目が合った。</t>
  </si>
  <si>
    <t>彼らは盗掘屋です。</t>
  </si>
  <si>
    <t>盗掘屋？</t>
  </si>
  <si>
    <t>いつからかあのウサギの群れが現れて、この国のあちこちの遺物をこっそり盗み始めました。</t>
  </si>
  <si>
    <t>彼らが盗んだものは古い歴史と価値を誇るものなので大変心配です。</t>
  </si>
  <si>
    <t>あ、そうだ。言い忘れていました。あそこに入るには番人を通過しなければいけないんです。</t>
  </si>
  <si>
    <t>朝も可愛くて、昼も可愛くて、夜も可愛いのは？</t>
  </si>
  <si>
    <t>何かあげましょうか？</t>
  </si>
  <si>
    <t>ウサギじゃないですか。ニンジンや野菜をあげると喜ぶんじゃないですか？</t>
  </si>
  <si>
    <t>そんなことで解決するのかな？</t>
  </si>
  <si>
    <t>何もしないよりはましでしょう。</t>
  </si>
  <si>
    <t>あなたはどこから来たのですか？</t>
  </si>
  <si>
    <t>ずっと幼かった頃、ネルとティスが群れから一人離れたボクを発見したんだ。</t>
  </si>
  <si>
    <t>彼らはボクを家族のように大切にしてくれたし、ボクら３人は本当に幸せだった。</t>
  </si>
  <si>
    <t>そんなことが。</t>
  </si>
  <si>
    <t>うわっ！ダメ！どうかあいつらを止めて！この中に入ったらダメなんだって！</t>
  </si>
  <si>
    <t>この下にはボクの一番大切なものが眠っているんだよ！</t>
  </si>
  <si>
    <t>鏡も探さないといけないし、ここまで来たからには入ってみましょうか？</t>
  </si>
  <si>
    <t>私はどうせ呪いにかかってゾンビになった体なので、２回かかっても構いません。</t>
  </si>
  <si>
    <t>ところで、あなたはなんで入らないの？</t>
  </si>
  <si>
    <t>あなたたちの物？</t>
  </si>
  <si>
    <t>遺物もそうだし、思ったより完全に保存されているものが多いわね。</t>
  </si>
  <si>
    <t>これは空中庭園に関する記録ですね。</t>
  </si>
  <si>
    <t>その後、王が国事から手を引いてしまい、王妃と子供のためにピラミッドを建てたそうです。</t>
  </si>
  <si>
    <t>じゃあ、この壁画は？</t>
  </si>
  <si>
    <t>大体40匹くらいですね。</t>
  </si>
  <si>
    <t>そうですね。この箱は何でしょうか？</t>
  </si>
  <si>
    <t>やっと石を片付けて外に出ると、刺すような太陽が感じられたが、なんだかうれしかった。</t>
  </si>
  <si>
    <t>そうですね。抜け出す盗掘屋たちを皆叩き潰していましたね。</t>
  </si>
  <si>
    <t>何だよ、いつ出てきたんだ！内部はどうなった⁈</t>
  </si>
  <si>
    <t>代わりに中でこんなのを見つけたよ。</t>
  </si>
  <si>
    <t>これは何？</t>
  </si>
  <si>
    <t>これは多分あなたのだと思って念のため持ってきたの。</t>
  </si>
  <si>
    <t>箱にあなたの姿が彫られているの。あなたにあげたかったみたい。</t>
  </si>
  <si>
    <t>時が時ですから仕方のないことのようです。</t>
  </si>
  <si>
    <t>この布を当時の姿に戻していただけますか？</t>
  </si>
  <si>
    <t>本当に直せるとは思わなかった。</t>
  </si>
  <si>
    <t>ボクは毛が弱くて、ティスはいつもボクのために手作りの縫い物で背中にかけるものを作ってくれた。</t>
  </si>
  <si>
    <t>砂漠の太陽は幼いウサギが耐えるのには、あまりにも熱かったんだ。</t>
  </si>
  <si>
    <t>手伝ってくれて本当にありがとう。</t>
  </si>
  <si>
    <t>短い足を動かしながら墓がよく見えるヤシの木陰の下へ歩いて行った。</t>
  </si>
  <si>
    <t>その場に座り込んだウサギは、布が砂風に飛ばされないように、胸の中にギュッと大切に抱いて眠りに落ちた。</t>
  </si>
  <si>
    <t>幸せそうな顔がとてもいい夢を見ているように見えた。</t>
  </si>
  <si>
    <t>どこかで道に迷ったのかな？</t>
  </si>
  <si>
    <t>ちょっと、これ見て。メモがある。</t>
  </si>
  <si>
    <t>森の隅々を探し回った末に、木の根元に残されたメモ一つを発見した。</t>
  </si>
  <si>
    <t>今まで通ってきたところに比べると、草木が完全に維持されている。</t>
  </si>
  <si>
    <t>もっと奥に入るのは危ないわ。</t>
  </si>
  <si>
    <t>それに黄金の草は本当にあるの？</t>
  </si>
  <si>
    <t>確認する価値はあるだろう？</t>
  </si>
  <si>
    <t>黄金の草が本当にあれば、眠っている妖精たちをみんな起こすことができるんだ！</t>
  </si>
  <si>
    <t>これをどうやって通ればいいのかしら？</t>
  </si>
  <si>
    <t>君はあれも直せるんだから、あれに乗って森を通り抜けよう！</t>
  </si>
  <si>
    <t>熱気球を下ろして壊れた部品を修理し、破れた布を繕って元の姿を取り戻すと、それらしくなった。</t>
  </si>
  <si>
    <t>熱気球が高く浮かび上がると、周辺が一望できた。</t>
  </si>
  <si>
    <t>ちょっと、魔法使い、何かがどんどんくっついてる！</t>
  </si>
  <si>
    <t>こ、これは何？</t>
  </si>
  <si>
    <t>ゆっくり、少しずつ眠くなってくるんだ。</t>
  </si>
  <si>
    <t>眠るのにどれくらいかかるの？</t>
  </si>
  <si>
    <t>魔法使い、あのくねくねしたのは文字？</t>
  </si>
  <si>
    <t>どう？役に立つ内容がある？</t>
  </si>
  <si>
    <t>起きて！魔法使い！早く動いて！</t>
  </si>
  <si>
    <t>ルクマはパルカイで最も裕福で黄金に満ちた国だった。</t>
  </si>
  <si>
    <t>絶対許さない！</t>
  </si>
  <si>
    <t>じゃあ、王の墓を掘り起こさなければいけないね？</t>
  </si>
  <si>
    <t>ここはもう全部探した。</t>
  </si>
  <si>
    <t>富を誇示しようとする執念が肌に染みるようだった。</t>
  </si>
  <si>
    <t>どういう意味なのか理解できなくて困った表情をすると、何に怒ったのかこちらに走ってきた。</t>
  </si>
  <si>
    <t>眠っているのかも分からないまま眠りに落ち、夢で見たのは王の生前の姿と黒い服を着た、なんとなく見覚えのある魔法使いだった。</t>
  </si>
  <si>
    <t>魔法使い！眠るな！</t>
  </si>
  <si>
    <t>この国のすべての黄金がほこりのように粉々となり、空の上に散らばって消えていた。</t>
  </si>
  <si>
    <t>城内にも青々とした葉がいっぱいついた木とつるが育ち、まるでこの国の貪欲が二度と覚めないようにするかのようにしっかりと包み隠した。</t>
  </si>
  <si>
    <t>助けてあげたくても、私は水なしで長く歩き回るのが大変なの。</t>
  </si>
  <si>
    <t>本当に治ってる...</t>
  </si>
  <si>
    <t>おかげさまで歩けます。命を救ってくださったのに治療まで...</t>
  </si>
  <si>
    <t>私が出た時は何ともなかったのに...</t>
  </si>
  <si>
    <t>こいつら、俺たちを攻撃するとは...！</t>
  </si>
  <si>
    <t>薪を取りに行こうとしたんじゃが、こんなに物騒がしくて村の外に出ることができるのか...</t>
  </si>
  <si>
    <t>そんなことがあったんですね...</t>
  </si>
  <si>
    <t>.......</t>
  </si>
  <si>
    <t>そんなことが...</t>
  </si>
  <si>
    <t>そういえば氷の心臓を見つけたらどうすればいいのかな...?</t>
  </si>
  <si>
    <t>箱...？これだけ無傷だわ。</t>
  </si>
  <si>
    <t>魔法使いさん、前...!</t>
  </si>
  <si>
    <t>こちらこそ驚きました。本当に幽霊だなんて...</t>
  </si>
  <si>
    <t>王室に足を踏み入れただけでも頭を下げて許しを請うべきであるのに...！</t>
  </si>
  <si>
    <t>......この上を上がると書斎がある。</t>
  </si>
  <si>
    <t>こんな大きな書斎だなんて...</t>
  </si>
  <si>
    <t>すごい...</t>
  </si>
  <si>
    <t>.......{PlayerName}...</t>
  </si>
  <si>
    <t>あれは一体...</t>
  </si>
  <si>
    <t>あそこに氷の心臓があります...！</t>
  </si>
  <si>
    <t>あ...！</t>
  </si>
  <si>
    <t>オアシス？村があるって...?</t>
  </si>
  <si>
    <t>ずいぶん歩いたのに砂だけで道が見えない...</t>
  </si>
  <si>
    <t>暑すぎる...日陰の下で少し休んでから行かなきゃ。喉も渇いた...</t>
  </si>
  <si>
    <t>あれは...！</t>
  </si>
  <si>
    <t>あれは...砂嵐？</t>
  </si>
  <si>
    <t>なんてこと、砂の中に埋もれそう...！</t>
  </si>
  <si>
    <t>砂の中にすっかり埋もれたと思っていたのに、助かった...いや、助かったのかしら...？</t>
  </si>
  <si>
    <t>ヘトヘトで身動きもできない...</t>
  </si>
  <si>
    <t>暑すぎて、喉も渇いて...</t>
  </si>
  <si>
    <t>水...</t>
  </si>
  <si>
    <t>ぼんやりとした視界の向こうに、青くて黒っぽい何かがあるみたいだけど...</t>
  </si>
  <si>
    <t>ガサガサ、ガサ...</t>
  </si>
  <si>
    <t>うぅ......</t>
  </si>
  <si>
    <t>この音は...</t>
  </si>
  <si>
    <t>そ、それは私の水よ...この泥棒...！</t>
  </si>
  <si>
    <t>うぅ...え！何、私、死んだの...？</t>
  </si>
  <si>
    <t>ひどいにおい、壊死した皮膚、青黒く染まった肌...これは...</t>
  </si>
  <si>
    <t>そこでそんなことがあったんですね...</t>
  </si>
  <si>
    <t>...記憶していたよりもっとひどく崩れていますね。</t>
  </si>
  <si>
    <t>それでも何かを探すのに問題ではないと思います。たぶん...</t>
  </si>
  <si>
    <t>入っても安全なのよね...?</t>
  </si>
  <si>
    <t>これは...驚きですね。</t>
  </si>
  <si>
    <t>それならゾンビになってしまったのって...</t>
  </si>
  <si>
    <t>だけど...</t>
  </si>
  <si>
    <t>そうです。空中庭園...</t>
  </si>
  <si>
    <t>森か...ここには茂った緑やさわやかな風が吹いてくる場所がなかったから、そんなのを望んだのね。</t>
  </si>
  <si>
    <t>師匠の言う通りね...</t>
  </si>
  <si>
    <t>また盗まれた...あのウサギたち...</t>
  </si>
  <si>
    <t>それでも最初に盗んだのは遺物だけだったんですが...今は何でも盗んでいますね。</t>
  </si>
  <si>
    <t>すごいやつらだったのね...</t>
  </si>
  <si>
    <t>うん？あれは...</t>
  </si>
  <si>
    <t>あれは...本当に巨大な...</t>
  </si>
  <si>
    <t>...ウサギ？</t>
  </si>
  <si>
    <t>...ウサギじゃないの？</t>
  </si>
  <si>
    <t>クゥ...</t>
  </si>
  <si>
    <t>こんなに可愛くてか弱いウサギを殴るとは...</t>
  </si>
  <si>
    <t>うわぁん、ネル、ティス...この悪者がボクを殴った...</t>
  </si>
  <si>
    <t>いや...</t>
  </si>
  <si>
    <t>そうなの？気に入ってくれてよかった。これで機嫌を直して...</t>
  </si>
  <si>
    <t>それが怒ったってことでしょ...</t>
  </si>
  <si>
    <t>でも今は違う。この地は呪われて...ティスが去ったあとネルもティスについて行ってしまったから。</t>
  </si>
  <si>
    <t>盗掘屋たちが呪われた鏡について知っているのかしら...？</t>
  </si>
  <si>
    <t>...ボクは幽霊が怖いんだ。</t>
  </si>
  <si>
    <t>なんてこと、あれは...あれは巨大なウサギの怪獣みたいだけど。</t>
  </si>
  <si>
    <t>うーん...</t>
  </si>
  <si>
    <t>もうあまりにも多くの時が過ぎて...最後に作ってくれたものももう消えてしまったのに...</t>
  </si>
  <si>
    <t>盗掘屋だと誤解してごめん...</t>
  </si>
  <si>
    <t>な、なんてことだ...</t>
  </si>
  <si>
    <t>ほ、本当に...？</t>
  </si>
  <si>
    <t>びっくりした...！</t>
  </si>
  <si>
    <t>結局噂だけ信じて来たんじゃないの...</t>
  </si>
  <si>
    <t>魔法使い！腕に傷が...！</t>
  </si>
  <si>
    <t>ところで、いばらに刺されたらすぐ眠ると思ったのに、思ったより大丈夫ね...？</t>
  </si>
  <si>
    <t>僕の仲間のように...</t>
  </si>
  <si>
    <t>また別の夢でも見ているのか...？</t>
  </si>
  <si>
    <t>うん...砂嵐に巻き込まれたと思ったらここにいた。</t>
  </si>
  <si>
    <t>そうなの？家族が探しているはずね...</t>
  </si>
  <si>
    <t>13과 같음</t>
    <phoneticPr fontId="4" type="noConversion"/>
  </si>
  <si>
    <t>28과 같음</t>
    <phoneticPr fontId="4" type="noConversion"/>
  </si>
  <si>
    <t>森が生きて動いているみたい。</t>
  </si>
  <si>
    <t>clue</t>
    <phoneticPr fontId="4" type="noConversion"/>
  </si>
  <si>
    <t>ゴロゴローカン！</t>
  </si>
  <si>
    <t>うわああああ！</t>
  </si>
  <si>
    <t>最悪...船が完全に壊れてる。</t>
  </si>
  <si>
    <t>全部失ったわけじゃないからまだ良かったけど...</t>
  </si>
  <si>
    <t>ガサガサ...</t>
  </si>
  <si>
    <t>え...？そ、そこに誰かいる！</t>
  </si>
  <si>
    <t>うう！そこにかくれてないで、早く出てきて！</t>
  </si>
  <si>
    <t>ありえない！これ何？人間じゃん！</t>
  </si>
  <si>
    <t>魔法使い...？</t>
  </si>
  <si>
    <t>例のお友達なの...？見つけてよかったね！</t>
  </si>
  <si>
    <t>...え？</t>
  </si>
  <si>
    <t>...そうか。これは簡単なことではないだろうね？</t>
  </si>
  <si>
    <t>洞窟が深くて冷たい...こんな寒さは初めてだよ...</t>
  </si>
  <si>
    <t>どうしてこんなに寒くなるのかな？この先に氷があるのかな？</t>
  </si>
  <si>
    <t>尖った山の上に大きな城があるみたい。氷のように見えるよ...</t>
  </si>
  <si>
    <t>うううう...寒すぎて翼が凍ってしまいそうだ...！</t>
  </si>
  <si>
    <t>もう前に進めないよ！これ以上続けたら凍えてしまう！</t>
  </si>
  <si>
    <t>とりあえず前に進んでいるけど、この先は通りづらそうだね。</t>
  </si>
  <si>
    <t>{PlayerName}、治療してあげよう！</t>
  </si>
  <si>
    <t>女神様の宝ですか？</t>
  </si>
  <si>
    <t>&lt;color=#00B0F0&gt;ハイジ&lt;/color&gt;、村に案内してくれる？</t>
  </si>
  <si>
    <t>こんな雑用まで手伝ってくださってありがとうございます。</t>
  </si>
  <si>
    <t>いいえ！ご飯ももらったしね！</t>
  </si>
  <si>
    <t>怪我をした人たちが多いみたいだけど、大丈夫ですか？</t>
  </si>
  <si>
    <t>大丈夫です。私たちが守るべき村なんですから。</t>
  </si>
  <si>
    <t>ちょっと、一人では危険...</t>
  </si>
  <si>
    <t>一人じゃないよ！私たちもいるよ！</t>
  </si>
  <si>
    <t>すぐに帰ってきます！</t>
  </si>
  <si>
    <t>もう行ってしまった...</t>
  </si>
  <si>
    <t>&lt;color=#00B0F0&gt;ハイジ&lt;/color&gt;か？</t>
  </si>
  <si>
    <t>ルス</t>
  </si>
  <si>
    <t>{PlayerName}。あたしらが薪を探してこようか？</t>
  </si>
  <si>
    <t>はい。女神様の宝について知っていることはありませんか？</t>
  </si>
  <si>
    <t>神が怒って呪いを下したというのも変だし〜</t>
  </si>
  <si>
    <t>私もそう思う。村で少し休んだから、急いで行こう！</t>
  </si>
  <si>
    <t>しかし、神の降臨後、この地上の国々は力を得るために戦争を起こした。</t>
  </si>
  <si>
    <t>それで...王は箱を開けてみたの？</t>
  </si>
  <si>
    <t>{PlayerName}、雲をなくす魔法はないの？</t>
  </si>
  <si>
    <t>......そうですか。</t>
  </si>
  <si>
    <t>&lt;color=#00B0F0&gt;ハイジ&lt;/color&gt;、妖精たちと後ろに！</t>
  </si>
  <si>
    <t>あの...友人についての話を聞いてもいいですか...？</t>
  </si>
  <si>
    <t>白い村では、知性を持つ動物は捕らえません...モンスターだけを狩るんです。</t>
  </si>
  <si>
    <t>動物たちは古代神獣の血を引く子供たちと信じているので、傷つけません。</t>
  </si>
  <si>
    <t>どの部分でそのような誤解をしたのか説明していただければと思います。</t>
  </si>
  <si>
    <t>白い狐？覚えています...罠にかかって傷ついた傷が大きくて、ちゃんと動けませんでした。</t>
  </si>
  <si>
    <t>治療を受けた狐はまだ完全に回復していない状態で逃げてしまいました。</t>
  </si>
  <si>
    <t>...なら、なら...まだ生きているってこと？</t>
  </si>
  <si>
    <t>確信はできませんが...そう願っています。</t>
  </si>
  <si>
    <t>...探さなければならない！</t>
  </si>
  <si>
    <t>...村のせいで起こったことだから、友達を探すのを手伝いたいです。</t>
  </si>
  <si>
    <t>どこかに隠れているようだけど...よくわからないね？</t>
  </si>
  <si>
    <t>狐なら...穴の下に潜っているかもしれません。</t>
  </si>
  <si>
    <t>...村人たちは危険だから行かない場所だけど、あそこに崖があるよ。</t>
  </si>
  <si>
    <t>見つけた！ここは雪に覆われていて見つけられなかったんだ！</t>
  </si>
  <si>
    <t>私たちを警戒しているみたいだね〜</t>
  </si>
  <si>
    <t>...！あ、本当に良かった...</t>
  </si>
  <si>
    <t>あ、あなたたちについては、私が誤解していたようだ。</t>
  </si>
  <si>
    <t>今回、私の友人を探すのを手伝ってくれたことは忘れない。</t>
  </si>
  <si>
    <t>魔法使いさん、もし失礼でなければ、一つお願いしてもいいですか？</t>
  </si>
  <si>
    <t>え？何のことだ、&lt;color=#00B0F0&gt;ハイジ&lt;/color&gt;？</t>
  </si>
  <si>
    <t>{PlayerName}は上手に教えてくれるよね！そうでしょう？</t>
  </si>
  <si>
    <t>...！ありがとうございます、魔法使いさん！</t>
  </si>
  <si>
    <t>&lt;color=#00B0F0&gt;ハイジ&lt;/color&gt;もこの宮殿に初めて来たの？</t>
  </si>
  <si>
    <t>城のあちこちが崩れているね〜庭も雪に覆われていて〜</t>
  </si>
  <si>
    <t>ええ...城だからそうなのか静かで厳粛な雰囲気だね。</t>
  </si>
  <si>
    <t>この城に宝はどこにあるのだろう？</t>
  </si>
  <si>
    <t>あ、ああ？！壁から何か飛び出してきた？！</t>
  </si>
  <si>
    <t>モリス</t>
  </si>
  <si>
    <t>&lt;color=#00B0F0&gt;モリス&lt;/color&gt;さん！話を聞いてください！</t>
  </si>
  <si>
    <t>&lt;color=#00B0F0&gt;モリス&lt;/color&gt;ってさっきの幽霊だよね？</t>
  </si>
  <si>
    <t>&lt;color=#00B0F0&gt;モリス&lt;/color&gt;がいなくなった...</t>
  </si>
  <si>
    <t>&lt;color=#00B0F0&gt;モリス&lt;/color&gt;さんは元々行くべきところに行かれたと思います。</t>
  </si>
  <si>
    <t>びっくりした！落ち着いてください...！</t>
  </si>
  <si>
    <t>何、何？あなたたちは誰？！</t>
  </si>
  <si>
    <t>何？それなら...やっぱり途中で寝てしまったのか！ううう！</t>
  </si>
  <si>
    <t>...なんだか変な魔法使いだな、{PlayerName}って。</t>
  </si>
  <si>
    <t>ひっ！</t>
  </si>
  <si>
    <t>君は以前、ここに長く滞在していたようだね？</t>
  </si>
  <si>
    <t>そうだ。滞在した場所を忘れるほど愚かではない。</t>
  </si>
  <si>
    <t>あの、ジュースは好きですか？</t>
  </si>
  <si>
    <t>...まあ、くれるならありがたくいただくよ。</t>
  </si>
  <si>
    <t>...君は。どこで学んだの？アカデミー？</t>
  </si>
  <si>
    <t>そ、そんな程度では...</t>
  </si>
  <si>
    <t>フワワー！</t>
  </si>
  <si>
    <t>...私があなたの先輩なのよ。</t>
  </si>
  <si>
    <t>先輩...？</t>
  </si>
  <si>
    <t>....&lt;color=#00B0F0&gt;ヌル&lt;/color&gt;を見て師匠を思い出したってと言ったのは、私が間違って言ったみたいだ。</t>
  </si>
  <si>
    <t>羊皮紙に書かれているものは、主に遺物に関連する詩や物語から取った内容で、非常に抽象的だよ。</t>
  </si>
  <si>
    <t>羊皮紙にかかれた錬金術や魔法を解釈し、ここに書かれている遺物が何かを明らかにするのが、羊皮紙の鑑定過程で行われることだよ。</t>
  </si>
  <si>
    <t>鑑定が終わったとき、羊皮紙の変化を感じた？</t>
  </si>
  <si>
    <t>遺物や宝を見つけるためには、羊皮紙の手がかりが必要だよ。</t>
  </si>
  <si>
    <t>考えてみると、ここまで来るのに色々とあったね。</t>
  </si>
  <si>
    <t>{PlayerName}様なら、本当に青い空を取り戻すことができると信じたくなりました。</t>
  </si>
  <si>
    <t>えー、そんなに恥ずかしがらないで、{PlayerName}！</t>
  </si>
  <si>
    <t>うう...この雰囲気には慣れないよ！</t>
  </si>
  <si>
    <t>......！はい！</t>
  </si>
  <si>
    <t>しっかりして、 {PlayerName}! &lt;color=#00B0F0&gt;ハイジ&lt;/color&gt;を助けたいなら、まずあの雪の女王を倒さないと！</t>
  </si>
  <si>
    <t>あ！宝石箱に入れれば！</t>
  </si>
  <si>
    <t>研究所を出て歩き始めたら、宝を入れていた箱の隙間から青い光が漏れ出していた。</t>
  </si>
  <si>
    <t>その光が明るく広がり始めると、頭の中に広がる風景が見えてきた。</t>
  </si>
  <si>
    <t>やがて宝はこの地全体を冷たい氷に閉じ込め、王の望みである'グラニサドだけの平穏'を達成しようとした。</t>
  </si>
  <si>
    <t>....この事態は王家が責任を持つべきです。これ以上、災害が広がらないようにこの宝を深く隠すべきです。</t>
  </si>
  <si>
    <t>....私の決意は揺るぎません、&lt;color=#00B0F0&gt;モリス&lt;/color&gt;。</t>
  </si>
  <si>
    <t>いつも王家に忠誠を尽くしてくれてありがとう。</t>
  </si>
  <si>
    <t>...ありがとう。</t>
  </si>
  <si>
    <t>長い時間が過ぎ、女神の宝を探しに来た小さな魔法使いが彼女を解放した。</t>
  </si>
  <si>
    <t>風に揺れていたエーデルワイスの一輪がまるで彼女の安息を告げるかのように舞い散った。</t>
  </si>
  <si>
    <t>残った宝もすべて見つけて、女神様に返しましょう。</t>
  </si>
  <si>
    <t>うん？あの石像...宝を持ってきてからずっと輝いているような...</t>
  </si>
  <si>
    <t>[&lt;color=#00B0F0&gt;ディケ&lt;/color&gt;女神の慈悲を忘れずに神殿を建てる]</t>
  </si>
  <si>
    <t>え、これは何？声が聞こえる...！</t>
  </si>
  <si>
    <t>...なるほど！知識が増えれば、この神殿を修復するレベルも上がるんだ。</t>
  </si>
  <si>
    <t>まだ修復されていない部分は、材料を持ってきて修理しよう！</t>
  </si>
  <si>
    <t>宝を置いた台の上にこれが現れたよ。</t>
  </si>
  <si>
    <t>これは '次の宝を探せ！'という意味かな？</t>
  </si>
  <si>
    <t>すぐに鑑定しよう！</t>
  </si>
  <si>
    <t>待って！行くならこれも持って行って。</t>
  </si>
  <si>
    <t>ひいっ！</t>
  </si>
  <si>
    <t>悪い魔法使い... 悪意のある魔法使い...</t>
  </si>
  <si>
    <t>うん。何かあるの？</t>
  </si>
  <si>
    <t>あっちの霧が消えたから、行けるんじゃない？</t>
  </si>
  <si>
    <t>持ってきた荷物が少なくて、本当にちょっとだけ前を見てから戻るしかないな！</t>
  </si>
  <si>
    <t>それに、太陽があまりにも熱くて、焼けてしまいそう...！</t>
  </si>
  <si>
    <t>うわあああ！</t>
  </si>
  <si>
    <t>あれ？赤ちゃんの泣き声？</t>
  </si>
  <si>
    <t>あそこに何かあるよ。日陰だ。</t>
  </si>
  <si>
    <t>うん。疲れて見えるよ。</t>
  </si>
  <si>
    <t>他の人に会えるかもしれないね！</t>
  </si>
  <si>
    <t>その問いに夜明けの森に入って、女神の宝を探して氷の国を探検した話をした。</t>
  </si>
  <si>
    <t>うーん、特に使えるものはなさそうですね。</t>
  </si>
  <si>
    <t>人間だとバレると困るので、体を隠すローブをまとった方がいいでしょう。</t>
  </si>
  <si>
    <t>それでは、その市場にいるのは人間ではないのですか？</t>
  </si>
  <si>
    <t>そうですね。皆さん、お元気でしたか？</t>
  </si>
  <si>
    <t>ハハハ。会えない間に冗談が増えたようですね。</t>
  </si>
  <si>
    <t>女神の宝についてはよく知りませんが、この砂漠の国ピティエにずっと昔から受け継がれている宝があります。</t>
  </si>
  <si>
    <t>王家の宝のようなものですか？</t>
  </si>
  <si>
    <t>それと彼は数多くの宝を収集したという噂もありました。</t>
  </si>
  <si>
    <t>彼も王だから宝を集めることができたのでしょうが...</t>
  </si>
  <si>
    <t>重要なのは今、王の墓の中に珍しい宝が眠っている、という点です。</t>
  </si>
  <si>
    <t>その宝の中に女神の宝はあるのかしら？</t>
  </si>
  <si>
    <t>ハハ、実はモンスターのせいで遺跡に直接来るのは久々ですね。</t>
  </si>
  <si>
    <t>このパピルスに女神の宝について書かれています。それにゾンビになった理由もです。</t>
  </si>
  <si>
    <t>はい。女神の宝は黄金の鏡という名を持っているようですね。</t>
  </si>
  <si>
    <t>しかし...当時権力を握っていた魔術師たちは、王が神の力を借りて自分たちを追い出すのではないかと不安を感じ、神に呪いをかけたと...言われています。</t>
  </si>
  <si>
    <t>ただ...その理由だけで？</t>
  </si>
  <si>
    <t>はい、驚きですね。神に呪いをかけるという悪行を働いた理由は...彼らの権力を保持するためでした。</t>
  </si>
  <si>
    <t>...その後生き残った一部の王家の人々が、宝を持って地下深くに隠れたそうです。</t>
  </si>
  <si>
    <t>きちんと作られていれば、その鏡を使って呪いを解けたはずですが...</t>
  </si>
  <si>
    <t>古代の宝が眠っていたピラミッドに行くのについて行かないわけないじゃないですか？</t>
  </si>
  <si>
    <t>はい...そうです。</t>
  </si>
  <si>
    <t>......ダメだ！！</t>
  </si>
  <si>
    <t>しかし...なぜ彼らは逃げないのだろう？</t>
  </si>
  <si>
    <t>あのウサギたち...何か企んでいるようだ...！</t>
  </si>
  <si>
    <t>信じられないかもしれませんが...全部真実です！</t>
  </si>
  <si>
    <t>私たちウサギたちは、過去に人間たちの手によって故郷を失い、彷徨っていましたから...</t>
  </si>
  <si>
    <t>ぐぅ...</t>
  </si>
  <si>
    <t>今回だけ許していただければ！僅かに残ったウサギの誇りをかけて、もう二度とこんなことはしないと誓います！</t>
  </si>
  <si>
    <t>それなら...それなら、何か食べるものをあげるから、おとなしく去って。わかった？</t>
  </si>
  <si>
    <t>雪も止めれず、雲も取り払えなかったし、大魔法使いになるには何もかも足りない。</t>
  </si>
  <si>
    <t>[君はいつも意欲ばかりで、実際にできることは何もない。]</t>
  </si>
  <si>
    <t>[基礎も出来ていないのに、見ための華やかな魔法を覚えたがっている。]</t>
  </si>
  <si>
    <t>その話、本当なの？</t>
  </si>
  <si>
    <t>...ふむふむ。そういうことだったのか！</t>
  </si>
  <si>
    <t>そうだ...捕まえてごめんね...</t>
  </si>
  <si>
    <t>ううううう...</t>
  </si>
  <si>
    <t>そこで伝説の宝を見つけて、ウサギたちの名誉を取り戻そうと言ってました！</t>
  </si>
  <si>
    <t>そういうことだったのですね。急がなければなりませんね。</t>
  </si>
  <si>
    <t>王の墓に直接入るのは初めてです。</t>
  </si>
  <si>
    <t>雰囲気が奇妙ですね。水滴が落ちる音も聞こえます。</t>
  </si>
  <si>
    <t>何か前が歪んで見えるような奇妙な感覚もあるのですが...それはもしかして魔法に関連しているのでしょうか？</t>
  </si>
  <si>
    <t>...まさか、私たちが罠に引き寄せられているわけじゃないよね？</t>
  </si>
  <si>
    <t>いえいえ！そんな必要はありません。</t>
  </si>
  <si>
    <t>心を落ち着かせると言われている。砂漠ではとても貴重なものだった。</t>
  </si>
  <si>
    <t>この壁画が事実なら...女神の宝である黄金の鏡はトピンクスが持っているんですね。</t>
  </si>
  <si>
    <t>どうしてですか？トピンクスを助けて宝を手に入れるため？</t>
  </si>
  <si>
    <t>{PlayerName}さん、あなたは復元魔法ができますよね？</t>
  </si>
  <si>
    <t>それでは、ここで別れの時間ですね。たくさんの経験ができて感謝しています！</t>
  </si>
  <si>
    <t>呪いの真実を知り、これから何をすべきかがはっきりしました。</t>
  </si>
  <si>
    <t>それなら良かったです。私も&lt;color=#00B0F0&gt;ベス&lt;/color&gt;の助けがあって、無事ここまで来ることができました。</t>
  </si>
  <si>
    <t>この旅の真実を星が落ちる前にすべて記録して残せることを願います。</t>
  </si>
  <si>
    <t>黄金の鏡...結局、この宝がどんな力を持っているのかはわからなかったね。</t>
  </si>
  <si>
    <t>宝があったピティエでは呪いが下され、この宝は使用されたことがないのかな？</t>
  </si>
  <si>
    <t>&lt;color=#00B0F0&gt;ヌル&lt;/color&gt;にも聞いて、調査もしてみなければ。</t>
  </si>
  <si>
    <t>すると、鏡から光が噴出してきました。</t>
  </si>
  <si>
    <t>鏡はローブを被った人の手から離れ、一人の男に渡った。</t>
  </si>
  <si>
    <t>トピンクスは時々鏡を見た。その度に、鏡の中には明るく笑っている女性の姿と、その腕に抱かれた子どもの姿...</t>
  </si>
  <si>
    <t>鏡に映った姿がぼやけて、色褪せた世界が少しずつ色を取り戻していった。</t>
  </si>
  <si>
    <t>鏡を持って立っている私の手が見えた。思わず見上げた鏡の中には、私が最も愛しているものが映っていた。</t>
  </si>
  <si>
    <t>そうだ！すぐに戻るように言っておいて、一人で宝を探しに行くなんて！</t>
  </si>
  <si>
    <t>&lt;color=#00B0F0&gt;リエン&lt;/color&gt;は{PlayerName}をとても心配してたよ〜</t>
  </si>
  <si>
    <t>ごめんなさいって言ってる人が、こんなに無邪気に笑っていいの？</t>
  </si>
  <si>
    <t>でも、無事だから許してあげるよ！</t>
  </si>
  <si>
    <t>ありがとう。でも、何でこんなに広げているの？周りに何かあるんだ？</t>
  </si>
  <si>
    <t>{PlayerName}がいない間にみんなで工房を整備したんだ！</t>
  </si>
  <si>
    <t>まだ終わりの作業が残っているけど〜</t>
  </si>
  <si>
    <t>そう？それなら私も手伝うよ！</t>
  </si>
  <si>
    <t>そして...ここにこんなに羊皮紙が生まれたよ。</t>
  </si>
  <si>
    <t>うむ、わかったよ。</t>
  </si>
  <si>
    <t>それなら、宝を見つけてきた君を何だと思っていたの？</t>
  </si>
  <si>
    <t>うわ〜何だ！神殿がまた変わった...</t>
  </si>
  <si>
    <t>私も〜頑張って{PlayerName}〜！</t>
  </si>
  <si>
    <t>...えっ？</t>
  </si>
  <si>
    <t>{PlayerName}〜無事だったんだね！</t>
  </si>
  <si>
    <t>う...うう...どうして私を置いて逃げたの！</t>
  </si>
  <si>
    <t>&lt;color=#00B0F0&gt;ヌル&lt;/color&gt;の視線を避けて？</t>
  </si>
  <si>
    <t>うん〜？あそこに植物が包んでいるものが見える〜</t>
  </si>
  <si>
    <t>本当だね？うーん...植物を取り除いてみようか？</t>
  </si>
  <si>
    <t>あらら〜&lt;color=#00B0F0&gt;ランス&lt;/color&gt;じゃない〜？</t>
  </si>
  <si>
    <t>&lt;color=#00B0F0&gt;ランス&lt;/color&gt;！早く起こしてみよう！</t>
  </si>
  <si>
    <t>う...何、何だ！</t>
  </si>
  <si>
    <t>いや！喜んでるんじゃなくて、なんで人間のそばにいるのか答えてくれ！</t>
  </si>
  <si>
    <t>あっ、うれしくてつい...</t>
  </si>
  <si>
    <t>弱、弱々しい人間って！？</t>
  </si>
  <si>
    <t>遠くに行く前に探しに行こうよ〜</t>
  </si>
  <si>
    <t>&lt;color=#00B0F0&gt;ランス&lt;/color&gt;？見てないよ。</t>
  </si>
  <si>
    <t>&lt;color=#00B0F0&gt;ランス&lt;/color&gt;が危ないです...</t>
  </si>
  <si>
    <t>&lt;color=#00B0F0&gt;ミロ&lt;/color&gt;、落ち着いて。</t>
  </si>
  <si>
    <t>{PlayerName}！やっぱり {PlayerName}しかいない！</t>
  </si>
  <si>
    <t>&lt;color=#00B0F0&gt;ランス&lt;/color&gt;が棘の茂みに刺されて眠る前に連れてきて。</t>
  </si>
  <si>
    <t>&lt;color=#00B0F0&gt;ランス&lt;/color&gt;、無事だったのね。ものすごく探し回ったよ。</t>
  </si>
  <si>
    <t>&lt;color=#00B0F0&gt;ランス&lt;/color&gt;が指差したところに壊れた熱気球が木に引っかかっていた。</t>
  </si>
  <si>
    <t>&lt;color=#00B0F0&gt;ランス&lt;/color&gt;！危ない！</t>
  </si>
  <si>
    <t>それならこの森で手がかりを探さなくてはならないね。</t>
  </si>
  <si>
    <t>でも、黄金が本当に多いね。宝も多いし。</t>
  </si>
  <si>
    <t>&lt;color=#00B0F0&gt;ランス&lt;/color&gt;！ここもチェックしよう！</t>
  </si>
  <si>
    <t>そう見える？こんなに宝がたくさんあると、魔法に関連したものもあるんじゃないかと思って。</t>
  </si>
  <si>
    <t>もちろんだよ！</t>
  </si>
  <si>
    <t>&lt;color=#00B0F0&gt;ランス&lt;/color&gt;と一緒に城へ出発する前、巨大な像が目に入って見上げていたとき、見知らぬ声が聞こえた。</t>
  </si>
  <si>
    <t>声の方向に頭を向けると、巨大な像の近くの高い柱に白いフクロウが一羽座っていた。</t>
  </si>
  <si>
    <t>ここには何の用で来たのですか？</t>
  </si>
  <si>
    <t>ええっ！まさか、棘の茂みの棘のようなものだったのですか？</t>
  </si>
  <si>
    <t>眠気で困っているなら、一つの方法があります。</t>
  </si>
  <si>
    <t>近くで手に入る材料と少しの錬金術のスキルだけで大丈夫です。</t>
  </si>
  <si>
    <t>わあ！本当に効果があるみたいですね！</t>
  </si>
  <si>
    <t>それは良かったです。</t>
  </si>
  <si>
    <t>でも、{PlayerName}よりは多く知っています。</t>
  </si>
  <si>
    <t>その仕事を成し遂げて大魔法使いになりたいんです。</t>
  </si>
  <si>
    <t>その話を聞くと、過去に神が残した痕跡について学んだ内容が思い浮かびます。</t>
  </si>
  <si>
    <t>すぐに見えるでしょう。</t>
  </si>
  <si>
    <t>見えるというのは、何ですか？</t>
  </si>
  <si>
    <t>棘を飛ばす凶暴なものです。</t>
  </si>
  <si>
    <t>魔法使い、歩幅が遅くなったぞ！</t>
  </si>
  <si>
    <t>そうだ！</t>
  </si>
  <si>
    <t>そういう意味ではありませんでした。</t>
  </si>
  <si>
    <t>何を当たり前のことを言っているんだ！</t>
  </si>
  <si>
    <t>ふん！当たり前のことを言っている！</t>
  </si>
  <si>
    <t>ほえ！大きなモンスターだ、魔法使い！</t>
  </si>
  <si>
    <t>花にしては大きすぎませんか？！</t>
  </si>
  <si>
    <t>ちぇ！道を塞ぐなら追い出せばいい！</t>
  </si>
  <si>
    <t>&lt;color=#00B0F0&gt;ランス&lt;/color&gt;の叫び声が聞こえましたが、体からの力が抜け、眠気が襲ってきまた。</t>
  </si>
  <si>
    <t>起きろ、{PlayerName}！</t>
  </si>
  <si>
    <t>うわっ！師、師匠！</t>
  </si>
  <si>
    <t>なぜこんな遅い時間に窓辺で寝ていたんだ？</t>
  </si>
  <si>
    <t>眠ってはいけない！しっかりしろ！</t>
  </si>
  <si>
    <t>はい！</t>
  </si>
  <si>
    <t>師匠はいつものように怒るのではなく、窓辺に立って空を見上げていました。</t>
  </si>
  <si>
    <t>うぅぅ！何、何？！</t>
  </si>
  <si>
    <t>不平を言うな！俺が驚いたことに比べれば何もないんだから！</t>
  </si>
  <si>
    <t>&lt;color=#00B0F0&gt;グレン&lt;/color&gt;と言います。考えてみれば、自己紹介がまだでしたね。</t>
  </si>
  <si>
    <t>いえ、それに似たようなものです。</t>
  </si>
  <si>
    <t>確かに、それは私も気になりましたよ。</t>
  </si>
  <si>
    <t>白いものが見える！遺跡か？</t>
  </si>
  <si>
    <t>魔法使い...この像たちは、どうやら...本当の人だったみたいだね。</t>
  </si>
  <si>
    <t>目を強く閉じる代わりに、目を見開いて足を踏み出した。</t>
  </si>
  <si>
    <t>眠気を追い払おうとするのもあったが、何故かその像たちを無視してはならないと思ったからだ。</t>
  </si>
  <si>
    <t>呪いか魔法のどちらかだろう。神の宝には魔法にかけられているから、適切な推測ではないかもしれない。</t>
  </si>
  <si>
    <t>人の顔が刻まれているようだね！</t>
  </si>
  <si>
    <t>その顔！森で見た顔だ！</t>
  </si>
  <si>
    <t>いや、森の遺跡のことだ！そこの像！</t>
  </si>
  <si>
    <t>賢者の塔ができるずっと前のオピオンだよ。</t>
  </si>
  <si>
    <t>素晴らしい人だったのかな？</t>
  </si>
  <si>
    <t>この像、気に入りましたか？</t>
  </si>
  <si>
    <t>ああ、オピオンの硬貨のことか？</t>
  </si>
  <si>
    <t>緊張が解れてきたからかな？</t>
  </si>
  <si>
    <t>...あ！黄金の像に頭をぶつけた！</t>
  </si>
  <si>
    <t>え...痛そうだね。</t>
  </si>
  <si>
    <t>え？何の音だろう...</t>
  </si>
  <si>
    <t>逃げろ... 逃げなきゃ... 逃げろ....</t>
  </si>
  <si>
    <t>何の声だって？君の声以外は何も聞こえないけど？</t>
  </si>
  <si>
    <t>...あの、&lt;color=#00B0F0&gt;グレン&lt;/color&gt;。もしかしてこの声、聞こえますか？</t>
  </si>
  <si>
    <t>うるさい！弱い魔法使いも休むべきだ！</t>
  </si>
  <si>
    <t>......本当に疲れているからそう思うのかな？</t>
  </si>
  <si>
    <t>逃げろ... 逃げなきゃ... 逃げろ....！</t>
  </si>
  <si>
    <t>みんな......！</t>
  </si>
  <si>
    <t>なんだか音がだんだん大きくなってきてるみたいだけど...？</t>
  </si>
  <si>
    <t>みんな、逃げろ！逃げなきゃ！</t>
  </si>
  <si>
    <t>全てを捨てて逃げろ！</t>
  </si>
  <si>
    <t>ヒーク！この声...像から聞こえていたじゃないか！</t>
  </si>
  <si>
    <t>でも、ちょうどよく来た！ここに何かがある！</t>
  </si>
  <si>
    <t>え...？私...やっと走って...来たのに？</t>
  </si>
  <si>
    <t>逃げろ...</t>
  </si>
  <si>
    <t>突然、あまりにも意欲が溢れているように見えませんか？</t>
  </si>
  <si>
    <t>そう思うね。</t>
  </si>
  <si>
    <t>それを何かに追われながらも持って行ったのか...？すごいね。</t>
  </si>
  <si>
    <t>でも、お前！なぜ一緒に中を探さなかったの！</t>
  </si>
  <si>
    <t>食べられないものに多くの関心を持つ必要はない！</t>
  </si>
  <si>
    <t>ここ、こちらに戻りましょう！</t>
  </si>
  <si>
    <t>わあ...大きな城ですね。</t>
  </si>
  <si>
    <t>さあ、行きましょう。もうすぐだと思います。</t>
  </si>
  <si>
    <t>おかげで問題が解決し、急な状況も過ぎ去ったので、私はここまで同行します。</t>
  </si>
  <si>
    <t>せっかくなら宝を見つけるまで一緒にいたいけど...</t>
  </si>
  <si>
    <t>この城にあるものは目に入れたくないからです。</t>
  </si>
  <si>
    <t>....そうですか？ポーションは本当にありがとうございました。おかげでまだ我慢できます。</t>
  </si>
  <si>
    <t>怪しい奴...でも助けてくれたから見逃す！</t>
  </si>
  <si>
    <t>&lt;color=#00B0F0&gt;グレン&lt;/color&gt;は再び白いフクロウに変わり、空に飛んで行った。</t>
  </si>
  <si>
    <t>....あんなに高く飛べるなら、さっき遭遇したモンスターの攻撃も避けられなかった？</t>
  </si>
  <si>
    <t>フン、怪しいやつだったな！さあ、早く城へ行こう！</t>
  </si>
  <si>
    <t>{PlayerName}! 眠っちゃダメ！</t>
  </si>
  <si>
    <t>手に入れることができなかった女神の宝。王はそれを欲するようになった。</t>
  </si>
  <si>
    <t>ここに女神の宝があるかもしれないという重要な手がかりを得たにもかかわらず、ずっと眠気が押し寄せ、頭がこくりこくりと下がった。</t>
  </si>
  <si>
    <t>そのたびに&lt;color=#00B0F0&gt;ランス&lt;/color&gt;が駆け寄り、頭を掴んで振った。</t>
  </si>
  <si>
    <t>&lt;color=#00B0F0&gt;ランス&lt;/color&gt;、後ろに下がって...！</t>
  </si>
  <si>
    <t>&lt;color=#00B0F0&gt;ランス&lt;/color&gt;が指し示した場所を見ると、輝きの向こうに暗い光を放っていた棘の茂みが新芽を出すように若葉が芽吹き、やがて茂った森に変わった。</t>
  </si>
  <si>
    <t>全ての黄金が消え去り、最後の黄金の粉が頬に暖かな温もりを残しながら過ぎ去った。</t>
  </si>
  <si>
    <t>今は眠気も感じない...</t>
  </si>
  <si>
    <t>えっ？足に何か引っかかるけど...</t>
  </si>
  <si>
    <t>大変だったね、{PlayerName}...</t>
  </si>
  <si>
    <t>あなたの冒険話を聞いていると、絶対にあなたと一緒にどこかに行ってはいけないと思う。</t>
  </si>
  <si>
    <t>それで今は...あれ？あそこにあるのは何？</t>
  </si>
  <si>
    <t>えっ...？あ！ここは...</t>
  </si>
  <si>
    <t>ご、ごめんなさい...私も森と一緒に眠ってしまったみたい...</t>
  </si>
  <si>
    <t>うーん...？ミロ〜何を見ているの？</t>
  </si>
  <si>
    <t>本当？それなら何かを作るときにミロに手伝ってもらえるかな？</t>
  </si>
  <si>
    <t>こ、これは...つまり...すごく...大事なことですね？！</t>
  </si>
  <si>
    <t>あ、あれ...?!</t>
  </si>
  <si>
    <t>そんなことじゃなくて、早く行こう！</t>
  </si>
  <si>
    <t>&lt;color=#00B0F0&gt;リオ&lt;/color&gt;っていうんだ？私は{PlayerName}（です）。君の友達と遊んでいるんだよ！</t>
  </si>
  <si>
    <t>え？あら！&lt;color=#00B0F0&gt;リオ&lt;/color&gt;じゃない！</t>
  </si>
  <si>
    <t>うん、うん。再会できてうれしいよ！</t>
  </si>
  <si>
    <t>魔法使い！なんでついてきたの？！</t>
  </si>
  <si>
    <t>&lt;color=#00B0F0&gt;ハイジ&lt;/color&gt;を助けてくれてありがとう。</t>
  </si>
  <si>
    <t>&lt;color=#00B0F0&gt;ハイジ&lt;/color&gt;から詳細は聞いた。おかげでグラニサドに春が訪れたと。うふふ...ありがとう。</t>
  </si>
  <si>
    <t>ようこそ！本当にありがとう。この村にも春が来たようだ。</t>
  </si>
  <si>
    <t>砂嵐に注意して。</t>
  </si>
  <si>
    <t>素敵な見物をさせてくれてありがとう。</t>
  </si>
  <si>
    <t>懐かしいほどに悲しくなる気がする。でも、素晴らしい風景だったよ。</t>
  </si>
  <si>
    <t>黒狼</t>
  </si>
  <si>
    <t>튜토리얼 맵의 리엔</t>
    <phoneticPr fontId="4" type="noConversion"/>
  </si>
  <si>
    <t>abilityTypeName</t>
  </si>
  <si>
    <t>index/1000 업적 분류</t>
    <phoneticPr fontId="4" type="noConversion"/>
  </si>
  <si>
    <t>とりあえず調理台を修理してみないとね...！</t>
  </si>
  <si>
    <t>あはは...そだね〜さっきは偶然だったのかな？</t>
  </si>
  <si>
    <t>茂みの向こうに崩れた...建物が見える。</t>
  </si>
  <si>
    <t>かなり長い間放置されていたみたいだね、かなり損傷している....</t>
  </si>
  <si>
    <t>ダンジョン？この森にダンジョンがあるの...？</t>
  </si>
  <si>
    <t>全部が白くて...木も似ていて、ここがどこなのかわからないよ...</t>
  </si>
  <si>
    <t>私の足跡も降り続ける雪ですぐに消えてしまうし...</t>
  </si>
  <si>
    <t>なぜ私たちが通るのを邪魔しようとするのでしょうか...?</t>
  </si>
  <si>
    <t>ほらね！やっぱりお前らが...！</t>
  </si>
  <si>
    <t>行った場所はほとんど探したような気がするけど、狐が見えない...</t>
  </si>
  <si>
    <t>これが氷の宮殿...</t>
  </si>
  <si>
    <t>王家に献身したリアードを称える、そして彼の幼い息子&lt;color=#00B0F0&gt;モリス&lt;/color&gt;を祝福して...</t>
  </si>
  <si>
    <t>大丈...いや、行こう。行こう。</t>
  </si>
  <si>
    <t>そうだな...誰だったかな？うーん....とりあえず飲み物を用意します。</t>
  </si>
  <si>
    <t>本当！？世の中は本当に...</t>
  </si>
  <si>
    <t>その、エルフは見た目と違って年上だと聞いたことがありますが....</t>
  </si>
  <si>
    <t>恥ずかしいけど...私は氷の妖精や&lt;color=#00B0F0&gt;モリス&lt;/color&gt;が言ったことの半分も理解できなかったんだ。</t>
  </si>
  <si>
    <t>単に大魔法使いになりたいだけではなく...この地で苦しんでいる人々や妖精たちを助けたいと思うようになったんだ。</t>
  </si>
  <si>
    <t>そう思うと...私がこの仕事をうまくやり遂げられるのかな？と思ってしまって。</t>
  </si>
  <si>
    <t>眠ってしまったこの地を目覚めさせるという{PlayerName}様の目的に比べれば、私の願いは本当に小さな一つかもしれないけど...</t>
  </si>
  <si>
    <t>そして、私と白い村の人々を心から助けてくれて、喜んでいる顔を見ると...</t>
  </si>
  <si>
    <t>確信に満ちたヘンリクスの声は、厳しい吹雪と共に散っていった....</t>
  </si>
  <si>
    <t>神殿が変わってきている....が修復できなかった部分が自動的に修復されているように見えるけど...？</t>
  </si>
  <si>
    <t>くすくす...気づくのが遅かったダッチ！</t>
  </si>
  <si>
    <t>ケヘッ...口に砂が入ったみたい。</t>
  </si>
  <si>
    <t>あの...水や砂漠を渡るときに役立つものってありますか？</t>
  </si>
  <si>
    <t>それなのに逆らう人がいたのですか...?</t>
  </si>
  <si>
    <t>でも...そのウサギが向かった方向に遺跡があったんじゃなかったんですか？</t>
  </si>
  <si>
    <t>そんな気も...何気にウサギの飾りが多い気がするんだけど、気のせいかな？</t>
  </si>
  <si>
    <t>パルカイ大陸全体が変わった後、大陸を離れようとしても海流が荒くなったから...</t>
  </si>
  <si>
    <t>あいつら...言葉はそう言っても、ただでは教えてくれないだろうな...</t>
  </si>
  <si>
    <t>断るには...あまりにも多くの金貨だっただっち...</t>
  </si>
  <si>
    <t>ハーブか...それなら、この香りはイシルタリ女王が好きだった香油の香りに似ている。</t>
  </si>
  <si>
    <t>では、この香りがある場所には...</t>
  </si>
  <si>
    <t>いつも論理的に考えられないと言われているけど、今回は、これが正しいことじゃないかな...？</t>
  </si>
  <si>
    <t>この石像もそうだし、あの床の繊細な仕上げの飾りもそうだし...うん？</t>
  </si>
  <si>
    <t>箱を開けてみます。...色褪せた布が入っている。</t>
  </si>
  <si>
    <t>うん、そうだけど...</t>
  </si>
  <si>
    <t>心配した？へへ...ごめんなさい。</t>
  </si>
  <si>
    <t>ヌ、&lt;color=#00B0F0&gt;ヌル&lt;/color&gt;が額を押さえてる...私は先に外に出て待ってるね〜</t>
  </si>
  <si>
    <t>ヒック！この始まりだ...！</t>
  </si>
  <si>
    <t>妖精が眠っているね...！</t>
  </si>
  <si>
    <t>黄金の草...？</t>
  </si>
  <si>
    <t>黄金の草なら...いばらの茂みの森に行ったのかな？</t>
  </si>
  <si>
    <t>ラ、 &lt;color=#00B0F0&gt;ランス&lt;/color&gt;が...</t>
  </si>
  <si>
    <t>森で道を間違えたり、棘に刺されたりしたら...</t>
  </si>
  <si>
    <t>お願いします、&lt;color=#00B0F0&gt;ランス&lt;/color&gt;...</t>
  </si>
  <si>
    <t>ここが棘の茂みの森...</t>
  </si>
  <si>
    <t>うまくいくかわからないけど...やってみる。</t>
  </si>
  <si>
    <t>みんな１日から２日の間に眠ってしまった...</t>
  </si>
  <si>
    <t>これからは眠らないためにも、黄金の草を探さなければならないね...</t>
  </si>
  <si>
    <t>いや...黄金の草についての話はないね。</t>
  </si>
  <si>
    <t>ハハ... これから先に問題があるって、どういう意味ですか？</t>
  </si>
  <si>
    <t>きゃあ！本当だ！ネズミは都市に多いと聞いていたけど...近づかせない方法がある？</t>
  </si>
  <si>
    <t>全てが黄金の像だけだ...まるですぐにでも動き出そうな様子で固まっている。</t>
  </si>
  <si>
    <t>もし...私と同じように棘に刺された人々なのか？</t>
  </si>
  <si>
    <t>一理ありますね...</t>
  </si>
  <si>
    <t>硬貨というと...これ？</t>
  </si>
  <si>
    <t>逃げろ... 逃げ...</t>
  </si>
  <si>
    <t>聖堂のように見える場所だから、遺跡関連の何かがあると思ったけど...そういうものはなさそうだ。</t>
  </si>
  <si>
    <t>あいつ、この都市に入ってから性格が妙にひねくれてきたみたい...</t>
  </si>
  <si>
    <t>え... &lt;color=#00B0F0&gt;ランス&lt;/color&gt;や私の場合は、だんだん無感動になっているようです。</t>
  </si>
  <si>
    <t>そうですね。この都市では石よりも一般的なものが黄金なので...</t>
  </si>
  <si>
    <t>ルクマ城に金と宝が積み上がるにつれ、この土地の至る所から棘の茂みが生え始めた...</t>
  </si>
  <si>
    <t>棘の茂みに刺された者たちは、深い眠りに落ちた...</t>
  </si>
  <si>
    <t>わかった。わかったから...</t>
  </si>
  <si>
    <t>そうするのがいいよ。早く見つけないと。そろそろ耐えるのがキツイ....</t>
  </si>
  <si>
    <t>ところで、王はどこにいるのかしら...？</t>
  </si>
  <si>
    <t>そんなこと、したくはないけど...</t>
  </si>
  <si>
    <t>とにかく、王がどこにいるのかから探そう...</t>
  </si>
  <si>
    <t>魔法使い、あれは...</t>
  </si>
  <si>
    <t>あっ、&lt;color=#00B0F0&gt;ランス&lt;/color&gt;、痛い...</t>
  </si>
  <si>
    <t>名前がミロだったよね...？あなたさえ良ければ、私たちと一緒に居る？</t>
  </si>
  <si>
    <t>あ...そうかも？</t>
  </si>
  <si>
    <t>あ...ありがとう。情熱があふれる妖精だったんだね。それならミロが手伝ってくれる？</t>
  </si>
  <si>
    <t>eventName</t>
    <phoneticPr fontId="4" type="noConversion"/>
  </si>
  <si>
    <t>Quest</t>
  </si>
  <si>
    <t>일어</t>
  </si>
  <si>
    <t>???</t>
  </si>
  <si>
    <t>カラス</t>
  </si>
  <si>
    <t>妖精</t>
  </si>
  <si>
    <t>さっき見たフェアリーが住んでいる場所かな？</t>
  </si>
  <si>
    <t>さあ、リエン！これを受け取って。</t>
  </si>
  <si>
    <t>ディケ</t>
  </si>
  <si>
    <t>誰かの記録</t>
  </si>
  <si>
    <t>もちろんだよ！修理してくれるなんて、むしろ感謝しなきゃ！</t>
  </si>
  <si>
    <t>ヌル</t>
  </si>
  <si>
    <t>村人</t>
  </si>
  <si>
    <t>伝説の話が怖いのか？</t>
  </si>
  <si>
    <t>狼獣人</t>
  </si>
  <si>
    <t>カニス</t>
  </si>
  <si>
    <t>ミロ</t>
  </si>
  <si>
    <t>氷の妖精</t>
  </si>
  <si>
    <t>幽霊</t>
  </si>
  <si>
    <t>.....父上、本当に決意を変えるつもりはないのですか？</t>
  </si>
  <si>
    <t>ヘンリクス王</t>
  </si>
  <si>
    <t>そうだ。グラニサドがこの戦争から何の被害も受けずに済むのであれば、私は何の手段でも使うつもりだ。</t>
  </si>
  <si>
    <t>....しかし、状況があまりにも巧妙に一致していませんか？その女神の宝というものについてです。</t>
  </si>
  <si>
    <t>忠実な家臣</t>
  </si>
  <si>
    <t>赤ん坊サボテン</t>
  </si>
  <si>
    <t>大人サボテン</t>
  </si>
  <si>
    <t>泥棒</t>
  </si>
  <si>
    <t>ベス</t>
  </si>
  <si>
    <t>長いヘアのゾンビ</t>
  </si>
  <si>
    <t>大袋のウサギ</t>
  </si>
  <si>
    <t>大胆な泥棒ウサギ</t>
  </si>
  <si>
    <t>トピンクス</t>
  </si>
  <si>
    <t>ランス</t>
  </si>
  <si>
    <t>白いフクロウ</t>
  </si>
  <si>
    <t>師匠</t>
  </si>
  <si>
    <t>白いフクロウ?</t>
  </si>
  <si>
    <t>グレン</t>
  </si>
  <si>
    <t>逃げ回る黄金像</t>
  </si>
  <si>
    <t>崇拝する黄金像</t>
  </si>
  <si>
    <t>リオ</t>
  </si>
  <si>
    <t>村人 B</t>
  </si>
  <si>
    <t>短髪のゾンビ</t>
  </si>
  <si>
    <t>包帯をまとうゾンビ</t>
  </si>
  <si>
    <t>こいつは人間じゃないか！</t>
  </si>
  <si>
    <t>バーサット</t>
  </si>
  <si>
    <t xml:space="preserve">...... </t>
  </si>
  <si>
    <t>index/10000(개발x)
1: 하트 뽑기
2: 장기간 크리스탈 뽑기</t>
    <phoneticPr fontId="4" type="noConversion"/>
  </si>
  <si>
    <t>&lt;size=35&gt;お前は魔法使いだと言う資格などない！&lt;/size&gt;</t>
  </si>
  <si>
    <t>それにしても、ここはどこだろう？
天気がおかしくて、空が真っ黒で、船もすごく揺れてる。</t>
  </si>
  <si>
    <t>船を修理しようと杖を持ち上げたとき、
船よりも高い波が黒い影を落とし、船を飲み込んだ。</t>
  </si>
  <si>
    <t>ひっくり返った船と一緒に海に落ちて、しばらくもがいているうちに力が尽きてしまった。
杖はどこに行ったのか見えず、次第に意識が遠のいていった。</t>
  </si>
  <si>
    <t>荒れた海流に飲まれ目を閉じたとき、冷たい水の中でぼんやりと誰かの声が聞こえたような気がした。</t>
  </si>
  <si>
    <t>カアカア！</t>
  </si>
  <si>
    <t>あっ痛い！やめて！つついても食べられないから！
あっち行け！</t>
  </si>
  <si>
    <t>流れに巻き込まれたのが夢じゃなかったみたい...
頭も痛いし...</t>
  </si>
  <si>
    <t>さて、どうしようか？
こんな時は、まずは学んだ通りに落ち着いて、落ち着いて考えよう！</t>
  </si>
  <si>
    <t>水の上をバシャバシャと歩きながら、一本の枝を拾ってみた。
見知らぬ場所でこんなことをしている自分がとても情けなく感じて、涙が出そうだった。</t>
  </si>
  <si>
    <t>どこかは分からないけど、ここら辺に荷物が流れてきていないか確認しないと。</t>
  </si>
  <si>
    <t>え？ちょっと待って、それ私の杖じゃないか！
持っていかないで！返して！</t>
  </si>
  <si>
    <t>カラスが笑うように長く鳴くと、杖をくわえて暗く深い森へ飛んで行ってしまった。
カラスの黒い翼の下には濃い霧が広がっていた。</t>
  </si>
  <si>
    <t>ダメ！止まれ！</t>
  </si>
  <si>
    <t>ちょっと待って!
草むらの中に何かいる。</t>
  </si>
  <si>
    <t>うわっ！近づいてくる！
ど、どうしよう？逃げた方がいいかな？</t>
  </si>
  <si>
    <t>うーん...
え？君は誰？</t>
  </si>
  <si>
    <t>茂みの向こうで泣いていたのは、精霊のように見える小さな何かだった。
オレンジ色の花の帽子をかぶって、驚いた表情で私を見つめていた。</t>
  </si>
  <si>
    <t>あっ！しまった！
よりによって誰もいないときに人に会うなんて！</t>
  </si>
  <si>
    <t>誰もいないの？よりによって人に会うなんて？
それどういう意味？</t>
  </si>
  <si>
    <t>ええい！話しかけないで！
&lt;color=#00B0F0&gt;ビビ&lt;/color&gt;が、人間はみんな悪いって言ってた！</t>
  </si>
  <si>
    <t>また私たちを騙そうとしているんでしょ？もう二度と騙されないから！</t>
  </si>
  <si>
    <t>見知らぬ地にいそうな凶暴なモンスターを想像していたが、
すすりながら鼻声で話すフェアリーが現れたので怖くなかった。</t>
  </si>
  <si>
    <t>かえって、そのフェアリーの気の毒な姿に、言うべきことも言えなかった。</t>
  </si>
  <si>
    <t>初めて見るフェアリーは、なぜか私を見てとても怒りながら森の中に飛んで行ってしまった。</t>
  </si>
  <si>
    <t>何だ！追いかけてくるな！</t>
  </si>
  <si>
    <t>ちょっと待って！悪いことをしに来たんじゃない！
ここから出る方法さえ教えてくれればすぐに去るから、話を聞いて！</t>
  </si>
  <si>
    <t>急いで周囲を見回したが、目に留まっていたオレンジ色の花の帽子はどこにも見当たらなかった。</t>
  </si>
  <si>
    <t>やっぱりむやみについて行くのが良くなかったんだ！</t>
  </si>
  <si>
    <t>フェアリーが入ったのは魔法で作られたポータルなのかな？
どこかへ繋がっているみたい。</t>
  </si>
  <si>
    <t>ポータルの前でためらいながら手に持った枝をぎゅっと握りしめると、杖をくわえていったカラスが思い浮かんだ。</t>
  </si>
  <si>
    <t>ためらってばかりいられなかったので、大きく深呼吸をして青いポータルの中へ飛び込んだ。</t>
  </si>
  <si>
    <t>棘が突き出た草むらに、地面もベタベタして気持ち悪い。</t>
  </si>
  <si>
    <t>妖精の後を追って森に入ると、生命力のない森の風景がさらに暗くなるだけだった。</t>
  </si>
  <si>
    <t>これでは前に進むのも危険だと思わない...？</t>
  </si>
  <si>
    <t>ぼんやりと思い浮かんだことを考えていると、足元に青い葉が踏まれて頭を上げた。</t>
  </si>
  <si>
    <t>ここは他の場所と違って霧もなく、土地も生き生きしているようだね。</t>
  </si>
  <si>
    <t>手に持った枝で動物の侵入を防いでいる大きな茂みをぶすっとつついてみた。</t>
  </si>
  <si>
    <t>近くに生えている植物が、人がこの先を通るのを阻んでいるように見えた。</t>
  </si>
  <si>
    <t>最後までついてきた！
何をしようとしているの？</t>
  </si>
  <si>
    <t>再び出会ったフェアリーは、掲示板に見える壊れた物の後ろに隠れて叫んだ。
フェアリーは人間の私を嫌っているようだったが、私を脅かすことはなく、ただ逃げるだけだった。</t>
  </si>
  <si>
    <t>え、私を知ってるの？</t>
  </si>
  <si>
    <t>（思ったよりうまく修理できた！
実は、こんな枝を使って修理できるのか心配だったけど、良かった。）</t>
  </si>
  <si>
    <t>（掲示板に貼られていた紙の中で、&lt;color=#00B0F0&gt;リエンが書いた願い&lt;/color&gt;はこれかな？）</t>
  </si>
  <si>
    <t>ご、ごめん。もう行くね！</t>
  </si>
  <si>
    <t>君は知らないかもしれないけど、今やこの森でまともなのはここだけなんだ。</t>
  </si>
  <si>
    <t>私を追いかけながら、ここがどんな場所なのか見たでしょ？</t>
  </si>
  <si>
    <t>うん。詳しくは分からないけど、霧が深かった。
地面はおかしなくらい気味が悪くて、生気がなかったよ。</t>
  </si>
  <si>
    <t>その通りだよ。でも、ここも元々はとても美しい森だったんだ！
&lt;color=#00B0F0&gt;女神様&lt;/color&gt;が眠ってしまう前まではね。</t>
  </si>
  <si>
    <t>朝になると青葉に露が宿り、私たちはこの&lt;color=#00B0F0&gt;夜明けの森&lt;/color&gt;でいつも幸せだった。</t>
  </si>
  <si>
    <t>君が言った通り、私は&lt;color=#00B0F0&gt;リエン&lt;/color&gt;だよ。
君の名前は何？</t>
  </si>
  <si>
    <t>私は&lt;color=#00B0F0&gt;{PlayerName}&lt;/color&gt;。
未熟だけど、魔法が使える魔法使いだよ。</t>
  </si>
  <si>
    <t>錬金術の鍋をすっかり焦がしてしまったって部分以外はよく分かんない！
けど、すごく大変だったってことは分かるよ。</t>
  </si>
  <si>
    <t>君はここに来たくて来たわけじゃないんだね？</t>
  </si>
  <si>
    <t>この地は、この少し残った森と君が現れた海岸を除けば、すべて霧に覆われているんだ。</t>
  </si>
  <si>
    <t>そしてその霧の中で眠ってしまうと、永遠に目覚めることのない夢に落ちてしまうんだよ！</t>
  </si>
  <si>
    <t>もしかしたら海岸にいるかと思って探しに行ったんだけど、私以外に他のフェアリーはいなかったよ。</t>
  </si>
  <si>
    <t>カラス？</t>
  </si>
  <si>
    <t>うん。それが私の杖をくわえて飛んで行っちゃったんだよ！</t>
  </si>
  <si>
    <t>あ！作物を育てていた地が近くにあるよ！</t>
  </si>
  <si>
    <t>昔、女神様から授かった祝福があるから、この地では何でもすぐに育つよ。
そこに食べられるものがあるか調べてみよう！</t>
  </si>
  <si>
    <t>昔使っていた畑がめちゃくちゃになってる！
でもすぐに直したね！</t>
  </si>
  <si>
    <t>それでも大丈夫！さっきも言ったけど、この畑では何でもすぐに育つから！</t>
  </si>
  <si>
    <t>大丈夫、大丈夫！そんなに信じられないなら、騙されたと思って一番簡単な魔法を使ってみて！</t>
  </si>
  <si>
    <t>ちょっと他の用事をしてきたら、植えてたものがもう育ってるね？</t>
  </si>
  <si>
    <t>これで私が言ったことを信じるでしょ！？
この地は女神様の祝福を受けているからね！</t>
  </si>
  <si>
    <t>&lt;color=#00B0F0&gt;魔法使い&lt;/color&gt;？前にここに住んでいた魔法使いがいたの？</t>
  </si>
  <si>
    <t>その&lt;color=#00B0F0&gt;魔法使い&lt;/color&gt;が、森がこうなったことと関係があるの？</t>
  </si>
  <si>
    <t>それはよく分からない。その&lt;color=#00B0F0&gt;魔法使い&lt;/color&gt;は、私たちに霧をなくして、眠る女神様を目覚めさせるって言っていたんだけど。</t>
  </si>
  <si>
    <t>でも、その約束を守らずに、ある日消えてしまったの！</t>
  </si>
  <si>
    <t>その魔法使いを思い出すと腹が立つ！性格もとても悪かったんだよ！</t>
  </si>
  <si>
    <t>こんなことしてないで、その魔法使いが使っていた道具を探してみよう。</t>
  </si>
  <si>
    <t>見つけた！昔、魔法使いが使っていたものだよ！
人間はこれを調理台って呼ぶんだって？</t>
  </si>
  <si>
    <t>それなら何か食べなきゃ！あなたは修理の魔法を上手く使うみたいだから、
この調理台も修理できるんじゃない？</t>
  </si>
  <si>
    <t>よし！調理台がうまく修理できたよ！
それじゃあ、パンを作ってみようか？</t>
  </si>
  <si>
    <t>え？ちょっと待って！魔法は使わないの？
{PlayerName}は魔法使いだよね？</t>
  </si>
  <si>
    <t>えい！草むらを手で取り除くときからおかしいなと思ったよ！
さあ、{PlayerName}！私が先にやってみるね！</t>
  </si>
  <si>
    <t>ねえ、リエン！
この森にある&lt;color=#00B0F0&gt;霧&lt;/color&gt;について詳しく教えてくれない？</t>
  </si>
  <si>
    <t>ここで一日や二日過ごすわけじゃないし、あの危なそうな霧について知っておいた方がいいと思うんだ。</t>
  </si>
  <si>
    <t>どこから話せばいいかな？
うーん、あの時以降がいいよね？</t>
  </si>
  <si>
    <t>ゴホン、ゴホン！よーく聞いてね！ずっと昔に&lt;color=#00B0F0&gt;女神様の宝&lt;/color&gt;を盗んだ&lt;color=#00B0F0&gt;邪悪な魔法使い&lt;/color&gt;がいたんだ。</t>
  </si>
  <si>
    <t>女神様？この世界から神々が去って&lt;color=#00B0F0&gt;5000年&lt;/color&gt;は経ったんじゃないの？</t>
  </si>
  <si>
    <t>違うよ！女神様が現れたのは&lt;color=#00B0F0&gt;200年くらい前&lt;/color&gt;だよ！</t>
  </si>
  <si>
    <t>&lt;color=#00B0F0&gt;ディケ女神様&lt;/color&gt;！</t>
  </si>
  <si>
    <t>全部本当だよ！邪悪な魔法使いは女神様のそばで信頼を得るために色々と働いていたんだ。</t>
  </si>
  <si>
    <t>神殿に封印されて神殿の外へ出られなかった女神様に外の話をしてあげたり、この世で最も暖かい春にしか咲かない貴重な花を持ってきたりもしたんだ。</t>
  </si>
  <si>
    <t>そこまでするなんて...執念がすごいね。</t>
  </si>
  <si>
    <t>そうだよ！女神様もその魔法使いを疑えないくらい、たくさんのことがあったと聞いたよ...</t>
  </si>
  <si>
    <t>それからこの地は女神様と共に眠りにつき、霧が広がり始めたんだ。</t>
  </si>
  <si>
    <t>霧が広がったところでは、生きているすべてのものは眠りについた。
女神様の祝福が残っていたところはまだ大丈夫だったけど...</t>
  </si>
  <si>
    <t>（堂々と魔法使いとして認められて、謝罪を受けに行くつもりだよ！
師匠が無視していた弟子がこんなに立派な大魔法使いになったってね！）</t>
  </si>
  <si>
    <t>あの、リエン！女神様の宝を探してみるよ！</t>
  </si>
  <si>
    <t>本当に！？すごいことだけど、私も女神様の宝がどこにあるのかは知らないんだ。</t>
  </si>
  <si>
    <t>その魔法使いが宝を持って逃げた場所を探してみればいいんじゃない？</t>
  </si>
  <si>
    <t>これはもう少し考えてみるよ。
どうやらこの森には長くいそうだし。</t>
  </si>
  <si>
    <t>もう、生気がある場所は全部確認したよ。
ここから先は霧がないけど、地の状態が良くないね。</t>
  </si>
  <si>
    <t>そうなんだ...それならサッと行ってサッと戻れば大丈夫じゃない？
ここには霧がないよ！</t>
  </si>
  <si>
    <t>ダメだよ、{PlayerName}！
霧がなくても&lt;color=#00B0F0&gt;眠る地&lt;/color&gt;は危険なんだから！</t>
  </si>
  <si>
    <t>いつの間にか足に蔦が絡まっていた。&lt;color=#00B0F0&gt;リエン&lt;/color&gt;が急いで腕を引っ張った。</t>
  </si>
  <si>
    <t>{PlayerName}！</t>
  </si>
  <si>
    <t>&lt;color=#00B0F0&gt;眠る地&lt;/color&gt;が変わった！
私たちがいた場所と同じになったみたい。</t>
  </si>
  <si>
    <t>何の魔法を使ったの？こんなのは初めて見るよ！</t>
  </si>
  <si>
    <t>でも、すごく大きなことだよ！
すぐにまた地が変わらないよね...？</t>
  </si>
  <si>
    <t>私は{PlayerName}。
海を渡る途中に難破されて...気がついたらここにいたんだ。</t>
  </si>
  <si>
    <t>ところで、この近くに神殿があるの？
リエンがこの先だって言ってたけど、突然のことがあってうっかりしていたよ。</t>
  </si>
  <si>
    <t>長く眠ってたら大変なことになってたはずだよ！</t>
  </si>
  <si>
    <t>うん。女神様の宝を探してるんだけど、手がかりがなくて、とりあえず神殿に行こうと思ってたんだ。</t>
  </si>
  <si>
    <t>この先が神殿だよ！</t>
  </si>
  <si>
    <t>命が覚醒した土地の上に崩れ落ちた神殿から孤独と悲しみが感じられた。</t>
  </si>
  <si>
    <t>うーん...この神殿を復元できるかな...？
こんなに大きな神殿を復元できるかどうかわからないな。</t>
  </si>
  <si>
    <t>...入口の瓦礫だけを片付けて、入口を直して神殿の中を見てみよう。
そのくらいならできる...はずだろう？</t>
  </si>
  <si>
    <t>目が眩しい！
何が起こっているの？</t>
  </si>
  <si>
    <t>私もわからない！私が使った魔法はこんなものじゃないのに?!
うわああ！</t>
  </si>
  <si>
    <t>え...?!
神殿と黄金の泉が戻ったじゃない！</t>
  </si>
  <si>
    <t>これは...どういうこと？
神殿に魔法がかけられていたのかしら...？</t>
  </si>
  <si>
    <t>ヘヘ〜そうかな〜？
おお！こっちを見て、黄金色の泉からまたゴールドが湧いているよ！</t>
  </si>
  <si>
    <t>黄金の泉...？ゴールドが湧くって...？
一体何なのここは...？</t>
  </si>
  <si>
    <t>これ...本当にゴールド？なんで泉からゴールドが出てくるの...
話している間にもずっと出てくるけど？！</t>
  </si>
  <si>
    <t>黄金色の泉は底からゴールドが湧き出る泉よ。
昔、ある神様がこの森に祝福を施したの。</t>
  </si>
  <si>
    <t>この泉のおかげで夜明けの森に遠い大陸から商人が訪れることもあったわ。
元通りになったの泉は久しぶりに見るわ！</t>
  </si>
  <si>
    <t>こっちだよ！この下で何か感じる！</t>
  </si>
  <si>
    <t>神殿の内部に入ると、神秘的な雰囲気が漂う空間を見つけることができた。</t>
  </si>
  <si>
    <t>元々はあそこに&lt;color=#00B0F0&gt;女神様の宝&lt;/color&gt;があったはずだよ。</t>
  </si>
  <si>
    <t>澄んだ光の中で静かに眠っている誰かの姿が見えた。</t>
  </si>
  <si>
    <t>月と太陽が交差する紋様の上で、目を閉じて光の中で眠っているような人の姿。
一目で分かった。</t>
  </si>
  <si>
    <t>私もこの目で直接見なければ完全には信じなかったよ。
どうしてこんな場所が外に知られていないんだろう？</t>
  </si>
  <si>
    <t>前にリエン、君が女神様が神殿に封印されていると言っていたよね？</t>
  </si>
  <si>
    <t>最初はこれが女神様の力だと思ったけど、そうじゃないみたい。</t>
  </si>
  <si>
    <t>女神様が眠る神殿で、宝についての手がかりがあるか探してみるよ。
宝が保管されていた場所だから、情報があるはずだよ！</t>
  </si>
  <si>
    <t>これは...&lt;color=#00B0F0&gt;世界の知識が詰まった図鑑&lt;/color&gt;...と書いてある。</t>
  </si>
  <si>
    <t>それに、ここに&lt;color=#00B0F0&gt;宝&lt;/color&gt;に関することが書いてあるよ！</t>
  </si>
  <si>
    <t>本当？！私も見る！</t>
  </si>
  <si>
    <t>これは誰が記録したんだろう？
内容を見ると、宝が消えた後も作成されてるみたいだ。</t>
  </si>
  <si>
    <t>私が思うに、これは&lt;color=#00B0F0&gt;ビビ&lt;/color&gt;が書いたものだと思うよ！</t>
  </si>
  <si>
    <t>ビビは&lt;color=#00B0F0&gt;最初のフェアリー&lt;/color&gt;で、いつも女神様のそばにいたからね！</t>
  </si>
  <si>
    <t>&lt;color=#00B0F0&gt;冬が訪れた春の地&lt;/color&gt;へ行くって言ってた気がする。</t>
  </si>
  <si>
    <t>私は破れた紙を拾い、それを読んでみた。
長い年月が経ち、色あせた紙は今にも破れそうだった。</t>
  </si>
  <si>
    <t>これは&lt;color=#00B0F0&gt;大魔法使い&lt;/color&gt;と呼ばれる私にも解釈できない現象だった。だからおそらく、この霧は&lt;color=#00B0F0&gt;ディケ&lt;/color&gt;によって生み出されたのだろう。</t>
  </si>
  <si>
    <t>神殿で&lt;color=#00B0F0&gt;ディケ&lt;/color&gt;に会うためには、まずこの霧を消し去らなければならない。</t>
  </si>
  <si>
    <t>今さら私が&lt;color=#00B0F0&gt;ディケ&lt;/color&gt;に会うことに、果たしてどんな意味があるのだろうか。</t>
  </si>
  <si>
    <t>{PlayerName}、また神殿にあった図鑑を見ているの？</t>
  </si>
  <si>
    <t>うん、時間があったからね。
宝を見つける手がかりはこれしかないからさ。</t>
  </si>
  <si>
    <t>そうなの？なら、私も読んでみる！</t>
  </si>
  <si>
    <t>...う！退屈！
私は&lt;color=#00B0F0&gt;ルス&lt;/color&gt;と先に畑に行くよ！</t>
  </si>
  <si>
    <t>そうね〜もう少し見てから私も行く！</t>
  </si>
  <si>
    <t>ここに本が落ちてる。
もしかして前に読んだ紙の内容と関係があるのかな？</t>
  </si>
  <si>
    <t>私は茂みの中に落ちている本を拾い上げた。</t>
  </si>
  <si>
    <t>本はわざと破損されたかのようにボロボロだった。</t>
  </si>
  <si>
    <t>魔法を使ってその本を復元した。すでに破れたページは元に戻らなかったが、持って読むのには問題ない状態になった。</t>
  </si>
  <si>
    <t>霧を消す方法はまだ見つかっていないが、霧の中で意識を保つ方法は見つけた。</t>
  </si>
  <si>
    <t>身体に負担がかかり長時間は維持できないが、それは重要ではない。</t>
  </si>
  <si>
    <t>私は霧の中でディケが眠る理由を見つけなければならない。</t>
  </si>
  <si>
    <t>やがて、夜明けの森に住むフェアリーたちが集まってきて、研究を妨害し始めた。
私が研究拠点にしていた場所が騒がしくなった。</t>
  </si>
  <si>
    <t>彼らは「女神様が眠った」と言いながらずっと泣き言を言った。
私は彼らの口を塞ぐために一つの約束をした。</t>
  </si>
  <si>
    <t>私が霧を消し神殿に行けば、そこで眠っている&lt;color=#00B0F0&gt;ディケ&lt;/color&gt;に会うことになるだろう。</t>
  </si>
  <si>
    <t>私は再び&lt;color=#00B0F0&gt;ディケ&lt;/color&gt;に会って何をしたいんだろう？</t>
  </si>
  <si>
    <t>どうして私は、自分に対して怒りを抱えたまま眠りについた神を探そうとしているのだろう？</t>
  </si>
  <si>
    <t>他のページを読んでみると、私のレベルでは理解できないほど複雑な魔法の数式が書かれていた。</t>
  </si>
  <si>
    <t>この記録はフェアリーと約束を交わした魔法使いのもののようで、女神とも関係がありそう！</t>
  </si>
  <si>
    <t>埃が積もった本を払ってみると、紙はインクでいっぱい汚れていた。</t>
  </si>
  <si>
    <t>{PlayerName}！先に来ていたんだね！</t>
  </si>
  <si>
    <t>どうして驚いたの、リエン？</t>
  </si>
  <si>
    <t>あそこ見て、ルス！あの小屋！</t>
  </si>
  <si>
    <t>ルスがあまりにものんきだったんだよ！女神様が眠って、ビビもいなくなった後だったじゃない！</t>
  </si>
  <si>
    <t>え？突然どうしたの？</t>
  </si>
  <si>
    <t>それなら、あの家は「たぶん」大魔法使いが住んでいた家ってことだね！この日誌に書かれている内容によれば、これは「大魔法使いの記録」だって！</t>
  </si>
  <si>
    <t>これはチャンスかもしれない！一度入ってみようよ！</t>
  </si>
  <si>
    <t>何から始めればいいの？私も手伝うよ〜</t>
  </si>
  <si>
    <t>それじゃあ、いくつかお願い。</t>
  </si>
  <si>
    <t>もしかして昔いた魔法使いがここで何をしていたのか知ってる？</t>
  </si>
  <si>
    <t>霧とか眠る地について調べてたのかなあ？</t>
  </si>
  <si>
    <t>私が見つけた記録によると、その魔法使いはディケ女神様を目覚めさせる方法を探していたんじゃないかな。</t>
  </si>
  <si>
    <t>期待に胸を膨らませながら魔法使いの家に足を踏み入れた瞬間、森で見つけた本が煌びやかな光を放ちながら開いた。</t>
  </si>
  <si>
    <t>シャララララ—</t>
  </si>
  <si>
    <t>本のページを覆っていたインクがゆっくりと消えていく！</t>
  </si>
  <si>
    <t>すべてが消えたわけじゃないけど、読める部分には魔法に関することが書いてあるよ。</t>
  </si>
  <si>
    <t>女神様を目覚めさせる魔法を発見したの！？</t>
  </si>
  <si>
    <t>いや、作物を成長させる魔法だよ。それ以外にも生活に役立つ魔法があるみたい。</t>
  </si>
  <si>
    <t>君が言ったのは、フェアリーの私たちがみんな使える魔法だよ？</t>
  </si>
  <si>
    <t>そうだよね？でも、この魔法書があれば、今よりももっと効率的に魔法を使えるようになると思う！</t>
  </si>
  <si>
    <t>（この見知らぬ地に来るまでフェアリーについて聞いたことがなかったのに、不思議だな。）</t>
  </si>
  <si>
    <t>この魔法書を上手く使えば、魔法使いとして昇級できるかもしれない！</t>
  </si>
  <si>
    <t>前に通っていたアカデミーや師匠が教えてくれなかったことが、詳しく書かれているんだよ。</t>
  </si>
  <si>
    <t>でも、この本のインクで汚れた部分はどうやって読むことができるかな？</t>
  </si>
  <si>
    <t>もともとインクで汚れていた本が、この家に入ってから変わったのなら、何か条件があるんじゃないかな〜？</t>
  </si>
  <si>
    <t>え？像があるな...冷たい気がする。</t>
  </si>
  <si>
    <t>え、これは像じゃないようだ！
中に人がいる！</t>
  </si>
  <si>
    <t>まさか！すぐに出さなければ！</t>
  </si>
  <si>
    <t>攻撃しようとしたわけではありません！
人間が見えたので助けようとしただけです！</t>
  </si>
  <si>
    <t>まずは...少し休む場所に行きませんか？
どれほど長くそうしていたかわからないけれど....</t>
  </si>
  <si>
    <t>そこ！全部聞こえてるから！それに、&lt;color=#00B0F0&gt;ヌル&lt;/color&gt;っていうちゃんとした名前があるんだ！</t>
  </si>
  <si>
    <t>氷の中で眠っていた人は、とがった耳を持っていた。
師匠を除けば初めて見るエルフだったので、つい目が行ってしまうのを我慢した。</t>
  </si>
  <si>
    <t>もしかして、私が見た記録や魔法書の持ち主かと思って本を見せて聞いてみたけど、本人ではないと言われた。</t>
  </si>
  <si>
    <t>この辺り...私が行った時は、こんな姿ではなかったんだが。
なぜここがこんなに変わったのだろう？</t>
  </si>
  <si>
    <t>えっ...？
何か思い出すような話し方だ...！</t>
  </si>
  <si>
    <t>え？何がですか？</t>
  </si>
  <si>
    <t>魔法のことだよ。凍てついた私を目覚めさせるくらいなら、かなりの実力を持つ魔法使いだと思うよ？</t>
  </si>
  <si>
    <t>突然何の話！？
師匠って誰のこと？</t>
  </si>
  <si>
    <t>元々はアイテルでアカデミーに通っていましたが、そこを離れ、師匠の元で魔法を学びました。</t>
  </si>
  <si>
    <t>えっ！何ですか急に！？</t>
  </si>
  <si>
    <t>何、何を言ったの今！大魔法使いのディンがあなたの師匠だと！？
暗い森の中の禁断の塔にいた、あの性格の悪い邪悪な魔法使い！？</t>
  </si>
  <si>
    <t>性格の悪い邪悪な魔法使い...
かなり、かなり詳しく知っていますね？！そうですよ！</t>
  </si>
  <si>
    <t>どうしたんですか？</t>
  </si>
  <si>
    <t>そう、私たちは同じ師匠のもとで学んだの。</t>
  </si>
  <si>
    <t>はい？！</t>
  </si>
  <si>
    <t>あの気難しい人から、こんなまともな弟子が出てくるなんて！私と同じくらいの奇跡じゃない！</t>
  </si>
  <si>
    <t>そこまで言うってことは、&lt;color=#00B0F0&gt;ヌル&lt;/color&gt;先輩も相当苦労されたんですね？</t>
  </si>
  <si>
    <t>そうだ！もしあの人が大魔法使いじゃなかったら、私もあんな生活を送らなかったはずさ。あの塔を出て学者として認められ、かなり成功したんだ。</t>
  </si>
  <si>
    <t>年齢なら私の方が上だよ。でも、そんなこと気にしなくていい。
それにあなたは私を助けてくれたし...</t>
  </si>
  <si>
    <t>そうだね、それはちょっとひどかった！</t>
  </si>
  <si>
    <t>モンスターのせいじゃないかな？森が変わってから、眠る地からモンスターが現れたじゃん！</t>
  </si>
  <si>
    <t>材料さえあれば直せそう！手伝うよ！</t>
  </si>
  <si>
    <t>大体同じように直したと思う。
中は...検査してみないとね。</t>
  </si>
  <si>
    <t>凍りつく前に研究していたんだ。実はほぼ見つけていた遺物があるんだけど、それを先に確認しないと！</t>
  </si>
  <si>
    <t>昔、師匠の家から持って逃げ...
フム、持ってきた羊皮紙を見てみよう。</t>
  </si>
  <si>
    <t>まず羊皮紙について説明すると、それは古代文献や、学者によって書かれた文書に近いものだ。</t>
  </si>
  <si>
    <t>しばしば謎のような文字を見つけることになるけど、
その文字が宝や遺物を見つけるための手がかりになるんだ。</t>
  </si>
  <si>
    <t>そんな風に、過去に残された資料を基に遺物の痕跡を探し出していたんだ。</t>
  </si>
  <si>
    <t>このような羊皮紙を鑑定し、遺物を復元するにも魔法が必要だ。
特に君には'インク'を使った復元方法を教えてあげるよ。</t>
  </si>
  <si>
    <t>これは世に知られた魔法ではないん。
あの陰気な大魔法使いがつくったんだよ。</t>
  </si>
  <si>
    <t>何を心配してるの？私たちはあの人の弟子だったんだろ？
あんなに苦労したんだから、これくらいは学んでおかないと！</t>
  </si>
  <si>
    <t>ちょっと待って、{PlayerName}！神殿で見た図鑑をもう一度開いてみて！</t>
  </si>
  <si>
    <t>女神の宝？</t>
  </si>
  <si>
    <t>フェアリーたちと私は、この地に眠る女神様を目覚めさせるために宝を探していたんだよ！</t>
  </si>
  <si>
    <t>もちろんだ〜</t>
  </si>
  <si>
    <t>行こう！急いで！宝？宝って言ったよね？これも持って行こう！</t>
  </si>
  <si>
    <t>分かった！</t>
  </si>
  <si>
    <t>驚いたことに、それが本当だったんだよ。</t>
  </si>
  <si>
    <t>私たちも、人がいっぱい来るのは嫌だよ！君たちはいい魔法使いだけど、そうじゃない人もいるかもしれないでしょ？</t>
  </si>
  <si>
    <t>何より、この場所の住人であるフェアリーたちの意見が大事だ。</t>
  </si>
  <si>
    <t>今この事実を知らせたところで、外部から女神の宝を狙う侵略者を呼び寄せるだけになりそうだ。</t>
  </si>
  <si>
    <t>私は歴史と博物学を研究しながら、人々が行った悪行が羊皮紙数百枚では到底まとめきれないほど膨大であることを知った。</t>
  </si>
  <si>
    <t>私は自分の学びの結果を軽視しない。この女神に関する真実は、信頼できる少数の者だけが知っていればいい。</t>
  </si>
  <si>
    <t>それだけでも十分すごいよ。まずは見つけた宝をあそこに置いておこう。</t>
  </si>
  <si>
    <t>&lt;color=#00B0F0&gt;傷ついた涙の結晶&lt;/color&gt;は、深い悲しみが凝縮されたような揺らめく光を放つ宝石で、その上に美しい花が咲いている宝だった。</t>
  </si>
  <si>
    <t>ヌルが指し示した場所に宝を置くと、花に露のようなものが浮かび始め-ディケ女神が眠る場所から白い光が広がっていった。</t>
  </si>
  <si>
    <t>{PlayerName}、君の頭の上にあるのは何？</t>
  </si>
  <si>
    <t>頭の上？</t>
  </si>
  <si>
    <t>どうして羊皮紙がここにあるの！？</t>
  </si>
  <si>
    <t>要するに、何かありそう！</t>
  </si>
  <si>
    <t>もしかしたら、他の宝と関係があるのかもしれない。急に神殿から現れたんだから。</t>
  </si>
  <si>
    <t>羊皮紙に込められていたマナが動き、インクと反応して...
損傷していた文字が現れたんだ。</t>
  </si>
  <si>
    <t>いい観察力だね。
羊皮紙に書かれていた内容が図鑑の内容と一致してる？</t>
  </si>
  <si>
    <t>いいね。君もすでにいくつかの手がかりを見つけているみたいだけど...
もう少し具体的な情報を探してみよう。</t>
  </si>
  <si>
    <t>一番大切なのは、鑑定を終えた羊皮紙を持っていることだよ。
羊皮紙の魔力と手がかりが遺物の場所を教えてくれるははず。</t>
  </si>
  <si>
    <t>もちろん、距離が遠すぎると場所を探し出せないけど...
近くにあるときは迷わないよ。</t>
  </si>
  <si>
    <t>そうだ、ヌルはどうしてそんなに長い間銅像みたいに変わっていたの？いつからこの地にいたの？</t>
  </si>
  <si>
    <t>この地に来たのは、誰も興味を持たない秘密を見つけるためだったんだ。</t>
  </si>
  <si>
    <t>この地はとても大きな大陸だ。荒れ狂う海流があるけど、それでも人に知られていないほどではないよね？</t>
  </si>
  <si>
    <t>なのに、こんなに大きな大陸に誰も興味を持たなかったんだ。
まるでこの地が人々に忘れられる魔法にかかったようにね！</t>
  </si>
  <si>
    <t>この大陸に関する古い資料を探したり、歴史書も漁ってみたりもした。</t>
  </si>
  <si>
    <t>確かにこの大陸が存在することは記録に残っていたのに、それを知る人はいなかった。
記録だけが残って、人の記憶からは消えてしまったようだったんだ。</t>
  </si>
  <si>
    <t>気がついたらここにいて、成り行きで女神様を目覚めさせることを決めたから。</t>
  </si>
  <si>
    <t>それで、その女神を目覚めさせるには「&lt;color=#00B0F0&gt;宝&lt;/color&gt;」を探さなければならないってことだよね？</t>
  </si>
  <si>
    <t>私もこの地で女神の痕跡を追うことになったわけだ。興味深い手がかりを追いかけていただけなのに、それが宝に繋がっていたなんて！どうやら、この地は女神の宝と深い関わりがあるようだ。</t>
  </si>
  <si>
    <t>あんなに長生きしているエルフの考えを私らが推測できると思う？</t>
  </si>
  <si>
    <t>そもそも気難しい人だったし、部屋にこもって研究ばかりしていた理由があったんだろうね。</t>
  </si>
  <si>
    <t>向こうからマナが渦巻いてるのを感じるよ〜
ただの洞窟じゃないみたいだね〜</t>
  </si>
  <si>
    <t>どこか他の場所に繋がっているところじゃないかな〜？
&lt;color=#00B0F0&gt;地下世界&lt;/color&gt;みたいなところとかね〜</t>
  </si>
  <si>
    <t>それはダンジョンじゃないか？どこに繋がっているのかわからない洞窟をダンジョンと呼ぶんだよね！</t>
  </si>
  <si>
    <t>なぜここにダンジョンがあるんだろう？
私も初めて知ったよ！</t>
  </si>
  <si>
    <t>ここが羊皮紙で示してくれた宝の方向と同じだよ。
...行ってみるべきかな？</t>
  </si>
  <si>
    <t>いいよ！神殿で発見した羊皮紙に書いてあるなら、
あっちに女神様の宝に関連する手がかりがあるかもしれないね！</t>
  </si>
  <si>
    <t>やっぱり前に進むには、他の方法が必要そうだね〜</t>
  </si>
  <si>
    <t>あっ、そこそこ！光が出ている！
うう、そしてとても寒い！</t>
  </si>
  <si>
    <t>周りが全て真っ白だよ！
そして向こうの山の上に...凍った宮殿？</t>
  </si>
  <si>
    <t>まさか、山の下にあるあのモヤモヤしたものが霧ってことはないよね？</t>
  </si>
  <si>
    <t>白い雪も降ってるし〜！</t>
  </si>
  <si>
    <t>こんな景色は初めて見るよ！</t>
  </si>
  <si>
    <t>私の記憶が正しいなら、この花は暖かい場所で育つ花だったはず。
詳しく見ようとしても、凍りついてて全く動かないよ！</t>
  </si>
  <si>
    <t>ここも元々はこんなに寒い所じゃないって聞いたんだけど...</t>
  </si>
  <si>
    <t>ここが凍りついてしまったのは、女神様の宝のせいじゃないかな？
悪い魔法使いが女神様の宝でここを台無しにしたんだよ！</t>
  </si>
  <si>
    <t>そう？
でも、こんなに吹雪いているところでどうやって宝を探すの？</t>
  </si>
  <si>
    <t>そうだよ...！うう〜まだ寒いけど...
さあ、早く宝を探しに行こう！</t>
  </si>
  <si>
    <t>お馴染みの森の木は区別できるけど〜
こんなところに来たことが初めてだから、私たちもよくわからないよ〜</t>
  </si>
  <si>
    <t>森の眠る地で感じた不快な感覚がここで強く感じられる。</t>
  </si>
  <si>
    <t>{PlayerName}、ここに道がある！
この道を進もう！</t>
  </si>
  <si>
    <t>だめ！早く狼を追い払おう！</t>
  </si>
  <si>
    <t>足を怪我したみたい！安全な場所に連れて行って治療しよう！</t>
  </si>
  <si>
    <t>とても小さな少女は雪野原の上で、雪をかぶったまま座り込んでいた。</t>
  </si>
  <si>
    <t>手に持ったカゴに何が入っていたのか分からないほど空っぽだった。</t>
  </si>
  <si>
    <t>はい、大丈夫です。
でも、さっきモンスターと戦う時に使ったのは魔法ですか？</t>
  </si>
  <si>
    <t>やっぱり魔法使いさんだったんですね。
助けてくださってありがとうございます。</t>
  </si>
  <si>
    <t>あの、大丈夫？
怪我したみたいだけど？血が出てる！</t>
  </si>
  <si>
    <t>大丈夫です。このくらい大したことではありません。</t>
  </si>
  <si>
    <t>ずっと聞いていた魔法使いの話は、どうやら本当じゃなかったみたいですね。
本当にありがとうございます。</t>
  </si>
  <si>
    <t>私は{PlayerName}よ。そしてこっちは妖精&lt;color=#00B0F0&gt;リエン&lt;/color&gt;と&lt;color=#00B0F0&gt;ルス&lt;/color&gt;だよ。
私たちは霧に覆われた森から来たんだ。</t>
  </si>
  <si>
    <t>私の名前は&lt;color=#00B0F0&gt;ハイジ&lt;/color&gt;です。</t>
  </si>
  <si>
    <t>何か聞きたいことでもあるの？</t>
  </si>
  <si>
    <t>....いいえ。ここにはどんな用でいらっしゃったんですか？</t>
  </si>
  <si>
    <t>ここには食べ物もほとんどなく、貴重な資源もないと思いますが。</t>
  </si>
  <si>
    <t>そう！&lt;color=#00B0F0&gt;女神様の宝&lt;/color&gt;を探さないと！</t>
  </si>
  <si>
    <t>&lt;color=#00B0F0&gt;女神様の宝&lt;/color&gt;ですか？</t>
  </si>
  <si>
    <t>はい、皆さん起きています。霧がある場所は危険だと聞いたことがありますが、
その霧について何かご存知ですか？</t>
  </si>
  <si>
    <t>あ、それならこちらにある実をどうぞ。しばらくの間、寒さが和らぎますよ。
氷の草の実には寒さを防ぐ効果があるんです。</t>
  </si>
  <si>
    <t>食べ物を探していたんです。近くに実を結ぶ木があるんですよ。</t>
  </si>
  <si>
    <t>魔法使いさんじゃなかったら、命を落としていたかもしれません。</t>
  </si>
  <si>
    <t>ハイジのおかげで村があることが分かったじゃない？
偶然だったけど、お互い運が良かったね。</t>
  </si>
  <si>
    <t>実はここに初めて到着したとき途方に暮れていたの。</t>
  </si>
  <si>
    <t>魔法使いさんが探しているものを村の方々が知っていたらいいですね。</t>
  </si>
  <si>
    <t>ありがとう、&lt;color=#00B0F0&gt;ハイジ&lt;/color&gt;!</t>
  </si>
  <si>
    <t>あそこが私の住んでいる村です。</t>
  </si>
  <si>
    <t>大丈夫です、魔法使いさん。人が住みにくいところですからね。</t>
  </si>
  <si>
    <t>ほとんどの人は私が生まれる前に、それでもなんとか住みやすい場所に移りました。</t>
  </si>
  <si>
    <t>あれ？あそこ見て、木柵が少し壊れてる。</t>
  </si>
  <si>
    <t>薬が不足しているから、みんなを治療してあげられない。</t>
  </si>
  <si>
    <t>狼が落ち着いて退けば、外から薬草を手に入れてこよう。</t>
  </si>
  <si>
    <t>魔法使いさんよ、&lt;color=#00B0F0&gt;ハイジ&lt;/color&gt;を助けてくださりもう一度感謝します。</t>
  </si>
  <si>
    <t>魔法使いさん、探しているものがあると言っていませんでしたか？</t>
  </si>
  <si>
    <t>うん！
女神様の宝について知っていることはありませんか？</t>
  </si>
  <si>
    <t>男の視線から微妙な敵意が感じられた。彼は冷たい声で言った。</t>
  </si>
  <si>
    <t>それは私たちのような者ではなく、高位の方々が決定したことですから。</t>
  </si>
  <si>
    <t>一体何が起こったのだろう？
この村で宝についての話を聞ければいいのに...</t>
  </si>
  <si>
    <t>村の周辺にモンスターが多かったよ...
柵を修理したとしても、このまま放置していたら危険です。</t>
  </si>
  <si>
    <t>それなら村人たちを集めてモンスターを追い払わねばなりません。</t>
  </si>
  <si>
    <t>...私が追い払ってきます！
魔法を使えばすぐにできるよ。</t>
  </si>
  <si>
    <t>君は、悩みが多そうだな。</t>
  </si>
  <si>
    <t>伝説の話をしているんじゃな。魔法使いがこの地に災いをもたらすという話じゃろう。</t>
  </si>
  <si>
    <t>そうです。あれほど嫌っていたのに、実際にその話と似たようなものに直面すると、揺らいでしまうようです。</t>
  </si>
  <si>
    <t>はは、あまり気にするな。人の心というものは、簡単に思い通りにできるものではないからな。</t>
  </si>
  <si>
    <t>君がそう思うなら、もう少し見守ってみるといい。</t>
  </si>
  <si>
    <t>おじいさん、いらっしゃいますか？</t>
  </si>
  <si>
    <t>ちょうど薪がなくなったんじゃ。急いで木柵を修理するのに使ってしまったからな。</t>
  </si>
  <si>
    <t>では、博物館に行ってみるのはどうじゃ？</t>
  </si>
  <si>
    <t>ずいぶん昔に建てられたところじゃから、何かわかるかもしれんぞ。</t>
  </si>
  <si>
    <t>ここで見た花が、私の記憶が正しければ、ここは昔は暖かい場所だったはずだよ！</t>
  </si>
  <si>
    <t>昔、グラニサドの王は臆病で欲張りものだと言われた。</t>
  </si>
  <si>
    <t>その王は手を出してはいけないものに欲を出し、
それによって神が怒り、ここに呪いをかけたそうじゃ。</t>
  </si>
  <si>
    <t>元々高地に住んでいた村じゃったから、災いの中でも生き残ることができたという。</t>
  </si>
  <si>
    <t>わしがした話はただの伝説に過ぎないから、あまりそのまま信じるんじゃないぞ。</t>
  </si>
  <si>
    <t>でも、疑問が解決したよ！
女神様が呪いをかけたという部分は間違っているみたいだけど！</t>
  </si>
  <si>
    <t>話してくれてありがとう、&lt;color=#00B0F0&gt;カントン&lt;/color&gt; おじいさん！</t>
  </si>
  <si>
    <t>いいえ。手伝ってくださりありがとうございます！</t>
  </si>
  <si>
    <t>うん...でも&lt;color=#00B0F0&gt;カントン&lt;/color&gt;おじさんの言葉が気になる。
村の人々の反応もそうだし...</t>
  </si>
  <si>
    <t>そうだよ。私が知っている女神様はそんな人ではなかったから！
もちろん、私も直接女神と話したことはないけど...</t>
  </si>
  <si>
    <t>ここは宝がある場所だよね〜
それならば、呪いではなく祝福を受けるべきなのでは？</t>
  </si>
  <si>
    <t>考えてみると変だね。
もしかしたら、&lt;color=#00B0F0&gt;宝を盗んだ魔法使い&lt;/color&gt;のせいで本当に罰が下されたのかもしれない。</t>
  </si>
  <si>
    <t>ううう...何が起こったのか知りたい！
私たちが見つけるべき宝についても!</t>
  </si>
  <si>
    <t>あれ？あれは何だろう？
消えた霧の中で人の姿が見える。</t>
  </si>
  <si>
    <t>魔法使いの姿</t>
  </si>
  <si>
    <t>村長、あの魔法使いが何かしたのではないでしょうか？</t>
  </si>
  <si>
    <t>突然の狼騒動もそうです。</t>
  </si>
  <si>
    <t>何をしたっていうんじゃ。村はあの子に助けられたんじゃから、反対じゃないか。</t>
  </si>
  <si>
    <t>邪悪な魔法使いが現れて王を誘い出し、神の怒りを買ったのは真実の歴史ではないですか！</t>
  </si>
  <si>
    <t>魔法使いたちは神秘的な力を操る信頼できない存在です。</t>
  </si>
  <si>
    <t>過剰な解釈じゃ。歴史の話を始めたらキリがない。</t>
  </si>
  <si>
    <t>グラニサドが滅亡する前、最後まで国のために戦っていた王宮の魔法使いたちがいたことを知らないのか？</t>
  </si>
  <si>
    <t>私はまだ目に浮かぶぞ。君の父親があれほど誇りにしていた王宮の魔法使いの勲章のことじゃ。</t>
  </si>
  <si>
    <t>はは、そうじゃった。それに君の父親は勇気ある人じゃった。</t>
  </si>
  <si>
    <t>いつも村が心配で眠れなかった青年が、ある夜大きな星が落ちるのを見て、強い決意を持って星を探しに出かけたんじゃ。</t>
  </si>
  <si>
    <t>村を助けるために人と物資を探すと言って山を下りた後は、消息が途絶えてしまったんです。</t>
  </si>
  <si>
    <t>山の下にある霧が人や獣をすべて飲み込みました。それがもう15年も前の話です。</t>
  </si>
  <si>
    <t>その霧の向こうから現れた魔法使いをどうやって信じるというんですか？もしかしたら人の姿をしたモンスターかもしれない。</t>
  </si>
  <si>
    <t>その魔法使いが探しているものについて聞かなかったのか？女神の宝を探していると。</t>
  </si>
  <si>
    <t>この地に災いをもたらしたあの宝のことじゃ。</t>
  </si>
  <si>
    <t>もしかしたら女神が怒りを収め、わしらを許すために送ったのかもしれないな。</t>
  </si>
  <si>
    <t>そうか？それなら分かる気がするぞ。あの日、君の父親が落ちる星を見て抱いたのは、諦めではなく希望じゃったということを。</t>
  </si>
  <si>
    <t>心配しないで！危険になっても助けてあげる。{PlayerName}の魔法があるじゃん！</t>
  </si>
  <si>
    <t>私もまだ未熟な魔法使いだから、しっかり気を付けないと！</t>
  </si>
  <si>
    <t>魔法使いさんは、雲が晴れた空を見たことがありますよね？</t>
  </si>
  <si>
    <t>うん。&lt;color=#00B0F0&gt;ハイジ&lt;/color&gt;は見たことない？</t>
  </si>
  <si>
    <t>&lt;color=#00B0F0&gt;ハイジ&lt;/color&gt;に澄んだ空を見せてあげられたらいいな！</t>
  </si>
  <si>
    <t>天気を変える魔法はあるけど、私は使えない。</t>
  </si>
  <si>
    <t>大丈夫です。さあ、行きましょう、魔法使いさん。</t>
  </si>
  <si>
    <t>&lt;color=#00B0F0&gt;ハイジ&lt;/color&gt;が勇気を出して木の棒を強く握って傍に立った。</t>
  </si>
  <si>
    <t>あなたたちが先に攻撃しただろう！</t>
  </si>
  <si>
    <t>{PlayerName}、ハイジ！気をつけて！</t>
  </si>
  <si>
    <t>お前ら、散開しろ！怪我するぞ！</t>
  </si>
  <si>
    <t>私たちは私たちを攻撃したモンスターだけを相手にしたんだ。
あなたが言う復讐って何？</t>
  </si>
  <si>
    <t>置いてある罠もほとんどが村の近くだけです。
モンスターが襲ってくるのを防ぐためです。</t>
  </si>
  <si>
    <t>私はその日、白い狐を捕えていく人間を見たんだ！
罠にかかって大きな怪我をしていた！</t>
  </si>
  <si>
    <t>この山にいる人間はお前らだけだから、とぼけるな！</t>
  </si>
  <si>
    <t>でも、私たちはその狐を治療しようとしたんだよ。
凶暴なモンスターを防ぐために設置した罠に、かわいそうな狐が傷ついたんだから。</t>
  </si>
  <si>
    <t>行ってしまったみたいだ...何となく気になって仕方がない。
&lt;color=#00B0F0&gt;ハイジ&lt;/color&gt;はどう思う？</t>
  </si>
  <si>
    <t>分かった！誤解が解ければ、村を襲うこともないよね？
白い狐を探してみよう！</t>
  </si>
  <si>
    <t>それなら探す場所が増えるじゃない！
小さな手がかりでもないかな？</t>
  </si>
  <si>
    <t>モンスターも少なく、人も通らない道だから、人を避けて身を潜んでいるとしたら、そこにいるかもしれません。</t>
  </si>
  <si>
    <t>包帯が巻かれているけど...状態が良くなさそうだ。
まずは暖かい場所に移動しよう！</t>
  </si>
  <si>
    <t>魔法使いさん、狐が意識を取り戻したみたいです。
人がいるから驚いたみたいだけど...</t>
  </si>
  <si>
    <t>大丈夫！傷つけないから！
こうしている場合じゃない。狐が逃げる前に呼んでみよう！</t>
  </si>
  <si>
    <t>おい〜！狐が目を覚ましたよ！</t>
  </si>
  <si>
    <t>私の名前は&lt;color=#00B0F0&gt;カニス&lt;/color&gt;だ。
恩と恨みは絶対に忘れない。</t>
  </si>
  <si>
    <t>何だって！素直に謝って、感謝すればいいのに！
言い回すして！</t>
  </si>
  <si>
    <t>とにかく今回のことで借りができたのは確かだ！</t>
  </si>
  <si>
    <t>村の人たちや狐を治療したポーション...
その作り方を教えていただけないでしょうか？</t>
  </si>
  <si>
    <t>ポーションというと、錬金術をいうのか？
でも、私はまだ教えるほど上手ではなくて...</t>
  </si>
  <si>
    <t>え？上手に教えられないかもしれないけど！
でも、それでもいいなら方法を教えてあげよう。</t>
  </si>
  <si>
    <t>あのね、あのね！あの木の枝が折れているよ！</t>
  </si>
  <si>
    <t>土に妖精が眠っていた。</t>
  </si>
  <si>
    <t>何と！それはミロじゃない？どうしてここで眠っているの？</t>
  </si>
  <si>
    <t>わかった！ちょっと待って...
あ！それがいいね！</t>
  </si>
  <si>
    <t>意識が戻った、ミロ？！
あなたが倒れているのをどれだけ心配したか知ってる？</t>
  </si>
  <si>
    <t>女神を...起こす？それなら...森を起こすということか...
す、すごく大変なことをしようとしているんだね！</t>
  </si>
  <si>
    <t>そう！この{PlayerName}は私たちと一緒に、この土地を救うつもりだと言ってるよ！ヘヘ！</t>
  </si>
  <si>
    <t>す、すごい...もしかして...そ、そこに...
うう...何か...忘れてしまったようだけど...</t>
  </si>
  <si>
    <t>あ...い、いいよ...一緒にするよ...
本当にいいことをしているから...私も力になりたい...！</t>
  </si>
  <si>
    <t>モンスターがどんどん出てきてる。</t>
  </si>
  <si>
    <t>何が望みなんだ？</t>
  </si>
  <si>
    <t>望みなんてない。私たちはただ通ろうとしているだけよ。</t>
  </si>
  <si>
    <t>そうだ！私たちはあそこにある博物館に行こうとしているんだよ！</t>
  </si>
  <si>
    <t>それでも何があるのか調べてみたい。私たちは女神の宝を探しているの。</t>
  </si>
  <si>
    <t>あなたたちを邪魔しようとしたんじゃない。</t>
  </si>
  <si>
    <t>博物館にはそのような記録は残っていない。
ここで起こったことなら、私が話すからここを荒らすな。</t>
  </si>
  <si>
    <t>分かったよ！{PlayerName}、何から聞こうか？</t>
  </si>
  <si>
    <t>まず、この場所がどうしてこんな風になったのか知ることができるかな？どうしてこんなに寒いの？</t>
  </si>
  <si>
    <t>この地は、グラニサドの王が支配していた場所だった。
彼はとても臆病な人間だった。</t>
  </si>
  <si>
    <t>神がこの世を去った後、数千年が過ぎ、
再び神が、この地に降臨したことは君たちも知っているだろう。</t>
  </si>
  <si>
    <t>うん！それが&lt;color=#00B0F0&gt;ディケ&lt;/color&gt;女神様だよ。</t>
  </si>
  <si>
    <t>グラニサドの王は神の力を欲していたが、それを神の前で口にする勇気はなかった。神罰を恐れていたからだろう。</t>
  </si>
  <si>
    <t>臆病な王は、どの選択もせずに迷っていた。
その時、王を訪れた黒衣の魔法使いがいた。</t>
  </si>
  <si>
    <t>魔法使いは宝石箱を王に渡し、
「グラニサドだけの永遠の平和を望むなら、箱を開ける」ようにと言った。</t>
  </si>
  <si>
    <t>そうだ。箱の中には古代の魔法が込められた&lt;color=#00B0F0&gt;氷の心臓&lt;/color&gt;が入っていた。君たちが言う女神の宝だったんだ。</t>
  </si>
  <si>
    <t>そうかもしれないね〜。その宝がどこにあるのか知ってる？</t>
  </si>
  <si>
    <t>{PlayerName}、どうしたの？</t>
  </si>
  <si>
    <t>もし、その女神の宝が多くの人に悪影響を与えていたとしたら、本当にディケ女神様が人々のためにこの地に降りてこられたのかな？</t>
  </si>
  <si>
    <t>それもそうだよね？まだ女神の宝を見つけたわけでもないのに、ちょっと心配しすぎたみたい！</t>
  </si>
  <si>
    <t>周囲を全部凍らせたということを素手で触れるのは危険じゃないの？</t>
  </si>
  <si>
    <t>あ！前に見た変な幻想！そのとき見た魔法使いがこの箱を持ってたよ！</t>
  </si>
  <si>
    <t>この箱に氷の心臓を入れれば大丈夫かもしれない。それに、素手で触るよりはマシだろうから、持って行こう！</t>
  </si>
  <si>
    <t>{PlayerName}！あそこに埋まっているものが見える？</t>
  </si>
  <si>
    <t>怪我しているようには見えないのに、なんで起きないんだろう？まだモンスターがいると思っているのかな？</t>
  </si>
  <si>
    <t>治療できるポーションでも作ってあげたほうがいいかもね？</t>
  </si>
  <si>
    <t>ブハッ！生き返った気分だ！これは不本意ながらお世話になった。</t>
  </si>
  <si>
    <t>君はどうして半分地面に埋まっていたの？もしかして、そこが君の巣だったの？</t>
  </si>
  <si>
    <t>私は&lt;color=#00B0F0&gt;ワシ商会の商人、バーサット&lt;/color&gt;だ。</t>
  </si>
  <si>
    <t>&lt;color=#00B0F0&gt;ワシ商会&lt;/color&gt;といえば、貿易で有名なあの商会のことですよね？</t>
  </si>
  <si>
    <t>知っている人がいるなら、説明が楽だな！</t>
  </si>
  <si>
    <t>ワシ商会に注文書が届いたんだが、商会の地図に載っていない地域でな！</t>
  </si>
  <si>
    <t>飛んできたということは、この大陸に来る途中で嵐に巻き込まれたりしたんじゃないですか？</t>
  </si>
  <si>
    <t>嵐！そうだ、その嵐のせいで船がこの大陸に近づけなかったんだ。</t>
  </si>
  <si>
    <t>その点については本当に感謝している。商会の名にかけて、しっかりと礼をしよう！</t>
  </si>
  <si>
    <t>フェアリーたちがそう言っているなら、眠る地か霧の中にある場所だろうね。</t>
  </si>
  <si>
    <t>何か活気がなさそうな地だった。</t>
  </si>
  <si>
    <t>それなら、この近くですね！どこなのかご存じなら私がお手伝いします。</t>
  </si>
  <si>
    <t>それはいいな！この方向に行けばいいんだ。</t>
  </si>
  <si>
    <t>（どうしてあんなに楽しそうに見えるんだろう？）</t>
  </si>
  <si>
    <t>クハハ！やっぱりここにあったか！</t>
  </si>
  <si>
    <t>数百年前に消失した商会の拠点の一つを見つけたみたいだ！</t>
  </si>
  <si>
    <t>このマーク！まるでゴールドを泉から掘り出したくらい稼いだという伝説の商人の紋様とまったく同じだ！</t>
  </si>
  <si>
    <t>（泉からゴールドを掘り出すって...? 神殿にある黄金色の泉のことを言っているのかな...）</t>
  </si>
  <si>
    <t>どうにか修理すれば使えそうだな！商人としてこんな貴重な経験ができるとは。</t>
  </si>
  <si>
    <t>もしかして魔法使いの修理魔法で、あれも修理できるのかな？</t>
  </si>
  <si>
    <t>分かりました！すぐにやりますね！</t>
  </si>
  <si>
    <t>おおお！魔法使い、そなたの魔法は大変素晴らしいぞ！</t>
  </si>
  <si>
    <t>（ずっと横でこうしろああしろと言われたから気を使って大変だったよ！）</t>
  </si>
  <si>
    <t>よし、よし。それではここで正式にワシ商会が拠点を構えたことを知らせよう！</t>
  </si>
  <si>
    <t>いいですね！ところで、以前ここにあった商会って何ですか？</t>
  </si>
  <si>
    <t>それが我々、ワシ商会の前身となる名前だ！</t>
  </si>
  <si>
    <t>何でこんなに騒がしいんだ？ここで何をしている？私の研究所まで音が全部聞こえるじゃないか！</t>
  </si>
  <si>
    <t>あれ？あなたは！</t>
  </si>
  <si>
    <t>あ、あんた！ワシ商会の商人だろ！？いつ来るかと思ってたよ！商会に発注してずいぶん経ったのに遅れるという連絡もないし！</t>
  </si>
  <si>
    <t>それについては、こちらも言いたいことがある！こんな辺鄙な場所で、しかも何日も連絡が取れなかったんだ！</t>
  </si>
  <si>
    <t>仕方なく出発した商人たちはみんな嵐に巻き込まれた！なんとか到着した私も命だけは何とか助かった状態！</t>
  </si>
  <si>
    <t>ここまで来てやったことをありがたく思うべきだ、こんな最果ての地！こうして我々が対面できた時点で、ワシ商会は信義を尽くしたと思う！</t>
  </si>
  <si>
    <t>二人ともやめてください！バーサットさんが持ってきた商品をまず見てみましょう！ヌルも必要なものがあるんでしょ？</t>
  </si>
  <si>
    <t>私たちは探しものがあって来たんですが、道に迷っただけです。
どなたかいらっしゃるとは思いませんでした。</t>
  </si>
  <si>
    <t>ここで探しものですと？
何を探していたんですか？</t>
  </si>
  <si>
    <t>私はヘンリクス王家の財産を管理する&lt;color=#00B0F0&gt;モリス&lt;/color&gt;!！</t>
  </si>
  <si>
    <t>モンスターを集めてる！</t>
  </si>
  <si>
    <t>あっ、逃げてる！</t>
  </si>
  <si>
    <t>私は現在の天気にものすごく満足している。</t>
  </si>
  <si>
    <t>こんなに崩れて何もなく空っぽになった宮殿が満足ですって？</t>
  </si>
  <si>
    <t>鏡に映ることもなくふわふわ浮いているだけ、
何もできない今が本当に満足しているんですか？</t>
  </si>
  <si>
    <t>そこから譜面を一つ探してきなさい。</t>
  </si>
  <si>
    <t>譜面が保管してある本棚の3番目の棚、
王家の文様が刻まれた題名のない譜面が私の探しているもの。</t>
  </si>
  <si>
    <t>譜面を見つけてメインホールに来なさい。</t>
  </si>
  <si>
    <t>まずは散らばって譜面があるところを探してみよう！</t>
  </si>
  <si>
    <t>うん、そうね。誰かがあの幽霊のために作ってあげた譜面みたい。</t>
  </si>
  <si>
    <t>あそこに &lt;color=#00B0F0&gt;モリス&lt;/color&gt; さんがいるわ。</t>
  </si>
  <si>
    <t>このピアノを開けたら、内側に隠された保管箱があるはずです。</t>
  </si>
  <si>
    <t>そして、その保管箱にある鍵を持ってホールの真ん中の道を進みなさい。</t>
  </si>
  <si>
    <t>大きなドアを開けて中に入れば謁見室です。
そこから地下に降りる階段を探して降りなさい。</t>
  </si>
  <si>
    <t>話しを終えた&lt;color=#00B0F0&gt;モリス&lt;/color&gt;は、椅子に座るとピアノを弾き始めた。</t>
  </si>
  <si>
    <t>森に住む妖精たちの話も同じだよ。
私がこの地で女神を目覚めさせると言っても...</t>
  </si>
  <si>
    <t>私が理解したのは、7つの宝を見つけなければならないということだけだった。
ヘヘ...それでも堂々と女神様を目覚めさせると言ってしまったし...</t>
  </si>
  <si>
    <t>魔法使いさん。いえ、{PlayerName}様。私はできると信じています。</t>
  </si>
  <si>
    <t>それは当然ですよ！{PlayerName}様がここに来る前まで、私はこんなことについて考えたこともありません。</t>
  </si>
  <si>
    <t>宝だとか、女神だとか...
それは私もまだ実感がわかないんです。</t>
  </si>
  <si>
    <t>ここまで来るのは大変だったけど、それだけたくさんのことを学びました。
特に{PlayerName}様から。</t>
  </si>
  <si>
    <t>私はすべての宝を取り戻したり、女神様を目覚めさせる...
そんな大げさなことについてはわからないけど。</t>
  </si>
  <si>
    <t>ただ、目の前に広がる青い空が晴れることを願ってここまで来たんです。</t>
  </si>
  <si>
    <t>いつも見ていた曇った空を変えられるということは、
どんな魔法よりも偉大で素晴らしいことだと感じます。</t>
  </si>
  <si>
    <t>&lt;color=#00B0F0&gt;ハイジ&lt;/color&gt;...
あ, ありがとう。そんな風に考えているとは思わなかったよ。</t>
  </si>
  <si>
    <t>たくさんの思いがあるけど、私は師匠のように明快な答えを出すことはできないだろうね。</t>
  </si>
  <si>
    <t>でも、私なりに一生懸命、青い空を取り戻すよ！</t>
  </si>
  <si>
    <t>道を邪魔する氷をどけながら冷気のもとに徐々に近づいていくと、まるで金庫のような巨大な扉の前にたどり着いた。</t>
  </si>
  <si>
    <t>その扉を&lt;color=#00B0F0&gt;モリス&lt;/color&gt;の鍵で開けると、広い空間の中心で何かが一人孤高に立っていた。</t>
  </si>
  <si>
    <t>それは、雪の女王がまるで純白の結晶を形象化されたような姿でその場を守っていた。</t>
  </si>
  <si>
    <t>そうするうちに&lt;color=#00B0F0&gt;ハイジ&lt;/color&gt;が雪の女王から何かを発見し、胸の部分を手で差し示した。</t>
  </si>
  <si>
    <t>その瞬間、女王の目が不吉に光ると、
あっという間に&lt;color=#00B0F0&gt;ハイジ&lt;/color&gt;が凍ってしまった。</t>
  </si>
  <si>
    <t>だめ！&lt;color=#00B0F0&gt;ハイジ&lt;/color&gt;!</t>
  </si>
  <si>
    <t>雪の女王は霧のようにだんだん粉々になって消え始め、氷の心臓も落ちた。</t>
  </si>
  <si>
    <t>空気を吸い込む息づかいに振り返ると、凍りついていたハイジが元に戻っていた。</t>
  </si>
  <si>
    <t>女王が倒れたよ！</t>
  </si>
  <si>
    <t>妖精たちがよかったと&lt;color=#00B0F0&gt;ハイジ&lt;/color&gt;に近づくと、&lt;color=#00B0F0&gt;ハイジ&lt;/color&gt;が慌てて叫んだ。</t>
  </si>
  <si>
    <t>身を切るような冷気が皆を飲み込め、広い金庫をあっという間に満たし、皆を凍らせようとした。</t>
  </si>
  <si>
    <t>えいっ！</t>
  </si>
  <si>
    <t>懐から箱を取り出して心臓の方に投げた。</t>
  </si>
  <si>
    <t>しばらく続いた静寂の末に、何かを感じた &lt;color=#00B0F0&gt;ハイジ&lt;/color&gt;が先に外に向かって走り出し、その後を妖精と一緒に追った。</t>
  </si>
  <si>
    <t>凍りついた地の一番高いところで、このすべての変化を見ていた &lt;color=#00B0F0&gt;ハイジ&lt;/color&gt;が初めて明るく笑った。</t>
  </si>
  <si>
    <t>徐々に溶けていく氷の間から小さなエーデルワイスの一輪が、冬の終わりを告げるように風に合わせて揺れていた。</t>
  </si>
  <si>
    <t>また箱を開ければ、ここも寒さの影響を受けるのではないかと心配になったが、
一瞬だけ開けて閉じるつもりで慎重に箱の蓋を開けた。</t>
  </si>
  <si>
    <t>だから、愛する娘よ。お前は心配する必要はない。
この父の手腕、お前はよく知っているだろう。</t>
  </si>
  <si>
    <t>とある女性が心配そうな顔を見上げた男性を見ていた。
その男性はグラニサドの王、ヘンリクスだった。</t>
  </si>
  <si>
    <t>王家の手に渡った宝、永遠に溶けない氷の心臓。
そして、広がり始めた冷たい冷気。</t>
  </si>
  <si>
    <t>冷たい空気が青い山を覆い始めた。
突然すぎる気候変動に、暖かい気候だったグラニサドは耐えられなかった。</t>
  </si>
  <si>
    <t>姫様、何をおっしゃっているのですか！
それはおかしいです！</t>
  </si>
  <si>
    <t>この災害はもう、誰か一人が責任を負う範囲を超えています...！
たとえ姫様が優れた魔法使いだとしても-</t>
  </si>
  <si>
    <t>それでは責任を果たせないと思いますが...
すべてを冷たい氷に閉じ込めたくはありません。</t>
  </si>
  <si>
    <t>......はい、わかりました。
最後まで従います。</t>
  </si>
  <si>
    <t>グラニサドの名も知らぬ姫は女王となり、宝と共に自身を閉じ込めた。
彼女の魔法で長い間、宝の力が抜け出るのを抑え込んだ....</t>
  </si>
  <si>
    <t>しかし、時間が過ぎるにつれ、その心は冷えていき...
結局、彼女の心も凍りついてしまった。</t>
  </si>
  <si>
    <t>覗き込んだ箱の中の青白い宝は、美しく輝いていた。</t>
  </si>
  <si>
    <t>驚いて体を引くと、神殿についての知識が頭に浸透してくるように思い浮かんだ。</t>
  </si>
  <si>
    <t>石像を見上げると、石像はまだ輝いていたが、もう声は聞こえなかった。</t>
  </si>
  <si>
    <t>本当にこの大きな神殿がまた変わったの？
え？ ...{PlayerName}！こっちに来て！</t>
  </si>
  <si>
    <t>え？ &lt;color=#00B0F0&gt;ヌル&lt;/color&gt;、どうした？</t>
  </si>
  <si>
    <t>そんな感じはないと思うけど... 意味は似ているような気もする...</t>
  </si>
  <si>
    <t>二人とも研究所にいたじゃないか！
探し回ったよ！</t>
  </si>
  <si>
    <t>今、集中しなきゃいけないから話しかけないでくれる？</t>
  </si>
  <si>
    <t>いやっ...！ &lt;color=#00B0F0&gt;ヌル&lt;/color&gt;はここにいて！
 {PlayerName}は私と一緒に行こう！外に大変なことが起こったんだ！</t>
  </si>
  <si>
    <t>何がって？
うああ... 自分の足で歩くから、引っ張らないで...</t>
  </si>
  <si>
    <t>これが何だ？
えっ、何がこんなに多いの...？</t>
  </si>
  <si>
    <t>すぐに飛べる妖精たちが調べるもの。今日中に！</t>
  </si>
  <si>
    <t>わかった、わかったって！
すぐに行くからもう引っ張らないで！</t>
  </si>
  <si>
    <t>ハハ...でも、大変なことって何？
森の雰囲気が変わったような気がするけど...</t>
  </si>
  <si>
    <t>...ひゃっ！そうだね！
霧が消えた！</t>
  </si>
  <si>
    <t>足元に広がる広大な砂漠に先が見えず、単調な黄色だけで木一本さえ見えない。</t>
  </si>
  <si>
    <t>身を切られるような冷気が吹きつける場所を過ぎて到着した場所は、じめじめとした熱気が不快に絡みつく場所だった。</t>
  </si>
  <si>
    <t>吹いてくる風に砂が混ざっていて...
服も髪もザラザラだ...</t>
  </si>
  <si>
    <t>霧がこんなに濃いのに太陽が感じられるなんて、本当に不思議な場所だね。当然だけど、これも宝のせいみたいだね。</t>
  </si>
  <si>
    <t>砂漠は本当に通り抜けるのが難しいな...
足が絶えず沈んでいて、走るのも難しい。</t>
  </si>
  <si>
    <t>何でもないわ。
ところで、あなたは道に迷ったの？</t>
  </si>
  <si>
    <t>水？人間は水が必要なの？</t>
  </si>
  <si>
    <t>どこ？どこにいるの？</t>
  </si>
  <si>
    <t>あそこにいるサボテンがあなたの家族なの？</t>
  </si>
  <si>
    <t>そう。それに、この砂丘の向こうにかなり大きなオアシスもある。</t>
  </si>
  <si>
    <t>何？私の水筒がなくなってる！</t>
  </si>
  <si>
    <t>遠くに耳が長く、小さな何かが茶色の革の筒を胸に抱いて砂丘の向こうに消えようとしていた。</t>
  </si>
  <si>
    <t>ダメ！追いかけなきゃ。
私の水！</t>
  </si>
  <si>
    <t>すぐに体を起こして水筒泥棒が逃げた方向に走り出した。</t>
  </si>
  <si>
    <t>くすくす、もう僕のだッチ！</t>
  </si>
  <si>
    <t>ダメ！それが無いと本当に喉が渇いて死んじゃうわ！</t>
  </si>
  <si>
    <t>うわあ！待ちなさい、この悪い泥棒め！</t>
  </si>
  <si>
    <t>出来るなら、捕まえて見せてちょうだいッチ！</t>
  </si>
  <si>
    <t>さらにモンスターたちが巨大な砂嵐を避けようと私の方へ走ってきている！</t>
  </si>
  <si>
    <t>体を触りながらあたふたと立ち上がったが、噛まれたり肌に変わったところはなかった。</t>
  </si>
  <si>
    <t>それより、この砂漠にはどうやって来られたんですか？
長い間人間を見たことがなかったのに。</t>
  </si>
  <si>
    <t>氷の国！遠くから見たことがあります。
すぐ隣ですからね。</t>
  </si>
  <si>
    <t>だから女神の宝に関する手がかりを探しているの。
何か知っていることはない？</t>
  </si>
  <si>
    <t>たぶん何かあるかもしれません。
その博物館はとても古いんですよ。</t>
  </si>
  <si>
    <t>ぜひ、行きたい！</t>
  </si>
  <si>
    <t>では、村のような場所はありますか？市場もいいです。</t>
  </si>
  <si>
    <t>想像したものとはずいぶん違うでしょうが、流浪市場が通る場所を知っています。
その場所に行きましょう。</t>
  </si>
  <si>
    <t>もうすぐ着きます。
でも、思っていたものとは違うと言ったことを覚えていますか？</t>
  </si>
  <si>
    <t>砂風が吹き抜ける場所には、古代の跡を追うように位置を守って立っているゾンビがいた。</t>
  </si>
  <si>
    <t>ここでは通貨の概念がなく、物々交換だけで取引をすることができます。
必要なものは水だったでしたか？</t>
  </si>
  <si>
    <t>はい！そして、他にも役立つものがあれば交換したいです。
でも、彼らに必要なものは何でしょうか？</t>
  </si>
  <si>
    <t>到着したので直接聞いてみよう。</t>
  </si>
  <si>
    <t>こんにちは、司書さん。
久しぶりにお会いするようですね。</t>
  </si>
  <si>
    <t>何者なんだ、それ？見たことのないやつのようです。</t>
  </si>
  <si>
    <t>ものすごい巨大な砂の穴がありますね。</t>
  </si>
  <si>
    <t>一時はこの国のすべての人を養ってくれるほど、たくさんの水がたまっていたそうです。</t>
  </si>
  <si>
    <t>信じられません。
こんなに巨大なオアシスがあったなんて。</t>
  </si>
  <si>
    <t>パンゲア大陸が分かれる前でした。
今はこのように痕跡が残っているだけですが。</t>
  </si>
  <si>
    <t>あ、その巨大な岩の跡は、ネネル2世が王妃イシルタリのために建てたものです。</t>
  </si>
  <si>
    <t>王妃のためでもありましたが、ピラの国力をオピオンに誇示するための政治的な目的もあったはずです。</t>
  </si>
  <si>
    <t>結局、神の機嫌を損ねてしまいましたが。</t>
  </si>
  <si>
    <t>どんな姿だったのか気になります。</t>
  </si>
  <si>
    <t>そうです。ピティエの昔の名前はピラという王国でした。</t>
  </si>
  <si>
    <t>記録を探してみると、ピラの最後の王ネネル２世の治世で国が最高に栄えたそうです。</t>
  </si>
  <si>
    <t>もしかしたら話ですけど。</t>
  </si>
  <si>
    <t>ピティエの王たちは、王権の継承の儀式として、ピラの最後の王であったネネル2世の墓に代々貴重な宝を奉納していました。</t>
  </si>
  <si>
    <t>宝が１つや２つではないでしょうから、女神の宝がどれなのかを探し出すに時間が必要でしょう。</t>
  </si>
  <si>
    <t>あ、ここさえ過ぎれば博物館が見えるはずです。</t>
  </si>
  <si>
    <t>でも、ここには石板とパピルスがありますね。
保存状態は悪いけど...修復すれば読むことができますよ。</t>
  </si>
  <si>
    <t>石板はかなり前のピラの時代に作られたようです。
水の神ネウンについての話が書かれていますね。</t>
  </si>
  <si>
    <t>ずっとずっと昔、この国には巨大なオアシスがありました。</t>
  </si>
  <si>
    <t>そうです。
ピラの最後の王ネネル２世は神そのものをつまらないものと見くびりました。</t>
  </si>
  <si>
    <t>王は王妃のために砂漠に巨大な空中庭園を作りました。
ネウンの神殿よりももっと大きく。</t>
  </si>
  <si>
    <t>建物を少し大きく建てたという理由だけで？
神ってあまりにもケチくさいのね...</t>
  </si>
  <si>
    <t>しかし、当時の神官たちはタブーを犯したと思ったのでしょう。</t>
  </si>
  <si>
    <t>その後の歴史は口伝のように伝わるだけで、何が起こったのか正確に明らかになったことはありません。</t>
  </si>
  <si>
    <t>いつかわかるようになればいいのですが。</t>
  </si>
  <si>
    <t>ええ、わかりました。</t>
  </si>
  <si>
    <t>本当ですか？</t>
  </si>
  <si>
    <t>この地の人々がゾンビになった理由は、当時の呪術師たちの呪いによるもののようです。</t>
  </si>
  <si>
    <t>ピラの滅亡後、ピティエとなった砂漠の都市は、いつも水が不足していました。
乾いたオアシスが最大の原因だったんですね。</t>
  </si>
  <si>
    <t>ピティエの人々は水の神ネウンに祭りを行いましたが、
長い時間神は応答しませんでした。</t>
  </si>
  <si>
    <t>そんな苦痛の中で悲鳴を上げていると...調和の女神が降臨しました。
あなたが話していた眠ってしまった女神ですね。</t>
  </si>
  <si>
    <t>ピティエの王は、この土地を草木が茂る大地に変えるために神の力を借りようとしました。</t>
  </si>
  <si>
    <t>そのような行為をとった彼らに神罰が下るのは当然だったでしょう。</t>
  </si>
  <si>
    <t>神に呪いをかけた後、ピティエの住民たちは恐ろしい姿に変わってしまったと記録されています。</t>
  </si>
  <si>
    <t>神に向けるべきだった呪いは、宝の力によりこの土地に戻ってきたようです。</t>
  </si>
  <si>
    <t>そうです。過去のピティエの因果ですね。</t>
  </si>
  <si>
    <t>そんな顔で見ないでください。</t>
  </si>
  <si>
    <t>今さらでもわかってよかったと思います。</t>
  </si>
  <si>
    <t>黄金の鏡は、呪われた魔術師たちが神殿に忍び込んで盗んだと言われています。</t>
  </si>
  <si>
    <t>それなら、女神様の宝と魔術師たちが作った鏡がピティエに存在するということですね？</t>
  </si>
  <si>
    <t>そうです。
王家の宝と一緒に埋葬されたそうですから、ピラミッドにある可能性が高いですね。</t>
  </si>
  <si>
    <t>私は博物学者ですよ。
好奇心もとても強いんです。</t>
  </si>
  <si>
    <t>どうしてこんなに重いわけ？</t>
  </si>
  <si>
    <t>ばれたッチ！</t>
  </si>
  <si>
    <t>あっ！この泥棒！</t>
  </si>
  <si>
    <t>今は彼らを止める方法がないので、奪われたらお手上げですよ。</t>
  </si>
  <si>
    <t>え?! そんなに速く走れるの？！
い、一緒に行きましょう！</t>
  </si>
  <si>
    <t>どうして我々の邪魔をするんだッチ！</t>
  </si>
  <si>
    <t>我々は我々の物を取り戻しに来ただけだッチ！</t>
  </si>
  <si>
    <t>何のことかわかりませんが、ウサギの形が入ったものを全部自分たちのものだと思っているのではないでしょうか？</t>
  </si>
  <si>
    <t>一つ残らず全部盗んじゃっタッチ！
リーダー！どうしよう！</t>
  </si>
  <si>
    <t>最後の切り札...！手よ足よと許しをこうのだっ！
許してください！</t>
  </si>
  <si>
    <t>ええ！ウサギたちが突然許しをこってるけど？！</t>
  </si>
  <si>
    <t>リーダーの話は全て正しいんだッチ！
我々はただ、先祖が作ったものを持ち帰り、僅かに飢えを満たすだけを望んでいただけだッチ！</t>
  </si>
  <si>
    <t>そのわりにしては全然盗んだと思わない？</t>
  </si>
  <si>
    <t>それは...仕方なかったッチ...
それは...避けられなかったッチ！</t>
  </si>
  <si>
    <t>避けられなかったというよりは、やむを得なかったということでしょう？</t>
  </si>
  <si>
    <t>あまりにも悲しすぎるだッチ！
泣きすぎて尻に毛が生えるほどだッチ！</t>
  </si>
  <si>
    <t>だから、どうか...一度だけ...
どうにか...許していただけないでしょうか...</t>
  </si>
  <si>
    <t>隊長！隊長、お腹から雷の音が聞こえるだッチ！
このままでは飢え死にするだッチ〜！</t>
  </si>
  <si>
    <t>くっ...！私がいなくても...
君たちは何とか生き残れ...！</t>
  </si>
  <si>
    <t>隊長〜！！</t>
  </si>
  <si>
    <t>そうだッチ！
理解力がある人間だッチ！</t>
  </si>
  <si>
    <t>絶対にしないんだッチ！</t>
  </si>
  <si>
    <t>もし、私が師匠のようにすごい魔法を使うことができたら、この砂漠を森へつくり出すことができたのかしら？</t>
  </si>
  <si>
    <t>もしかしたら、水があふれ出るようにできたのかもしれない。</t>
  </si>
  <si>
    <t>[その態度が続いたら、大きな失敗をするだろう。
それに気づくまで、君に教えることは何もない。]</t>
  </si>
  <si>
    <t>たくさんの考え事が肩を重く押さえつけていた。</t>
  </si>
  <si>
    <t>え？サボテンが見えるけど...
あれはウサギではないか？</t>
  </si>
  <si>
    <t>ケヘヘ〜、我々に素直に道を教えてくれれば、そのまま見逃してあげるだッチ〜！</t>
  </si>
  <si>
    <t>このやつら！
今、サボテン達を困らせているのか？！</t>
  </si>
  <si>
    <t>ひっ！隊長、隊長！
奴が来ただッチ！</t>
  </si>
  <si>
    <t>これ、これは誤解です！
我々はただ、平和に道を尋ねただけです...</t>
  </si>
  <si>
    <t>嘘をつくのではない！</t>
  </si>
  <si>
    <t>失敗だッチ〜！
逃げろッチ〜！</t>
  </si>
  <si>
    <t>ちょっと、ちょっと！
逃げるのも疲れてきたから、もう話し合いで解決しましょう！</t>
  </si>
  <si>
    <t>ハッ...ハッ...
また嘘をつくつもりだな！</t>
  </si>
  <si>
    <t>我々は冤罪だっち！
怖そうな顔で道を尋ねたのが罪なのだッチ！</t>
  </si>
  <si>
    <t>隊長はただ、見た目が怖いだけだッチ！
むしろ、傷ついた方は隊長だっち！</t>
  </si>
  <si>
    <t>ほら、私たちは悪くないんだッチ！</t>
  </si>
  <si>
    <t>砂漠から出る方法を尋ねているのか？
本当にここを離れるつもりなの？</t>
  </si>
  <si>
    <t>そうです...
遺物がなければ、水もない砂漠で生きていくのは難しいからです...</t>
  </si>
  <si>
    <t>怖い奴らが多いが、食料を探すなら森やジャングルに行かなければならないだッチ！</t>
  </si>
  <si>
    <t>ハハ...それより、見つけた場所をもっと調査しましょう。
たくさんの道具を用意しなければならないようですね。</t>
  </si>
  <si>
    <t>道具を入れるものが必要だッチ？
特別に教えてあげるだッチ！</t>
  </si>
  <si>
    <t>前回のお返しだッチ！</t>
  </si>
  <si>
    <t>だから...あなたは宝を探しているんですか？
この砂漠の四方八方に散らばっているのが宝じゃないですか？</t>
  </si>
  <si>
    <t>我々が探しているのは女神様の宝だよ。</t>
  </si>
  <si>
    <t>何か知ってるよね？</t>
  </si>
  <si>
    <t>なら、追加分を加えて差し上げますよ？</t>
  </si>
  <si>
    <t>話します！</t>
  </si>
  <si>
    <t>あの連中は王の墓に行きました！
最も大きな墓にですよ！</t>
  </si>
  <si>
    <t>あそこです。あそこに見える三角ピラミッドの中に歴代の王たちが埋葬されている墓です。</t>
  </si>
  <si>
    <t>前にいるのはとても巨大なウサギだった。丸々とした巨大な体。
ひらひらとした大きな両耳。精一杯厳めしさを出す声。</t>
  </si>
  <si>
    <t>何？このボクを野蛮なウサギたちと同じ扱いにするだと？</t>
  </si>
  <si>
    <t>ボクはトピンクスだ。あの泥棒のようなウサギたちとは比較にならない！お前らも盗掘屋だろう？</t>
  </si>
  <si>
    <t>怒ってないよ！よくもボクを攻撃しようとしたことに腹が立っただけ！</t>
  </si>
  <si>
    <t>トピンクス、前から聞きたかったんですが、なぜここにいるのですか？</t>
  </si>
  <si>
    <t>ネルが支配するピラには、おいしい野菜もいっぱい出てくる素敵な国だった。</t>
  </si>
  <si>
    <t>&lt;color=#00B0F0&gt;ベス&lt;/color&gt;は私の裾をちょっと引っ張った。
そして小さな声でささやいた。</t>
  </si>
  <si>
    <t>このウサギの主人はネネル2世とイシルタリ王妃です。
このウサギの年齢は少なくとも数千年は超えています。</t>
  </si>
  <si>
    <t>一体どうやってウサギが数千年を生きられるの...</t>
  </si>
  <si>
    <t>ふん、お前もやっぱり他のやつらと同じだね。
来るやつらみんな、ボクに鏡がどこにあるのか尋ねてきたよ...</t>
  </si>
  <si>
    <t>ボクは知らない、知っててもネルとティスじゃなかったら教えるつもりはない。
それにあの中に入るつもりならとんでもない。</t>
  </si>
  <si>
    <t>ボクがここをどれだけ長い間守ってきたか知ってる？
蟻一匹もボクの許可なしに入れない...</t>
  </si>
  <si>
    <t>うわあっ！なぜ石の扉が開いているんだ！
この小さな足跡...すでに誰かが中に入ってしまったじゃないか！</t>
  </si>
  <si>
    <t>このクソウサギたちめ！野蛮極まりない奴らメが！
ボクがここを必死に守ってきたのに...！</t>
  </si>
  <si>
    <t>多分知らないと思います。彼らは何でもかんでも全部盗んでみているようですから。</t>
  </si>
  <si>
    <t>その鏡が外に出てきたら、良いことはないでしょう。</t>
  </si>
  <si>
    <t>大丈夫ですか？この下に何があるのかわからないのに。</t>
  </si>
  <si>
    <t>私はこの中に何が眠っているのかとても気になるんです。
状況はちょっとあれですけど、博物学者にとっては絶好のチャンスです。</t>
  </si>
  <si>
    <t>もしかして、私がいることで役に立つことがあるかもしれませんよ？</t>
  </si>
  <si>
    <t>ボ、ボクはここを守らなければならないんだ。
他のやつらがまた入るかもしれないから！</t>
  </si>
  <si>
    <t>聞く時間があるんなら、早く入ってあの盗掘屋たちを追い出せ！</t>
  </si>
  <si>
    <t>本当にそうですね。ただ通り過ぎるわけにはいかないでしょう。
方法を探してみます。</t>
  </si>
  <si>
    <t>トピンクスのおかげかもしれません。数千年生きてきたって言ってたから。</t>
  </si>
  <si>
    <t>そういう可能性もありますね。
見た目だけでは,戦闘力があるようには見えませんでしたが。</t>
  </si>
  <si>
    <t>それはわからないわよ。ひょっとしたらあのパンチ一発がただ者じゃないかも。</t>
  </si>
  <si>
    <t>ところで、これ全部何かしら？
絵が多すぎるけど、何を記録したのかしら？</t>
  </si>
  <si>
    <t>以前にお伝えした内容と似ているみたいですが、より詳しい情報が記されていますね。
おそらくこれは墓の主であるネネル2世と深く関連しているからでしょう。</t>
  </si>
  <si>
    <t>空中庭園と司祭たちとの争い、そしてピラに下された呪いに関する記録ですね。</t>
  </si>
  <si>
    <t>司祭たちの反発にもかかわらず、結局空中庭園を建てました。
７年間、絶えない豊穣を極めましたが...</t>
  </si>
  <si>
    <t>７年後、恐ろしい伝染病が国を襲い巨大なオアシスはカラカラに干上がってしまいました。</t>
  </si>
  <si>
    <t>そして生まれたものは長く生きられず、死んでいったと書かれています。</t>
  </si>
  <si>
    <t>その中にはネネル２世の最初の子供もいたようですね。</t>
  </si>
  <si>
    <t>子供が早く死んでしまうと、イシルタリ王妃は悲しみに耐えられず長くは生きられなかったようです。</t>
  </si>
  <si>
    <t>しばらくして、パンゲアが神の呪いを受けて６つの欠片に分かれて。</t>
  </si>
  <si>
    <t>本当かどうかはわかりません。
７年後の出来事は偶然なのかもしれませんが...</t>
  </si>
  <si>
    <t>迷路が複雑すぎて迷うかもしれない...
香りがする方に行ってみようか？</t>
  </si>
  <si>
    <t>他に方法がないから、そうしてみましょう。</t>
  </si>
  <si>
    <t>はは。突然、香りで虫を引き寄せる植物が思い浮かんだよ。</t>
  </si>
  <si>
    <t>念のため、私が先頭に立ちます。</t>
  </si>
  <si>
    <t>考えてみると、これは知っている香りです！
錬金術をするときに使っていたハーブに似ています。</t>
  </si>
  <si>
    <t>予想通りかもしれない。
イシルタリ女王を祀る場所があるはずだ。</t>
  </si>
  <si>
    <t>これはピラ以降のピティエの時代に記録された壁画のようですね。どれどれ。</t>
  </si>
  <si>
    <t>ここにウサギの絵があるんだけど、これってトピンクスじゃないですか？</t>
  </si>
  <si>
    <t>え、そうですね。最後の王だったナルメル３世がトピンクスに鏡を渡す場面のようですね。</t>
  </si>
  <si>
    <t>じゃあ黄金の鏡はトピンクスが持っていて、その呪いに関連するものだけがまだ、この墓のどこかに眠っているってこと？</t>
  </si>
  <si>
    <t>トピンクスがずっと知らないふりをしていた理由があったんだね。
見張りの義務のためだと思っていたけど...</t>
  </si>
  <si>
    <t>それで、あなたはこれからどうするつもりですか？</t>
  </si>
  <si>
    <t>女神様の宝がどこにあるかわかっているので、騒ぎを起こす盗掘者たちを追い払う必要はないはずだけど。</t>
  </si>
  <si>
    <t>でも、盗掘者を止めなければならないと思うんですけど。</t>
  </si>
  <si>
    <t>私は賢くないから、そこまで考えていなかったよ...
ただ、そうすべきだと思っただけです。</t>
  </si>
  <si>
    <t>はは。ちょっと意地悪な質問をしてしまったみたいだね。</t>
  </si>
  <si>
    <t>かすかに石がガタガタと音を立てた。&lt;color=#00B0F0&gt;ベス&lt;/color&gt;と一緒にその音の方に向かって走った。</t>
  </si>
  <si>
    <t>数十匹くらいいるみたいだね...
全部袋に宝を詰め込んでいるよ!</t>
  </si>
  <si>
    <t>やめろ！それらすべて元に戻しなさい！</t>
  </si>
  <si>
    <t>これは！黒い霧が...！
霧が鏡の中から出てきています！</t>
  </si>
  <si>
    <t>当時呪術師たちが入れておいた呪術が発動されたようです。
どうしましょうか？</t>
  </si>
  <si>
    <t>あの大きな体がここで暴れると、全部めちゃめちゃになってしまいます。</t>
  </si>
  <si>
    <t>ここは、言葉で言い尽くせない価値があるところです！壊れてはいけません！</t>
  </si>
  <si>
    <t>それより、大丈夫ですか？</t>
  </si>
  <si>
    <t>大丈夫です。でも、全部守れなかったんです。</t>
  </si>
  <si>
    <t>仕方ないですね。無事に終わっただけで私は感謝するだけです。</t>
  </si>
  <si>
    <t>それでも完全に粉々になったのは１つや２つじゃないけど。
トピンクスが知ったら気絶しそう。</t>
  </si>
  <si>
    <t>これは何だろう？ウサギの飾りがいくら散在していても、これは本当にトピンクスに似ている。</t>
  </si>
  <si>
    <t>とりあえず外に出ようか？
ここもすぐにでも崩れそうでヒヤヒヤするわ...</t>
  </si>
  <si>
    <t>あのウサギ、見た目よりパンチが半端じゃなかったわね。</t>
  </si>
  <si>
    <t>盗掘屋は追い出したけど、内部は全部壊れちゃった。
守れなくてごめんね。</t>
  </si>
  <si>
    <t>あなたの名前は&lt;color=#00B0F0&gt;ピピ&lt;/color&gt;でしょう？さっき壁画を見てたらわかったんだ。</t>
  </si>
  <si>
    <t>あと、この箱にも&lt;color=#00B0F0&gt;ピピ&lt;/color&gt;って名前が書いてあったよ。</t>
  </si>
  <si>
    <t>これを私が直してもいいですか？</t>
  </si>
  <si>
    <t>どうしたの？何か間違ったの？</t>
  </si>
  <si>
    <t>トピンクスはニンジンを抱きしめるよりもさらに慎重に毛布を抱き抱えるとぽろぽろ涙を流した。</t>
  </si>
  <si>
    <t>大きくなった後もネルとティスはいつも作ってくれた。
いくら大きくなってもまだ自分たちの目には赤ちゃんウサギだって言いながらね。</t>
  </si>
  <si>
    <t>ウフィンクスは頭に付いていた装飾をはずした。あれが女神の黄金の鏡だったなんて。</t>
  </si>
  <si>
    <t>あなたは本当に強くてすごい魔法使いだね。</t>
  </si>
  <si>
    <t>この黄金の鏡はあなたにあげる。もうこれ以上必要ないから。</t>
  </si>
  <si>
    <t>あなたはこれを悪く使わないと思う。</t>
  </si>
  <si>
    <t>厚い耳をはためかせるトピンクスが布を背中にかけた。
とても慣れているような動作だった。</t>
  </si>
  <si>
    <t>これは...別れの贈り物です。
これからも必要になるだろうと思って準備しました。</t>
  </si>
  <si>
    <t>いつの間にか夜になりました。
強烈な太陽が目を閉じ、静かな月が昇る夜。</t>
  </si>
  <si>
    <t>&lt;color=#00B0F0&gt;ベス&lt;/color&gt;はひとりで星がキラキラと輝く夜空を見上げていました。
熱い砂が冷えて、冷たい風が砂を運んでくる。</t>
  </si>
  <si>
    <t>しかし、砂漠の夜には昼のような猛烈な砂嵐は吹かない。
夜だけはすべてが落ち着いていた。</t>
  </si>
  <si>
    <t>砂漠の夜は呪われた者たちに優しいですね。
しかし、生きている人にとってはこの冷たさが寒さに感じられるようですね。</t>
  </si>
  <si>
    <t>心を映し出す鏡。何となくそれが重く感じて、鏡を見ることができず、慎重に鏡を持ち上げた。</t>
  </si>
  <si>
    <t>目を閉じると、世界は白く色褪せて見えた。
暗いローブを被った人が鏡を持って立っていた。</t>
  </si>
  <si>
    <t>ローブで隠れた顔が気になって鏡に映ったものを見ると、鏡には他の人の姿が映っていた。</t>
  </si>
  <si>
    <t>鏡に映った青い目の女性は涙を流しながら前を見つめていた。
彼女の目には叫んでいる人と凍てついた大地が映っていた。</t>
  </si>
  <si>
    <t>そして彼らの側に立つ王、ネネル2世の姿が見えた。彼らは幸せそうに笑っていた。</t>
  </si>
  <si>
    <t>おい、君！どこをそんなに歩き回っているの？</t>
  </si>
  <si>
    <t>それはね〜</t>
  </si>
  <si>
    <t>今回に神殿が変わったよ。本当に宝を見つけて魔法を使うと、神殿がちゃんと復元されるみたい！</t>
  </si>
  <si>
    <t>羊皮紙が出てきたからと言って焦る必要はないよ。
今回はゆっくりと余裕を持って調査してから始めてもいいから。</t>
  </si>
  <si>
    <t>心配しなくていいよ。
君の実力を認めるから、一人の魔法使いとして尊重しているんだ。</t>
  </si>
  <si>
    <t>え？本当に？
私が一人前の魔法使いとして認められているの？</t>
  </si>
  <si>
    <t>{PlayerName}、こっちに来て座って。
ちょっと話をしよう。</t>
  </si>
  <si>
    <t>うああ！揺さぶらないで〜！&lt;color=#00B0F0&gt;ヌル&lt;/color&gt;が怒ったのは私のせいじゃなかったんだから！</t>
  </si>
  <si>
    <t>私たちは{PlayerName}がいない間、&lt;color=#00B0F0&gt;ヌル&lt;/color&gt;の仕事を手伝ってたんだよ〜
おかげで&lt;color=#00B0F0&gt;ヌル&lt;/color&gt;の性格を知ることができたんだ〜</t>
  </si>
  <si>
    <t>まだ耳に&lt;color=#00B0F0&gt;ヌル&lt;/color&gt;の声が聞こえるようだ...
ちょっと遠くに行ってこよう...</t>
  </si>
  <si>
    <t>そ、そんなことはないよ。
 &lt;color=#00B0F0&gt;ヌル&lt;/color&gt;には霧が消えたか確認してきますと伝えよう！</t>
  </si>
  <si>
    <t>今回も成功だね！
へへ、私たちも{PlayerName}もだんだん上手になってきてるみたい〜</t>
  </si>
  <si>
    <t>お前ら！なんで見知らぬ人間と一緒にいるんだ！</t>
  </si>
  <si>
    <t>&lt;color=#00B0F0&gt;ランス&lt;/color&gt;〜！
目が覚めてよかったよ！</t>
  </si>
  <si>
    <t>こっちは{PlayerName}だよ！
私たちと一緒にこの土地と女神様を目覚めさせることにしたんだ！</t>
  </si>
  <si>
    <t>え？何を言ってるの？
こんな弱々しそうな人間が何をするのさ！</t>
  </si>
  <si>
    <t>お前たち！見知らぬ臭いがする人間の言葉にまた騙されたのか！
私は騙されないぞ！</t>
  </si>
  <si>
    <t>何だと！
変なこと言っただけで逃げて行ったじゃないか！</t>
  </si>
  <si>
    <t>へへ...落ち着いて、{PlayerName}...
&lt;color=#00B0F0&gt;ランス&lt;/color&gt;はちょっと...うーん...素直じゃないんだよ！</t>
  </si>
  <si>
    <t>待って、ランス！{PlayerName}は悪い人間じゃないよ！</t>
  </si>
  <si>
    <t>なに！？どうやってそれを信じろっていうんだ！</t>
  </si>
  <si>
    <t>何だって！それ本当なのか、弱い人間！？</t>
  </si>
  <si>
    <t>それに、ランスを目覚めさせる手助けをしてくれた人間なんだって！私たちも皆助けられたんだよ！</t>
  </si>
  <si>
    <t>リエンとルスのためにも、弱い魔法使いが無駄なことをしないか監視しなければならないね！もちろん、ほんのしばらくだけだ！</t>
  </si>
  <si>
    <t>適当に合わせてあげて、{PlayerName}！</t>
  </si>
  <si>
    <t>ランス、君が安心できるように最善を尽くすよ！</t>
  </si>
  <si>
    <t>そうしないと！</t>
  </si>
  <si>
    <t>{PlayerName}! ひょっとして &lt;color=#00B0F0&gt;ランス&lt;/color&gt;見なかった？</t>
  </si>
  <si>
    <t>さっきから探してるのに &lt;color=#00B0F0&gt;ランス&lt;/color&gt;が見えない。</t>
  </si>
  <si>
    <t>メモを開いてみると、眠る妖精たちを起こすために黄金の草を探しに行く、という内容が書かれていた。</t>
  </si>
  <si>
    <t>いばらの茂みの森が危ないってどういうこと？</t>
  </si>
  <si>
    <t>その森の棘の茂みに刺されたら、永遠に眠ってしまうんだ。</t>
  </si>
  <si>
    <t>じゃあ黄金の草で棘に刺されて眠った妖精たちを起こすことができるの？</t>
  </si>
  <si>
    <t>私が行って&lt;color=#00B0F0&gt;ランス&lt;/color&gt;を連れてくるわ。</t>
  </si>
  <si>
    <t>うん。行ってくるからここで待って。</t>
  </si>
  <si>
    <t>どこか陰鬱な光の棘の茂みがあちこちに生えている森の入り口で、しばらく止まった。</t>
  </si>
  <si>
    <t>しかし、まばらにあったい棘の茂みが森の奥に行くほど多くなっていた。</t>
  </si>
  <si>
    <t>棘の茂みの近くには行くな、刺されてはいけない、とひとしきり注意されたので、モンスターと棘の茂みを避けて &lt;color=#00B0F0&gt;ランス&lt;/color&gt;を探し始めた。</t>
  </si>
  <si>
    <t>何かの気配を感じたところに近づくと、目の前からランスが突然飛び出してきた。</t>
  </si>
  <si>
    <t>みんな待ってる。帰ろう。</t>
  </si>
  <si>
    <t>だめ！この向こうのどこかにきっと黄金の草があるはずなんだ。</t>
  </si>
  <si>
    <t>それを持って帰れば、きっと棘に刺されて眠っている仲間たちも起こすことができるよ。</t>
  </si>
  <si>
    <t>君にこの僕を助けるチャンスを与える！</t>
  </si>
  <si>
    <t>確信はないけど、理由があるから噂になるものだよ！</t>
  </si>
  <si>
    <t>頑として先に進み始めた &lt;color=#00B0F0&gt;ランス&lt;/color&gt;の後を追って、次第に棘の茂みの森の深いところに向かった。</t>
  </si>
  <si>
    <t>あちこちに育って道を邪魔していた棘の茂みは、ついに道を完全に塞いでしまっていて&lt;color=#00B0F0&gt;ランス&lt;/color&gt;と同じくらいの高さの茂みを前に足を止めた。</t>
  </si>
  <si>
    <t>とりあえず、修理する材料から探さなきゃ。</t>
  </si>
  <si>
    <t>それなら、あちらで見つけなくちゃ！
弱々しい魔法使い、もう疲れたのか！</t>
  </si>
  <si>
    <t>うん。直すのは難しくないと思う。</t>
  </si>
  <si>
    <t>装置を作動させて気嚢に空気を満たし始めると、 &lt;color=#00B0F0&gt;ランス&lt;/color&gt;は歓声を上げ、きらめく目でそれを見守った。</t>
  </si>
  <si>
    <t>すごい！やっぱり魔法使いは違うね！</t>
  </si>
  <si>
    <t>そして、あわただしく動き回るうちに、低く飛んでいた熱気球が木の枝に引っかかり、空気が漏れ始める。</t>
  </si>
  <si>
    <t>熱気球が方向を変え、棘の茂みの方に傾くと、急に&lt;color=#00B0F0&gt;ランス&lt;/color&gt;を胸に抱き、再び熱気球を回すために風魔法を使った。</t>
  </si>
  <si>
    <t>ふらふらしていた熱気球が風に巻き込まれ、ゆっくりと速度を落としながら木々の間を通り過ぎて落ちた。</t>
  </si>
  <si>
    <t>幸い、大怪我はなかったものの、腕にチクチクする感覚があった。</t>
  </si>
  <si>
    <t>墜落する途中、棘に引っかかり長い傷がついたのを見て妖精がおろおろした。</t>
  </si>
  <si>
    <t>しかし、それを手当する暇もなく墜落する熱気球を見たモンスターたちが周辺に集まり始めた。</t>
  </si>
  <si>
    <t>ふぅ、他のモンスターが来る前に早く逃げよう。</t>
  </si>
  <si>
    <t>いや、棘に刺されてもすぐには眠らないよ。</t>
  </si>
  <si>
    <t>そしてある瞬間、目を閉じたら永遠に起きられない。</t>
  </si>
  <si>
    <t>棘に刺されて眠ってしむと、黄金の塊になってしまう噂があるだけど、直接見ていない！</t>
  </si>
  <si>
    <t>棘の茂みの森を出ると、見えるのは黄金だけだった。足元の草と地、木まですべて。</t>
  </si>
  <si>
    <t>その黄金の草ってどこにあるの知ってる？</t>
  </si>
  <si>
    <t>黄金の粉が付いた石板に何か書かれている！</t>
  </si>
  <si>
    <t>偉大な神を讃える内容だよ。
でも、どの神への言葉なのかはすべて消されているね？</t>
  </si>
  <si>
    <t>引っ掻き傷の痕跡がある。
神の名前が書かれた部分に傷をつけてわざと消したようだ。</t>
  </si>
  <si>
    <t>全部持っていって売れば国...いや、島一つは買えるかもしれない。</t>
  </si>
  <si>
    <t>それが黄金の草を見つけるのに役立つのか？</t>
  </si>
  <si>
    <t>わかった！それならあそこ、向こう側も行ってみよう！
何かがたくさん積まれているね！</t>
  </si>
  <si>
    <t>魔法のアイテムではなく、がらくたがあるんだけど？
他はすべてきらきらしているのに、これだけは古くて壊れている。</t>
  </si>
  <si>
    <t>それってどういう意味？</t>
  </si>
  <si>
    <t>何かを作っていた工房、という意味だよ。
修復すれば、何か助けになるものを作ることができるかもしれない！</t>
  </si>
  <si>
    <t>これを作ったとしても飛んで行けるわけでもないし。</t>
  </si>
  <si>
    <t>うーん、でも役に立つくらいはなるよ。足が痛いときや体が疲れているとき、あるいは様々な状況で使える魔法！</t>
  </si>
  <si>
    <t>これで材料さえあれば、何かを作ることができるんだね！</t>
  </si>
  <si>
    <t>何だか嬉しそうな顔をしているからちょっと妙ね。</t>
  </si>
  <si>
    <t>あなたが目にしているのは偉大な太陽神ソルの神像です。</t>
  </si>
  <si>
    <t>もはや見捨てられていると思われる場所であっても、その輝かしい太陽の光がまだ世界を動かしています。</t>
  </si>
  <si>
    <t>ここの遺跡を守ったり、偉大なソルを崇めることはしていませんが、
それに似たことをしています。</t>
  </si>
  <si>
    <t>私たちは黄金の草を探しにきました。</t>
  </si>
  <si>
    <t>悪夢の霧の向こうから来たようですね。
邪魔にならなければ、少しの間、ご一緒してもよろしいですか？</t>
  </si>
  <si>
    <t>はい、あります。
でも、これから先に問題があって、それで困っていたんです。</t>
  </si>
  <si>
    <t>通り過ぎるものを見つけるたびに攻撃するものがいます。
棘を放ちましたね。</t>
  </si>
  <si>
    <t>そうみたいです。
違うかもしれませんが、確認するためにあえて当たりたくはなかったんです。</t>
  </si>
  <si>
    <t>黄金の草ですか？それなら、少なくともこの森にはないでしょう。
この森にあるものは全部見回ったからです。</t>
  </si>
  <si>
    <t>完全にその症状をなくすことはできませんが、少し改善することはできます。
方法を教えてあげましょう。</t>
  </si>
  <si>
    <t>黄金の草を探さそうと？手がかりはありますか？</t>
  </si>
  <si>
    <t>実際にそれを探そうとした&lt;color=#00B0F0&gt;ランス&lt;/color&gt;も黄金の草について何も知らないんです。</t>
  </si>
  <si>
    <t>何も知らない状況で、こんな危険な場所まで来たのですか？無謀ですね。</t>
  </si>
  <si>
    <t>こんな世界にも、そういう考えを持つ人が残っていたんですね？</t>
  </si>
  <si>
    <t>大魔法使いになりたいというのなら、
もしかして、目覚めた女神から古代魔法でも学びたいのですか？</t>
  </si>
  <si>
    <t>もしすべての宝を見つけたら、本当に歴史や伝説の中の神に会って何かを学ぶことができるのでしょうか？</t>
  </si>
  <si>
    <t>空が全て黄金の粉だらけですね。何が黄金の粉で、何が星なのか区別できません。</t>
  </si>
  <si>
    <t>そういえば、アイテル神学アカデミーでは、星を神に例えることがありました。</t>
  </si>
  <si>
    <t>星と神についてですか？
まったく間違った説ではありません。</t>
  </si>
  <si>
    <t>こんな仮定はどうでしょう。
あなたが見れる星の数だけ、神があなたを見守っているとしたらどう思いますか？</t>
  </si>
  <si>
    <t>星一つをちゃんと見ることができない人もいます。
いつも浮かんでいるものさえ感じることができないかもしれません。</t>
  </si>
  <si>
    <t>もしかして、そばにいるのが妖精ですか？</t>
  </si>
  <si>
    <t>そうです。でも、最初に妖精を見たときは精霊と区別できませんでした。</t>
  </si>
  <si>
    <t>今でも見た目以外で区別できるものがないんですけど。</t>
  </si>
  <si>
    <t>それは仕方がないでしょう。妖精は誰かが人工的に作った精霊なので、似ているのは当然です。</t>
  </si>
  <si>
    <t>私たちの誕生が、今面白くない話にされたの？！</t>
  </si>
  <si>
    <t>ランス、あなたは友達を大切にするんだね？</t>
  </si>
  <si>
    <t>妖精たちはみんな、仲が良さそうだけど、その中でも特に親しい友達がいるのかなってこと。直接こんな所まで来るし。</t>
  </si>
  <si>
    <t>そんなの知らない。ただ、面倒を見なければならない奴を探しているだけだ！</t>
  </si>
  <si>
    <t>あの、この先にある問題とは何ですか？</t>
  </si>
  <si>
    <t>すぐに見えるでしょう。
黄金色に輝く花があるんです。</t>
  </si>
  <si>
    <t>白いフクロウは私たちのペースに合わせて森を歩いていました。
フクロウが何を問題にしているのか考えていた時、鋭い棘が飛んできた。</t>
  </si>
  <si>
    <t>この程度の魔法で眠いと言うのですか？</t>
  </si>
  <si>
    <t>眠ってはだめ！しっかりしろ！</t>
  </si>
  <si>
    <t>はい、ここは人がいない森なのか、特に星がよく見えます。</t>
  </si>
  <si>
    <t>バタバタと音を立てて外に走り出た。何か大きなものを倒したのかと思い、後ろをちらりと見た。</t>
  </si>
  <si>
    <t>無数の星明りの中に影を背負った背中があった。師匠はその夜、星空で何を数えていたのでしょうか？</t>
  </si>
  <si>
    <t>起きたんだな、魔法使い！君が永遠に眠るかと思ったよ！</t>
  </si>
  <si>
    <t>突然眠ってしまったので、安全な場所に移動しました。
妖精がどんなに揺さぶっても起きなかったから心配だったが、よかったです。</t>
  </si>
  <si>
    <t>鳥の姿だと、あなたを移動するのは難しかったので、一時的に変身しました。変身魔法のようなものです。</t>
  </si>
  <si>
    <t>一体何者なんだい？
探したいものがあると行ったが、それが何なのか教えてくれないし！</t>
  </si>
  <si>
    <t>一人でですか？それは危険ではないでしょうか？</t>
  </si>
  <si>
    <t>はは。それでこの遺跡から離れないじゃんないですか？</t>
  </si>
  <si>
    <t>無事で起きたのは良いものの、この先に行くのは難しいでしょう。</t>
  </si>
  <si>
    <t>あいつの言う通りです。特にこの先で、恐ろしい気配が感じられます。</t>
  </si>
  <si>
    <t>地を覚醒するのを目の前で見れるなんって思いもしなかったんです。</t>
  </si>
  <si>
    <t>小さな魔法使いさん、あなたはこのパルカイ大陸についてどこまで知っていますか？</t>
  </si>
  <si>
    <t>この地に霧が広がり始めると、先からの追ってきた面倒な奴らも消えた。</t>
  </si>
  <si>
    <t>このことは、耳にしたこともないので、本当に知らないです。</t>
  </si>
  <si>
    <t>大陸に広がった霧によってこの地が眠る、という話です。
やがて、眠る地に人々から徐々に忘れてきました。</t>
  </si>
  <si>
    <t>そうだったのか？</t>
  </si>
  <si>
    <t>そして、この土地だけが眠っているわけではないだろう。
このままにしておけば、霧は海を越えて他の大陸にも影響を及ぼすだろう。</t>
  </si>
  <si>
    <t>それなら、ここを過ぎて前に進み続ければいいんだな？</t>
  </si>
  <si>
    <t>いや、あれは...都市？
床は白いタイルでできている。</t>
  </si>
  <si>
    <t>人はいないみたいだ。黄金色に輝くけど、静かだ。</t>
  </si>
  <si>
    <t>そうだな...生き生きとしているというか...
像を見ていると変な気分になる...</t>
  </si>
  <si>
    <t>道に沿って人の形をした像がたくさん並んでいた。
その雰囲気に圧倒され、体が自然に縮み上がった。</t>
  </si>
  <si>
    <t>...まさか女神様の宝のせい？
グラニサドにあった宝も似たようなことがあったから...</t>
  </si>
  <si>
    <t>ほえっ！魔法使い、魔法使い！</t>
  </si>
  <si>
    <t>ネズミだ！ネズミがここにいる！
しかも、一匹や二匹ではない！</t>
  </si>
  <si>
    <t>魔法使いは大丈夫だよ！
あの姿になりたくなければ、早く黄金の草を見つければいい！</t>
  </si>
  <si>
    <t>この現象も女神様の宝のせいかな？
もし、この像も元々は人...だったという話です...</t>
  </si>
  <si>
    <t>女神の手を離れた宝が、どのように使われたかはわからないんだ。</t>
  </si>
  <si>
    <t>え？これは他の硬貨とは違う形だね。</t>
  </si>
  <si>
    <t>硬貨の表面には女性の顔が刻まれていて、男性の顔が裏面に刻まれているようだね。</t>
  </si>
  <si>
    <t>森？私たち、人と出会ったか？</t>
  </si>
  <si>
    <t>あっ、そうだね。そこにあった神像と似た姿だよ。
こんな硬貨は初めて見る。</t>
  </si>
  <si>
    <t>オピオンの硬貨だね。久しぶりに見るような気がする。</t>
  </si>
  <si>
    <t>うーん、すごくなりたかった人なのかもしれないね〜</t>
  </si>
  <si>
    <t>他の像と違うものはない！
ただ、少し高く着いているだけだよ！</t>
  </si>
  <si>
    <t>すごくなりたかった人と言いましたか？</t>
  </si>
  <si>
    <t>こんなに誇張したポーズを取る人物なら、極端な人物や自信過剰な人物でしょう。</t>
  </si>
  <si>
    <t>それなら、私と同じですね。</t>
  </si>
  <si>
    <t>この像よりも前に拾ったコインの方が好きだ。</t>
  </si>
  <si>
    <t>いや！それじゃないよ。</t>
  </si>
  <si>
    <t>そうそれ！技術がずっと卓越しているし、特に違和感もないよ。</t>
  </si>
  <si>
    <t>は、はは。何か聞き間違えているみたいだね。
頭を冷やさなきゃ！</t>
  </si>
  <si>
    <t>何か聞こえる？</t>
  </si>
  <si>
    <t>疲れすぎて聞き間違えているのかな？
ここで休んでいて！私とこの怪しい奴と一緒に見回る！</t>
  </si>
  <si>
    <t>私の意志は聞いてくれないのですか？</t>
  </si>
  <si>
    <t>やっぱり聞き間違えてなかった！
&lt;color=#00B0F0&gt;ランス&lt;/color&gt;！ &lt;color=#00B0F0&gt;グレン&lt;/color&gt;！どこにいる〜！</t>
  </si>
  <si>
    <t>魔法使い！どうしてそんなに青ざめているの？</t>
  </si>
  <si>
    <t>それなら少し休んでから行けばいい！</t>
  </si>
  <si>
    <t>いいえ！今やる！</t>
  </si>
  <si>
    <t>女神の宝とも関係なさそうだ。</t>
  </si>
  <si>
    <t>中にあったものが全部散らばっていた。</t>
  </si>
  <si>
    <t>どうやら神を奉る立場だから、根本もなくただ外観だけを飾った聖堂に入るのは、
気が進まなかったんだよ。</t>
  </si>
  <si>
    <t>根本もなくただ外観だけを飾った聖堂？！
私が聞いたことの中で一番衝撃的な言葉だね！</t>
  </si>
  <si>
    <t>ハハ、光栄に思いますよ。</t>
  </si>
  <si>
    <t>一つ、質問があります。</t>
  </si>
  <si>
    <t>はい？なんでしょう？</t>
  </si>
  <si>
    <t>これほど多くの黄金と宝を見ると、欲が湧いてきますか？</t>
  </si>
  <si>
    <t>人々の間の価値というのは相対的で、理解するのが難しいときもありますね。</t>
  </si>
  <si>
    <t>とても眩しいです。</t>
  </si>
  <si>
    <t>城の外部まで黄金で作るという発想は何のためかわからないがー理解したくありません。</t>
  </si>
  <si>
    <t>それでは、また会えるといいですね。
あなたに神の祝福がありますように！</t>
  </si>
  <si>
    <t>だんだん眠気が襲ってきてうとうとしながらも、隣で騒がしくする妖精のおかげで眠らずに部屋ごと開けて探検を続けた。</t>
  </si>
  <si>
    <t>そして城の中庭を横切って歩いていたら、何かを秘密にしているかのように隠されていた巨大な図書館であり博物館を発見した。</t>
  </si>
  <si>
    <t>誰かが守ろうとしたのか、ここだけは黄金で覆われないまま昔の姿を保っていた。</t>
  </si>
  <si>
    <t>外部は歳月に耐えられず古びていたが、大きな木と葉が博物館を包むように覆っており、内部は比較的昔のままだった。</t>
  </si>
  <si>
    <t>ルクマは宗教的色彩が強いところだった。かつてオピオンに支配されて太陽神を崇拝するようになり、国教として長く続いた。</t>
  </si>
  <si>
    <t>富を誇示するために目に届く所全部を黄金で覆い、王城は黄金だけで建てた。</t>
  </si>
  <si>
    <t>そして周辺から過去のオピオンと同じくらい腐敗し罪悪の深い国と見なされた。</t>
  </si>
  <si>
    <t>戦争の終盤で王は、自分が何を望んでいるのかも忘れたまま、絶えず殺し奪うことだけを繰り返し死を迎えた。</t>
  </si>
  <si>
    <t>王は、女神様が住んでいた神殿まで盗掘者を送り、月桂冠を盗ませた。</t>
  </si>
  <si>
    <t>宝を盗む試みは失敗したが、ある日現れた黒いローブをまとった魔法使いが、王が欲していた女神の宝を渡した。</t>
  </si>
  <si>
    <t>王は、彼が持ってきた黄金の月桂冠を頭にかぶると次第に理性が乱れ、客観的な判断ができなかった。</t>
  </si>
  <si>
    <t>そのうちに、ある回廊の記録から城周辺に育ったい棘の茂みについての話を発見することができた。</t>
  </si>
  <si>
    <t>棘の茂みは、女神の宝と言われる黄金の月桂冠のせいで生まれた。</t>
  </si>
  <si>
    <t>これを見ると、私たちが探していた黄金の草が、女神の宝である月桂冠だと思う！</t>
  </si>
  <si>
    <t>そうみたいだね。月桂冠のせいで、この場所が...</t>
  </si>
  <si>
    <t>もう眠すぎて開けられない目をなんとか開け、目の前で慌ただしく動く&lt;color=#00B0F0&gt;ランス&lt;/color&gt;追いかけた。</t>
  </si>
  <si>
    <t>そんなこと言ってる場合？魔法使い、君ももうすぐ眠っちゃうんだよ！</t>
  </si>
  <si>
    <t>大きな通路を走りながら、部屋を1つずつ探し王を見つける時、ついに城の内部のどこかにたどり着いた。</t>
  </si>
  <si>
    <t>礼拝堂ではあったが、最後の王であるエラコを神格化するための場所だった。</t>
  </si>
  <si>
    <t>入口の方から王の銅像と業績を記した痕跡が随所に残っていた。</t>
  </si>
  <si>
    <t>窓越しから降り注ぐ太陽の光を浴びて、絢爛と輝く黄金の部屋。</t>
  </si>
  <si>
    <t>ドアを開けると、ここに到着してずっと見てきた何よりも贅沢な黄金の供宴が繰り広げられた。</t>
  </si>
  <si>
    <t>そしてその場所の真ん中、王の玉座には、まるで黄金のような泥の塊が座っていた。</t>
  </si>
  <si>
    <t>その怪物の頭上に載っている華やかで巨大な王冠は、その正体を容易に察知することができた。</t>
  </si>
  <si>
    <t>自分と &lt;color=#00B0F0&gt;ランス&lt;/color&gt;を発見した怪物は、何か言おうとしているのか口元をもごもごさせたが、黄金の液体があふれ出るだけでどんな言葉も伝えられなかった。</t>
  </si>
  <si>
    <t>眠気がひどく押し寄せて身体を支えられなくなったが、なんとか怪物を倒した後に気絶するように倒れた。</t>
  </si>
  <si>
    <t>どこか見慣れていると感じるだけで、誰なのかは分からずうんうんとうめくとパッと目が覚めた。</t>
  </si>
  <si>
    <t>そして黄金粉が、まるで蝶のようにひらひらと飛んでいる姿が見えた。</t>
  </si>
  <si>
    <t>当たり前だ！</t>
  </si>
  <si>
    <t>起きてあれを見て！</t>
  </si>
  <si>
    <t>妖精が目を覚ますように、ずっと頬を叩いたのでヒリヒリした。</t>
  </si>
  <si>
    <t>やっと現実であることに気づき、ようやく眠気から抜け出すと、目の前に夢のように幻想的な景色が広がっていた。</t>
  </si>
  <si>
    <t>まるで砂漠の蜃気楼のように。</t>
  </si>
  <si>
    <t>あそこ、棘の茂みも消えていってる！</t>
  </si>
  <si>
    <t>この城を囲んでいた棘の茂みが月桂冠のように見える！</t>
  </si>
  <si>
    <t>深い眠りに落ちていた新芽は、黄金が取り除かれるやいなや、うごめきながら立ち上がった。</t>
  </si>
  <si>
    <t>これ！柳の冠だ！</t>
  </si>
  <si>
    <t>これが、私たちが今まで探していた宝のようだ。</t>
  </si>
  <si>
    <t>今回は他の場所よりももっと大変だったよ。</t>
  </si>
  <si>
    <t>そりゃずっと眠くて、いつ変わるかわからなかったからだろう！</t>
  </si>
  <si>
    <t>息苦しくと不安で、私が先に倒れてしまうからだよ。</t>
  </si>
  <si>
    <t>物を配置していたら、ミロが周りを飛び回りながら物を見ていた。</t>
  </si>
  <si>
    <t>そ、それならいい加減には行動できません！責任感を持って！{PlayerName}様の役に立たなければ！</t>
  </si>
  <si>
    <t>え？うん！何かあった？</t>
  </si>
  <si>
    <t>クモの糸のベッド？寝る場所が必要だったの？</t>
  </si>
  <si>
    <t>わかった！戻ってみんなに挨拶しよう！</t>
  </si>
  <si>
    <t>それなら他の友達に会う前に、しっかりと目を覚ませるように準備してから行こう。</t>
  </si>
  <si>
    <t>見つけたよ、&lt;color=#00B0F0&gt;ランス&lt;/color&gt;！</t>
  </si>
  <si>
    <t>だめ！あいつが私を心配しているだから、私も、私の仲間を心配しているのだ！</t>
  </si>
  <si>
    <t>私たちが、再び集まる日が来るだろうか？</t>
  </si>
  <si>
    <t>無理しないでください。すぐに回復する状態ではないから。</t>
  </si>
  <si>
    <t>あなたたち！ここがどこだと思って勝手に入るの！</t>
  </si>
  <si>
    <t>とっても！飛びかかってくる勢いじゃないですか！</t>
  </si>
  <si>
    <t>偽善で欺くグラニサドに裁きが下されるのは、すべて予見されたことだろう。</t>
  </si>
  <si>
    <t>砂漠は太陽神の瞳が最も強く触れる地だ。</t>
  </si>
  <si>
    <t>私がこの地を歩むときに必ず裁きが下されるはずだ。</t>
  </si>
  <si>
    <t>でも、それはありえないと分かっている。</t>
  </si>
  <si>
    <t>結局、この世界はただ一つの神を除いて、すべての神が見放した場所だから。</t>
  </si>
  <si>
    <t>魔法使いの姿が徐々にぼやけて消えていった。
その姿はある方向へ向かっていった。</t>
  </si>
  <si>
    <t>まだ危険ですから、気をつけて進んでくださいね、魔法使いさん。</t>
  </si>
  <si>
    <t>この先は二つに分かれた道だ。
右側に行けば敵が多いが、頭を使わなくていい。</t>
  </si>
  <si>
    <t>最初に出くわすレバーを引いて時計回りに進め。
最後にもう一度最初に戻って引け。</t>
  </si>
  <si>
    <t>その者は貪欲な王だ。
近くにいるだけで悪臭が漂う、忌まわしい人間だ。</t>
  </si>
  <si>
    <t>黄金色で飾られた聖徒にも、許せないものがいっぱいだ。</t>
  </si>
  <si>
    <t>彼らは私が最も憎む者たちの頭のようなものだ。
だから、これは当然しなければならないことだったのだ。</t>
  </si>
  <si>
    <t>魔法使いの姿が進む道には鋭い棘の茂みがあった。</t>
  </si>
  <si>
    <t>崖に注意して進め。
この方向に進むと城がある。</t>
  </si>
  <si>
    <t>ここで何かを感じる。</t>
  </si>
  <si>
    <t>これもまた私の虚像だ！
あきらめて帰れ！</t>
  </si>
  <si>
    <t>書斎はこの道を進めばある。</t>
  </si>
  <si>
    <t>う~ん...ここはどこ？船は？</t>
  </si>
  <si>
    <t>カアア~！</t>
  </si>
  <si>
    <t>あれ~、寝ちゃってたのかな~？
&lt;color=#00B0F0&gt;リエン&lt;/color&gt;、こんにちは~</t>
  </si>
  <si>
    <t>神殿の前までは大丈夫だったけど~この先まで地が眠ってしまうとは思わなかったな~</t>
  </si>
  <si>
    <t>昼寝しやすい場所を探しに来たはずなのに、こんなことになるなんて~</t>
  </si>
  <si>
    <t>ねぇ~？あなたは誰？&lt;color=#00B0F0&gt;リエン&lt;/color&gt;の新しい友達~？</t>
  </si>
  <si>
    <t>そうなんだ~！会えてうれしいよ~</t>
  </si>
  <si>
    <t>うん~ちょっと眠いくらいで大丈夫~</t>
  </si>
  <si>
    <t>大丈夫、大丈夫~{PlayerName}は神殿を探してたんでしょ？</t>
  </si>
  <si>
    <t>宝が持つ力や、宝が消えた後に大きな問題が起きた場所についての内容が詳しく書かれてるね~</t>
  </si>
  <si>
    <t>だから、ビビは宝が消えた時も女神様と一緒にいたはずだね~</t>
  </si>
  <si>
    <t>あの魔法使いが住んでいた小屋だね~</t>
  </si>
  <si>
    <t>あの時、リエンとミロがたくさん泣いてたよね~</t>
  </si>
  <si>
    <t>そうかな~？でも、あの家は危険には見えないよ。</t>
  </si>
  <si>
    <t>でも、二人の魔法使いはどちらも強力な魔法使いだったと思うよ~</t>
  </si>
  <si>
    <t>霧の中を忙しく動き回っているのを見かけたよ~</t>
  </si>
  <si>
    <t>私は女神様と他のフェアリーが目覚めてくれればそれでいいけど~でも、リエンの心配もわかるよ〜</t>
  </si>
  <si>
    <t>神殿に何か変化があったみたい~リエンと一緒に見てくるね~！</t>
  </si>
  <si>
    <t>ずいぶんと歩いているような気がするけど、まだ真っ暗だね~
冷たい風も吹いているようだし...</t>
  </si>
  <si>
    <t>山の周りの城を雲が覆っているみたい~何があるのかわからないね！</t>
  </si>
  <si>
    <t>ますます寒くなるね~</t>
  </si>
  <si>
    <t>本当に至る所に雪がいっぱい積もってるね~
小麦粉の中に埋もれたみたいだねえ~</t>
  </si>
  <si>
    <t>ううん？{PlayerName}~
ここに星形の白い花がカチカチに凍っているよ~</t>
  </si>
  <si>
    <t>リエンの話を聞いて、私も思い出した~
昔、魔法使いが隣の国から持ってきた花だよ~</t>
  </si>
  <si>
    <t>その魔法使いが花を持ってきた場所は、花がいっぱい咲いて水が流れる場所だったんだって~
でも、どうしてこんなに変わってしまったんだろう~？</t>
  </si>
  <si>
    <t>{PlayerName}が寒い場所で動ける方法を見つけてくれたおかげで、少しずつ探してみれば良さそうだね~</t>
  </si>
  <si>
    <t>もしかしたらモンスターかもしれないよ~</t>
  </si>
  <si>
    <t>ちょっと不気味~</t>
  </si>
  <si>
    <t>不思議だねぇ~念のため一度行ってみよう~</t>
  </si>
  <si>
    <t>{PlayerName}は自信なさげに話しているけど、
私たちはそうだと思ってるよ~！</t>
  </si>
  <si>
    <t>&lt;color=#00B0F0&gt;ハイジ&lt;/color&gt;~どうしてモンスターたちに追われていたの~？</t>
  </si>
  <si>
    <t>&lt;color=#00B0F0&gt;ハイジ&lt;/color&gt;が言った通り、本当に小さな村だね~</t>
  </si>
  <si>
    <t>へへ~ 私たちはモンスターを追い払うことはできないけど~ 応援はできるよ~</t>
  </si>
  <si>
    <t>うわぁ、何だか中のほうがもっと寒いね~</t>
  </si>
  <si>
    <t>そうだね、あのおじいさんが外に出て薪を取りに行くのは魔物のせいで危険すぎるし~</t>
  </si>
  <si>
    <t>神に対して悪く考えていたから~？</t>
  </si>
  <si>
    <t>細工が繊細で~とてもきれい~！</t>
  </si>
  <si>
    <t>大丈夫？危ないと思うけど~</t>
  </si>
  <si>
    <t>気になるでしょ？私も！森が変わってから、元気そうな鳥を見ていないと思うんだよね~！</t>
  </si>
  <si>
    <t>ここに{PlayerName}が助けてくれたよ~ 私たちと一緒に女神様を起こすことにしたんだ~</t>
  </si>
  <si>
    <t>{PlayerName}、これ見て~</t>
  </si>
  <si>
    <t>氷の妖精がからもらったよ〜
博物館でずっと保管していたものだって~</t>
  </si>
  <si>
    <t>羽があるところを見ると、鳥かな~？</t>
  </si>
  <si>
    <t>鳥が動いたような気がするけど~？</t>
  </si>
  <si>
    <t>もちろん、お礼を期待してやったわけではありませんが！へへ、疲れが取れるまでゆっくり休んでくださいね~！</t>
  </si>
  <si>
    <t>そんな時もあるさ~</t>
  </si>
  <si>
    <t>ついて行くのが大変そう~</t>
  </si>
  <si>
    <t>行っちゃった~</t>
  </si>
  <si>
    <t>じゃあ、私はこっち~</t>
  </si>
  <si>
    <t>大切に思うだけあるね~</t>
  </si>
  <si>
    <t>私たちも鍵を探して&lt;color=#00B0F0&gt;モリス&lt;/color&gt;が教えてくれたところに行ってみよう~</t>
  </si>
  <si>
    <t>そんなことを言うのは...後悔していることよ、{PlayerName}~？</t>
  </si>
  <si>
    <t>&lt;color=#00B0F0&gt;ハイジ&lt;/color&gt;も元に戻ったよ~</t>
  </si>
  <si>
    <t>二人とも来たんだね~ &lt;color=#00B0F0&gt;リエン&lt;/color&gt;はたくさんのものを持ってきたね！</t>
  </si>
  <si>
    <t>あそこの森が見える~？</t>
  </si>
  <si>
    <t>さっきまで霧に覆われていた場所だった~？</t>
  </si>
  <si>
    <t>神殿から光が出たとき...神殿の近くの霧も消えたんだ~</t>
  </si>
  <si>
    <t>宝を見つけてくると、だんだん森が目覚めてくるのかな~？</t>
  </si>
  <si>
    <t>ケヘヘ~人間が走っても、ウサギの方が速いだッチ。</t>
  </si>
  <si>
    <t>ケヘヘ~！愚かな人間！三度目の当たりだッチ~！</t>
  </si>
  <si>
    <t>我々の祖先が描かれている金貨なのだッチ~！</t>
  </si>
  <si>
    <t>キャアッ~！これを全部持っていけば、袋がいっぱいになりそうだっち~！</t>
  </si>
  <si>
    <t>{PlayerName}はすでに女神の宝をいくつも集めて、女神様に返したんだよ~！</t>
  </si>
  <si>
    <t>それにしてはすでにたくさん成し遂げてるんだよ~</t>
  </si>
  <si>
    <t>どこに消えたの~</t>
  </si>
  <si>
    <t>黄金の草は昔から出回っている噂だよ~</t>
  </si>
  <si>
    <t>何でも癒してくれる奇跡の草って言うけど、それが本当にあるのか、
棘に刺されて眠った妖精を起こせるのかはわからないんだ~</t>
  </si>
  <si>
    <t>面白くない話になるので、ここまでにします~</t>
  </si>
  <si>
    <t>ヘレレレ~と飛び回って寝てばかりいる奴だからな！</t>
  </si>
  <si>
    <t>なぜ~？</t>
  </si>
  <si>
    <t>あはは...そ、それでは持ってきた宝を復元しましょうか~</t>
  </si>
  <si>
    <t>{PlayerName}~、私と一緒にあそこへ行ってくれる？</t>
  </si>
  <si>
    <t>あそこの木にかかったクモの糸のベッドを見つけたんだ~</t>
  </si>
  <si>
    <t>クモの糸のベッドで寝ると楽ちんなんだ~そのベッドで寝る友達がいたんだ~</t>
  </si>
  <si>
    <t>おっと~一緒に行こう~！</t>
  </si>
  <si>
    <t>&lt;color=#00B0F0&gt;リオ&lt;/color&gt;~お前だったよね~</t>
  </si>
  <si>
    <t>誰を連れてきたと思う~</t>
  </si>
  <si>
    <t>&lt;color=#00B0F0&gt;リオ&lt;/color&gt;！うわ~、また会えて良かった！怪我はしてない？</t>
  </si>
  <si>
    <t>おらあ~ 初めて見る人もいるのね~</t>
  </si>
  <si>
    <t>ファア！どこにいるの~！</t>
  </si>
  <si>
    <t>indexType 26,28 드레스 룸 버튼 "구매 불가" 처리</t>
    <phoneticPr fontId="4" type="noConversion"/>
  </si>
  <si>
    <t>3챕터 던전 열기구 고치기</t>
    <phoneticPr fontId="4" type="noConversion"/>
  </si>
  <si>
    <t>3챕터 던전 열기구 고치기</t>
  </si>
  <si>
    <t>1챕터 던전 하얀 마을 목책 고치기</t>
    <phoneticPr fontId="4" type="noConversion"/>
  </si>
  <si>
    <t>3챕터 숲, 신전 가는 길의 석판</t>
    <phoneticPr fontId="4" type="noConversion"/>
  </si>
  <si>
    <t>1챕터 훈장 유물 옆 배치하는 짐</t>
    <phoneticPr fontId="4" type="noConversion"/>
  </si>
  <si>
    <t>3챕터 뭔가 색감 다른 풀</t>
    <phoneticPr fontId="4" type="noConversion"/>
  </si>
  <si>
    <t>미니 컷신, 종이</t>
    <phoneticPr fontId="4" type="noConversion"/>
  </si>
  <si>
    <t>프롤로그, 5챕터 까마귀</t>
    <phoneticPr fontId="4" type="noConversion"/>
  </si>
  <si>
    <t>보물 미니 컷신</t>
    <phoneticPr fontId="4" type="noConversion"/>
  </si>
  <si>
    <t>조사용 반짝이</t>
    <phoneticPr fontId="4" type="noConversion"/>
  </si>
  <si>
    <t>1챕터 유물 1</t>
    <phoneticPr fontId="4" type="noConversion"/>
  </si>
  <si>
    <t>1챕터 유물 2</t>
    <phoneticPr fontId="4" type="noConversion"/>
  </si>
  <si>
    <t>2챕터 유물 1</t>
    <phoneticPr fontId="4" type="noConversion"/>
  </si>
  <si>
    <t>2챕터 유물 2</t>
    <phoneticPr fontId="4" type="noConversion"/>
  </si>
  <si>
    <t>3챕터 유물</t>
    <phoneticPr fontId="4" type="noConversion"/>
  </si>
  <si>
    <t>https://help.mobirix.com/lang/game/?game_idx=141</t>
  </si>
  <si>
    <t>https://help.mobirix.com/lang/game/view?notice_idx=552&amp;game_idx=141</t>
  </si>
  <si>
    <t>https://help.mobirix.com/lang/game/view?notice_idx=557&amp;game_idx=141</t>
  </si>
  <si>
    <t>https://help.mobirix.com/lang/game/view?notice_idx=551&amp;game_idx=141</t>
  </si>
  <si>
    <t>아저씨, 영어판 이름 : 브루노</t>
    <phoneticPr fontId="4" type="noConversion"/>
  </si>
  <si>
    <t>이름 : 라이아(Laya)</t>
    <phoneticPr fontId="4" type="noConversion"/>
  </si>
  <si>
    <t>이름 : 카이람(Kairam)</t>
    <phoneticPr fontId="4" type="noConversion"/>
  </si>
  <si>
    <t>이름 : 카모세(Kamose)</t>
    <phoneticPr fontId="4" type="noConversion"/>
  </si>
  <si>
    <t>미니 컷신</t>
    <phoneticPr fontId="4" type="noConversion"/>
  </si>
  <si>
    <t>MuseumObject-20만</t>
    <phoneticPr fontId="4" type="noConversion"/>
  </si>
  <si>
    <t>ディケ女神様は魔法使いにこの世界を救う宝を見せたんだ。でも...その魔法使いは&lt;color=#00B0F0&gt;女神の宝&lt;/color&gt;を持って逃げちゃったんだよ！女神様を裏切ったんだ！</t>
  </si>
  <si>
    <t>間違いなく正しい航路を行っているなら、ここで海流に遭うはずがないのに。
まさか寝ている間に完全に道を間違えたのか...</t>
  </si>
  <si>
    <t>...あれ？どうして船に水が...？
甲板に穴が開いてる！このままだと沈みそうだ！</t>
  </si>
  <si>
    <t>ま、魔法！魔法で船を直せば...</t>
  </si>
  <si>
    <t>師匠の言う通りだ...
命が危ない状況でも、まともに魔法を使えないんだな...</t>
  </si>
  <si>
    <t>う、痛い...何だ...？</t>
  </si>
  <si>
    <t>杖をなくしてしまったから、代わりにこの...枝で大丈夫かな？</t>
  </si>
  <si>
    <t>ううう...最悪だ！ままごとでもないのに、なんだこれ...</t>
  </si>
  <si>
    <t>とりあえず、草むらに隠れて様子を見よう...!</t>
  </si>
  <si>
    <t>しく...しく...どうしたらいいの...？
皆、寝てしまったのかな...？</t>
  </si>
  <si>
    <t>あの...こんにちは？</t>
  </si>
  <si>
    <t>精霊じゃなくて、&lt;color=#00B0F0&gt;フェアリー&lt;/color&gt;だよ！
ここにはもう人間が入ることはないって言ってたのに...</t>
  </si>
  <si>
    <t>どうしよう...この場所については何も知らないから、聞けるのはさっきのフェアリーしかいない。</t>
  </si>
  <si>
    <t>さっきは慌ててうまく話せなかったけど、ちゃんと状況を説明すれば理解してくれるかもしれない...
とりあえず追いかけてみよう！</t>
  </si>
  <si>
    <t>海辺とは違って、森に見える場所は不快でベタベタしてて、危険そうだけど...</t>
  </si>
  <si>
    <t>（カラスとフェアリーが飛んで行った不思議な森。それに、あまりにも怪しいポータル...）</t>
  </si>
  <si>
    <t>霧がだんだん濃くなってる...</t>
  </si>
  <si>
    <t>...ん？ちょっと待って...
霧と眠ってしまった地についての話...どこかで見たことがあるような気がする...</t>
  </si>
  <si>
    <t>（危険に直面しても周りを傷つける様子はなさそう。
フェアリーは危険ではなさそうだ...）</t>
  </si>
  <si>
    <t>ぐすっ...ぐすっ...ルス、ミロ、ランス、ビビ...！私を一人にしないで！</t>
  </si>
  <si>
    <t>（ここに書かれているのは全部名前なのかな？
でもただ一つ、あのフェアリーが呼ばなかった名前がある...）</t>
  </si>
  <si>
    <t>あの...もしかして、君は&lt;color=#00B0F0&gt;リエン&lt;/color&gt;なの？</t>
  </si>
  <si>
    <t>いや...ここに名前が書いてあったから分かった。
これは君にとって大切なものなんでしょ？</t>
  </si>
  <si>
    <t>うん...</t>
  </si>
  <si>
    <t>それなら、この掲示板を修理してあげるよ。私が唯一...得意な魔法だから。</t>
  </si>
  <si>
    <t>&lt;color=#00B0F0&gt;願い掲示板&lt;/color&gt;が直った！
昔使ってた掲示板と同じだよ...</t>
  </si>
  <si>
    <t>わあ...素朴だね。
願いの掲示板って言うから、すごく大きなことが書かれていると思っていたのに。</t>
  </si>
  <si>
    <t>（この程度なら、すぐに叶えてあげられるかもしれない。
リエンを驚かせちゃったから...ここに書かれたものを準備して渡してみよう。）</t>
  </si>
  <si>
    <t>...どうしてこれをくれるの？</t>
  </si>
  <si>
    <t>掲示板に君の名前で書かれていた願いを見たんだ。
君を驚かせちゃったから...謝りたかったんだ。</t>
  </si>
  <si>
    <t>もちろん、これが今君に必要ないとは思うけど...</t>
  </si>
  <si>
    <t>...いや、掲示板を直してくれてありがとう。</t>
  </si>
  <si>
    <t>今は...すべて霧の中で眠ってしまったけど...
君のおかげで、この場所がまともだった頃を思い出したよ。</t>
  </si>
  <si>
    <t>リエン...</t>
  </si>
  <si>
    <t>へへ...見慣れない人間である君に悪い姿を見せてしまったのに...君は優しいね？</t>
  </si>
  <si>
    <t>{PlayerName}...{PlayerName}...
君はどうしてここに来たの？</t>
  </si>
  <si>
    <t>話すと長くなるけど...まずは座れそうな場所を作ってから話そう。</t>
  </si>
  <si>
    <t>...それで、怒った師匠から逃げて船で故郷のアイテルに向かっていた途中で難破してしまったんだ。</t>
  </si>
  <si>
    <t>そう...持っていた荷物のほとんどがなくなっちゃって、帰るのも難しいんだ。</t>
  </si>
  <si>
    <t>霧の中にいると、体に力が入らなくなって眠気が襲ってくる...</t>
  </si>
  <si>
    <t>私の友達もたくさんいなくなっちゃった...霧のある場所には行けないから、どこにいるかも探せないし。</t>
  </si>
  <si>
    <t>確かに...カラスとリエン以外は、ここで生きて動いているものを見たことがない気がする。</t>
  </si>
  <si>
    <t>この森にはカラスはいないはずだけど...それじゃ、これからどうするつもりなの？
船を修理してここを離れなければならないんじゃない？</t>
  </si>
  <si>
    <t>そうだね...でも正直自信がない。今回は運良く生き延びたけど、またあの海流に遭遇したら本当に大変だよ。</t>
  </si>
  <si>
    <t>それに、さっきからお腹が空いてて。持っているのは海水でふやけた干しぶどうだけなんだ...</t>
  </si>
  <si>
    <t xml:space="preserve">私も君が食べられるものは持っていないんだけど... </t>
  </si>
  <si>
    <t>何かあるかもしれないと一生懸命修理したけど、食べられる果実らしきものは見当たらなかった...。</t>
  </si>
  <si>
    <t>本当に今から何かを植えて育てなきゃいけないの？
その前にお腹が空いて草でも摘んで煮て食べるんじゃないかな...</t>
  </si>
  <si>
    <t>うん！でも、私が使える一番簡単な魔法では、すぐに食べられるものを植えることはできない...</t>
  </si>
  <si>
    <t>そうなの？ここに住んでいた&lt;color=#00B0F0&gt;魔法使い&lt;/color&gt;は、道具や魔法を使って食べ物を作っていたようだけど...</t>
  </si>
  <si>
    <t>...うん。私たちを&lt;color=#00B0F0&gt;裏切った人&lt;/color&gt;だよ。</t>
  </si>
  <si>
    <t>（裏切り...？あ！前に私を見て驚いてたよね...その原因になった人なのかな...）</t>
  </si>
  <si>
    <t>その&lt;color=#00B0F0&gt;魔法使い&lt;/color&gt;が消えた後、安全だった森にも霧が立ち込め、
森は今のように変わってしまったんだ...</t>
  </si>
  <si>
    <t>うーん...何か関連がありそうだけど、よく分からない。</t>
  </si>
  <si>
    <t>やっぱりこれも無事じゃないね...
でも、すぐに直せそうで良かった。</t>
  </si>
  <si>
    <t>...これで、何か食べられるって考え始めたら、さらにお腹が空いてきた...！</t>
  </si>
  <si>
    <t>うーん...今あるのは小麦しかないけど...</t>
  </si>
  <si>
    <t>雑用はもともと手作業でやるものだと...教えられたんだけど...</t>
  </si>
  <si>
    <t>200年前にこの世界に降臨した女神なら...確かに習ったことがある！
壁画で見たことがあるような...ディ、ディ...</t>
  </si>
  <si>
    <t>そう！&lt;color=#00B0F0&gt;調和の女神、ディケ&lt;/color&gt;！
本当にいたんだね...</t>
  </si>
  <si>
    <t>&lt;color=#00B0F0&gt;アイテル神学校&lt;/color&gt;で壁画を見ただけだったから、ただの伝説かおとぎ話だと思っていたのに...</t>
  </si>
  <si>
    <t>（へへ...びっくりするだろうな？）</t>
  </si>
  <si>
    <t>神殿に行けないのは久しぶりだね...
でも位置は知っているよ！あ〜そこだ、そこ！</t>
  </si>
  <si>
    <t>ん？
あれ、足に草が...？</t>
  </si>
  <si>
    <t>あれ...？なんで無事なんだ？</t>
  </si>
  <si>
    <t>...あ、あれは...&lt;color=#00B0F0&gt;ルス&lt;/color&gt;！？ここにいたんだね！</t>
  </si>
  <si>
    <t>うわ~！良かった！
どれだけ心配してたよ！&lt;color=#00B0F0&gt;ルス&lt;/color&gt;にも永遠に会えなくなると思ってたよ...</t>
  </si>
  <si>
    <t>ルスはよく寝る方みたいだね...</t>
  </si>
  <si>
    <t>ルス、体調はどう？眠る地にいたみたいだけど...おかしなところはない？</t>
  </si>
  <si>
    <t>ルスと別れてそんなに時間は経ってないからね...</t>
  </si>
  <si>
    <t>そんなわけないじゃない...！
だったら、とっくに壊れた船を修理して、難破なんてしてないよ！</t>
  </si>
  <si>
    <t>森のエネルギーと一緒にマナが溜まって泉に溜まりゴールドになるんだって言ってた...</t>
  </si>
  <si>
    <t>神殿の中には人がいないから、とても静かだね...
元々静かな場所だったと思うけど、少し怖いくらいだよ。</t>
  </si>
  <si>
    <t>空っぽのショーケースがある...</t>
  </si>
  <si>
    <t>...あれ？あそこにあるのは...！</t>
  </si>
  <si>
    <t>あの方が...眠りについた&lt;color=#00B0F0&gt;ディケ女神様&lt;/color&gt;なんだね。</t>
  </si>
  <si>
    <t>うん...そうだ。</t>
  </si>
  <si>
    <t>女神様に再び会うのも久しぶりのような気がする...ぐすっ...</t>
  </si>
  <si>
    <t>おそらく、ここに女神様が眠っていることを私が通っていたアカデミーの人たちが知ったら、大騒ぎになるだろうな...</t>
  </si>
  <si>
    <t>それは...私たちもよく分からない。</t>
  </si>
  <si>
    <t>それ本当だったんだね...眠っているのも間違いないけど、この神殿からとても強いエネルギーを感じる。</t>
  </si>
  <si>
    <t>なるほど...じゃあ、そのビビというフェアリーはどこにいるの？</t>
  </si>
  <si>
    <t>私たちが最後に話した時は...宝を持って去った魔法使いの痕跡を追いかけるって言ってたよ。</t>
  </si>
  <si>
    <t>&lt;color=#00B0F0&gt;冬が訪れた春の地&lt;/color&gt;...それってどこのことかな？</t>
  </si>
  <si>
    <t>ん？これは何だろう...？
何か紙が落ちてる。</t>
  </si>
  <si>
    <t>...ためらいながら神殿に向かったが、そこにたどり着くことはできなかった。</t>
  </si>
  <si>
    <t>...しかし、いまだに確信が持てない。</t>
  </si>
  <si>
    <t>...大魔法使い？こ、これは一体どういう内容なんだろう？
もしかして、ここに住んでいた魔法使いの手記なのかな？</t>
  </si>
  <si>
    <t>書かれた内容を消そうとしたみたいだけど...
魔法で消そうとしたわけではなさそうだね。直せそう！</t>
  </si>
  <si>
    <t>...女神を目覚めさせると。</t>
  </si>
  <si>
    <t>どうして&lt;color=#00B0F0&gt;ディケ&lt;/color&gt;は眠ってしまったのだろうか。
...理由が多すぎて、これ以上は考えたくない。</t>
  </si>
  <si>
    <t>その後の文章は、破れたページにあるみたいだね。
誰かの手記のようだけど...</t>
  </si>
  <si>
    <t>前に見た破れたページは、この本の一部だったみたいだね...。
こうして比べてみると、筆跡が同じだ。</t>
  </si>
  <si>
    <t>だけど、この内容では何が起こったのか分からないな...</t>
  </si>
  <si>
    <t>これって...本？こんな貴重なものがどうして下に落ちているんだ！</t>
  </si>
  <si>
    <t>ふぅ...ふぅ...！</t>
  </si>
  <si>
    <t>魔法を使ってみたけど、インクがキラキラ光るだけで、本は復元できないよ...</t>
  </si>
  <si>
    <t>それに、あそこにあるのは...小屋？
木の間に隠れていて気づかなかった。</t>
  </si>
  <si>
    <t>うん...？うわっ！</t>
  </si>
  <si>
    <t>あの魔法使いって...もしかして君たちを裏切ったっていう魔法使い？</t>
  </si>
  <si>
    <t>そう！まだ残っていたんだ...
考えてみれば、あの魔法使いはこの近くに住んでいたんだよね？</t>
  </si>
  <si>
    <t>落ち着いて、リエン！じゃあ、あの小屋には近づかない方がいいかもしれないね。危険な魔法使いだったんだから...！</t>
  </si>
  <si>
    <t>あのさ...気になることがあるんだけど、君たちフェアリーを裏切った魔法使いと、女神様を裏切った魔法使いは同一人物なの？</t>
  </si>
  <si>
    <t>それが...この森でこんな本や記録を見つけたんだ。どうもこれがあの小屋に住んでいた魔法使いと関連があるみたいで。</t>
  </si>
  <si>
    <t>......あの小屋に住んでいた魔法使いはさ...きっととてもすごい魔法を使える人だったんだろうね？</t>
  </si>
  <si>
    <t>それは...そうだったと思う。どんな魔法がどれほどすごいのかは分からないけど！</t>
  </si>
  <si>
    <t>どんなすごい魔法の物があるかな！？大魔法使いの師匠が住んでいた場所にも珍しいものがたくさんあったけど...私は一度も触ったことがなかったんだ。</t>
  </si>
  <si>
    <t>でも、この小屋、思ったよりもかなり古い...
{PlayerName}が何かを探していて怪我をするかもしれない...</t>
  </si>
  <si>
    <t>なら...この小屋を修理してもいいかな？他の魔法使いが住んでいた場所だから、勝手にしてもいいかわからないけど...</t>
  </si>
  <si>
    <t>あの魔法使い、何を聞いてもちゃんと教えてくれなかったから、よく分からないんだよね...</t>
  </si>
  <si>
    <t>私たちが危ないって忠告したのに、無視してたよね！
ふん...今思い出しても、ほんっとに嫌な人だったよ！</t>
  </si>
  <si>
    <t>（面白いのは、フェアリーと交感する方法が書かれていることだ...話で聞いた精霊術に似ているのかな？）</t>
  </si>
  <si>
    <t>本当にこの場所に住んでいた人は大魔法使いだったのかもね...</t>
  </si>
  <si>
    <t>魔法書と条件か...少しずつ調べてみよう。</t>
  </si>
  <si>
    <t>...もうほとんど探し終わったのに眠らせるものか！</t>
  </si>
  <si>
    <t>あ！思い出した...！この目、この態度！妙に師匠に似ている...
しかもエルフという点も同じ...！</t>
  </si>
  <si>
    <t>&lt;color=#00B0F0&gt;ディン&lt;/color&gt;という魔法使いだけど...私を正式な弟子として受け入れなかったけど</t>
  </si>
  <si>
    <t>すごいですね！私はまだまだ未熟ですが...いつか私もそうなりたいです。</t>
  </si>
  <si>
    <t>きっとできる。できないことなんてないさ！
それより、「&lt;color=#00B0F0&gt;ヌル&lt;/color&gt;先輩」って...ただ&lt;color=#00B0F0&gt;ヌル&lt;/color&gt;って呼んで。もっと気軽に話して。</t>
  </si>
  <si>
    <t>この近くに私が住んでいた場所があったんだけど...
なんだ？なんでこんなに崩れているんだ？</t>
  </si>
  <si>
    <t>中には魔法のアイテムが多いね...本もたくさん！</t>
  </si>
  <si>
    <t>インクを媒体とした復元魔法？そんなの聞いたことないけど...どの学派の魔法なの？</t>
  </si>
  <si>
    <t>何！？そんなことを許可もなくこっそりと学んで...！
後難を恐れて学べないわ！</t>
  </si>
  <si>
    <t>復元されたこの遺物から神秘的な力を感じる...すごい遺物なんだね。</t>
  </si>
  <si>
    <t>え？...あれ？</t>
  </si>
  <si>
    <t>この遺物、図鑑に記録されてるよ。しかも...女神の宝！？</t>
  </si>
  <si>
    <t>こんなに重要なものをもう見つけるなんて...ヌル、君が探していた遺物が女神様の宝だったんだ...！</t>
  </si>
  <si>
    <t>...もしかして、あそこにある神殿と関連する話？私が最初にこの地に来た時も、ここは霧がいっぱいであの神殿には近づけなかったんだ。</t>
  </si>
  <si>
    <t>そうだよ！ヌルは見てないかもしれないけど...あの神殿には女神様が眠っているんだ。</t>
  </si>
  <si>
    <t>...本当？今すぐ見に行ける！？</t>
  </si>
  <si>
    <t>私も初めて見た時はすごく驚いたよ...そして、この方はディケ女神様だよ。</t>
  </si>
  <si>
    <t>ディケって...&lt;color=#00B0F0&gt;アイテルで作り上げられた伝説に登場する女神&lt;/color&gt;じゃなかったっけ？200年前に世界に降臨したとか...何の証拠もなく壁画だけがその主張をしていたけど...</t>
  </si>
  <si>
    <t>はあ...この事実を世間に知らせたら、この場所はどうなってしまうんだろう？</t>
  </si>
  <si>
    <t>良い方向にいくとは思えないな...</t>
  </si>
  <si>
    <t>ヌルの言葉を聞いていると、改めて私たちがすごいことをしているんだって実感するね...</t>
  </si>
  <si>
    <t>さて、運よく最初の宝を見つけたから...次の宝も探さなきゃいけないね？
君が神殿で見つけた図鑑に、他の手がかりはないのか？</t>
  </si>
  <si>
    <t>うん...形についての大まかな情報と、宝の名前以外には手がかりがないんだ。</t>
  </si>
  <si>
    <t>神殿を中心にして、膨大な気が動いている...！
危ないかもしれないから、外に出よう！</t>
  </si>
  <si>
    <t>何が起こったの...？</t>
  </si>
  <si>
    <t>この地に来てから、いろんな奇妙なことを体験してるな...</t>
  </si>
  <si>
    <t>これ...私が持ってきた羊皮紙と似た感じがする。</t>
  </si>
  <si>
    <t>こんな怪しい羊皮紙だなんて...鑑定してみよう！</t>
  </si>
  <si>
    <t>&lt;color=#00B0F0&gt;永遠に溶かない氷の心臓&lt;/color&gt;...うん、私が探した内容だよ！</t>
  </si>
  <si>
    <t>この地の秘密...？</t>
  </si>
  <si>
    <t>こんな胸が高鳴る秘密がある場所なのに...博物学者として無視できないだろう？</t>
  </si>
  <si>
    <t>そういうことだったんだね...私がここに来たのは偶然だから、ヌルほど深く考えたことはなかったよ。</t>
  </si>
  <si>
    <t>そして、女神の宝に関する最初の手がかりは...皮肉なことに、師匠の家にあったあの羊皮紙だったんだ。</t>
  </si>
  <si>
    <t>...そうだね。あれは女神の宝についての内容だった。師匠はどうしてそんなものを持っていたんだろう？</t>
  </si>
  <si>
    <t>あれは何だろう？不思議なものが見えるよ...</t>
  </si>
  <si>
    <t>そんな怖い話しないでよ...！</t>
  </si>
  <si>
    <t>森の外にも霧があるんだね...ここにあるのも森の霧と似ているみたいだね。</t>
  </si>
  <si>
    <t>寒い場所で咲く花なのかな？
でも、この花は昔見たことがある気がする...</t>
  </si>
  <si>
    <t>&lt;color=#00B0F0&gt;ルス&lt;/color&gt;の言う通りだよ...
私たちは森を離れたことないんだ。</t>
  </si>
  <si>
    <t>難しいねえ...羊皮紙にもっと詳しいことは書いてないのかなあ〜？</t>
  </si>
  <si>
    <t>そんなのないよ...このままだと、道に迷ってしまうかもしれない...</t>
  </si>
  <si>
    <t>寒いし、知らない場所だから気をつけようと思ってたのに...
少し迂回して進める道を探してみよう。</t>
  </si>
  <si>
    <t>狼が...</t>
  </si>
  <si>
    <t>グルルル...！</t>
  </si>
  <si>
    <t>ううっ...</t>
  </si>
  <si>
    <t>言わなくても、そうするつもりだったよ！
こんな傷に使えるものも持ってきたよね...？</t>
  </si>
  <si>
    <t>こんな孤立した場所で放浪している魔法使いに関する話？
絶対に良い話じゃなさそうだね...</t>
  </si>
  <si>
    <t>魔法使いさんは霧の向こうからお越しなんですね？
それなら、もしかして山のふもとから...</t>
  </si>
  <si>
    <t>いいえ...そんな&lt;color=#00B0F0&gt;不吉なもの&lt;/color&gt;が本当にここにあるなんて知りませんでした。
でも、村に知っている方がいるかもしれません。</t>
  </si>
  <si>
    <t>もちろんです。ただ、村の外の人を見るのは初めてなので...
他の方々がどう反応するかは分かりません。</t>
  </si>
  <si>
    <t>大丈夫だよ...&lt;color=#00B0F0&gt;ハイジ&lt;/color&gt;が住んでいる村には霧がないみたいだね。
みんな起きているんだよね？</t>
  </si>
  <si>
    <t>うん。私たちが女神の宝を探そうとしているのはそのためなんだ！
それを見つけて、眠る女神様に返せば霧も消えるはず...かな？</t>
  </si>
  <si>
    <t>ねぇ、早く行こうよ！
魔法の効果が落ちてるのか、だんだん寒くなってきた...</t>
  </si>
  <si>
    <t>そうこうしているうちにモンスターたちと出くわしたんです。
本来なら、モンスターがここまで降りてくることはめったにないのに...</t>
  </si>
  <si>
    <t>本当に危険な瞬間だったね...
大事になる前に会えてよかった。</t>
  </si>
  <si>
    <t>失礼な言葉だよ、ルス...！</t>
  </si>
  <si>
    <t>この村も今後が心配じゃな...</t>
  </si>
  <si>
    <t>最近、モンスターの襲撃が増えているようだ...村も安全ではないようだな。</t>
  </si>
  <si>
    <t>ここを離れたとしても、山を覆う霧でどうなるか分からないし...</t>
  </si>
  <si>
    <t>本当に困ったことになった...</t>
  </si>
  <si>
    <t>...みんな怪我はない？</t>
  </si>
  <si>
    <t>...もし、王が受け入れたというその災いの行方について話しているのなら、知りません。</t>
  </si>
  <si>
    <t>...村の人は宝のことをよく思っていないようだね...</t>
  </si>
  <si>
    <t>......ふう。</t>
  </si>
  <si>
    <t>カントン村長...なかなかあの話が頭から離れなくて。</t>
  </si>
  <si>
    <t>......あの魔法使いは余所者です。誰も行き来できない霧の向こうから来た怪しい魔法使いですよ。</t>
  </si>
  <si>
    <t>花か...凍りついた花のことを言っているんじゃな。
それなら聞いた話があるぞ。</t>
  </si>
  <si>
    <t>...しばらくして、老人の家にもう一人の客が訪れた。</t>
  </si>
  <si>
    <t>...それは200年以上も前の物です。家宝のようなものでした。父は魔法というものに触れたことがない人でしたから。</t>
  </si>
  <si>
    <t>その星が何だというんですか...父は何かに取り憑かれたように出て行きました。</t>
  </si>
  <si>
    <t>...今の村長は、村を出た日の父と同じ目をしていらっしゃいますね。</t>
  </si>
  <si>
    <t>行くべき場所が決まって良かった。
むやみに雪山を探し回るのはあまりにも無謀なことだったと思うよ...</t>
  </si>
  <si>
    <t>あの魔法使いのような人の胸に輝いているものがある。
魔法のアイテムかな？普通のものじゃないみたい...</t>
  </si>
  <si>
    <t>うん...？あれは！宝石で飾られた箱だ！</t>
  </si>
  <si>
    <t>どこかで見たような気がするけど...ただの勘違いだよね？</t>
  </si>
  <si>
    <t>すぐに消えてしまった...幻影みたいなものだったのかな？</t>
  </si>
  <si>
    <t>またしばらく同じ風景を彷徨うことになるんじゃないよね...？</t>
  </si>
  <si>
    <t>心配しないでください。前は突然攻撃されて驚きましたが...</t>
  </si>
  <si>
    <t>雪が積もってどこに行けばいいのか分からなくて、道に迷いそうだね。道を案内してくれるとありがたいんだけど...</t>
  </si>
  <si>
    <t>やろ...!あいつらを見て！先に襲撃しておいて、私たちが悪いみたいに振る舞っている！</t>
  </si>
  <si>
    <t>とぼけるじゃね...悪人たちめ！
おれの友達が罠にかかって狩られたんだよ！</t>
  </si>
  <si>
    <t>それはおそらく私たちの村の話じゃないかと...</t>
  </si>
  <si>
    <t>何かにぶつかったようだけど...鳥のような何かがいるのでは？</t>
  </si>
  <si>
    <t>そうか？ここで鳥と言えばモンスターしか見たことがないような...</t>
  </si>
  <si>
    <t>わかった。それなら...行こう。</t>
  </si>
  <si>
    <t>気絶したみたいだね...力がなさそうだから-
何か元気が出るものをあげるのはどう？</t>
  </si>
  <si>
    <t>春の地が変わった理由なら...いいだろう、教えよう。</t>
  </si>
  <si>
    <t>そうだったんだ...この地にある女神の宝が本当に災いを招いたのかな...？</t>
  </si>
  <si>
    <t>いや...それが、女神様の宝が本当にこの地に災いをもたらしたっていうから、なんだか変な気分。</t>
  </si>
  <si>
    <t>話に聞いていた神様を実際に目にして、ディケ女神様を目覚めさせるために宝を集めることを決めたけど......</t>
  </si>
  <si>
    <t>......うん。本当にそうだったらどうしよう？</t>
  </si>
  <si>
    <t>ディケ女神様はそんな方じゃないよ！本当にそうしたかったなら、もうとっくにそうなっていたはずだよ...</t>
  </si>
  <si>
    <t>うーん...ただの箱じゃないみたいだけど...</t>
  </si>
  <si>
    <t>あれ？これ...どこかで見た箱のような気がする...</t>
  </si>
  <si>
    <t>...え！？それなら、これが伝説の箱かもしれないってこと...？ルス、これどこから持ってきたの？</t>
  </si>
  <si>
    <t>これが本当に氷の心臓を保管していた箱なのかな？なんでそんなものがここにあるんだろう...？</t>
  </si>
  <si>
    <t>...助けてあげなきゃいけないんじゃない？周りにモンスターもいるし、早く追い払って助けてあげよう！</t>
  </si>
  <si>
    <t>寝ているのか...気絶しているのか分からないね。どうする？</t>
  </si>
  <si>
    <t>......（ビクッ！）</t>
  </si>
  <si>
    <t>本当に？......反応がないよ！</t>
  </si>
  <si>
    <t>ふむ...起きたばかりでこんな質問とは。</t>
  </si>
  <si>
    <t>おかげで、嵐に耐えられる強靭な鷲たちだけが直接ここへ飛行することになってな...</t>
  </si>
  <si>
    <t>それからどうにかしてここまで来たんだが...力尽きて墜落してしまったようだ。</t>
  </si>
  <si>
    <t>厳しい旅だったから仕方ないと思うけど...もし私たちが見つけていなかったら危険だったかもね。</t>
  </si>
  <si>
    <t>それは楽しみですね...？</t>
  </si>
  <si>
    <t>私、{PlayerName}があんなふうに笑うの、初めて見る...</t>
  </si>
  <si>
    <t>この近くに商会から持ってきた品物を置こうとしているんだが...適当な場所がないようだな。</t>
  </si>
  <si>
    <t>そうですね。頻繁にモンスターが現れるから...仕方ないですけどね。</t>
  </si>
  <si>
    <t>ふむ...実は空からこの辺りをずっと見ていたんだが。</t>
  </si>
  <si>
    <t>あそこの方に大きな敷地があるんだ。魔法使いの...フェアリー？そのフェアリーたちが何度も警告してきたから、そこには降りて確認することはできなかったが。</t>
  </si>
  <si>
    <t>ただの古い荷物の山に見えるけど...特別なものなんですか？</t>
  </si>
  <si>
    <t>そうですけど...</t>
  </si>
  <si>
    <t>それならちょっと頼む！この木材を使えばもっと強固に補強できるし...ちょうど持ってきたこの布で飾れば...！</t>
  </si>
  <si>
    <t>はは...それほどでも。</t>
  </si>
  <si>
    <t>（でも...完成したのを見ると悪くないかな？）</t>
  </si>
  <si>
    <t>話には聞いていたけど、本当に重要な場所だったって感じますね...</t>
  </si>
  <si>
    <t>...え？ちょっと待って。あんたは！</t>
  </si>
  <si>
    <t>......まあ、宝について研究するために地下工房に数日こもっていたが...</t>
  </si>
  <si>
    <t>...なかなか厳しい環境だったね？</t>
  </si>
  <si>
    <t>聞いてみれば、間違ってはいないな...連絡が取れなかったのはこっちも重要なことがあって仕方がなかったけど...</t>
  </si>
  <si>
    <t>それに...も、も、もし私が発注を送った時に連絡をしていたら、私もすぐに返信していただろうに！</t>
  </si>
  <si>
    <t>...私は大丈夫だけど...あの方は...</t>
  </si>
  <si>
    <t>これは...ピアノですね。</t>
  </si>
  <si>
    <t>私は後悔していない。ただ...ちょっと気持ち的に変わったような気がする。</t>
  </si>
  <si>
    <t>ちょっと待って...何か変です...!</t>
  </si>
  <si>
    <t>これが...青い空...!</t>
  </si>
  <si>
    <t>....これからグラニサドに春が来るのかな...？</t>
  </si>
  <si>
    <t>もちろん、知識だけではダメだと思うけど...前回もそうだったし、宝が必要なのかな？</t>
  </si>
  <si>
    <t>高級感のある...羊皮紙じゃない？前回、頭の上に現れたもの...</t>
  </si>
  <si>
    <t>神殿から突然現れた羊皮紙なんて...怪しすぎる...本当に怪しいすぎる...</t>
  </si>
  <si>
    <t>ここにはないね...あっちに行かなくちゃ。</t>
  </si>
  <si>
    <t>ハッ...ハッ...疲れてきた...</t>
  </si>
  <si>
    <t>そうだね...少し休んでもいいかな？</t>
  </si>
  <si>
    <t>これは人間が作った建物のようだね。
砂風によってかなり風化しているけど...</t>
  </si>
  <si>
    <t>修理は大変だろうけど...使えるものを見つけられるかもしれないね。</t>
  </si>
  <si>
    <t>探している子がいるみたいだね...もしかして？</t>
  </si>
  <si>
    <t>お礼に何かしてあげたいけど...何か必要なものがある？</t>
  </si>
  <si>
    <t>...ふう〜それでもサボテンの陰に入ると少し涼しいね...</t>
  </si>
  <si>
    <t>女神の宝か...
この近くに博物館があります。</t>
  </si>
  <si>
    <t>私、私は商品を買いに来ました...市場で商品を売っていると聞いて...</t>
  </si>
  <si>
    <t>商品を買いに来たと？面白い奴だね...いいよ。
でも、私は本物のゴールドなら取引するよう。</t>
  </si>
  <si>
    <t>この状況になったら...あの方法しかがない...！</t>
  </si>
  <si>
    <t>実は...この仕事って、やりたいからやったわけではありません...</t>
  </si>
  <si>
    <t>準備ができていなかった我々の祖先は、この場所でしかたなく盗賊...
クフム...とにかく生計を立てるために...クッ！</t>
  </si>
  <si>
    <t>......今、口に出したのですね？</t>
  </si>
  <si>
    <t>...わかったから、もうやめて！
つまり、お腹が減っていたから、こんなことをしたわけ？</t>
  </si>
  <si>
    <t>...道を尋ねたのは事実です。
怖すぎてつい...</t>
  </si>
  <si>
    <t>普段から物騒な話を聞いていたので、警戒せざるを得ませんでした...</t>
  </si>
  <si>
    <t>いいえ...？
何か聞いたことがあるような...ないような...</t>
  </si>
  <si>
    <t>これがキラキラ輝いてるのは...！
世界共通の通貨！</t>
  </si>
  <si>
    <t>くっ...この私を金貨で説得しようというのか...！
し、しかし、義理を捨てるわけには...</t>
  </si>
  <si>
    <t>ボクの主人であり、家族...もういないけど...
ボクは長い間一人だったんだ。</t>
  </si>
  <si>
    <t>ただ建物を少し高くしただけで、水の神が呪いを下したのでしょうか...</t>
  </si>
  <si>
    <t>どこかから花の香りがするような...</t>
  </si>
  <si>
    <t>これが修復された黄金の鏡！キラキラしているけど、鏡を見る勇気は出ないね...</t>
  </si>
  <si>
    <t>ただ運が良かっただけの奴と...？
実際には周囲の助けをたくさん受けていたから。</t>
  </si>
  <si>
    <t>弱い...また弱いって言ったな...まあ、その通りだけど...</t>
  </si>
  <si>
    <t>...気に入らないな。またあの魔法使いみたいに、最初はうまく見せかけて裏切るんじゃないか？</t>
  </si>
  <si>
    <t>信じろとは言わないけど...他のフェアリーのためにも、一緒にいてくれない？</t>
  </si>
  <si>
    <t>...ふん！僕は重要な仕事をしなければならない身だ！時間を無駄にするわけにはいかない！</t>
  </si>
  <si>
    <t>こっちにもいないみたいだ...もうかなり探したはずなのに！</t>
  </si>
  <si>
    <t>最後に見たときには、この方向に飛んでいくのを見たんだけど...</t>
  </si>
  <si>
    <t>本当に&lt;color=#00B0F0&gt;ランス&lt;/color&gt;いばらの茂みの森に行っていたら...</t>
  </si>
  <si>
    <t>みんなが心配してるよ...戻ろう。</t>
  </si>
  <si>
    <t>うーん...それなら、周囲を素早く見て、再び準備して来よう！</t>
  </si>
  <si>
    <t>このがれきは...宝ではなく、宝やそれに似たものを作るために使われていたようだね。</t>
  </si>
  <si>
    <t>あっ！材料が足りない...この辺りのだけではダメそうだ。</t>
  </si>
  <si>
    <t>そう、そうだね...行こう。
でも、一人で先に行っちゃダメだよ！わかった？</t>
  </si>
  <si>
    <t>あそこはちょっと危険そうだから...</t>
  </si>
  <si>
    <t>巨大な黄金の城と...きらきら光る湖がある。</t>
  </si>
  <si>
    <t>目の前が全部きらきらしていて、目を開けるのが難しいほどだよ...</t>
  </si>
  <si>
    <t>体に金粉が付いてしまった！振り払ってもなかなか取れない...！</t>
  </si>
  <si>
    <t>周囲はすべて黄金に覆われているんだ...草も地面も木も...</t>
  </si>
  <si>
    <t>私もあんな風になるのかな...うう...</t>
  </si>
  <si>
    <t>わからない...ただ、この森のどこかにあることだけは知っている。</t>
  </si>
  <si>
    <t>これは...アイテル神学校にいたときに学んだ古代語みたいだ。
読めそうなんだけど...</t>
  </si>
  <si>
    <t>授業をもっと真剣に聴いておけばよかった...金色に覆われてよく見えないし、何の単語だったかも思い出せないし...！</t>
  </si>
  <si>
    <t>[ルクマは神聖オピオン帝国の真の継承国である。
世界を統一する神聖なる使命を負った我々は...]</t>
  </si>
  <si>
    <t>何か長たらしい言葉がたくさん書かれているね...知らない単語も多いから、これ以上読めない。</t>
  </si>
  <si>
    <t>魔法使い...何か以前より元気が出ているようだね。</t>
  </si>
  <si>
    <t>そんなにすごいものはなさそうだけど...</t>
  </si>
  <si>
    <t>神官が着るような服を身につけているね...</t>
  </si>
  <si>
    <t>あなたはこの遺跡を守る神獣なのですか？
 ピティエのトピンクスのように...？</t>
  </si>
  <si>
    <t>それはいいんですが...
あなたも何か探しているものがありますか？</t>
  </si>
  <si>
    <t>何だ、あの大きな鳥は？見た目は健康そうだけど...</t>
  </si>
  <si>
    <t>そうですね...私は、棘にかすってしまって黄金になる前に黄金の草を探しています。</t>
  </si>
  <si>
    <t>それなら、黄金の草を探すためには、その棘を放つ何かを通り抜けなければならないということに...</t>
  </si>
  <si>
    <t>うう...疲れてきて眠くなり始めました...</t>
  </si>
  <si>
    <t>う、いえ。黄金の草についてはこの間知ったばかりで...</t>
  </si>
  <si>
    <t>私もそう思います...女神様の宝を探すこともそうだし...</t>
  </si>
  <si>
    <t>女神様の宝...それを見つけて何をどうするつもりなんですか？</t>
  </si>
  <si>
    <t>眠っている女神様を起こすつもりです。この土地の災厄が終わってほしいし...
妖精たちは女神様を再び会いたいと思ってます。</t>
  </si>
  <si>
    <t>そこまでは考えていません！古代魔法なんて...</t>
  </si>
  <si>
    <t>神官の服を着ていますが...ひょっとして何か知っていることがありますか？</t>
  </si>
  <si>
    <t>そんなに多くの星が見守っているなら...それは少し怖いような気がします。</t>
  </si>
  <si>
    <t>え...神が作った創造物ではないのですか？</t>
  </si>
  <si>
    <t>う...気に入らない奴！</t>
  </si>
  <si>
    <t>正直に言うと...眠る地が覚醒しようしているから調べていました。</t>
  </si>
  <si>
    <t>あれは...地が眠っている。
何とかこの地を覚醒することができるかもしれない。</t>
  </si>
  <si>
    <t>だから...のんびりにいられない。</t>
  </si>
  <si>
    <t>そうか...多分、&lt;color=#00B0F0&gt;ランス&lt;/color&gt;は妖精の中でも一番義理堅い妖精だろうね。</t>
  </si>
  <si>
    <t>なんだか自信満々だね...</t>
  </si>
  <si>
    <t>花って...植物じゃないですか？
それも、触れると問題が起きるような棘の茂みのようなものなのでしょうか...</t>
  </si>
  <si>
    <t>普通なら、そのまま通り過ぎるだろうけど、こんなに凶暴では...
この先の街への道を完全に塞いでいるところです。</t>
  </si>
  <si>
    <t>あ...</t>
  </si>
  <si>
    <t>いや...遺跡をじっくり見ていただけだよ...</t>
  </si>
  <si>
    <t>何とか倒しました。
でも...魔法を使いすぎたかな...眠すぎて...</t>
  </si>
  <si>
    <t>魔法使いが棘に刺されていたんです！
棘に刺さると眠ってしまうんですが...</t>
  </si>
  <si>
    <t>ううう...</t>
  </si>
  <si>
    <t>忙しく周囲を飛び回る&lt;color=#00B0F0&gt;ランス&lt;/color&gt;と驚いた顔のフクロウが見えましたが...すぐに目が閉じた。</t>
  </si>
  <si>
    <t>......起きろ。</t>
  </si>
  <si>
    <t>ぐぅぅ...</t>
  </si>
  <si>
    <t>そ、それが...星を見ていました。</t>
  </si>
  <si>
    <t>...さっさと中に入れ。</t>
  </si>
  <si>
    <t>う...びしょびしょ...&lt;color=#00B0F0&gt;ランス&lt;/color&gt;、魔法ポーションを使ったの？魔法ポーションでシャワーでもしたみたいだな。</t>
  </si>
  <si>
    <t>そうだ、そうだ...でもここはさっきいた場所と違うような気がするけど？</t>
  </si>
  <si>
    <t>...え？誰、誰ですか？</t>
  </si>
  <si>
    <t>私は{PlayerName}ですが...変身魔法を使う魔法使いがいるとは知っていましたが、もしかして魔法使いですか？</t>
  </si>
  <si>
    <t>また「似たようなもの」だなんてはぐらかすんですね...！</t>
  </si>
  <si>
    <t>いいえ、全然...この大陸に着く前に見た地図しかなかった気がします。</t>
  </si>
  <si>
    <t>要するに...女神様が眠る時から、この地悪夢の霧が広がりました。</t>
  </si>
  <si>
    <t>周りは黄金の像でいっぱいだ...感じがいいとは言えないな...</t>
  </si>
  <si>
    <t>やっぱりそうだよね...？
うう...ひどい...どうしてこんなことになったんだろう？</t>
  </si>
  <si>
    <t>彼らはもう、戻れないのかな...</t>
  </si>
  <si>
    <t>なぜ女神様の宝がある場所で、毎回こんな災害が起こるのかわからないな...</t>
  </si>
  <si>
    <t>まるで神の宝で人々を裁きたかったかのように...</t>
  </si>
  <si>
    <t>...本来、意志のないものは使う者の心次第です。</t>
  </si>
  <si>
    <t>これは硬貨？あちこちに落ちているから通貨かな...本当に黄金なの？</t>
  </si>
  <si>
    <t>...でも、こんな場所でそれに気を取られる余裕はないよ！
黄金の草じゃない！</t>
  </si>
  <si>
    <t>うーん...この街について何か分かるかもしれないから、いくつか持って行こう。大丈夫？</t>
  </si>
  <si>
    <t>表面がよく見えない...手入れして確認してみようか？</t>
  </si>
  <si>
    <t>この表面の顔、どこかで見たことがあるような...</t>
  </si>
  <si>
    <t>オピオンの硬貨？オピオンといえば...賢者の塔のある場所？</t>
  </si>
  <si>
    <t>ずっと前？そうか...でも、これがなぜここにあるんだろう？</t>
  </si>
  <si>
    <t>ここに大きな像があるんだけど...
他の黄金の像とは大きさも違って何となく...誇張されている感じがするね。</t>
  </si>
  <si>
    <t>いえ、言葉で説明するのは難しいけど...違和感があります。</t>
  </si>
  <si>
    <t>同じように見える場所をずっと歩いているから...なんか眠い...</t>
  </si>
  <si>
    <t>...げろ... ....逃げろ....</t>
  </si>
  <si>
    <t>&lt;color=#00B0F0&gt;ランス&lt;/color&gt;...もしかして、この声、聞こえてる？</t>
  </si>
  <si>
    <t>おお...我々は神界に導かれる...黄金色に浄化されて...</t>
  </si>
  <si>
    <t>は...は...やっと...見つけた...！</t>
  </si>
  <si>
    <t>聖堂の物を持って逃げたようだね。
この都市の雰囲気から推測すると...聖堂には、最も価値のあるものが集まっていたはずでしょう。</t>
  </si>
  <si>
    <t>あっ...！{PlayerName}様...それ、それが...ここに配置された物を見ていました。
私は何かを作ることに興味があって...</t>
  </si>
  <si>
    <t>そ、そんな大事なことに私の手伝いが必要ですか...？</t>
  </si>
  <si>
    <t>そ、そんなに驚く必要はないんじゃない...？もっと興味がある方に手伝ってもらった方が嬉しいし...</t>
  </si>
  <si>
    <t>友達って...妖精？</t>
  </si>
  <si>
    <t>ええ...？</t>
  </si>
  <si>
    <t>&lt;color=#00B0F0&gt;ルス&lt;/color&gt;...うん。ちょうど起きたばかりでまで眠い...。</t>
  </si>
  <si>
    <t>私の友達...？うん...それなら私も一緒に行く...。</t>
  </si>
  <si>
    <t>でも...私、動くのが得意じゃないんだ...。</t>
  </si>
  <si>
    <t>ふああ...</t>
  </si>
  <si>
    <t>ずっとあくびをしてるね...眠いのかな、&lt;color=#00B0F0&gt;リオ&lt;/color&gt;？</t>
  </si>
  <si>
    <t>少し...</t>
  </si>
  <si>
    <t>うん？いいよ...</t>
  </si>
  <si>
    <t>こんにちは &lt;color=#00B0F0&gt;リエン&lt;/color&gt;...また会ったね...</t>
  </si>
  <si>
    <t>うん。クモの糸ベッドで...ずっと...寝てた。</t>
  </si>
  <si>
    <t>へへ...&lt;color=#00B0F0&gt;リオ&lt;/color&gt;が来た記念にみんなでパーティーを開こうよ！</t>
  </si>
  <si>
    <t>ふああ...ええ？</t>
  </si>
  <si>
    <t>あ、魔法使いの{PlayerName}様...ありがとうございます。</t>
  </si>
  <si>
    <t>青い空だ...本当に美しい。</t>
  </si>
  <si>
    <t>奇妙な形をした奴だな...</t>
  </si>
  <si>
    <t>司書は久しぶりに会うね...</t>
  </si>
  <si>
    <t>こんな歴史的な場所に来るだけでワクワクするけど...まずはやるべきことから始めよう。</t>
  </si>
  <si>
    <t>お前ら...！
俺たちを攻撃するとは！</t>
  </si>
  <si>
    <t>このウサギ...ものすごく怒っているみたいですよ？</t>
  </si>
  <si>
    <t>この世界を離れた神々がまだ世に対する愛情や人に対する軽蔑...どちらかの感情を残しているなら...</t>
  </si>
  <si>
    <t>これは一体何だろう...？
一度ついて行ってみないと。</t>
  </si>
  <si>
    <t>この周辺には何かが埋まっている跡があるようです...</t>
  </si>
  <si>
    <t>おい！ここに侵入者がいるぞ！
ハッハッ！この姿は私が残した虚像だ...</t>
  </si>
  <si>
    <t>JP</t>
  </si>
  <si>
    <t>JP</t>
    <phoneticPr fontId="4" type="noConversion"/>
  </si>
  <si>
    <t>ダンジョン1チャプター</t>
  </si>
  <si>
    <r>
      <rPr>
        <sz val="11"/>
        <color rgb="FF3B3F4E"/>
        <rFont val="Malgun Gothic"/>
        <family val="3"/>
        <charset val="129"/>
      </rPr>
      <t>ダンジョン2チャプタ</t>
    </r>
    <r>
      <rPr>
        <sz val="11"/>
        <color rgb="FF3B3F4E"/>
        <rFont val="Malgun Gothic"/>
        <family val="3"/>
        <charset val="129"/>
      </rPr>
      <t>ー</t>
    </r>
  </si>
  <si>
    <r>
      <rPr>
        <sz val="11"/>
        <color rgb="FF3B3F4E"/>
        <rFont val="Malgun Gothic"/>
        <family val="3"/>
        <charset val="129"/>
      </rPr>
      <t>ダンジョン3チャプタ</t>
    </r>
    <r>
      <rPr>
        <sz val="11"/>
        <color rgb="FF3B3F4E"/>
        <rFont val="Malgun Gothic"/>
        <family val="3"/>
        <charset val="129"/>
      </rPr>
      <t>ー</t>
    </r>
  </si>
  <si>
    <r>
      <rPr>
        <sz val="11"/>
        <color rgb="FF3B3F4E"/>
        <rFont val="Malgun Gothic"/>
        <family val="3"/>
        <charset val="129"/>
      </rPr>
      <t>ダンジョン4チャプタ</t>
    </r>
    <r>
      <rPr>
        <sz val="11"/>
        <color rgb="FF3B3F4E"/>
        <rFont val="Malgun Gothic"/>
        <family val="3"/>
        <charset val="129"/>
      </rPr>
      <t>ー</t>
    </r>
  </si>
  <si>
    <r>
      <rPr>
        <sz val="11"/>
        <color rgb="FF3B3F4E"/>
        <rFont val="Malgun Gothic"/>
        <family val="3"/>
        <charset val="129"/>
      </rPr>
      <t>ダンジョン5チャプタ</t>
    </r>
    <r>
      <rPr>
        <sz val="11"/>
        <color rgb="FF3B3F4E"/>
        <rFont val="Malgun Gothic"/>
        <family val="3"/>
        <charset val="129"/>
      </rPr>
      <t>ー</t>
    </r>
  </si>
  <si>
    <r>
      <rPr>
        <sz val="11"/>
        <color rgb="FF3B3F4E"/>
        <rFont val="Malgun Gothic"/>
        <family val="3"/>
        <charset val="129"/>
      </rPr>
      <t>ダンジョン6チャプタ</t>
    </r>
    <r>
      <rPr>
        <sz val="11"/>
        <color rgb="FF3B3F4E"/>
        <rFont val="Malgun Gothic"/>
        <family val="3"/>
        <charset val="129"/>
      </rPr>
      <t>ー</t>
    </r>
  </si>
  <si>
    <t>{0}クエスト完了</t>
  </si>
  <si>
    <t>ダンジョンモンスター{0}</t>
  </si>
  <si>
    <t>ダンジョンモンスター{1}</t>
  </si>
  <si>
    <t>ダンジョンモンスター{2}</t>
  </si>
  <si>
    <t>ダンジョンモンスター{3}</t>
  </si>
  <si>
    <t>ダンジョンモンスター{4}</t>
  </si>
  <si>
    <t>ダンジョンモンスター{5}</t>
  </si>
  <si>
    <t>ダンジョンモンスター{6}</t>
  </si>
  <si>
    <t>ダンジョンモンスター{7}</t>
  </si>
  <si>
    <t>ダンジョンモンスター{8}</t>
  </si>
  <si>
    <t>ダンジョンモンスター{9}</t>
  </si>
  <si>
    <t>ダンジョンモンスター{10}</t>
  </si>
  <si>
    <t>ダンジョンモンスター{11}</t>
  </si>
  <si>
    <t>ダンジョンモンスター{12}</t>
  </si>
  <si>
    <t>ダンジョンモンスター{13}</t>
  </si>
  <si>
    <t>ダンジョンモンスター{14}</t>
  </si>
  <si>
    <t>ダンジョンモンスター{15}</t>
  </si>
  <si>
    <t>ダンジョンモンスター{16}</t>
  </si>
  <si>
    <t>ダンジョンモンスター{17}</t>
  </si>
  <si>
    <t>ダンジョンモンスター{18}</t>
  </si>
  <si>
    <t>ダンジョンモンスター{19}</t>
  </si>
  <si>
    <t>ダンジョンモンスター{20}</t>
  </si>
  <si>
    <t>ダンジョンモンスター{21}</t>
  </si>
  <si>
    <t>ワールドマップモンスター{0}</t>
  </si>
  <si>
    <t>ワールドマップ</t>
  </si>
  <si>
    <t>畑</t>
  </si>
  <si>
    <t>木の畑</t>
  </si>
  <si>
    <t>Lv.1以上のスイート調理台</t>
  </si>
  <si>
    <t>Lv.2以上のスイート調理台</t>
  </si>
  <si>
    <t>Lv.3以上のスイート調理台</t>
  </si>
  <si>
    <t>Lv.4以上のスイート調理台</t>
  </si>
  <si>
    <t>Lv.5以上のスイート調理台</t>
  </si>
  <si>
    <t>Lv.6以上のスイート調理台</t>
  </si>
  <si>
    <t>Lv.7以上のスイート調理台</t>
  </si>
  <si>
    <t>Lv.8以上のスイート調理台</t>
  </si>
  <si>
    <t>Lv.9以上のスイート調理台</t>
  </si>
  <si>
    <t>Lv.10以上のスイート調理台</t>
  </si>
  <si>
    <t>Lv.1以上のブクブク錬金鍋</t>
  </si>
  <si>
    <t>Lv.2以上のブクブク錬金鍋</t>
  </si>
  <si>
    <t>Lv.3以上のブクブク錬金鍋</t>
  </si>
  <si>
    <t>Lv.4以上のブクブク錬金鍋</t>
  </si>
  <si>
    <t>Lv.5以上のブクブク錬金鍋</t>
  </si>
  <si>
    <t>Lv.6以上のブクブク錬金鍋</t>
  </si>
  <si>
    <t>Lv.7以上のブクブク錬金鍋</t>
  </si>
  <si>
    <t>Lv.8以上のブクブク錬金鍋</t>
  </si>
  <si>
    <t>Lv.9以上のブクブク錬金鍋</t>
  </si>
  <si>
    <t>Lv.1以上のコンコン作業工房</t>
  </si>
  <si>
    <t>Lv.2以上のコンコン作業工房</t>
  </si>
  <si>
    <t>Lv.3以上のコンコン作業工房</t>
  </si>
  <si>
    <t>Lv.4以上のコンコン作業工房</t>
  </si>
  <si>
    <t>Lv.5以上のコンコン作業工房</t>
  </si>
  <si>
    <t>Lv.6以上のコンコン作業工房</t>
  </si>
  <si>
    <t>Lv.7以上のコンコン作業工房</t>
  </si>
  <si>
    <t>Lv.8以上のコンコン作業工房</t>
  </si>
  <si>
    <t>Lv.9以上のコンコン作業工房</t>
  </si>
  <si>
    <t>Lv.10以上のコンコン作業工房</t>
  </si>
  <si>
    <t>Lv.1以上の鉱山</t>
  </si>
  <si>
    <t>Lv.2以上の鉱山</t>
  </si>
  <si>
    <t>Lv.3以上の鉱山</t>
  </si>
  <si>
    <t>Lv.4以上の鉱山</t>
  </si>
  <si>
    <t>Lv.1以上のキラキラ細工所</t>
  </si>
  <si>
    <t>Lv.2以上のキラキラ細工所</t>
  </si>
  <si>
    <t>Lv.3以上のキラキラ細工所</t>
  </si>
  <si>
    <t>Lv.4以上のキラキラ細工所</t>
  </si>
  <si>
    <t>Lv.5以上のキラキラ細工所</t>
  </si>
  <si>
    <t>Lv.6以上のキラキラ細工所</t>
  </si>
  <si>
    <t>Lv.7以上のキラキラ細工所</t>
  </si>
  <si>
    <t>Lv.8以上のキラキラ細工所</t>
  </si>
  <si>
    <t>Lv.9以上のキラキラ細工所</t>
  </si>
  <si>
    <t>放浪商人</t>
  </si>
  <si>
    <t>デコレーションショップ</t>
  </si>
  <si>
    <t>ドレッサールーム</t>
  </si>
  <si>
    <t>星の呼び声 {0}</t>
  </si>
  <si>
    <t>{0} 解放</t>
  </si>
  <si>
    <t>{0} コレクション報酬</t>
  </si>
  <si>
    <t>{0}購入</t>
  </si>
  <si>
    <t>マイレージショップ</t>
  </si>
  <si>
    <t>友達を助ける</t>
  </si>
  <si>
    <t>ワールドマップ宝箱</t>
  </si>
  <si>
    <t>製作機アップグレード</t>
  </si>
  <si>
    <t>神殿アップグレード</t>
  </si>
  <si>
    <t>キャッシュショップ - アイテム</t>
  </si>
  <si>
    <t>なし</t>
  </si>
  <si>
    <t>事前予約報酬</t>
  </si>
  <si>
    <t>Lv1以上のスクスク家具工房</t>
  </si>
  <si>
    <t>出席イベント</t>
  </si>
  <si>
    <t>번역 내용 JP</t>
  </si>
  <si>
    <t>散らばった荷物</t>
  </si>
  <si>
    <t>暗く大きな茂み</t>
  </si>
  <si>
    <r>
      <rPr>
        <sz val="11"/>
        <color rgb="FF000000"/>
        <rFont val="&quot;맑은 고딕&quot;"/>
        <family val="3"/>
        <charset val="129"/>
      </rPr>
      <t>壊</t>
    </r>
    <r>
      <rPr>
        <sz val="11"/>
        <color rgb="FF000000"/>
        <rFont val="맑은 고딕"/>
        <family val="3"/>
        <charset val="129"/>
      </rPr>
      <t>れた</t>
    </r>
    <r>
      <rPr>
        <sz val="11"/>
        <color rgb="FF000000"/>
        <rFont val="&quot;맑은 고딕&quot;"/>
        <family val="3"/>
        <charset val="129"/>
      </rPr>
      <t>掲</t>
    </r>
    <r>
      <rPr>
        <sz val="11"/>
        <color rgb="FF000000"/>
        <rFont val="맑은 고딕"/>
        <family val="3"/>
        <charset val="129"/>
      </rPr>
      <t>示板</t>
    </r>
  </si>
  <si>
    <t>壊れた家</t>
  </si>
  <si>
    <r>
      <rPr>
        <sz val="11"/>
        <color rgb="FF000000"/>
        <rFont val="&quot;맑은 고딕&quot;"/>
        <family val="3"/>
        <charset val="129"/>
      </rPr>
      <t>壊</t>
    </r>
    <r>
      <rPr>
        <sz val="11"/>
        <color rgb="FF000000"/>
        <rFont val="맑은 고딕"/>
        <family val="3"/>
        <charset val="129"/>
      </rPr>
      <t>れた調理台</t>
    </r>
  </si>
  <si>
    <r>
      <rPr>
        <sz val="11"/>
        <color rgb="FF000000"/>
        <rFont val="&quot;맑은 고딕&quot;"/>
        <family val="3"/>
        <charset val="129"/>
      </rPr>
      <t>壊</t>
    </r>
    <r>
      <rPr>
        <sz val="11"/>
        <color rgb="FF000000"/>
        <rFont val="맑은 고딕"/>
        <family val="3"/>
        <charset val="129"/>
      </rPr>
      <t>れた畑</t>
    </r>
  </si>
  <si>
    <r>
      <rPr>
        <sz val="11"/>
        <color rgb="FF000000"/>
        <rFont val="&quot;맑은 고딕&quot;"/>
        <family val="3"/>
        <charset val="129"/>
      </rPr>
      <t>壊</t>
    </r>
    <r>
      <rPr>
        <sz val="11"/>
        <color rgb="FF000000"/>
        <rFont val="맑은 고딕"/>
        <family val="3"/>
        <charset val="129"/>
      </rPr>
      <t>れた木の畑</t>
    </r>
  </si>
  <si>
    <t>旅行用の荷物がたくさん詰まったバッグです。</t>
  </si>
  <si>
    <t>森への道を塞いでいる大きな茂みです。</t>
  </si>
  <si>
    <r>
      <rPr>
        <sz val="11"/>
        <color rgb="FF000000"/>
        <rFont val="Malgun Gothic"/>
        <family val="3"/>
        <charset val="129"/>
      </rPr>
      <t>妖精たちが願いを書き</t>
    </r>
    <r>
      <rPr>
        <sz val="11"/>
        <color rgb="FF000000"/>
        <rFont val="&quot;맑은 고딕&quot;"/>
        <family val="3"/>
        <charset val="129"/>
      </rPr>
      <t>込</t>
    </r>
    <r>
      <rPr>
        <sz val="11"/>
        <color rgb="FF000000"/>
        <rFont val="맑은 고딕"/>
        <family val="3"/>
        <charset val="129"/>
      </rPr>
      <t>んでいた</t>
    </r>
    <r>
      <rPr>
        <sz val="11"/>
        <color rgb="FF000000"/>
        <rFont val="&quot;맑은 고딕&quot;"/>
        <family val="3"/>
        <charset val="129"/>
      </rPr>
      <t>壊</t>
    </r>
    <r>
      <rPr>
        <sz val="11"/>
        <color rgb="FF000000"/>
        <rFont val="맑은 고딕"/>
        <family val="3"/>
        <charset val="129"/>
      </rPr>
      <t>れた</t>
    </r>
    <r>
      <rPr>
        <sz val="11"/>
        <color rgb="FF000000"/>
        <rFont val="&quot;맑은 고딕&quot;"/>
        <family val="3"/>
        <charset val="129"/>
      </rPr>
      <t>掲</t>
    </r>
    <r>
      <rPr>
        <sz val="11"/>
        <color rgb="FF000000"/>
        <rFont val="맑은 고딕"/>
        <family val="3"/>
        <charset val="129"/>
      </rPr>
      <t>示板です。</t>
    </r>
  </si>
  <si>
    <t>とある大魔法使いが滞在していたという小屋。壊れています。</t>
  </si>
  <si>
    <r>
      <rPr>
        <sz val="11"/>
        <color rgb="FF000000"/>
        <rFont val="Malgun Gothic"/>
        <family val="3"/>
        <charset val="129"/>
      </rPr>
      <t>妖精たちが使っていたような</t>
    </r>
    <r>
      <rPr>
        <sz val="11"/>
        <color rgb="FF000000"/>
        <rFont val="&quot;맑은 고딕&quot;"/>
        <family val="3"/>
        <charset val="129"/>
      </rPr>
      <t>壊</t>
    </r>
    <r>
      <rPr>
        <sz val="11"/>
        <color rgb="FF000000"/>
        <rFont val="맑은 고딕"/>
        <family val="3"/>
        <charset val="129"/>
      </rPr>
      <t>れた調理台です。</t>
    </r>
  </si>
  <si>
    <r>
      <rPr>
        <sz val="11"/>
        <color rgb="FF000000"/>
        <rFont val="Malgun Gothic"/>
        <family val="3"/>
        <charset val="129"/>
      </rPr>
      <t>生き生きとした力を失い、</t>
    </r>
    <r>
      <rPr>
        <sz val="11"/>
        <color rgb="FF000000"/>
        <rFont val="&quot;맑은 고딕&quot;"/>
        <family val="3"/>
        <charset val="129"/>
      </rPr>
      <t>壊</t>
    </r>
    <r>
      <rPr>
        <sz val="11"/>
        <color rgb="FF000000"/>
        <rFont val="맑은 고딕"/>
        <family val="3"/>
        <charset val="129"/>
      </rPr>
      <t>れた畑です。</t>
    </r>
  </si>
  <si>
    <r>
      <rPr>
        <sz val="11"/>
        <color rgb="FF000000"/>
        <rFont val="Malgun Gothic"/>
        <family val="3"/>
        <charset val="129"/>
      </rPr>
      <t>生き生きとした力を失い、</t>
    </r>
    <r>
      <rPr>
        <sz val="11"/>
        <color rgb="FF000000"/>
        <rFont val="&quot;맑은 고딕&quot;"/>
        <family val="3"/>
        <charset val="129"/>
      </rPr>
      <t>壊</t>
    </r>
    <r>
      <rPr>
        <sz val="11"/>
        <color rgb="FF000000"/>
        <rFont val="맑은 고딕"/>
        <family val="3"/>
        <charset val="129"/>
      </rPr>
      <t>れた木の畑です。</t>
    </r>
  </si>
  <si>
    <t>崩れた鉱山</t>
  </si>
  <si>
    <t>何が眠っているか分からない崩れた鉱山です。</t>
  </si>
  <si>
    <t>壊れた作業工房</t>
  </si>
  <si>
    <t>錆びた工具が置かれている壊れた作業場です。</t>
  </si>
  <si>
    <t>ヌル研究所の跡</t>
  </si>
  <si>
    <t>ヌルが生活していた研究所の跡地です。</t>
  </si>
  <si>
    <t>壊れた神殿</t>
  </si>
  <si>
    <t>哀しみが感じられる壊れた神殿です。</t>
  </si>
  <si>
    <t>壊れたダンジョンの入口</t>
  </si>
  <si>
    <t>封印されたのか、崩れたのか分からない壊れたダンジョンの入口です。</t>
  </si>
  <si>
    <t>壊れた細工所</t>
  </si>
  <si>
    <t>土埃に覆われて壊れた工房です。</t>
  </si>
  <si>
    <t>壊れた錬金釜</t>
  </si>
  <si>
    <t>長い間放置されているような壊れた錬金釜です。</t>
  </si>
  <si>
    <t>放浪商人の場所</t>
  </si>
  <si>
    <t>大陸外から飛んで来た商人が目に付けた場所です。</t>
  </si>
  <si>
    <t>残された市場の跡</t>
  </si>
  <si>
    <t>残された市場の跡です。</t>
  </si>
  <si>
    <t>壊れた橋</t>
  </si>
  <si>
    <t>壊れた橋です。</t>
  </si>
  <si>
    <t>凍てついた魔法使い</t>
  </si>
  <si>
    <t>冷気が吹き出している氷の中に閉じ込められた魔法使いがいます。</t>
  </si>
  <si>
    <t>大きな茂み</t>
  </si>
  <si>
    <t>道を塞いでいる大きな茂みです。</t>
  </si>
  <si>
    <t>壊れた家具工房</t>
  </si>
  <si>
    <t>誰も知らない壊れた家具工房です。</t>
  </si>
  <si>
    <t>壊れた仕立て屋</t>
  </si>
  <si>
    <t>壊れた仕立て屋です。</t>
  </si>
  <si>
    <t>眠るミロ</t>
  </si>
  <si>
    <t>眠るミロです。</t>
  </si>
  <si>
    <t>眠るネラ</t>
  </si>
  <si>
    <t>眠るネラです。</t>
  </si>
  <si>
    <t>眠るランス</t>
  </si>
  <si>
    <t>眠るランスです。</t>
  </si>
  <si>
    <t>破れたページ</t>
  </si>
  <si>
    <t>破れたページです。</t>
  </si>
  <si>
    <t>誰かのノート１</t>
  </si>
  <si>
    <t>誰かのノート１です。</t>
  </si>
  <si>
    <t>誰かのノート２</t>
  </si>
  <si>
    <t>誰かのノート２です。</t>
  </si>
  <si>
    <t>一般箱</t>
  </si>
  <si>
    <t>木製の箱！何が入っているでしょうか？</t>
  </si>
  <si>
    <t>青々とした箱</t>
  </si>
  <si>
    <t>青々とした箱。何が原因でこの色になったのでしょうか？</t>
  </si>
  <si>
    <t>小石</t>
  </si>
  <si>
    <t>小さくて可愛い小石。色々な遊びにも使われます！</t>
  </si>
  <si>
    <t>巨大な岩</t>
  </si>
  <si>
    <t>大きな石。少し重そうです…</t>
  </si>
  <si>
    <t>野草</t>
  </si>
  <si>
    <t>小さくて可愛い花が咲いている緑の植物です。</t>
  </si>
  <si>
    <t>野花</t>
  </si>
  <si>
    <t>小さくて可愛い花です。</t>
  </si>
  <si>
    <t>木の枝</t>
  </si>
  <si>
    <t>茂った森の一つである木の枝です</t>
  </si>
  <si>
    <t>エゾマツ</t>
  </si>
  <si>
    <t>すくすく育つエゾマツ。</t>
  </si>
  <si>
    <t>薄緑の木</t>
  </si>
  <si>
    <t>晴れた空によく合う薄緑色の葉が生えています。</t>
  </si>
  <si>
    <t>緑色の木</t>
  </si>
  <si>
    <t>緑色の木です。</t>
  </si>
  <si>
    <t>小さな薄緑の木</t>
  </si>
  <si>
    <t>小さな薄緑色の木です。</t>
  </si>
  <si>
    <t>成長している薄緑色の木</t>
  </si>
  <si>
    <t>すくすくと成長している薄緑色の木です。</t>
  </si>
  <si>
    <t>若い柳の木</t>
  </si>
  <si>
    <t>若い柳の木です。</t>
  </si>
  <si>
    <t>柳の木</t>
  </si>
  <si>
    <t>柳の木です。</t>
  </si>
  <si>
    <t>壊れた看板</t>
  </si>
  <si>
    <t>壊れた看板です。</t>
  </si>
  <si>
    <t>壊れた箱</t>
  </si>
  <si>
    <t>壊れた箱です。</t>
  </si>
  <si>
    <t>切り株</t>
  </si>
  <si>
    <t>切り株です。</t>
  </si>
  <si>
    <t>丸木</t>
  </si>
  <si>
    <t>すくすくと育った木が残した丸木です。</t>
  </si>
  <si>
    <t>草</t>
  </si>
  <si>
    <t>茂み</t>
  </si>
  <si>
    <t>神秘的な香りがする茂みです。</t>
  </si>
  <si>
    <t>大きな岩から落ちた小石です。</t>
  </si>
  <si>
    <t>大石</t>
  </si>
  <si>
    <t>大石です。</t>
  </si>
  <si>
    <t>石の欠片</t>
  </si>
  <si>
    <t>石の破片</t>
  </si>
  <si>
    <t>石の破片です。</t>
  </si>
  <si>
    <t>古代石板の破片</t>
  </si>
  <si>
    <t>古代の石板です。</t>
  </si>
  <si>
    <t>古代石板</t>
  </si>
  <si>
    <t>小さな古代の石板</t>
  </si>
  <si>
    <t>小さな古代の石板です。</t>
  </si>
  <si>
    <t>長く埋もれた岩</t>
  </si>
  <si>
    <t>長く埋もれた岩です。</t>
  </si>
  <si>
    <t>岩</t>
  </si>
  <si>
    <t>岩です。</t>
  </si>
  <si>
    <t>神秘的な模様の岩</t>
  </si>
  <si>
    <t>神秘的な模様の岩です。</t>
  </si>
  <si>
    <t>苔むした石</t>
  </si>
  <si>
    <t>苔むした石です。</t>
  </si>
  <si>
    <t>風化した神殿の柱</t>
  </si>
  <si>
    <t>壊れた神殿の柱</t>
  </si>
  <si>
    <t>壊れた神殿の柱です。</t>
  </si>
  <si>
    <t>割れた神殿の柱</t>
  </si>
  <si>
    <t>割れた神殿の柱です。</t>
  </si>
  <si>
    <t>崩れた廃墟</t>
  </si>
  <si>
    <t>崩れた廃墟です。</t>
  </si>
  <si>
    <t>壊れた石垣</t>
  </si>
  <si>
    <t>壊れた石垣です。</t>
  </si>
  <si>
    <t>古い廃墟</t>
  </si>
  <si>
    <t>古い廃墟です。</t>
  </si>
  <si>
    <t>忘れられた廃墟</t>
  </si>
  <si>
    <t>忘れられた廃墟です。</t>
  </si>
  <si>
    <t>眠る緑色の木</t>
  </si>
  <si>
    <t>眠る緑色の木です。</t>
  </si>
  <si>
    <t>眠る薄緑の木</t>
  </si>
  <si>
    <t>眠る薄緑の木です。</t>
  </si>
  <si>
    <t>枯れた木</t>
  </si>
  <si>
    <t>枯れた木です。</t>
  </si>
  <si>
    <t>枯れた柳の木</t>
  </si>
  <si>
    <t>枯れた柳の木です。</t>
  </si>
  <si>
    <t>眠る若い柳の木</t>
  </si>
  <si>
    <t>眠る若い柳の木です。</t>
  </si>
  <si>
    <t>眠る層木</t>
  </si>
  <si>
    <t>眠る層木です。</t>
  </si>
  <si>
    <t>眠る若木</t>
  </si>
  <si>
    <t>眠る若木です。</t>
  </si>
  <si>
    <t>眠るエゾマツ</t>
  </si>
  <si>
    <t>眠るエゾマツです。</t>
  </si>
  <si>
    <t>イバラの木</t>
  </si>
  <si>
    <t>イバラの木です。</t>
  </si>
  <si>
    <t>茂ったイバラの木</t>
  </si>
  <si>
    <t>茂ったイバラの木です。</t>
  </si>
  <si>
    <t>深く眠っている棘の茂み</t>
  </si>
  <si>
    <t>深く眠っている棘の茂みです。</t>
  </si>
  <si>
    <t>小さな茨の蔓</t>
  </si>
  <si>
    <t>小さな茨の蔓です。</t>
  </si>
  <si>
    <t>枯れた斜めの木</t>
  </si>
  <si>
    <t>枯れた斜めの木です。</t>
  </si>
  <si>
    <t>瘦せこけた枝</t>
  </si>
  <si>
    <t>瘦せこけた枝です。</t>
  </si>
  <si>
    <t>やせ細った枯れた枝</t>
  </si>
  <si>
    <t>やせ細った枯れ枝です。</t>
  </si>
  <si>
    <t>壊れたフェンス</t>
  </si>
  <si>
    <t>壊れたフェンスです。</t>
  </si>
  <si>
    <t>埋まった箱</t>
  </si>
  <si>
    <t>埋まった箱です。</t>
  </si>
  <si>
    <t>眠っている壊れた箱</t>
  </si>
  <si>
    <t>眠っている壊れた箱です。</t>
  </si>
  <si>
    <t>植物が生えた棘の切り株</t>
  </si>
  <si>
    <t>植物が生えた棘の切り株です。</t>
  </si>
  <si>
    <t>深く眠っている茂み</t>
  </si>
  <si>
    <t>深く眠っている茂みです。</t>
  </si>
  <si>
    <t>眠る野草</t>
  </si>
  <si>
    <t>眠っている野草です。</t>
  </si>
  <si>
    <t>眠る草の葉</t>
  </si>
  <si>
    <t>眠る草の葉です。</t>
  </si>
  <si>
    <t>眠る野花</t>
  </si>
  <si>
    <t>眠る野花です。</t>
  </si>
  <si>
    <t>眠るポンポン</t>
  </si>
  <si>
    <t>眠るポンポンです。</t>
  </si>
  <si>
    <t>苔むした岩</t>
  </si>
  <si>
    <t>眠る苔むした岩</t>
  </si>
  <si>
    <t>眠る苔むした岩です。</t>
  </si>
  <si>
    <t>風を耐えた岩</t>
  </si>
  <si>
    <t>神殿の礎石</t>
  </si>
  <si>
    <t>神殿の礎石です。</t>
  </si>
  <si>
    <t>割れた神殿の破片</t>
  </si>
  <si>
    <t>割れた神殿の破片です。</t>
  </si>
  <si>
    <t>小石の破片</t>
  </si>
  <si>
    <t>小石の破片です。</t>
  </si>
  <si>
    <t>崩れた神殿の柱</t>
  </si>
  <si>
    <t>崩れた神殿の柱です。</t>
  </si>
  <si>
    <t>風化して眠っている岩</t>
  </si>
  <si>
    <t>風化して眠っている岩です。</t>
  </si>
  <si>
    <t>眠る地の角ばった石</t>
  </si>
  <si>
    <t>眠る地の角ばった石ころです。</t>
  </si>
  <si>
    <t>眠る古代の石の足場</t>
  </si>
  <si>
    <t>眠る古代の石の足場です。</t>
  </si>
  <si>
    <t>砕けた石の破片</t>
  </si>
  <si>
    <t>砕けた石の破片です。</t>
  </si>
  <si>
    <t>崩れた神殿の破片</t>
  </si>
  <si>
    <t>崩れた神殿の破片です。</t>
  </si>
  <si>
    <t>眠る神殿の破片</t>
  </si>
  <si>
    <t>眠る神殿の破片です。</t>
  </si>
  <si>
    <t>眠る神殿の柱</t>
  </si>
  <si>
    <t>眠る神殿の柱です。</t>
  </si>
  <si>
    <t>眠る神殿の絵の破片</t>
  </si>
  <si>
    <t>眠る神殿の絵の破片です。</t>
  </si>
  <si>
    <t>崩れた神殿の絵の破片</t>
  </si>
  <si>
    <t>崩れた神殿の絵の破片です。</t>
  </si>
  <si>
    <t>眠る地の石</t>
  </si>
  <si>
    <t>眠る地の石です。</t>
  </si>
  <si>
    <t>眠る紫の苔の岩</t>
  </si>
  <si>
    <t>眠る紫の苔の岩です。</t>
  </si>
  <si>
    <t>牙の岩</t>
  </si>
  <si>
    <t>牙の岩です。</t>
  </si>
  <si>
    <t>細い歯の岩</t>
  </si>
  <si>
    <t>細い歯の岩です。</t>
  </si>
  <si>
    <t>薄い歯の岩</t>
  </si>
  <si>
    <t>薄い歯の岩です。</t>
  </si>
  <si>
    <t>小さな歯の岩</t>
  </si>
  <si>
    <t>小さな歯の岩です。</t>
  </si>
  <si>
    <t>危険な歯の岩</t>
  </si>
  <si>
    <t>危険な歯の岩です。</t>
  </si>
  <si>
    <t>怪しい沼</t>
  </si>
  <si>
    <t>怪しい沼です。</t>
  </si>
  <si>
    <t>陰気な沼</t>
  </si>
  <si>
    <t>陰気な沼です。</t>
  </si>
  <si>
    <t>押し用の岩</t>
  </si>
  <si>
    <t>力を入れて押せば動く岩です。</t>
  </si>
  <si>
    <t>リンゴの木の新芽</t>
  </si>
  <si>
    <t>すくすく成長中のリンゴ木の新芽です。</t>
  </si>
  <si>
    <t>若いリンゴの木</t>
  </si>
  <si>
    <t>すくすく成長中の若いリンゴの木です。</t>
  </si>
  <si>
    <t>リンゴの木</t>
  </si>
  <si>
    <t>赤い果実をつけるリンゴの木です。</t>
  </si>
  <si>
    <t>赤い果実がついたリンゴの木です。</t>
  </si>
  <si>
    <t>ブドウの木の新芽</t>
  </si>
  <si>
    <t>すくすく成長中のブドウ木の新芽です。</t>
  </si>
  <si>
    <t>若いブドウの木</t>
  </si>
  <si>
    <t>すくすく成長中の若いブドウの木です。</t>
  </si>
  <si>
    <t>ブドウの木</t>
  </si>
  <si>
    <t>紫色の果実をつけるブドウの木です。</t>
  </si>
  <si>
    <t>紫色の果実がついたブドウの木です。</t>
  </si>
  <si>
    <t>オレンジの木の新芽</t>
  </si>
  <si>
    <t>すくすく成長中のオレンジ木の新芽です。</t>
  </si>
  <si>
    <t>若いオレンジの木</t>
  </si>
  <si>
    <t>すくすく成長中の若いオレンジの木です。</t>
  </si>
  <si>
    <t>オレンジの木</t>
  </si>
  <si>
    <t>オレンジ色の果実をつけるオレンジの木です。</t>
  </si>
  <si>
    <t>オレンジ色の果実がついたオレンジの木です。</t>
  </si>
  <si>
    <t>紅葉の苗木</t>
  </si>
  <si>
    <t>すくすくと成長中の紅葉の苗木です。</t>
  </si>
  <si>
    <t>若い紅葉の木</t>
  </si>
  <si>
    <t>すくすくと成長中の若い紅葉の木です。</t>
  </si>
  <si>
    <t>紅葉の木</t>
  </si>
  <si>
    <t>赤い葉がついた紅葉の木です。</t>
  </si>
  <si>
    <t>樹液を得ることができる良く育った紅葉の木です。</t>
  </si>
  <si>
    <t>桃の苗木</t>
  </si>
  <si>
    <t>すくすくと成長中の桃の苗木です。</t>
  </si>
  <si>
    <t>若い桃の木</t>
  </si>
  <si>
    <t>すくすくと成長中の若い桃の木です。</t>
  </si>
  <si>
    <t>桃の木</t>
  </si>
  <si>
    <t>ピンク色の果実をつける桃の木です。</t>
  </si>
  <si>
    <t>ピンク色の果実をつけた桃の木です。</t>
  </si>
  <si>
    <t>サクランボの木の新芽</t>
  </si>
  <si>
    <t>すくすく成長中のサクランボ木の新芽です。</t>
  </si>
  <si>
    <t>若いサクランボの木</t>
  </si>
  <si>
    <t>すくすく成長中の若いサクランボの木です。</t>
  </si>
  <si>
    <t>サクランボの木</t>
  </si>
  <si>
    <t>小さくて赤い果実をつけるサクランボの木です。</t>
  </si>
  <si>
    <t>小さくて赤い果実がついたサクランボの木です。</t>
  </si>
  <si>
    <t>夜明けの森の入り口の眠る地</t>
  </si>
  <si>
    <t>生気が残っている土地を包んでいる場所です。</t>
  </si>
  <si>
    <t>残された眠る地</t>
  </si>
  <si>
    <t>いつかの約束が残された場所です。</t>
  </si>
  <si>
    <t>跡形もなく眠る地</t>
  </si>
  <si>
    <t>過去をたどった痕跡が残っている場所です。</t>
  </si>
  <si>
    <t>奇跡が降りた眠る地</t>
  </si>
  <si>
    <t>温かい奇跡が降りた場所です。</t>
  </si>
  <si>
    <t>石が眠る地</t>
  </si>
  <si>
    <t>妖精が留まっていた大きな石が一つ残っています。</t>
  </si>
  <si>
    <t>荒れ果てた眠る地</t>
  </si>
  <si>
    <t>豊かだった場所ですが、今は荒れています。</t>
  </si>
  <si>
    <t>響きの眠る地</t>
  </si>
  <si>
    <t>誰かの声が孤独に響いています。</t>
  </si>
  <si>
    <t>幻想が降りた眠る地</t>
  </si>
  <si>
    <t>静かに歩けば、美しい幻想がちらつきます。</t>
  </si>
  <si>
    <t>期待が眠る地</t>
  </si>
  <si>
    <t>新しく目覚めることを期待が眠っている場所です。</t>
  </si>
  <si>
    <t>風が眠る地</t>
  </si>
  <si>
    <t>やせ細った枝に風が触れています。</t>
  </si>
  <si>
    <t>迷う霧の地</t>
  </si>
  <si>
    <t>霧が濃い時、足を踏み入れると迷ってしまう場所です。</t>
  </si>
  <si>
    <t>歴史が眠る地</t>
  </si>
  <si>
    <t>皆が忘れ去った歴史が眠っている場所です。</t>
  </si>
  <si>
    <t>寒気が漂う地</t>
  </si>
  <si>
    <t>冷たい気配が漂っているようです。</t>
  </si>
  <si>
    <t>霧が漂う眠る地</t>
  </si>
  <si>
    <t>地面の深いところまで霧が染み込んでいるようです。</t>
  </si>
  <si>
    <t>二度と起きない夢見る地</t>
  </si>
  <si>
    <t>ここで眠ると容易には目覚めないと言われています。</t>
  </si>
  <si>
    <t>枯れていく地</t>
  </si>
  <si>
    <t>生き生きとしていた植物がすべて枯れてしまった場所です。</t>
  </si>
  <si>
    <t>静寂の地</t>
  </si>
  <si>
    <t>何の音も聞こえない静かな場所です。</t>
  </si>
  <si>
    <t>忘れられた眠る地</t>
  </si>
  <si>
    <t>何か重要なものがあった痕跡はありますが、今はわかりません。</t>
  </si>
  <si>
    <t>未知の地</t>
  </si>
  <si>
    <t>何も記録されていない未知の場所です。</t>
  </si>
  <si>
    <t>奇妙な風の音が聞こえる眠っている地</t>
  </si>
  <si>
    <t>身を震わせるほど奇妙な風の音が聞こえる場所です。</t>
  </si>
  <si>
    <t>秘密だらけの眠る地</t>
  </si>
  <si>
    <t>秘密を隠している場所です。</t>
  </si>
  <si>
    <t>陰に眠っている地</t>
  </si>
  <si>
    <t>太陽が見えない場所です。</t>
  </si>
  <si>
    <t>混乱が絡まる地</t>
  </si>
  <si>
    <t>彷徨っていた生き物たちの混乱が絡んでいる場所です。</t>
  </si>
  <si>
    <t>メビウスの眠る地</t>
  </si>
  <si>
    <t>ずっと同じ場所をぐるぐる回ってしまいます。</t>
  </si>
  <si>
    <t>暗い影がかかっている眠りの地</t>
  </si>
  <si>
    <t>暗い影がかかっている場所です。</t>
  </si>
  <si>
    <t>待ち続ける眠りの地</t>
  </si>
  <si>
    <t>誰かが訪れるまで、この土地は待ち続けます。</t>
  </si>
  <si>
    <t>秘密を抱いた眠りの地</t>
  </si>
  <si>
    <t>誰にも話さなかった誰かの心が眠っている場所です。</t>
  </si>
  <si>
    <t>謎だらけの眠りの地</t>
  </si>
  <si>
    <t>誰もが疑問に思っていた出来事が絡んだ場所です。</t>
  </si>
  <si>
    <t>時の流れが止まった眠りの地</t>
  </si>
  <si>
    <t>時間が止まったような場所です。</t>
  </si>
  <si>
    <t>災いが降りた地</t>
  </si>
  <si>
    <t>避けられない災いが通り過ぎた場所です。</t>
  </si>
  <si>
    <t>真実が眠る地</t>
  </si>
  <si>
    <t>神への心が青い草木と共に眠っている場所です。</t>
  </si>
  <si>
    <t>光明が消えた地</t>
  </si>
  <si>
    <t>キラキラとした日差しがもう見えなくなった場所です。</t>
  </si>
  <si>
    <t>折れた枝が眠る地</t>
  </si>
  <si>
    <t>黄金色の枝が折れて消えた場所です。</t>
  </si>
  <si>
    <t>茨が眠る地</t>
  </si>
  <si>
    <t>鋭い棘の茂みが道を塞いでいる場所です。</t>
  </si>
  <si>
    <t>迷宮が眠る地</t>
  </si>
  <si>
    <t>分からない場所へと導く迷宮があります。</t>
  </si>
  <si>
    <t>呪われた地</t>
  </si>
  <si>
    <t>誰が流したか分からない呪いが宿る場所です。</t>
  </si>
  <si>
    <t>黒い棘が眠る地</t>
  </si>
  <si>
    <t>真っ黒な棘が隠れている危険な場所です。</t>
  </si>
  <si>
    <t>星光が眠る地</t>
  </si>
  <si>
    <t>星の光も届かない深い霧の中の森です。</t>
  </si>
  <si>
    <t>黒い羽が眠る地</t>
  </si>
  <si>
    <t>カラスの鳴き声が聞こえる場所です。</t>
  </si>
  <si>
    <t>大切なものが眠る地</t>
  </si>
  <si>
    <t>誰かにとって大切だったものが眠っている場所です。</t>
  </si>
  <si>
    <t>凍りついた宝箱</t>
  </si>
  <si>
    <t>凍りついた宝箱です。</t>
  </si>
  <si>
    <t>チャプター1の復元前の橋</t>
  </si>
  <si>
    <t>1チャプター復元前の橋です。</t>
  </si>
  <si>
    <t>寒気に包まれた氷草</t>
  </si>
  <si>
    <t>寒さが染み込んだ氷の草です。赤い実には、どんな効能があるでしょうか？</t>
  </si>
  <si>
    <t>オーロラキノコ</t>
  </si>
  <si>
    <t>冷たい雪を突き抜けて育ったキノコ。キノコの色を見て誰かが名前を付けました。</t>
  </si>
  <si>
    <t>熱砂の宝箱</t>
  </si>
  <si>
    <t>熱砂の宝箱です。</t>
  </si>
  <si>
    <t>チャプター2の復元前の橋</t>
  </si>
  <si>
    <t>チャプター2復元前の橋です。</t>
  </si>
  <si>
    <t>小さな砂金の花</t>
  </si>
  <si>
    <t>砂金を抱いた小さな花です。</t>
  </si>
  <si>
    <t>大きな砂金の花</t>
  </si>
  <si>
    <t>砂金を抱いた大きな花です。</t>
  </si>
  <si>
    <t>低いヤシ</t>
  </si>
  <si>
    <t>背が低いヤシの木です。下を通るときは注意してください！</t>
  </si>
  <si>
    <t>棘茂みの宝箱</t>
  </si>
  <si>
    <t>棘茂みの宝箱です。</t>
  </si>
  <si>
    <t>チャプター3の復元前の橋</t>
  </si>
  <si>
    <t>チャプター3復元前の橋</t>
  </si>
  <si>
    <t>黄金色の実</t>
  </si>
  <si>
    <t>黄金色に輝く棘の茂みの実です。</t>
  </si>
  <si>
    <t>積み重なった硬貨</t>
  </si>
  <si>
    <t>誰かが集めた硬貨が積み上げられています。主人がいないのでしょうか？</t>
  </si>
  <si>
    <t>スタートダッシュ</t>
  </si>
  <si>
    <t>雪山のウサギ</t>
  </si>
  <si>
    <t>怖がりなウサギ。何かが近づいても自分が上手く隠れていると思い込んで先に攻撃することはない。</t>
  </si>
  <si>
    <t>氷のスライム</t>
  </si>
  <si>
    <t>小さなゼラチンが長期間寒い場所で氷と魔力を吸収して作られた姿だ。</t>
  </si>
  <si>
    <t>若い雪狐</t>
  </si>
  <si>
    <t>厚い毛皮があるため寒い天気にも耐えられる雪狐。ふわふわの尾が雪のように柔らかい。</t>
  </si>
  <si>
    <t>雪狐</t>
  </si>
  <si>
    <t>ふわふわの尾が三つある雪狐。氷の妖精の世話を受けて小さなマントを着ている。</t>
  </si>
  <si>
    <t>凶暴な黒狼</t>
  </si>
  <si>
    <t>黒い毛を持つ狼。凶暴な牙を見せるが、人間を傷つけることはないと言われているが…</t>
  </si>
  <si>
    <t>氷の精霊</t>
  </si>
  <si>
    <t>氷から生まれた小さな精霊。氷の妖精の頼みを受け入れるために現れた。</t>
  </si>
  <si>
    <t>霜の精霊</t>
  </si>
  <si>
    <t>グラニサドで最も雪が降り、最も冷たい風が吹く場所で生活する精霊。</t>
  </si>
  <si>
    <t>怒った氷の精霊</t>
  </si>
  <si>
    <t>同族だけを贔屓にする氷の精霊。長い時間を生きてきたので誰よりも強い魔力を持っている。</t>
  </si>
  <si>
    <t>雪の妖精</t>
  </si>
  <si>
    <t>凍てついた宮殿で生まれた精霊。誰かの強い願いによって生まれ、宮殿を守る意志が強い。</t>
  </si>
  <si>
    <t>氷のゴーレム</t>
  </si>
  <si>
    <t>魔石を持つゴーレム。魔石の中には国と女王を守ろうとする忠実な臣下たちの意志が込められている。</t>
  </si>
  <si>
    <t>寒さに震えるモンスターたちを守る妖精。雪山の人々がモンスターを傷つけることをとても嫌う。</t>
  </si>
  <si>
    <t>雪の女王</t>
  </si>
  <si>
    <t>凍てついた平和という災厄が詰まった宝物を抱きしめ、自分を封印したグラニサドの最後の姫。</t>
  </si>
  <si>
    <t>ポピンポ</t>
  </si>
  <si>
    <t>熱い砂の世界で生きている小さな狐。聴覚が優れていて、小さな音が聞こえるとすぐに逃げる。</t>
  </si>
  <si>
    <t>砂ウサギのスライム</t>
  </si>
  <si>
    <t>砂漠のウサギたちを真似したスライム。もこもこした毛のように見えるものは全部ゼラチンに絡まった砂なんですが…</t>
  </si>
  <si>
    <t>クレピオン</t>
  </si>
  <si>
    <t>砂に穴を掘り潜りこみ、隠れて獲物を狙うサソリ。攻撃性が非常に高く、見えるものを尾で刺している。</t>
  </si>
  <si>
    <t>ピララ</t>
  </si>
  <si>
    <t>フィティアの長い歴史の中で共生した動物、ピララ。名前は「ピラと共にある」という意味だ。</t>
  </si>
  <si>
    <t>トラ</t>
  </si>
  <si>
    <t>砂漠を漂っていた「何か」を真似したウサギ。「何か」の隙間に隠れると誰にも見つけられないと思っている。</t>
  </si>
  <si>
    <t>尖った頭のクレピオン</t>
  </si>
  <si>
    <t>脅威的な色ほど積極的な攻撃性を示す。特にサボテンの赤い果実が好きだ。</t>
  </si>
  <si>
    <t>ピララピラ</t>
  </si>
  <si>
    <t>ピララの中で特別な能力を持つ一部を「ピララピラ」と呼んでいる。彼らは魔法も使える。</t>
  </si>
  <si>
    <t>大柄のウサギ</t>
  </si>
  <si>
    <t>柄に宝物をたくさん詰めて忙しく動き回るウサギ。動きが不器用で、秘密の盗賊になるには未熟だ。</t>
  </si>
  <si>
    <t>隠密な盗賊ウサギ</t>
  </si>
  <si>
    <t>足取りが秘密の盗賊。飛んでいる鳥も知らずに影に隠れることができる。</t>
  </si>
  <si>
    <t>トミック</t>
  </si>
  <si>
    <t>宝物をむさぼり食ううちに箱の中に閉じ込められたウサギ。しかし脱出する気はないようだ。</t>
  </si>
  <si>
    <t>大胆な盗賊ウサギ</t>
  </si>
  <si>
    <t>ウサギ盗賊団を率いる役割を果たしているリーダーウサギ。掘り王ウサギとは互に助け合う共生関係だ。</t>
  </si>
  <si>
    <t>道に迷った砂の妖精</t>
  </si>
  <si>
    <t>目的地がない旅をする砂の妖精。砂漠の影から突然飛び出して道を尋ねたり、いたずらをしたりする。</t>
  </si>
  <si>
    <t>パルコニ</t>
  </si>
  <si>
    <t>砂漠地帯で長い間神聖視されてきた鳥。ヤシの実が好きだ。</t>
  </si>
  <si>
    <t>エリマキトカゲ</t>
  </si>
  <si>
    <t>暑い砂漠地帯でスカーフを巻いたように見える特異な動物として知られている。</t>
  </si>
  <si>
    <t>パラコニ</t>
  </si>
  <si>
    <t>フィティアの祭司が飼っていた鳥で非常に神聖視されていた。味にうるさい鳥として知られている。</t>
  </si>
  <si>
    <t>祭司長のトカゲ</t>
  </si>
  <si>
    <t>フィティアにかかった呪いによりトカゲになった祭司。過去の痕跡を追えている。</t>
  </si>
  <si>
    <t>アビスゴーレム</t>
  </si>
  <si>
    <t>水の気配を含んだ魔力石を持っているゴーレム。フィティアの古い王国であるピラ王国の時代から遺跡を守っている。</t>
  </si>
  <si>
    <t>盗掘王ウサギ</t>
  </si>
  <si>
    <t>宝石の価値をすぐに見抜くほど優れた眼力を持つウサギ。しかし性格は意地悪で自己中心的だ。</t>
  </si>
  <si>
    <t>鏡の中の恐怖</t>
  </si>
  <si>
    <t>黄金の鏡の模造品。「呪いを反射する」という目的で作ったが、「呪いを与える」ものに変わってしまった。</t>
  </si>
  <si>
    <t>ツボク</t>
  </si>
  <si>
    <t>棘のある茂みと乾いた草の間から輝く瞳がこちらを見つめている。</t>
  </si>
  <si>
    <t>眠りの妖精</t>
  </si>
  <si>
    <t>ふわふわと浮遊する眠りの精霊。いつも眠っているから目を閉じていて、いつもどこかにぶつかる。</t>
  </si>
  <si>
    <t>黄金のツボク</t>
  </si>
  <si>
    <t>棘のある茂みと乾いた黄金色の草の間から輝く瞳がこちらを見つめている</t>
  </si>
  <si>
    <t>プロン</t>
  </si>
  <si>
    <t>名の知られていない魔女の使役魔だった猫。自由を得てからは森で楽しく生きている。</t>
  </si>
  <si>
    <t>眠りの棘の妖精</t>
  </si>
  <si>
    <t>ふわふわと浮遊する眠りの精霊。目を閉じている。鋭い棘に刺されると一緒に眠ってしまうだろう。</t>
  </si>
  <si>
    <t>グリード</t>
  </si>
  <si>
    <t>欲望が詰まったマナにより覚醒したスライム。豪華なものを器にして生きている。</t>
  </si>
  <si>
    <t>ネディ</t>
  </si>
  <si>
    <t>暗い森で宝力を受けて強くなった蛇。隠れるのが得意で、獲物を逃がさない優れたハンターだ。</t>
  </si>
  <si>
    <t>グラ</t>
  </si>
  <si>
    <t>ネリ</t>
  </si>
  <si>
    <t>黄金に満ち溢れた都市で宝の力を得て強くなった蛇。美しい純白にどんな毒が含まれているのか分からない。</t>
  </si>
  <si>
    <t>プラン</t>
  </si>
  <si>
    <t>名の知られていない魔女の使役魔だった猫。魔女が去った森を守り、帰りを待っている。</t>
  </si>
  <si>
    <t>金貨の山</t>
  </si>
  <si>
    <t>エラコ王が集めた金貨の山。しつこい探心が宿り、近づく者を飲み込む。</t>
  </si>
  <si>
    <t>黄金都市のネズミ</t>
  </si>
  <si>
    <t>森を彷徨っていたネズミが都市に忍び込み、その地の住民となった。</t>
  </si>
  <si>
    <t>黄金の翼の精霊</t>
  </si>
  <si>
    <t>輝かしく華やかな外見だが、意地悪な心を持つ精霊。</t>
  </si>
  <si>
    <t>燭台の警備員</t>
  </si>
  <si>
    <t>長い時間城内を警戒する魔法の警備。守らなければならないものが多い城内を巡っている。</t>
  </si>
  <si>
    <t>王宮の鎧スライム</t>
  </si>
  <si>
    <t>ルクマ城に配置された鎧の中に入り込んだスライム。見えるものがあればくっつこうとする。</t>
  </si>
  <si>
    <t>侍従ネズミ</t>
  </si>
  <si>
    <t>ルクマ城を巡りながら使者たちの服を着たネズミ。態度も立派だ。</t>
  </si>
  <si>
    <t>燭台の騎士</t>
  </si>
  <si>
    <t>黄金色の名誉を崇拝していた過去の騎士。彼らを城の一部と考えたエラコ王によって燭台にされてしまった。</t>
  </si>
  <si>
    <t>王宮の騎スライム</t>
  </si>
  <si>
    <t>華やかな兜の中のスライム。王を守るという目的だけが残り、非常に攻撃的だ。</t>
  </si>
  <si>
    <t>インビディア</t>
  </si>
  <si>
    <t>嫉妬と欲望が絡み合って咲いた美しい花。自我を持ちながら美しいものを守ろうとする。</t>
  </si>
  <si>
    <t>エラコ王</t>
  </si>
  <si>
    <t>欲望に取り憑かれた王が宝の呪いで変わり果てた姿。欲望が具現化したなら、こんな姿になるのかもしれない。</t>
  </si>
  <si>
    <t>苔むした岩です。</t>
  </si>
  <si>
    <t>風を耐えた岩です。</t>
  </si>
  <si>
    <t>新芽の魔法使い</t>
  </si>
  <si>
    <t>初心者農夫</t>
  </si>
  <si>
    <t>赤味がする</t>
  </si>
  <si>
    <t>高級農作物</t>
  </si>
  <si>
    <t>さわやかな朝食</t>
  </si>
  <si>
    <t>美食の発展</t>
  </si>
  <si>
    <t>ワールドマップの戦利品</t>
  </si>
  <si>
    <t>冬の戦利品</t>
  </si>
  <si>
    <t>砂漠の戦利品</t>
  </si>
  <si>
    <t>黄金の戦利品</t>
  </si>
  <si>
    <t>緑の新芽の魔法使い</t>
  </si>
  <si>
    <t>荒々しい魔法使い</t>
  </si>
  <si>
    <t>素朴なスカート</t>
  </si>
  <si>
    <t>素朴なパンツ</t>
  </si>
  <si>
    <t>実用的なワンピース</t>
  </si>
  <si>
    <t>ジュニア魔法使い</t>
  </si>
  <si>
    <t>シニア魔法使い</t>
  </si>
  <si>
    <t>秋の葦のカーディガン</t>
  </si>
  <si>
    <t>散歩用のカーディガン</t>
  </si>
  <si>
    <t>暖かい魔法使い</t>
  </si>
  <si>
    <t>頑丈な魔法使い</t>
  </si>
  <si>
    <t>ピンクの魔法ローブ</t>
  </si>
  <si>
    <t>希望のローブ</t>
  </si>
  <si>
    <t>ピンクトップワンピース</t>
  </si>
  <si>
    <t>はらはらした朝の散歩</t>
  </si>
  <si>
    <t>星光の見習い司祭</t>
  </si>
  <si>
    <t>司祭服</t>
  </si>
  <si>
    <t>もこもこ羊飼いの少女</t>
  </si>
  <si>
    <t>もこもこ羊飼いの少年</t>
  </si>
  <si>
    <t>森の中の探検</t>
  </si>
  <si>
    <t>丁寧な執事スーツ</t>
  </si>
  <si>
    <t>きちんとした執事スーツ</t>
  </si>
  <si>
    <t>深い森の探検家</t>
  </si>
  <si>
    <t>雪山に向かって</t>
  </si>
  <si>
    <t>上品なスーツ</t>
  </si>
  <si>
    <t>セミスーツ</t>
  </si>
  <si>
    <t>優しい見習い天使</t>
  </si>
  <si>
    <t>脆い修行中の天使</t>
  </si>
  <si>
    <t>パープルパンプキンの魔女</t>
  </si>
  <si>
    <t>ピンクパンプキンの魔女</t>
  </si>
  <si>
    <t>のんびりとした春のお出かけ</t>
  </si>
  <si>
    <t>甘い春のお出かけ</t>
  </si>
  <si>
    <t>錬金実験服</t>
  </si>
  <si>
    <t>錬金練習服</t>
  </si>
  <si>
    <t>ケラー工房の研究員</t>
  </si>
  <si>
    <t>ケラー工房の研究者</t>
  </si>
  <si>
    <t>暖かい雪花の防寒服</t>
  </si>
  <si>
    <t>心地よい雪花の防寒服</t>
  </si>
  <si>
    <t>賢者委員会</t>
  </si>
  <si>
    <t>エレボスの制服スカート</t>
  </si>
  <si>
    <t>エレボスの制服パンツ</t>
  </si>
  <si>
    <t>ウサギのロマンチックフリル</t>
  </si>
  <si>
    <t>推理する名探偵</t>
  </si>
  <si>
    <t>謎々の真実</t>
  </si>
  <si>
    <t>じゃらじゃら商人</t>
  </si>
  <si>
    <t>スウィートハニービー</t>
  </si>
  <si>
    <t>ぶんぶんミツバチの飛行</t>
  </si>
  <si>
    <t>黒ウサギ</t>
  </si>
  <si>
    <t>暑い砂漠を越えて</t>
  </si>
  <si>
    <t>荒っぽい職人</t>
  </si>
  <si>
    <t>オディール魔法学校の制服</t>
  </si>
  <si>
    <t>幸せを伝える郵便配達員</t>
  </si>
  <si>
    <t>喜びを伝える郵便配達員</t>
  </si>
  <si>
    <t>魅惑の蝶</t>
  </si>
  <si>
    <t>感情の名前</t>
  </si>
  <si>
    <t>感情の正体</t>
  </si>
  <si>
    <t>星明りの探求者</t>
  </si>
  <si>
    <t>悪いオオカミ</t>
  </si>
  <si>
    <t>見習いの仕立て屋</t>
  </si>
  <si>
    <t>考古学の探検家</t>
  </si>
  <si>
    <t>冷酷な黒鳥のオディール</t>
  </si>
  <si>
    <t>穏やかな白鳥のオデット</t>
  </si>
  <si>
    <t>華麗な魔法使い</t>
  </si>
  <si>
    <t>煌びやかな魔法使い</t>
  </si>
  <si>
    <t>放浪の吟遊詩人</t>
  </si>
  <si>
    <t>流れる吟遊詩人</t>
  </si>
  <si>
    <t>上品なレース</t>
  </si>
  <si>
    <t>貴公子の一日</t>
  </si>
  <si>
    <t>険しい森の探検家</t>
  </si>
  <si>
    <t>ピンクシンフォニー</t>
  </si>
  <si>
    <t>ブルーメロディ</t>
  </si>
  <si>
    <t>星狐の占星術師</t>
  </si>
  <si>
    <t>黄金の国の貴族</t>
  </si>
  <si>
    <t>星光の超越</t>
  </si>
  <si>
    <t>大地の祝福</t>
  </si>
  <si>
    <t>わいわパジャマパーティー</t>
  </si>
  <si>
    <t>ほっこりパジャマパーティー</t>
  </si>
  <si>
    <t>元気なウサギの士官</t>
  </si>
  <si>
    <t>勇敢なウサギ士官</t>
  </si>
  <si>
    <t>湧き出る好奇心</t>
  </si>
  <si>
    <t>溢れる好奇心</t>
  </si>
  <si>
    <t>スイートハートキャンディ</t>
  </si>
  <si>
    <t>スイートロマンキャンディ</t>
  </si>
  <si>
    <t>ロマンを盗む怪盗</t>
  </si>
  <si>
    <t>名声を盗む怪盗</t>
  </si>
  <si>
    <t>スズランの花の妖精</t>
  </si>
  <si>
    <t>赤いキノコの妖精</t>
  </si>
  <si>
    <t>静寂が漂う森</t>
  </si>
  <si>
    <t>初心魔法使いの錬金工房</t>
  </si>
  <si>
    <t>ドキドキの秘密の森の探検</t>
  </si>
  <si>
    <t>魔女の夢が宿る店</t>
  </si>
  <si>
    <t>謎が詰まった魔法書庫</t>
  </si>
  <si>
    <t>ドキドキ魔法工房</t>
  </si>
  <si>
    <t>威風堂々ウサギ王国</t>
  </si>
  <si>
    <t>流れる旋律の歌声</t>
  </si>
  <si>
    <t>新実な妖精と小さな神殿</t>
  </si>
  <si>
    <t>温もりのある心を伝えます</t>
  </si>
  <si>
    <t>流れる甘い旋律</t>
  </si>
  <si>
    <t>わいわいする騒々しいカフェ通り</t>
  </si>
  <si>
    <t>星の光と月の光が輝く天文台</t>
  </si>
  <si>
    <t>砂漠の華麗な流浪の市場</t>
  </si>
  <si>
    <t>知恵が宿る書斎</t>
  </si>
  <si>
    <t>ウサギ邸の大掃除</t>
  </si>
  <si>
    <t>モアイ像</t>
  </si>
  <si>
    <t>考えるウサギ</t>
  </si>
  <si>
    <t>ディスクを投げる人</t>
  </si>
  <si>
    <t>古代神殿の柱</t>
  </si>
  <si>
    <t>崩れた墓の壁画の断片</t>
  </si>
  <si>
    <t>ロゼッタストーン</t>
  </si>
  <si>
    <t>巨大な羽根の扇</t>
  </si>
  <si>
    <t>トーピッド像</t>
  </si>
  <si>
    <t>黄金の足跡</t>
  </si>
  <si>
    <t>開国記念硬貨</t>
  </si>
  <si>
    <t>太陽を失ったひまわり</t>
  </si>
  <si>
    <t>夫婦の肖像画</t>
  </si>
  <si>
    <t>崩れたバベル塔</t>
  </si>
  <si>
    <t>ピラミッド</t>
  </si>
  <si>
    <t>コロッセウム</t>
  </si>
  <si>
    <t>凱旋門</t>
  </si>
  <si>
    <t>泣いている彫刻像</t>
  </si>
  <si>
    <t>エキゾチックな陶磁器</t>
  </si>
  <si>
    <t>凍りつく足取り</t>
  </si>
  <si>
    <t>髪に捧げる聖杯</t>
  </si>
  <si>
    <t>エルレース</t>
  </si>
  <si>
    <t>絶叫</t>
  </si>
  <si>
    <t>笛吹くウサギ</t>
  </si>
  <si>
    <t>落穂拾う妖精</t>
  </si>
  <si>
    <t>民衆を率いる自由</t>
  </si>
  <si>
    <t>黄金のりんご</t>
  </si>
  <si>
    <t>自由の女神</t>
  </si>
  <si>
    <t>黄金のランプ</t>
  </si>
  <si>
    <t>ピオンの斜塔</t>
  </si>
  <si>
    <t>調和の女神ディケ</t>
  </si>
  <si>
    <t>星が輝く夜</t>
  </si>
  <si>
    <t>豊穣のハープ</t>
  </si>
  <si>
    <t>言霊のスクロール</t>
  </si>
  <si>
    <t>盾ルーバリン</t>
  </si>
  <si>
    <t>イシルタリの肖像画</t>
  </si>
  <si>
    <t>日傘を持つ女</t>
  </si>
  <si>
    <t>傷ついた涙の結晶</t>
  </si>
  <si>
    <t>永遠に溶かない氷の心臓</t>
  </si>
  <si>
    <t>真実を映す黄金の鏡</t>
  </si>
  <si>
    <t>草木の新実な月桂冠</t>
  </si>
  <si>
    <t>最初のデュオ</t>
  </si>
  <si>
    <t>妖精グループ</t>
  </si>
  <si>
    <r>
      <rPr>
        <sz val="11"/>
        <color theme="1"/>
        <rFont val="MS Mincho"/>
        <family val="3"/>
        <charset val="128"/>
      </rPr>
      <t>静</t>
    </r>
    <r>
      <rPr>
        <sz val="11"/>
        <color theme="1"/>
        <rFont val="맑은 고딕"/>
        <family val="3"/>
        <charset val="129"/>
        <scheme val="minor"/>
      </rPr>
      <t>寂が漂う森</t>
    </r>
    <r>
      <rPr>
        <sz val="11"/>
        <color theme="1"/>
        <rFont val="맑은 고딕"/>
        <family val="2"/>
        <scheme val="minor"/>
      </rPr>
      <t xml:space="preserve"> (1)</t>
    </r>
    <phoneticPr fontId="4" type="noConversion"/>
  </si>
  <si>
    <t>初心魔法使いの錬金工房 (1)</t>
  </si>
  <si>
    <t>ドキドキの秘密の森の探検 (1)</t>
  </si>
  <si>
    <t>魔女の夢が宿る店 (1)</t>
  </si>
  <si>
    <t>謎が詰まった魔法書庫 (1)</t>
  </si>
  <si>
    <t>ドキドキ魔法工房 (1)</t>
  </si>
  <si>
    <t>威風堂々ウサギ王国 (1)</t>
  </si>
  <si>
    <t>流れる旋律の歌声 (1)</t>
  </si>
  <si>
    <t>新実な妖精と小さな神殿 (1)</t>
  </si>
  <si>
    <t>温もりのある心を伝えます (1)</t>
  </si>
  <si>
    <t>流れる甘い旋律 (1)</t>
  </si>
  <si>
    <t>わいわいする騒々しいカフェ通り (1)</t>
  </si>
  <si>
    <t>星の光と月の光が輝く天文台 (1)</t>
  </si>
  <si>
    <t>砂漠の華麗な流浪の市場 (1)</t>
  </si>
  <si>
    <t>知恵が宿る書斎 (1)</t>
  </si>
  <si>
    <t>ウサギ邸の大掃除 (1)</t>
  </si>
  <si>
    <r>
      <rPr>
        <sz val="11"/>
        <color theme="1"/>
        <rFont val="MS Mincho"/>
        <family val="3"/>
        <charset val="128"/>
      </rPr>
      <t>静</t>
    </r>
    <r>
      <rPr>
        <sz val="11"/>
        <color theme="1"/>
        <rFont val="맑은 고딕"/>
        <family val="3"/>
        <charset val="129"/>
        <scheme val="minor"/>
      </rPr>
      <t>寂が漂う森</t>
    </r>
    <r>
      <rPr>
        <sz val="11"/>
        <color theme="1"/>
        <rFont val="맑은 고딕"/>
        <family val="2"/>
        <scheme val="minor"/>
      </rPr>
      <t xml:space="preserve"> (2)</t>
    </r>
    <r>
      <rPr>
        <sz val="11"/>
        <color theme="1"/>
        <rFont val="맑은 고딕"/>
        <family val="2"/>
        <charset val="129"/>
        <scheme val="minor"/>
      </rPr>
      <t/>
    </r>
  </si>
  <si>
    <r>
      <rPr>
        <sz val="11"/>
        <color theme="1"/>
        <rFont val="MS Mincho"/>
        <family val="3"/>
        <charset val="128"/>
      </rPr>
      <t>静</t>
    </r>
    <r>
      <rPr>
        <sz val="11"/>
        <color theme="1"/>
        <rFont val="맑은 고딕"/>
        <family val="3"/>
        <charset val="129"/>
        <scheme val="minor"/>
      </rPr>
      <t>寂が漂う森</t>
    </r>
    <r>
      <rPr>
        <sz val="11"/>
        <color theme="1"/>
        <rFont val="맑은 고딕"/>
        <family val="2"/>
        <scheme val="minor"/>
      </rPr>
      <t xml:space="preserve"> (3)</t>
    </r>
    <r>
      <rPr>
        <sz val="11"/>
        <color theme="1"/>
        <rFont val="맑은 고딕"/>
        <family val="2"/>
        <charset val="129"/>
        <scheme val="minor"/>
      </rPr>
      <t/>
    </r>
  </si>
  <si>
    <r>
      <rPr>
        <sz val="11"/>
        <color theme="1"/>
        <rFont val="MS Mincho"/>
        <family val="3"/>
        <charset val="128"/>
      </rPr>
      <t>静</t>
    </r>
    <r>
      <rPr>
        <sz val="11"/>
        <color theme="1"/>
        <rFont val="맑은 고딕"/>
        <family val="3"/>
        <charset val="129"/>
        <scheme val="minor"/>
      </rPr>
      <t>寂が漂う森</t>
    </r>
    <r>
      <rPr>
        <sz val="11"/>
        <color theme="1"/>
        <rFont val="맑은 고딕"/>
        <family val="2"/>
        <scheme val="minor"/>
      </rPr>
      <t xml:space="preserve"> (4)</t>
    </r>
    <r>
      <rPr>
        <sz val="11"/>
        <color theme="1"/>
        <rFont val="맑은 고딕"/>
        <family val="2"/>
        <charset val="129"/>
        <scheme val="minor"/>
      </rPr>
      <t/>
    </r>
  </si>
  <si>
    <r>
      <rPr>
        <sz val="11"/>
        <color theme="1"/>
        <rFont val="MS Mincho"/>
        <family val="3"/>
        <charset val="128"/>
      </rPr>
      <t>静</t>
    </r>
    <r>
      <rPr>
        <sz val="11"/>
        <color theme="1"/>
        <rFont val="맑은 고딕"/>
        <family val="3"/>
        <charset val="129"/>
        <scheme val="minor"/>
      </rPr>
      <t>寂が漂う森</t>
    </r>
    <r>
      <rPr>
        <sz val="11"/>
        <color theme="1"/>
        <rFont val="맑은 고딕"/>
        <family val="2"/>
        <scheme val="minor"/>
      </rPr>
      <t xml:space="preserve"> (5)</t>
    </r>
    <r>
      <rPr>
        <sz val="11"/>
        <color theme="1"/>
        <rFont val="맑은 고딕"/>
        <family val="2"/>
        <charset val="129"/>
        <scheme val="minor"/>
      </rPr>
      <t/>
    </r>
  </si>
  <si>
    <t>初心魔法使いの錬金工房 (2)</t>
  </si>
  <si>
    <t>初心魔法使いの錬金工房 (3)</t>
  </si>
  <si>
    <t>ドキドキの秘密の森の探検 (2)</t>
  </si>
  <si>
    <t>ドキドキの秘密の森の探検 (3)</t>
  </si>
  <si>
    <t>魔女の夢が宿る店 (2)</t>
  </si>
  <si>
    <t>魔女の夢が宿る店 (3)</t>
  </si>
  <si>
    <t>謎が詰まった魔法書庫 (2)</t>
  </si>
  <si>
    <t>謎が詰まった魔法書庫 (3)</t>
  </si>
  <si>
    <t>ドキドキ魔法工房 (2)</t>
  </si>
  <si>
    <t>ドキドキ魔法工房 (3)</t>
  </si>
  <si>
    <t>威風堂々ウサギ王国 (2)</t>
  </si>
  <si>
    <t>威風堂々ウサギ王国 (3)</t>
  </si>
  <si>
    <t>威風堂々ウサギ王国 (4)</t>
  </si>
  <si>
    <t>流れる旋律の歌声 (2)</t>
  </si>
  <si>
    <t>流れる旋律の歌声 (3)</t>
  </si>
  <si>
    <t>新実な妖精と小さな神殿 (2)</t>
  </si>
  <si>
    <t>新実な妖精と小さな神殿 (3)</t>
  </si>
  <si>
    <t>温もりのある心を伝えます (2)</t>
  </si>
  <si>
    <t>温もりのある心を伝えます (3)</t>
  </si>
  <si>
    <t>流れる甘い旋律 (2)</t>
  </si>
  <si>
    <t>流れる甘い旋律 (3)</t>
  </si>
  <si>
    <t>流れる甘い旋律 (4)</t>
  </si>
  <si>
    <t>わいわいする騒々しいカフェ通り (2)</t>
  </si>
  <si>
    <t>わいわいする騒々しいカフェ通り (3)</t>
  </si>
  <si>
    <t>わいわいする騒々しいカフェ通り (4)</t>
  </si>
  <si>
    <t>星の光と月の光が輝く天文台 (2)</t>
  </si>
  <si>
    <t>星の光と月の光が輝く天文台 (3)</t>
  </si>
  <si>
    <t>星の光と月の光が輝く天文台 (4)</t>
  </si>
  <si>
    <t>砂漠の華麗な流浪の市場 (2)</t>
  </si>
  <si>
    <t>砂漠の華麗な流浪の市場 (3)</t>
  </si>
  <si>
    <t>砂漠の華麗な流浪の市場 (4)</t>
  </si>
  <si>
    <t>知恵が宿る書斎 (2)</t>
  </si>
  <si>
    <t>知恵が宿る書斎 (3)</t>
  </si>
  <si>
    <t>知恵が宿る書斎 (4)</t>
  </si>
  <si>
    <t>ウサギ邸の大掃除 (2)</t>
  </si>
  <si>
    <t>ウサギ邸の大掃除 (3)</t>
  </si>
  <si>
    <t>静寂が漂う森 (all)</t>
  </si>
  <si>
    <t>初心魔法使いの錬金工房 (all)</t>
  </si>
  <si>
    <t>ドキドキの秘密の森の探検 (all)</t>
  </si>
  <si>
    <t>魔女の夢が宿る店 (all)</t>
  </si>
  <si>
    <t>謎が詰まった魔法書庫 (all)</t>
  </si>
  <si>
    <t>ドキドキ魔法工房 (all)</t>
  </si>
  <si>
    <t>威風堂々ウサギ王国 (all)</t>
  </si>
  <si>
    <t>流れる旋律の歌声 (all)</t>
  </si>
  <si>
    <t>新実な妖精と小さな神殿 (all)</t>
  </si>
  <si>
    <t>温もりのある心を伝えます (all)</t>
  </si>
  <si>
    <t>流れる甘い旋律 (all)</t>
  </si>
  <si>
    <t>わいわいする騒々しいカフェ通り (all)</t>
  </si>
  <si>
    <t>星の光と月の光が輝く天文台 (all)</t>
  </si>
  <si>
    <t>砂漠の華麗な流浪の市場 (all)</t>
  </si>
  <si>
    <t>知恵が宿る書斎 (all)</t>
  </si>
  <si>
    <t>ウサギ邸の大掃除 (all)</t>
  </si>
  <si>
    <t>クリスタル150個</t>
  </si>
  <si>
    <t>クリスタル330個</t>
  </si>
  <si>
    <t>クリスタル700個</t>
  </si>
  <si>
    <t>クリスタル1500個</t>
  </si>
  <si>
    <t>クリスタル2900個</t>
  </si>
  <si>
    <t>クリスタル4600個</t>
  </si>
  <si>
    <t>クリスタル8000個</t>
  </si>
  <si>
    <t>クリスタル15000個</t>
  </si>
  <si>
    <t>クリスタル18500個</t>
  </si>
  <si>
    <t>10,000ゴールド</t>
  </si>
  <si>
    <t>30,000ゴールド</t>
  </si>
  <si>
    <t>50,000ゴールド</t>
  </si>
  <si>
    <t>200,000ゴールド</t>
  </si>
  <si>
    <t>300,000ゴールド</t>
  </si>
  <si>
    <t>500,000ゴールド</t>
  </si>
  <si>
    <t>1,000,000ゴールド</t>
  </si>
  <si>
    <t>100ハート</t>
  </si>
  <si>
    <t>300ハート</t>
  </si>
  <si>
    <t>500ハート</t>
  </si>
  <si>
    <t>1,000ハート</t>
  </si>
  <si>
    <t>2,000ハート</t>
  </si>
  <si>
    <t>3,000ハート</t>
  </si>
  <si>
    <t>5,000ハート</t>
  </si>
  <si>
    <t>10,000ハート</t>
  </si>
  <si>
    <t>魔法のインク10</t>
  </si>
  <si>
    <t>魔法のインク30</t>
  </si>
  <si>
    <t>魔法のインク50</t>
  </si>
  <si>
    <t>魔法のインク100</t>
  </si>
  <si>
    <t>魔法のインク150</t>
  </si>
  <si>
    <t>魔法のインク200</t>
  </si>
  <si>
    <t>ダンジョン鍵10</t>
  </si>
  <si>
    <t>ダンジョン鍵30</t>
  </si>
  <si>
    <t>ダンジョン鍵50</t>
  </si>
  <si>
    <t>ダンジョン鍵100</t>
  </si>
  <si>
    <t>ダンジョン鍵200</t>
  </si>
  <si>
    <t>ダンジョン鍵300</t>
  </si>
  <si>
    <t>染リムーバ</t>
  </si>
  <si>
    <t>淡い赤色</t>
  </si>
  <si>
    <t>赤色</t>
  </si>
  <si>
    <t>濃い赤色</t>
  </si>
  <si>
    <t>淡いオレンジ色</t>
  </si>
  <si>
    <t>オレンジ色</t>
  </si>
  <si>
    <t>濃いオレンジ色</t>
  </si>
  <si>
    <t>淡い黄色</t>
  </si>
  <si>
    <t>黄色</t>
  </si>
  <si>
    <t>濃い黄色</t>
  </si>
  <si>
    <t>淡い緑色</t>
  </si>
  <si>
    <t>緑色</t>
  </si>
  <si>
    <t>濃い緑色</t>
  </si>
  <si>
    <t>淡い青色</t>
  </si>
  <si>
    <t>青色</t>
  </si>
  <si>
    <t>濃い青色</t>
  </si>
  <si>
    <t>淡い紺色</t>
  </si>
  <si>
    <t>紺色</t>
  </si>
  <si>
    <t>濃い紺色</t>
  </si>
  <si>
    <t>淡い紫色</t>
  </si>
  <si>
    <t>紫色</t>
  </si>
  <si>
    <t>濃い紫色</t>
  </si>
  <si>
    <t>白色</t>
  </si>
  <si>
    <t>淡い灰色</t>
  </si>
  <si>
    <t>灰色</t>
  </si>
  <si>
    <t>淡い黒色</t>
  </si>
  <si>
    <t>黒色</t>
  </si>
  <si>
    <t>濃い黒色</t>
  </si>
  <si>
    <t>星の呼び声チケット</t>
  </si>
  <si>
    <t>輝く星のチケット</t>
  </si>
  <si>
    <t>特別パッケージ</t>
  </si>
  <si>
    <t>定期
パッケージ</t>
  </si>
  <si>
    <t>財貨</t>
  </si>
  <si>
    <t>アイテム</t>
  </si>
  <si>
    <t>月間祝福</t>
  </si>
  <si>
    <t>スターター
パッケージ</t>
  </si>
  <si>
    <t>デイリー</t>
  </si>
  <si>
    <t>週間</t>
  </si>
  <si>
    <t>月間</t>
  </si>
  <si>
    <t>常時</t>
  </si>
  <si>
    <t>クリスタル</t>
  </si>
  <si>
    <t>ゴールド</t>
  </si>
  <si>
    <t>ハート</t>
  </si>
  <si>
    <t>魔法のインク</t>
  </si>
  <si>
    <t>ダンジョン鍵</t>
  </si>
  <si>
    <t>染料</t>
  </si>
  <si>
    <r>
      <rPr>
        <sz val="11"/>
        <color rgb="FF000000"/>
        <rFont val="&quot;yu gothic&quot;"/>
      </rPr>
      <t>厳</t>
    </r>
    <r>
      <rPr>
        <sz val="11"/>
        <color rgb="FF000000"/>
        <rFont val="맑은 고딕"/>
        <family val="3"/>
        <charset val="129"/>
      </rPr>
      <t>寒の地</t>
    </r>
  </si>
  <si>
    <r>
      <rPr>
        <sz val="11"/>
        <color rgb="FF3B3F4E"/>
        <rFont val="Malgun Gothic"/>
        <family val="3"/>
        <charset val="129"/>
      </rPr>
      <t>凍てつく</t>
    </r>
    <r>
      <rPr>
        <sz val="11"/>
        <color rgb="FF3B3F4E"/>
        <rFont val="&quot;맑은 고딕&quot;"/>
        <family val="3"/>
        <charset val="129"/>
      </rPr>
      <t>歩</t>
    </r>
    <r>
      <rPr>
        <sz val="11"/>
        <color rgb="FF3B3F4E"/>
        <rFont val="맑은 고딕"/>
        <family val="3"/>
        <charset val="129"/>
      </rPr>
      <t>み</t>
    </r>
  </si>
  <si>
    <r>
      <rPr>
        <sz val="11"/>
        <color rgb="FF000000"/>
        <rFont val="Malgun Gothic"/>
        <family val="3"/>
        <charset val="129"/>
      </rPr>
      <t>響き渡る氷の</t>
    </r>
    <r>
      <rPr>
        <sz val="11"/>
        <color rgb="FF000000"/>
        <rFont val="&quot;맑은 고딕&quot;"/>
        <family val="3"/>
        <charset val="129"/>
      </rPr>
      <t>峡</t>
    </r>
    <r>
      <rPr>
        <sz val="11"/>
        <color rgb="FF000000"/>
        <rFont val="맑은 고딕"/>
        <family val="3"/>
        <charset val="129"/>
      </rPr>
      <t>谷</t>
    </r>
  </si>
  <si>
    <t>白い丘</t>
  </si>
  <si>
    <r>
      <rPr>
        <sz val="11"/>
        <color rgb="FF000000"/>
        <rFont val="Malgun Gothic"/>
        <family val="3"/>
        <charset val="129"/>
      </rPr>
      <t>氷の</t>
    </r>
    <r>
      <rPr>
        <sz val="11"/>
        <color rgb="FF000000"/>
        <rFont val="&quot;맑은 고딕&quot;"/>
        <family val="3"/>
        <charset val="129"/>
      </rPr>
      <t>渓</t>
    </r>
    <r>
      <rPr>
        <sz val="11"/>
        <color rgb="FF000000"/>
        <rFont val="맑은 고딕"/>
        <family val="3"/>
        <charset val="129"/>
      </rPr>
      <t>谷</t>
    </r>
  </si>
  <si>
    <r>
      <rPr>
        <sz val="11"/>
        <color rgb="FF000000"/>
        <rFont val="Malgun Gothic"/>
        <family val="3"/>
        <charset val="129"/>
      </rPr>
      <t>吹雪の</t>
    </r>
    <r>
      <rPr>
        <sz val="11"/>
        <color rgb="FF000000"/>
        <rFont val="&quot;맑은 고딕&quot;"/>
        <family val="3"/>
        <charset val="129"/>
      </rPr>
      <t>峡</t>
    </r>
    <r>
      <rPr>
        <sz val="11"/>
        <color rgb="FF000000"/>
        <rFont val="맑은 고딕"/>
        <family val="3"/>
        <charset val="129"/>
      </rPr>
      <t>谷</t>
    </r>
  </si>
  <si>
    <t>氷の罠の道</t>
  </si>
  <si>
    <t>凍てついた大地</t>
  </si>
  <si>
    <r>
      <rPr>
        <sz val="11"/>
        <color rgb="FF000000"/>
        <rFont val="Malgun Gothic"/>
        <family val="3"/>
        <charset val="129"/>
      </rPr>
      <t>雪</t>
    </r>
    <r>
      <rPr>
        <sz val="11"/>
        <color rgb="FF000000"/>
        <rFont val="&quot;맑은 고딕&quot;"/>
        <family val="3"/>
        <charset val="129"/>
      </rPr>
      <t>滝</t>
    </r>
    <r>
      <rPr>
        <sz val="11"/>
        <color rgb="FF000000"/>
        <rFont val="맑은 고딕"/>
        <family val="3"/>
        <charset val="129"/>
      </rPr>
      <t>の霜</t>
    </r>
  </si>
  <si>
    <t>夜明けの氷の道</t>
  </si>
  <si>
    <r>
      <rPr>
        <sz val="11"/>
        <color rgb="FF000000"/>
        <rFont val="Malgun Gothic"/>
        <family val="3"/>
        <charset val="129"/>
      </rPr>
      <t>忘れられた氷の</t>
    </r>
    <r>
      <rPr>
        <sz val="11"/>
        <color rgb="FF000000"/>
        <rFont val="&quot;맑은 고딕&quot;"/>
        <family val="3"/>
        <charset val="129"/>
      </rPr>
      <t>廃</t>
    </r>
    <r>
      <rPr>
        <sz val="11"/>
        <color rgb="FF000000"/>
        <rFont val="맑은 고딕"/>
        <family val="3"/>
        <charset val="129"/>
      </rPr>
      <t>墟</t>
    </r>
  </si>
  <si>
    <t>氷城の入口</t>
  </si>
  <si>
    <t>氷城の廊下</t>
  </si>
  <si>
    <t>冷たい氷の城</t>
  </si>
  <si>
    <r>
      <rPr>
        <sz val="11"/>
        <color rgb="FF000000"/>
        <rFont val="&quot;yu gothic&quot;"/>
      </rPr>
      <t>残</t>
    </r>
    <r>
      <rPr>
        <sz val="11"/>
        <color rgb="FF000000"/>
        <rFont val="맑은 고딕"/>
        <family val="3"/>
        <charset val="129"/>
      </rPr>
      <t>された氷の城</t>
    </r>
  </si>
  <si>
    <t>道を失う砂漠</t>
  </si>
  <si>
    <t>水たまりのオアシス</t>
  </si>
  <si>
    <r>
      <rPr>
        <sz val="11"/>
        <color rgb="FF000000"/>
        <rFont val="Malgun Gothic"/>
        <family val="3"/>
        <charset val="129"/>
      </rPr>
      <t>蜃</t>
    </r>
    <r>
      <rPr>
        <sz val="11"/>
        <color rgb="FF000000"/>
        <rFont val="&quot;맑은 고딕&quot;"/>
        <family val="3"/>
        <charset val="129"/>
      </rPr>
      <t>気楼</t>
    </r>
    <r>
      <rPr>
        <sz val="11"/>
        <color rgb="FF000000"/>
        <rFont val="맑은 고딕"/>
        <family val="3"/>
        <charset val="129"/>
      </rPr>
      <t>の谷</t>
    </r>
  </si>
  <si>
    <t>流浪する道</t>
  </si>
  <si>
    <r>
      <rPr>
        <sz val="11"/>
        <color rgb="FF000000"/>
        <rFont val="Malgun Gothic"/>
        <family val="3"/>
        <charset val="129"/>
      </rPr>
      <t>嵐の下の住</t>
    </r>
    <r>
      <rPr>
        <sz val="11"/>
        <color rgb="FF000000"/>
        <rFont val="&quot;맑은 고딕&quot;"/>
        <family val="3"/>
        <charset val="129"/>
      </rPr>
      <t>処</t>
    </r>
  </si>
  <si>
    <t>砂漠の流浪の市場</t>
  </si>
  <si>
    <t>過去に覆われた地</t>
  </si>
  <si>
    <t>砂の遺跡</t>
  </si>
  <si>
    <r>
      <rPr>
        <sz val="11"/>
        <color rgb="FF000000"/>
        <rFont val="Malgun Gothic"/>
        <family val="3"/>
        <charset val="129"/>
      </rPr>
      <t>飛び出した石の</t>
    </r>
    <r>
      <rPr>
        <sz val="11"/>
        <color rgb="FF000000"/>
        <rFont val="&quot;맑은 고딕&quot;"/>
        <family val="3"/>
        <charset val="129"/>
      </rPr>
      <t>峡</t>
    </r>
    <r>
      <rPr>
        <sz val="11"/>
        <color rgb="FF000000"/>
        <rFont val="맑은 고딕"/>
        <family val="3"/>
        <charset val="129"/>
      </rPr>
      <t>谷</t>
    </r>
  </si>
  <si>
    <t>砂漠の番人</t>
  </si>
  <si>
    <r>
      <rPr>
        <sz val="11"/>
        <color rgb="FF000000"/>
        <rFont val="Malgun Gothic"/>
        <family val="3"/>
        <charset val="129"/>
      </rPr>
      <t>赤石の</t>
    </r>
    <r>
      <rPr>
        <sz val="11"/>
        <color rgb="FF000000"/>
        <rFont val="&quot;맑은 고딕&quot;"/>
        <family val="3"/>
        <charset val="129"/>
      </rPr>
      <t>峡</t>
    </r>
    <r>
      <rPr>
        <sz val="11"/>
        <color rgb="FF000000"/>
        <rFont val="맑은 고딕"/>
        <family val="3"/>
        <charset val="129"/>
      </rPr>
      <t>谷</t>
    </r>
  </si>
  <si>
    <t>ネネル2世の墓の入り口</t>
  </si>
  <si>
    <r>
      <rPr>
        <sz val="11"/>
        <color rgb="FF000000"/>
        <rFont val="Malgun Gothic"/>
        <family val="3"/>
        <charset val="129"/>
      </rPr>
      <t>ネネル2世の墓の</t>
    </r>
    <r>
      <rPr>
        <sz val="11"/>
        <color rgb="FF000000"/>
        <rFont val="&quot;맑은 고딕&quot;"/>
        <family val="3"/>
        <charset val="129"/>
      </rPr>
      <t>内</t>
    </r>
    <r>
      <rPr>
        <sz val="11"/>
        <color rgb="FF000000"/>
        <rFont val="맑은 고딕"/>
        <family val="3"/>
        <charset val="129"/>
      </rPr>
      <t>部</t>
    </r>
  </si>
  <si>
    <r>
      <rPr>
        <sz val="11"/>
        <color rgb="FF000000"/>
        <rFont val="&quot;yu gothic&quot;"/>
      </rPr>
      <t>静</t>
    </r>
    <r>
      <rPr>
        <sz val="11"/>
        <color rgb="FF000000"/>
        <rFont val="맑은 고딕"/>
        <family val="3"/>
        <charset val="129"/>
      </rPr>
      <t>かな迷路</t>
    </r>
  </si>
  <si>
    <r>
      <rPr>
        <sz val="11"/>
        <color rgb="FF000000"/>
        <rFont val="&quot;yu gothic&quot;"/>
      </rPr>
      <t>悪</t>
    </r>
    <r>
      <rPr>
        <sz val="11"/>
        <color rgb="FF000000"/>
        <rFont val="맑은 고딕"/>
        <family val="3"/>
        <charset val="129"/>
      </rPr>
      <t>夢の中の存在</t>
    </r>
  </si>
  <si>
    <t>茨の森の入口</t>
  </si>
  <si>
    <t>茨の森の周り</t>
  </si>
  <si>
    <r>
      <rPr>
        <sz val="11"/>
        <color rgb="FF000000"/>
        <rFont val="&quot;yu gothic&quot;"/>
      </rPr>
      <t>鋭</t>
    </r>
    <r>
      <rPr>
        <sz val="11"/>
        <color rgb="FF000000"/>
        <rFont val="맑은 고딕"/>
        <family val="3"/>
        <charset val="129"/>
      </rPr>
      <t>い棘の茂み</t>
    </r>
  </si>
  <si>
    <t>崩れた遺跡</t>
  </si>
  <si>
    <t>古代遺跡の地</t>
  </si>
  <si>
    <t>棘の生えた道</t>
  </si>
  <si>
    <t>崩れた松の神殿</t>
  </si>
  <si>
    <r>
      <rPr>
        <sz val="11"/>
        <color rgb="FF000000"/>
        <rFont val="Malgun Gothic"/>
        <family val="3"/>
        <charset val="129"/>
      </rPr>
      <t>忘れられた</t>
    </r>
    <r>
      <rPr>
        <sz val="11"/>
        <color rgb="FF000000"/>
        <rFont val="&quot;맑은 고딕&quot;"/>
        <family val="3"/>
        <charset val="129"/>
      </rPr>
      <t>歴</t>
    </r>
    <r>
      <rPr>
        <sz val="11"/>
        <color rgb="FF000000"/>
        <rFont val="맑은 고딕"/>
        <family val="3"/>
        <charset val="129"/>
      </rPr>
      <t>史の地</t>
    </r>
  </si>
  <si>
    <r>
      <rPr>
        <sz val="11"/>
        <color rgb="FF000000"/>
        <rFont val="&quot;yu gothic&quot;"/>
      </rPr>
      <t>黄</t>
    </r>
    <r>
      <rPr>
        <sz val="11"/>
        <color rgb="FF000000"/>
        <rFont val="맑은 고딕"/>
        <family val="3"/>
        <charset val="129"/>
      </rPr>
      <t>金色にきらめく場所</t>
    </r>
  </si>
  <si>
    <r>
      <rPr>
        <sz val="11"/>
        <color rgb="FF000000"/>
        <rFont val="&quot;yu gothic&quot;"/>
      </rPr>
      <t>黄</t>
    </r>
    <r>
      <rPr>
        <sz val="11"/>
        <color rgb="FF000000"/>
        <rFont val="맑은 고딕"/>
        <family val="3"/>
        <charset val="129"/>
      </rPr>
      <t>金色の都市</t>
    </r>
  </si>
  <si>
    <t>固まってしまった都市</t>
  </si>
  <si>
    <r>
      <rPr>
        <sz val="11"/>
        <color rgb="FF000000"/>
        <rFont val="&quot;yu gothic&quot;"/>
      </rPr>
      <t>黄</t>
    </r>
    <r>
      <rPr>
        <sz val="11"/>
        <color rgb="FF000000"/>
        <rFont val="맑은 고딕"/>
        <family val="3"/>
        <charset val="129"/>
      </rPr>
      <t>金と棘</t>
    </r>
  </si>
  <si>
    <t>ルクマ城</t>
  </si>
  <si>
    <r>
      <rPr>
        <sz val="11"/>
        <color rgb="FF000000"/>
        <rFont val="&quot;yu gothic&quot;"/>
      </rPr>
      <t>黄</t>
    </r>
    <r>
      <rPr>
        <sz val="11"/>
        <color rgb="FF000000"/>
        <rFont val="맑은 고딕"/>
        <family val="3"/>
        <charset val="129"/>
      </rPr>
      <t>金の城</t>
    </r>
  </si>
  <si>
    <t>貪欲の王座</t>
  </si>
  <si>
    <t>モアイの顔の破片</t>
  </si>
  <si>
    <t>堅固な意志で歩んだ道で</t>
  </si>
  <si>
    <t>モアイの胴体の破片</t>
  </si>
  <si>
    <t>神は地平線を見つめている</t>
  </si>
  <si>
    <t>ウサギの破片</t>
  </si>
  <si>
    <t>高尚無比な月明かりの下</t>
  </si>
  <si>
    <t>壊れた台座</t>
  </si>
  <si>
    <t>地下に掘り下げた賢者を探して</t>
  </si>
  <si>
    <t>ポーズをとる人</t>
  </si>
  <si>
    <t>歓声と祭りの地上に</t>
  </si>
  <si>
    <t>壊れた円盤</t>
  </si>
  <si>
    <t>地に突き刺さった情熱の証を探して</t>
  </si>
  <si>
    <t>割れた三角石</t>
  </si>
  <si>
    <t>壊れた古代の壁面</t>
  </si>
  <si>
    <t>壁に流れる砂</t>
  </si>
  <si>
    <t>崩れた古代の壁面</t>
  </si>
  <si>
    <t>滑り落ちる絆</t>
  </si>
  <si>
    <t>古代ウサギの顔</t>
  </si>
  <si>
    <t>割れたウサギの胴体</t>
  </si>
  <si>
    <t>懐かしい記憶の風景</t>
  </si>
  <si>
    <t>壊れたウサギの尻尾</t>
  </si>
  <si>
    <t>一人残った影</t>
  </si>
  <si>
    <t>割れた闘争の痕跡</t>
  </si>
  <si>
    <t>空を突き刺した勢いがある場所（ステージ1-3）</t>
  </si>
  <si>
    <t>崩れた叫びの言葉</t>
  </si>
  <si>
    <t>戦士の叫びが地を震わせる場所</t>
  </si>
  <si>
    <t>腐食した勝者の笑顔</t>
  </si>
  <si>
    <t>北西の太陽が差し込む場所</t>
  </si>
  <si>
    <t>ひびがはいった石板</t>
  </si>
  <si>
    <t>偉大な志が南にも響き渡る（ステージ1-4）</t>
  </si>
  <si>
    <t>割れた石壁</t>
  </si>
  <si>
    <t>西門の軍勢が散り散りになる</t>
  </si>
  <si>
    <t>崩れた石壁</t>
  </si>
  <si>
    <t>世界の中心になり、すべての道につながる</t>
  </si>
  <si>
    <t>褪せた光</t>
  </si>
  <si>
    <t>三神が降り立った場所</t>
  </si>
  <si>
    <t>壊れた不和</t>
  </si>
  <si>
    <t>彼らは東にも西にも北にもいる</t>
  </si>
  <si>
    <t>敬愛の痕跡</t>
  </si>
  <si>
    <t>落ちたリンゴは春の女神に転がっていく</t>
  </si>
  <si>
    <t>崩れた火の痕跡</t>
  </si>
  <si>
    <t>自由だからこそ留まれない場所</t>
  </si>
  <si>
    <t>割れた石像の胴体</t>
  </si>
  <si>
    <t>怒りを避けて、太陽が昇る反対側へ</t>
  </si>
  <si>
    <t>壊れた自由の痕跡</t>
  </si>
  <si>
    <t>月の下で照らされた場所</t>
  </si>
  <si>
    <t>夜の青い光が風の道で揺れる</t>
  </si>
  <si>
    <t>壊れたランプの入口</t>
  </si>
  <si>
    <t>その精霊は気まぐれで留まれない</t>
  </si>
  <si>
    <t>割れたランプの破片</t>
  </si>
  <si>
    <t>精霊が閉じ込められた場所は狭い</t>
  </si>
  <si>
    <t>腐食した手すり</t>
  </si>
  <si>
    <t>精霊は嘆き、壁を叩く</t>
  </si>
  <si>
    <t>変色した台座</t>
  </si>
  <si>
    <t>響き満ちた場所</t>
  </si>
  <si>
    <t>落ちた石の破片</t>
  </si>
  <si>
    <t>傾いた地には傾いた場所</t>
  </si>
  <si>
    <t>壊れた塔の破片</t>
  </si>
  <si>
    <t>混乱した大地</t>
  </si>
  <si>
    <t>割れた塔の破片</t>
  </si>
  <si>
    <t>高く建てた傲慢の塔</t>
  </si>
  <si>
    <t>腐食した台座石</t>
  </si>
  <si>
    <t>神々が去った地</t>
  </si>
  <si>
    <t>色褪せた証拠</t>
  </si>
  <si>
    <t>我々に残された神の証</t>
  </si>
  <si>
    <t>錆び付いた時間</t>
  </si>
  <si>
    <t>湖の下で絶えず沈む</t>
  </si>
  <si>
    <t>変色した束</t>
  </si>
  <si>
    <t>約束された王は月を背負ってくる</t>
  </si>
  <si>
    <t>割れた台座石</t>
  </si>
  <si>
    <t>剣の柄を握る巨人の手</t>
  </si>
  <si>
    <t>鋭い苦痛</t>
  </si>
  <si>
    <t>絶えず待つバラは月を見る</t>
  </si>
  <si>
    <t>壊れた美しさ</t>
  </si>
  <si>
    <t>冷たく凍てついた土地の風</t>
  </si>
  <si>
    <t>枯れた花</t>
  </si>
  <si>
    <t>硬化した体を横たえる地</t>
  </si>
  <si>
    <t>惨めな運命</t>
  </si>
  <si>
    <t>悲劇的な運命に揺れる葉っぱ</t>
  </si>
  <si>
    <t>硬化した光</t>
  </si>
  <si>
    <t>抱えた心に冷たい霜が降りる</t>
  </si>
  <si>
    <t>消え去った明日</t>
  </si>
  <si>
    <t>悲しむ者は涙を流さない</t>
  </si>
  <si>
    <t>壊れた愛</t>
  </si>
  <si>
    <t>穴あきの心に西風が吹く</t>
  </si>
  <si>
    <t>硬化した悲しみ</t>
  </si>
  <si>
    <t>月が慰める悲しい風景</t>
  </si>
  <si>
    <t>割れた希望</t>
  </si>
  <si>
    <t>太陽が見詰める怒りの影</t>
  </si>
  <si>
    <t>色彩のない未来</t>
  </si>
  <si>
    <t>意志をもって硬化した哀愁の地</t>
  </si>
  <si>
    <t>度外視する神の手</t>
  </si>
  <si>
    <t>神々が怒り、雷が鳴る夜</t>
  </si>
  <si>
    <t>割れた怒りの一片</t>
  </si>
  <si>
    <t>地を揺らす雷鳴</t>
  </si>
  <si>
    <t>溢れる怒りの一片</t>
  </si>
  <si>
    <t>見よ、地平線を越えて波立つ怒り</t>
  </si>
  <si>
    <t>倒れ行く悔い</t>
  </si>
  <si>
    <t>嵐が吹き、崖を打つ</t>
  </si>
  <si>
    <t>吹きまくる嘆き</t>
  </si>
  <si>
    <t>ついに突き立った槍が天地を切る</t>
  </si>
  <si>
    <t>眠った正義</t>
  </si>
  <si>
    <t>忘れられた一日、夢に沈み、影に潜る</t>
  </si>
  <si>
    <t>沈む時間</t>
  </si>
  <si>
    <t>すべての悲しみを抱えて沈む</t>
  </si>
  <si>
    <t>昇る希望</t>
  </si>
  <si>
    <t>全盛期に天に昇る</t>
  </si>
  <si>
    <t>闇に沈む月</t>
  </si>
  <si>
    <t>星のない空の下で載せられた頭</t>
  </si>
  <si>
    <t>眠ってしまった村</t>
  </si>
  <si>
    <t>巻き起こる混乱の気流</t>
  </si>
  <si>
    <t>星のかすかな囁き</t>
  </si>
  <si>
    <t>散らばった権能の断片</t>
  </si>
  <si>
    <t>かすかな絵</t>
  </si>
  <si>
    <t>まさに忍び耐える勇気で塔に上る</t>
  </si>
  <si>
    <t>色褪せた絵</t>
  </si>
  <si>
    <t>血に流れる罪を背負い</t>
  </si>
  <si>
    <t>忘れられた絵</t>
  </si>
  <si>
    <t>高貴な意志で寒気を抱きしめ</t>
  </si>
  <si>
    <t>変色した絵</t>
  </si>
  <si>
    <t>凍てついた空気に固く耐え、何か</t>
  </si>
  <si>
    <t>想いでの断片</t>
  </si>
  <si>
    <t>最後の顔、笑顔を悲しむリンゴ物悲しく思い</t>
  </si>
  <si>
    <t>褪せた痕跡</t>
  </si>
  <si>
    <t>一瞬の瞬間</t>
  </si>
  <si>
    <t>壊れた感情</t>
  </si>
  <si>
    <t>次元の誕生</t>
  </si>
  <si>
    <t>大きな爆発の点</t>
  </si>
  <si>
    <t>創造の瞬間</t>
  </si>
  <si>
    <t>二つの意志が輝く場所</t>
  </si>
  <si>
    <t>権能の断片</t>
  </si>
  <si>
    <t>広大な土地の始まり</t>
  </si>
  <si>
    <t>立ち上がる光</t>
  </si>
  <si>
    <t>光がある場所</t>
  </si>
  <si>
    <t>目覚める闇</t>
  </si>
  <si>
    <t>暗闇がある場所</t>
  </si>
  <si>
    <t>きらめきの一片</t>
  </si>
  <si>
    <t>太陽が砕けて輝いていた海岸</t>
  </si>
  <si>
    <t>祝福の一片</t>
  </si>
  <si>
    <t>世界が陸と海に分かれ</t>
  </si>
  <si>
    <t>輝きの一片</t>
  </si>
  <si>
    <t>その境界を埋める白い泡が立ち上がるとき</t>
  </si>
  <si>
    <t>美しさの一片</t>
  </si>
  <si>
    <t>この世界の美しさを象徴する神が</t>
  </si>
  <si>
    <t>敬意の一片</t>
  </si>
  <si>
    <t>花とともに満開になった</t>
  </si>
  <si>
    <t>過去の一片</t>
  </si>
  <si>
    <t>時代に合わない過去の遺産</t>
  </si>
  <si>
    <t>崩れた信念</t>
  </si>
  <si>
    <t>ディケの降臨後、ソルの神殿を壊し</t>
  </si>
  <si>
    <t>壊れた畏怖</t>
  </si>
  <si>
    <t>黄金神殿を建てた</t>
  </si>
  <si>
    <t>歪んだ一片</t>
  </si>
  <si>
    <t>多くの悲しみが眠る場所</t>
  </si>
  <si>
    <t>穴あきの心</t>
  </si>
  <si>
    <t>枯れていく場所</t>
  </si>
  <si>
    <t>離れた祝福</t>
  </si>
  <si>
    <t>収拾がつかない混乱の地</t>
  </si>
  <si>
    <t>風化した石の一片</t>
  </si>
  <si>
    <t>彼らが滞在した痕跡</t>
  </si>
  <si>
    <t>割れた石の一片</t>
  </si>
  <si>
    <t>神々が眠る地</t>
  </si>
  <si>
    <t>砂風の代わりに吹いてきた風</t>
  </si>
  <si>
    <t>損傷した羽</t>
  </si>
  <si>
    <t>頬をなでる柔らかいもの</t>
  </si>
  <si>
    <t>トピッドの顔</t>
  </si>
  <si>
    <t>愛がくすぐりの地</t>
  </si>
  <si>
    <t>トピッドの胴体</t>
  </si>
  <si>
    <t>弓を引いてかけた場所</t>
  </si>
  <si>
    <t>色褪せた台座</t>
  </si>
  <si>
    <t>盲目の矢に刺さった場所</t>
  </si>
  <si>
    <t>身元不明の足跡</t>
  </si>
  <si>
    <t>黄金を愛した神が踏んだ場所</t>
  </si>
  <si>
    <t>広大な破片</t>
  </si>
  <si>
    <t>永遠に消えない痕跡</t>
  </si>
  <si>
    <t>割れた硬貨</t>
  </si>
  <si>
    <t>偉大な意志を受け継いだ国</t>
  </si>
  <si>
    <t>腐食した硬貨</t>
  </si>
  <si>
    <t>象徴として残すもの</t>
  </si>
  <si>
    <t>自由を失った翼</t>
  </si>
  <si>
    <t>目を覆う場所(ステージ1-5)</t>
  </si>
  <si>
    <t>悲しみの重さ</t>
  </si>
  <si>
    <t>膝を折る場所</t>
  </si>
  <si>
    <t>苦痛の腐食</t>
  </si>
  <si>
    <t>涙が落ちる場所</t>
  </si>
  <si>
    <t>割れた断片</t>
  </si>
  <si>
    <t>作り出すものの祝福(ステージ1-4)</t>
  </si>
  <si>
    <t>壊れた断片</t>
  </si>
  <si>
    <t>祝福が宿るもの</t>
  </si>
  <si>
    <t>ひびが入った断片</t>
  </si>
  <si>
    <t>冷たい片</t>
  </si>
  <si>
    <t>落ちない一歩で去った道(ステージ1-3)</t>
  </si>
  <si>
    <t>割れた心</t>
  </si>
  <si>
    <t>戻れない故郷</t>
  </si>
  <si>
    <t>冷たい断片</t>
  </si>
  <si>
    <t>華やかな別れの瞬間</t>
  </si>
  <si>
    <t>抜け落ちた願い</t>
  </si>
  <si>
    <t>壊れた願い</t>
  </si>
  <si>
    <t>黄金が支える</t>
  </si>
  <si>
    <t>沈む光</t>
  </si>
  <si>
    <t>輝きながら昇る</t>
  </si>
  <si>
    <t>夢幻の痕跡</t>
  </si>
  <si>
    <t>長く眠る場所(ステージ1-1)</t>
  </si>
  <si>
    <t>長い夢の痕跡</t>
  </si>
  <si>
    <t>呼び声に応える場所</t>
  </si>
  <si>
    <t>感情の痕跡</t>
  </si>
  <si>
    <t>未知の地と知識の洪水</t>
  </si>
  <si>
    <t>流れる苦痛</t>
  </si>
  <si>
    <t>悲嘆が流れる海(ステージ1-6)</t>
  </si>
  <si>
    <t>絶望の一片</t>
  </si>
  <si>
    <t>押し流されて拾った日々</t>
  </si>
  <si>
    <t>後悔の痕跡</t>
  </si>
  <si>
    <t>終わりなく沈殿する境界</t>
  </si>
  <si>
    <t>枯れていく花</t>
  </si>
  <si>
    <t>弦を弾けば聞こえる</t>
  </si>
  <si>
    <t>落ちる花</t>
  </si>
  <si>
    <t>優しい風と</t>
  </si>
  <si>
    <t>切れた音</t>
  </si>
  <si>
    <t>メッセージを込めて演奏する</t>
  </si>
  <si>
    <t>虚空の響き</t>
  </si>
  <si>
    <t>神が讃えていたもの</t>
  </si>
  <si>
    <t>響き渡る呪い</t>
  </si>
  <si>
    <t>水の祭司たちが逃げた場所</t>
  </si>
  <si>
    <t>災厄の記録</t>
  </si>
  <si>
    <t>砂漠に流れる呪い</t>
  </si>
  <si>
    <t>記録の痕跡</t>
  </si>
  <si>
    <t>記録に残った災害の痕跡</t>
  </si>
  <si>
    <t>希望のない彷徨</t>
  </si>
  <si>
    <t>呪われた者たちは地を彷徨うでしょう</t>
  </si>
  <si>
    <t>色あせた忠誠</t>
  </si>
  <si>
    <t>純粋な白い光が輝く</t>
  </si>
  <si>
    <t>壊れた決意</t>
  </si>
  <si>
    <t>運命の黄金色が降りる</t>
  </si>
  <si>
    <t>壊れた神の</t>
  </si>
  <si>
    <t>調和して混ざり合う</t>
  </si>
  <si>
    <t>割れた大義</t>
  </si>
  <si>
    <t>太陽が照らす</t>
  </si>
  <si>
    <t>愛の表現</t>
  </si>
  <si>
    <t>苦しんで倒れている場所</t>
  </si>
  <si>
    <t>幸せな瞬間</t>
  </si>
  <si>
    <t>永遠に悲しむ場所</t>
  </si>
  <si>
    <t>愛情の証</t>
  </si>
  <si>
    <t>影が目を閉じた安息の場所</t>
  </si>
  <si>
    <t>色褪せた雲の一片</t>
  </si>
  <si>
    <t>純粋な瞳が向けられた場所</t>
  </si>
  <si>
    <t>かすかな風景の一片</t>
  </si>
  <si>
    <t>傘で覆われた土地</t>
  </si>
  <si>
    <t>消えた風景の一片</t>
  </si>
  <si>
    <t>ひらひらと舞う自然</t>
  </si>
  <si>
    <t>しぼんだ生命</t>
  </si>
  <si>
    <t>みんなが大切に思う想い出</t>
  </si>
  <si>
    <t>希望の痕跡</t>
  </si>
  <si>
    <t>失われた季節</t>
  </si>
  <si>
    <t>枯れた枝</t>
  </si>
  <si>
    <t>落ちた片</t>
  </si>
  <si>
    <t>祝福が注がれた土地</t>
  </si>
  <si>
    <t>割れた欠片</t>
  </si>
  <si>
    <t>金が抜けた欠片</t>
  </si>
  <si>
    <t>落ちた装飾</t>
  </si>
  <si>
    <t>貴重なものに寒さがつきまとう</t>
  </si>
  <si>
    <t>色あせた器</t>
  </si>
  <si>
    <t>栄光を集めて一つの氷の中に秘めた</t>
  </si>
  <si>
    <t>褪せた誠実さ</t>
  </si>
  <si>
    <t>輝くだけの彼らの</t>
  </si>
  <si>
    <t>腐食の痕跡</t>
  </si>
  <si>
    <t>平穏は偽りのように訪れる</t>
  </si>
  <si>
    <t>壊れた時間の痕跡</t>
  </si>
  <si>
    <t>権威が降りた土地</t>
  </si>
  <si>
    <t>解けない過去</t>
  </si>
  <si>
    <t>逆流する砂</t>
  </si>
  <si>
    <t>古くなった今</t>
  </si>
  <si>
    <t>絶望した者たちの歩み</t>
  </si>
  <si>
    <t>止まった時間</t>
  </si>
  <si>
    <t>変わり気な神の地</t>
  </si>
  <si>
    <t>積もった後悔</t>
  </si>
  <si>
    <t>時間が詰まった砂</t>
  </si>
  <si>
    <t>乾いた糸</t>
  </si>
  <si>
    <t>大切な思いが眠る地</t>
  </si>
  <si>
    <t>ひびがはいった支え</t>
  </si>
  <si>
    <t>壊れた糸車</t>
  </si>
  <si>
    <t>台座の破片</t>
  </si>
  <si>
    <t>色あせた黄金装飾</t>
  </si>
  <si>
    <t>尖った心が立ち上がる地</t>
  </si>
  <si>
    <t>ホコリが積もった固定台</t>
  </si>
  <si>
    <t>永遠に届かない場所</t>
  </si>
  <si>
    <t>腐食した台座</t>
  </si>
  <si>
    <t>沈んで彷徨う地</t>
  </si>
  <si>
    <t>壊れたガラスの破片</t>
  </si>
  <si>
    <t>偽りで汚れた地</t>
  </si>
  <si>
    <t>割れた星</t>
  </si>
  <si>
    <t>常に光が留まる場所</t>
  </si>
  <si>
    <t>壊れた頭飾り</t>
  </si>
  <si>
    <t>流れる水のような場所</t>
  </si>
  <si>
    <t>ネウンの顔の一部</t>
  </si>
  <si>
    <t>自分で強さを求めないから投げかける影</t>
  </si>
  <si>
    <t>壊れた杖</t>
  </si>
  <si>
    <t>時間によって変わる場所</t>
  </si>
  <si>
    <t>腐食した意志</t>
  </si>
  <si>
    <t>崇拝を受けた場所</t>
  </si>
  <si>
    <t>枯れた畏怖</t>
  </si>
  <si>
    <t>変わり気な風が吹く場所</t>
  </si>
  <si>
    <t>畏怖の一場面</t>
  </si>
  <si>
    <t>偉大なウサギ将軍が通った場所</t>
  </si>
  <si>
    <t>堂々としたその姿</t>
  </si>
  <si>
    <t>彼を讃える赤いバラが植えられた</t>
  </si>
  <si>
    <t>一時代の英雄</t>
  </si>
  <si>
    <t>黄金の時代にとどまった土地</t>
  </si>
  <si>
    <t>過去の栄光</t>
  </si>
  <si>
    <t>その偉大な名前が響き渡った場所</t>
  </si>
  <si>
    <t>落ちた装飾の欠片</t>
  </si>
  <si>
    <t>王の願いを受け入れると現れた者</t>
  </si>
  <si>
    <t>古びた休息</t>
  </si>
  <si>
    <t>王は平和を望んでいると偽りを言い出す</t>
  </si>
  <si>
    <t>壊れた意志</t>
  </si>
  <si>
    <t>冷たい心が目覚めた地上で</t>
  </si>
  <si>
    <t>割れた日差し</t>
  </si>
  <si>
    <t>すべてが凍りついていった</t>
  </si>
  <si>
    <t>不安定な日差し</t>
  </si>
  <si>
    <t>万物の静寂が訪れた王国</t>
  </si>
  <si>
    <t>腐食した星光</t>
  </si>
  <si>
    <t>神が去った世界で苦悩する場所</t>
  </si>
  <si>
    <t>壊れた星光</t>
  </si>
  <si>
    <t>神々の行方を探していた場所</t>
  </si>
  <si>
    <t>割れた宇宙</t>
  </si>
  <si>
    <t>一つの正義が下された場所</t>
  </si>
  <si>
    <t>世界は一つでないと明らかになった場所</t>
  </si>
  <si>
    <t>失われたバランス</t>
  </si>
  <si>
    <t>世界の拡大を祝う場所</t>
  </si>
  <si>
    <t>強さの痕跡</t>
  </si>
  <si>
    <t>強い心で獲得した場所</t>
  </si>
  <si>
    <t>勇気の証</t>
  </si>
  <si>
    <t>偽りと装飾のない勇気を見せる場所</t>
  </si>
  <si>
    <t>温和さの象徴</t>
  </si>
  <si>
    <t>顔を見せない地</t>
  </si>
  <si>
    <t>太陽の愛情</t>
  </si>
  <si>
    <t>神々の手が触れた場所</t>
  </si>
  <si>
    <t>名前を残さないものにあなたの名前を</t>
  </si>
  <si>
    <t>その心を忘れないために</t>
  </si>
  <si>
    <t>氷の心の欠片1</t>
  </si>
  <si>
    <t>暖かい風が吹いていた場所(ステージ1-1)</t>
  </si>
  <si>
    <t>氷の心の欠片2</t>
  </si>
  <si>
    <t>氷の心の欠片3</t>
  </si>
  <si>
    <t>氷の心の欠片4</t>
  </si>
  <si>
    <t>善良な心の犠牲</t>
  </si>
  <si>
    <t>氷の心の欠片5</t>
  </si>
  <si>
    <t>グラニサドの永遠(ステージ1-15)</t>
  </si>
  <si>
    <t>黄金の鏡の欠片1</t>
  </si>
  <si>
    <t>呪いに汚れた(ステージ2-2)</t>
  </si>
  <si>
    <t>黄金の鏡の欠片2</t>
  </si>
  <si>
    <t>大きな代償を払った土地(ステージ2-7)</t>
  </si>
  <si>
    <t>黄金の鏡の欠片3</t>
  </si>
  <si>
    <t>滅びた時代の破片(ステージ2-13)</t>
  </si>
  <si>
    <t>黄金の鏡の欠片4</t>
  </si>
  <si>
    <t>恐怖に立ち向かう勇気</t>
  </si>
  <si>
    <t>黄金の鏡の欠片5</t>
  </si>
  <si>
    <t>すべては砂に(ステージ2-15)</t>
  </si>
  <si>
    <t>神聖な月桂冠の欠片1</t>
  </si>
  <si>
    <t>棘が生えた森(ステージ3-1)</t>
  </si>
  <si>
    <t>神聖な月桂冠の欠片2</t>
  </si>
  <si>
    <t>崩れた崇拝(ステージ3-4)</t>
  </si>
  <si>
    <t>神聖な月桂冠の欠片3</t>
  </si>
  <si>
    <t>貪欲の地(ステージ3-8)</t>
  </si>
  <si>
    <t>神聖な月桂冠の欠片4</t>
  </si>
  <si>
    <t>神聖な月桂冠の欠片5</t>
  </si>
  <si>
    <t>自身で下した罰</t>
  </si>
  <si>
    <t>黄金の秤の欠片1</t>
  </si>
  <si>
    <t>調和をもたらす川</t>
  </si>
  <si>
    <t>黄金の秤の欠片2</t>
  </si>
  <si>
    <t>激しい水流の中に沈んだ</t>
  </si>
  <si>
    <t>黄金の秤の欠片3</t>
  </si>
  <si>
    <t>唯一無二の力</t>
  </si>
  <si>
    <t>黄金の秤の欠片4</t>
  </si>
  <si>
    <t>水流を切り開く割れた岩</t>
  </si>
  <si>
    <t>黄金の秤の欠片5</t>
  </si>
  <si>
    <t>不均衡な地</t>
  </si>
  <si>
    <t>目覚めの松明の欠片1</t>
  </si>
  <si>
    <t>恐怖を読み取る煙</t>
  </si>
  <si>
    <t>目覚めの松明の欠片2</t>
  </si>
  <si>
    <t>伝染する恐怖の地</t>
  </si>
  <si>
    <t>目覚めの松明の欠片3</t>
  </si>
  <si>
    <t>暗い洞窟の中の響き</t>
  </si>
  <si>
    <t>目覚めの松明の欠片4</t>
  </si>
  <si>
    <t>恥ずかしい過去が触れる場所</t>
  </si>
  <si>
    <t>目覚めの松明の欠片5</t>
  </si>
  <si>
    <t>深い休息の息吹</t>
  </si>
  <si>
    <t>希望の花の欠片1</t>
  </si>
  <si>
    <t>儚い希望の花が咲く場所</t>
  </si>
  <si>
    <t>希望の花の欠片2</t>
  </si>
  <si>
    <t>祝福が満ちていた地</t>
  </si>
  <si>
    <t>希望の花の欠片3</t>
  </si>
  <si>
    <t>隠された遺廃の神殿</t>
  </si>
  <si>
    <t>希望の花の欠片4</t>
  </si>
  <si>
    <t>美しい歌声</t>
  </si>
  <si>
    <t>希望の花の欠片5</t>
  </si>
  <si>
    <t>落ちた花、落ちた月、落ちた太陽</t>
  </si>
  <si>
    <t>沈んだ静寂</t>
  </si>
  <si>
    <t>太陽を向く頭</t>
  </si>
  <si>
    <t>褪せた日差し</t>
  </si>
  <si>
    <t>孤独な心が溜まる場所</t>
  </si>
  <si>
    <t>損なわれた肖像画</t>
  </si>
  <si>
    <t>二羽の鳥が飛び上がる川</t>
  </si>
  <si>
    <t>乾燥した肖像画</t>
  </si>
  <si>
    <t>誓いを証明する場所</t>
  </si>
  <si>
    <t>傲慢の痕跡</t>
  </si>
  <si>
    <t>最も傲慢な頭</t>
  </si>
  <si>
    <t>傲然の証</t>
  </si>
  <si>
    <t>裂けた放蕩</t>
  </si>
  <si>
    <t>自慢の印</t>
  </si>
  <si>
    <t>地に降りた恐怖</t>
  </si>
  <si>
    <t>くしゃくしゃの絵の欠片</t>
  </si>
  <si>
    <t>笑顔を見る目の場所</t>
  </si>
  <si>
    <t>曖昧な絵の欠片</t>
  </si>
  <si>
    <t>鳥を呼ぶ音が聞こえる場所</t>
  </si>
  <si>
    <t>褪せた絵の欠片</t>
  </si>
  <si>
    <t>自由な足が踏む場所</t>
  </si>
  <si>
    <t>痕跡だけの絵</t>
  </si>
  <si>
    <t>ぼんやりとした記憶の葦</t>
  </si>
  <si>
    <t>不明瞭な絵</t>
  </si>
  <si>
    <t>騒音が響く場所</t>
  </si>
  <si>
    <t>薄れた絵</t>
  </si>
  <si>
    <t>ひっくり返って悔いる場所</t>
  </si>
  <si>
    <t>未来を夢見る絵</t>
  </si>
  <si>
    <t>証人が立つ場所</t>
  </si>
  <si>
    <t>正義を望む絵</t>
  </si>
  <si>
    <t>未来の光へ向かう道</t>
  </si>
  <si>
    <t>平和を求める絵</t>
  </si>
  <si>
    <t>旗を上げた地</t>
  </si>
  <si>
    <t>勲章の欠片</t>
  </si>
  <si>
    <t>グラニサドの栄光を広く知ってもらうため（1-3ステージ）</t>
  </si>
  <si>
    <t>楽譜の欠片</t>
  </si>
  <si>
    <t>忠実な家臣が往来していた場所（1-13ステージ）</t>
  </si>
  <si>
    <t>壺の欠片</t>
  </si>
  <si>
    <t>乾いた砂漠の甘い一口になっておくれ（2-5ステージ）</t>
  </si>
  <si>
    <t>ピピのブランケット</t>
  </si>
  <si>
    <t>守りたい思いが眠る場所（2-13ステージ）</t>
  </si>
  <si>
    <t>黄金色の涙</t>
  </si>
  <si>
    <t>華やかな地上の災い（3-11ステージ）</t>
  </si>
  <si>
    <t>確認</t>
  </si>
  <si>
    <t>キャンセル</t>
  </si>
  <si>
    <t>はい</t>
  </si>
  <si>
    <t>いいえ</t>
  </si>
  <si>
    <t>すぐ行く</t>
  </si>
  <si>
    <t>出る</t>
  </si>
  <si>
    <t>通知</t>
  </si>
  <si>
    <t>情報</t>
  </si>
  <si>
    <t>すぐ完了</t>
  </si>
  <si>
    <t>スキップ</t>
  </si>
  <si>
    <t>購入する</t>
  </si>
  <si>
    <t>販売する</t>
  </si>
  <si>
    <t>使用する</t>
  </si>
  <si>
    <t>今から使えます！</t>
  </si>
  <si>
    <t>ゴールドが足りません。</t>
  </si>
  <si>
    <t>クリスタルが足りません。</t>
  </si>
  <si>
    <t>ショップ移動</t>
  </si>
  <si>
    <t>魔法を持っていません。</t>
  </si>
  <si>
    <t>魔法を取得してから試してください。</t>
  </si>
  <si>
    <t>妖精獲得！</t>
  </si>
  <si>
    <t>ゲーム終了</t>
  </si>
  <si>
    <t>本当にゲームを終了しますか？</t>
  </si>
  <si>
    <t>獲得可能なアイテム</t>
  </si>
  <si>
    <t>必要な魔法</t>
  </si>
  <si>
    <t>採集時間</t>
  </si>
  <si>
    <t>所要時間</t>
  </si>
  <si>
    <t>バッグのスペースが足りません。</t>
  </si>
  <si>
    <t>+ {0}</t>
  </si>
  <si>
    <t>クリスタルを消費してバッグを拡張しますか？</t>
  </si>
  <si>
    <t>ハートが足りません。</t>
  </si>
  <si>
    <t>新しいアイテム開放！</t>
  </si>
  <si>
    <t>販売が終了した商品です。</t>
  </si>
  <si>
    <t>静寂が滞在する場所</t>
  </si>
  <si>
    <t>涙が霜降りする場所</t>
  </si>
  <si>
    <t>風が流れる場所</t>
  </si>
  <si>
    <t>希望を育む場所</t>
  </si>
  <si>
    <t>レベルアップ報酬</t>
  </si>
  <si>
    <t>購入しますか？</t>
  </si>
  <si>
    <t>日</t>
  </si>
  <si>
    <t>時間</t>
  </si>
  <si>
    <t>分</t>
  </si>
  <si>
    <t>秒</t>
  </si>
  <si>
    <t>{0}を持っていません。</t>
  </si>
  <si>
    <t>消費コスト</t>
  </si>
  <si>
    <t>レベル昇順</t>
  </si>
  <si>
    <t>レベル降順</t>
  </si>
  <si>
    <t>名前昇順</t>
  </si>
  <si>
    <t>名前降順</t>
  </si>
  <si>
    <t>保有中</t>
  </si>
  <si>
    <t>無料</t>
  </si>
  <si>
    <t>接続中</t>
  </si>
  <si>
    <t>新しく開放されたアイテムがありません。</t>
  </si>
  <si>
    <t>未保有</t>
  </si>
  <si>
    <t>スロット</t>
  </si>
  <si>
    <t>この機能は間もなくアップデートする予定です。</t>
  </si>
  <si>
    <t>{0}が足りません。</t>
  </si>
  <si>
    <t>財貨ショップに移動しますか？</t>
  </si>
  <si>
    <t>ゲームを終了しますか？</t>
  </si>
  <si>
    <t>アイテムショップに移動しますか？</t>
  </si>
  <si>
    <t>続けるには画面をタッチしてください。</t>
  </si>
  <si>
    <t>広告を見て
報酬を受け取る</t>
  </si>
  <si>
    <t>異常なプレイ方法が検出されたため、ゲームが終了しました。</t>
  </si>
  <si>
    <t>ネットワークが不安定です。</t>
  </si>
  <si>
    <t>今日一日このウィンドウを開かない</t>
  </si>
  <si>
    <t>お知らせ</t>
  </si>
  <si>
    <t>解放したアイテムがありません。</t>
  </si>
  <si>
    <t>{0}が必要です。</t>
  </si>
  <si>
    <t>{0}を使用しました。</t>
  </si>
  <si>
    <t>採集情報</t>
  </si>
  <si>
    <t>採集中</t>
  </si>
  <si>
    <t>今、魔法を使用中です。</t>
  </si>
  <si>
    <t>キャンセルして他の作業をしますか？</t>
  </si>
  <si>
    <t>魔法の使用を完了しますか？</t>
  </si>
  <si>
    <t>追い出す</t>
  </si>
  <si>
    <t>追い出させるモンスターがいません。</t>
  </si>
  <si>
    <t>修復する</t>
  </si>
  <si>
    <t>{0}に{1}使用中</t>
  </si>
  <si>
    <t>マイレージ</t>
  </si>
  <si>
    <t>作物情報</t>
  </si>
  <si>
    <t>セット {0}</t>
  </si>
  <si>
    <t>染色する</t>
  </si>
  <si>
    <t>染色</t>
  </si>
  <si>
    <t>回転する</t>
  </si>
  <si>
    <t>衣装</t>
  </si>
  <si>
    <t>全体</t>
  </si>
  <si>
    <t>帽子</t>
  </si>
  <si>
    <t>服</t>
  </si>
  <si>
    <t>装飾</t>
  </si>
  <si>
    <t>手の装飾</t>
  </si>
  <si>
    <t>左手</t>
  </si>
  <si>
    <t>右手</t>
  </si>
  <si>
    <t>ビューティ</t>
  </si>
  <si>
    <t>ヘア</t>
  </si>
  <si>
    <t>ヘア装飾</t>
  </si>
  <si>
    <t>顔</t>
  </si>
  <si>
    <t>アクセサリー</t>
  </si>
  <si>
    <t>イヤリング</t>
  </si>
  <si>
    <t>顔装飾</t>
  </si>
  <si>
    <t>エフェクト</t>
  </si>
  <si>
    <t>感情表現</t>
  </si>
  <si>
    <t>表情</t>
  </si>
  <si>
    <t>モーション</t>
  </si>
  <si>
    <t>衣装がありません。</t>
  </si>
  <si>
    <t>装着する</t>
  </si>
  <si>
    <t>装着解除</t>
  </si>
  <si>
    <t>元に戻す</t>
  </si>
  <si>
    <t>保存する</t>
  </si>
  <si>
    <t>カラー</t>
  </si>
  <si>
    <t>ヘア染色</t>
  </si>
  <si>
    <t>染色の取消し</t>
  </si>
  <si>
    <t>染めていないアイテムや保存していない衣装があります。染色を取消して衣装を保存しますか？</t>
  </si>
  <si>
    <t>保有中の染リムーバがありません。</t>
  </si>
  <si>
    <t>染リムーバを購入して染めますか？</t>
  </si>
  <si>
    <t>染色除去</t>
  </si>
  <si>
    <t>変更前</t>
  </si>
  <si>
    <t>変更後</t>
  </si>
  <si>
    <t>進行中の染色をキャンセルしますか？</t>
  </si>
  <si>
    <t>星の呼び声</t>
  </si>
  <si>
    <t>クエスト報酬</t>
  </si>
  <si>
    <t>期間限定</t>
  </si>
  <si>
    <t>Lv. {0} 達成</t>
  </si>
  <si>
    <t>{0}番目のプリセット</t>
  </si>
  <si>
    <t>現在のプリセット名</t>
  </si>
  <si>
    <t>変更するプリセット名</t>
  </si>
  <si>
    <t>プリセット名を入力してください。</t>
  </si>
  <si>
    <t>（8文字以上は入力できません。）</t>
  </si>
  <si>
    <t>変更する</t>
  </si>
  <si>
    <t>プリセット追加</t>
  </si>
  <si>
    <t>追加する</t>
  </si>
  <si>
    <t>購入</t>
  </si>
  <si>
    <t>総価格</t>
  </si>
  <si>
    <t>ドレッサールームで購入できない衣装は除外されます。</t>
  </si>
  <si>
    <t>ドレッサールームで購入できない衣装です。</t>
  </si>
  <si>
    <t>一括購入</t>
  </si>
  <si>
    <t>一括装備</t>
  </si>
  <si>
    <t>装着中</t>
  </si>
  <si>
    <t>スペシャルカラー</t>
  </si>
  <si>
    <t>保存していない衣装があります。保存しますか？</t>
  </si>
  <si>
    <t>購入できません</t>
  </si>
  <si>
    <t>今装着している衣装にドレッサールームで購入できない衣装が含まれています。</t>
  </si>
  <si>
    <t>基本衣装</t>
  </si>
  <si>
    <t>保存されました。</t>
  </si>
  <si>
    <t>同じ色の染色薬です。</t>
  </si>
  <si>
    <t>染色情報</t>
  </si>
  <si>
    <t>獲得先</t>
  </si>
  <si>
    <t>気分設定</t>
  </si>
  <si>
    <t>あなたの気分を友達と共有してみてください。</t>
  </si>
  <si>
    <t>適用</t>
  </si>
  <si>
    <t>キャラクター</t>
  </si>
  <si>
    <t>栽培</t>
  </si>
  <si>
    <t>製作</t>
  </si>
  <si>
    <t>ダンジョン</t>
  </si>
  <si>
    <t>遺物</t>
  </si>
  <si>
    <t>適用中の効果</t>
  </si>
  <si>
    <t>{0}スロット</t>
  </si>
  <si>
    <t>+{0}</t>
  </si>
  <si>
    <t>生活</t>
  </si>
  <si>
    <t>共感</t>
  </si>
  <si>
    <t>探検</t>
  </si>
  <si>
    <t>戦闘</t>
  </si>
  <si>
    <t>機能</t>
  </si>
  <si>
    <t>{0}/{1}</t>
  </si>
  <si>
    <t>未獲得</t>
  </si>
  <si>
    <t>魔法をマスターしました！</t>
  </si>
  <si>
    <t>熟練完了！</t>
  </si>
  <si>
    <t>昇格する</t>
  </si>
  <si>
    <t>装備</t>
  </si>
  <si>
    <t>魔法を昇格しますか？</t>
  </si>
  <si>
    <t>ワールドマップ魔法スロット</t>
  </si>
  <si>
    <t>追加能力がありません。</t>
  </si>
  <si>
    <t>現在のレベル：{0}</t>
  </si>
  <si>
    <t>次のレベル：{0}</t>
  </si>
  <si>
    <t>獲得可能な知識</t>
  </si>
  <si>
    <t>獲得条件</t>
  </si>
  <si>
    <t>完了</t>
  </si>
  <si>
    <t>昇格可能！</t>
  </si>
  <si>
    <t>採集するには{0}が必要です。</t>
  </si>
  <si>
    <t>ヌル研究所</t>
  </si>
  <si>
    <t>羊皮紙</t>
  </si>
  <si>
    <t>持っているアイテムがありません。</t>
  </si>
  <si>
    <t>鑑定された羊皮紙がありません…</t>
  </si>
  <si>
    <t>サイズ</t>
  </si>
  <si>
    <t>知識</t>
  </si>
  <si>
    <t>復元材料</t>
  </si>
  <si>
    <t>復元費用</t>
  </si>
  <si>
    <t>復元する</t>
  </si>
  <si>
    <t>眠っている土地に隠されています。</t>
  </si>
  <si>
    <t>羊皮紙の鑑定</t>
  </si>
  <si>
    <t>遺物の復元</t>
  </si>
  <si>
    <t>羊皮紙の鑑定する</t>
  </si>
  <si>
    <t>羊皮紙を鑑定しますか？</t>
  </si>
  <si>
    <t>必要な材料が消費されます。</t>
  </si>
  <si>
    <t>鑑定する</t>
  </si>
  <si>
    <t>鑑定</t>
  </si>
  <si>
    <t>羊皮紙の保管箱</t>
  </si>
  <si>
    <t>探索用羊皮紙</t>
  </si>
  <si>
    <t>復元</t>
  </si>
  <si>
    <t>必要</t>
  </si>
  <si>
    <t>持っている羊皮紙がありません…
羊皮紙はダンジョンで獲得できます！</t>
  </si>
  <si>
    <t>持っている遺物がありません…</t>
  </si>
  <si>
    <t>予想能力値</t>
  </si>
  <si>
    <t>ロックされたチャプター</t>
  </si>
  <si>
    <t>発掘完了！</t>
  </si>
  <si>
    <t>未鑑定</t>
  </si>
  <si>
    <t>詳細を見る</t>
  </si>
  <si>
    <t>遺物情報</t>
  </si>
  <si>
    <t>探索する</t>
  </si>
  <si>
    <t>ヒント内容</t>
  </si>
  <si>
    <t>登録する</t>
  </si>
  <si>
    <t>解除する</t>
  </si>
  <si>
    <t>すでに探索中の遺物があります。羊皮紙を交換しますか？
（既存の遺物の発掘状態は維持されます。）</t>
  </si>
  <si>
    <t>探索中</t>
  </si>
  <si>
    <t>復元可能！</t>
  </si>
  <si>
    <t>すべての欠片を発掘しました！</t>
  </si>
  <si>
    <t>復元は研究所でできるよ！</t>
  </si>
  <si>
    <t>バッグ</t>
  </si>
  <si>
    <t>材料</t>
  </si>
  <si>
    <t>消耗品</t>
  </si>
  <si>
    <t>{0} / {1}</t>
  </si>
  <si>
    <t>販売しますか？</t>
  </si>
  <si>
    <t>販売価格</t>
  </si>
  <si>
    <t>{0}スロット拡張</t>
  </si>
  <si>
    <t>拡張する</t>
  </si>
  <si>
    <t>オブジェクト</t>
  </si>
  <si>
    <t>オープン完了</t>
  </si>
  <si>
    <t>販売完了！</t>
  </si>
  <si>
    <t>バッグを整理してください！</t>
  </si>
  <si>
    <t>製作する</t>
  </si>
  <si>
    <t>製作には{0}が必要です。</t>
  </si>
  <si>
    <t>製作スロット拡張</t>
  </si>
  <si>
    <t>スロットを拡張しますか？</t>
  </si>
  <si>
    <t>スロット拡張にはクリスタルが必要です。</t>
  </si>
  <si>
    <t>クリスタルを消費してすぐ完了しますか？</t>
  </si>
  <si>
    <t>製作キャンセル</t>
  </si>
  <si>
    <t>製作をキャンセルしますか？</t>
  </si>
  <si>
    <t>消費した材料とゴールドは返還されます。</t>
  </si>
  <si>
    <t>アップグレード</t>
  </si>
  <si>
    <t>獲得方法</t>
  </si>
  <si>
    <t>Lv{0} 必要</t>
  </si>
  <si>
    <t>Lv{0} {1}(が)必要です。</t>
  </si>
  <si>
    <t>必要な材料アイテムがありません。</t>
  </si>
  <si>
    <t>生産可能なスロットがありません。</t>
  </si>
  <si>
    <t>完了！</t>
  </si>
  <si>
    <t>{0}分加速</t>
  </si>
  <si>
    <t>広告を視聴して、残り時間を{0}分短縮します。</t>
  </si>
  <si>
    <t>製作機のアップグレード</t>
  </si>
  <si>
    <t>新規 {0}種類の製作が可能</t>
  </si>
  <si>
    <t>{0} を獲得</t>
  </si>
  <si>
    <t>外形変更</t>
  </si>
  <si>
    <t>アップグレード材料</t>
  </si>
  <si>
    <t>消耗財貨</t>
  </si>
  <si>
    <t>アップグレード完了！</t>
  </si>
  <si>
    <t>魔法獲得！</t>
  </si>
  <si>
    <t>新しい製作アイテムの開放</t>
  </si>
  <si>
    <t>デコレーション</t>
  </si>
  <si>
    <t>製作機</t>
  </si>
  <si>
    <t>タイル</t>
  </si>
  <si>
    <t>{0}階</t>
  </si>
  <si>
    <t>編集する</t>
  </si>
  <si>
    <t>フラットモード</t>
  </si>
  <si>
    <t>一般モード</t>
  </si>
  <si>
    <t>タイル編集</t>
  </si>
  <si>
    <t>家具編集</t>
  </si>
  <si>
    <t>タイルの最大制限拡張</t>
  </si>
  <si>
    <t>クリスタルを消耗して、タイルの最大制限を拡張しますか？</t>
  </si>
  <si>
    <t>タイル最大制限：{0}マス</t>
  </si>
  <si>
    <t>現在の最大制限：{0}マス</t>
  </si>
  <si>
    <t>購入数量：+{0}マス</t>
  </si>
  <si>
    <t>販売</t>
  </si>
  <si>
    <t>背</t>
  </si>
  <si>
    <t>手</t>
  </si>
  <si>
    <t>販売準備中です。</t>
  </si>
  <si>
    <t>Lv{0}以上</t>
  </si>
  <si>
    <t>小道具</t>
  </si>
  <si>
    <t>テーマ</t>
  </si>
  <si>
    <t>戻る</t>
  </si>
  <si>
    <t>{0}テーマを
一括購入しますか？</t>
  </si>
  <si>
    <t>特殊タイル</t>
  </si>
  <si>
    <t>特殊タイルでは、草が生えたりモンスターが出現したりしません。</t>
  </si>
  <si>
    <t>相互作用</t>
  </si>
  <si>
    <t>願い掲示板</t>
  </si>
  <si>
    <t>デイリー報酬</t>
  </si>
  <si>
    <t>報酬</t>
  </si>
  <si>
    <t>送信</t>
  </si>
  <si>
    <t>材料が足りません。</t>
  </si>
  <si>
    <t>渡す材料が足りません。</t>
  </si>
  <si>
    <t>新しい願いの到着まで…</t>
  </si>
  <si>
    <t>デイリー報酬は毎日00:00(UTC+9)に更新されます。</t>
  </si>
  <si>
    <t>全て受け取る</t>
  </si>
  <si>
    <t>渡す</t>
  </si>
  <si>
    <t>レベル {0}達成</t>
  </si>
  <si>
    <t>もう一つの願いオープン条件</t>
  </si>
  <si>
    <t>黄金色の泉</t>
  </si>
  <si>
    <t>ゴールド生産量</t>
  </si>
  <si>
    <t>1分あたり {0}ゴールド</t>
  </si>
  <si>
    <t>最大ゴールド保存量</t>
  </si>
  <si>
    <t>{0} ゴールド</t>
  </si>
  <si>
    <t>現在のゴールド保存量</t>
  </si>
  <si>
    <t>ゴールドを受け取る</t>
  </si>
  <si>
    <t>Maxまで残り時間</t>
  </si>
  <si>
    <t>博物館ショップ</t>
  </si>
  <si>
    <t>編集</t>
  </si>
  <si>
    <t>家に戻る</t>
  </si>
  <si>
    <t>設置</t>
  </si>
  <si>
    <t>{0}の博物館</t>
  </si>
  <si>
    <t>宝物</t>
  </si>
  <si>
    <t>宝物保管庫</t>
  </si>
  <si>
    <t>博物館が拡張され、新しい階が開放されました！</t>
  </si>
  <si>
    <t>{0}&lt;br&gt;OPEN!</t>
  </si>
  <si>
    <t>眠っている時間の階(1F)</t>
  </si>
  <si>
    <t>永遠の瞬間の階(2F)</t>
  </si>
  <si>
    <t>心を写す階(3F)</t>
  </si>
  <si>
    <t>真実の証明の階(4F)</t>
  </si>
  <si>
    <t>均衡を成す階(5F)</t>
  </si>
  <si>
    <t>目覚めの光の階(6F)</t>
  </si>
  <si>
    <t>枯れない希望の階(7F)</t>
  </si>
  <si>
    <t>遺物効果</t>
  </si>
  <si>
    <t>階移動</t>
  </si>
  <si>
    <t>{0}F</t>
  </si>
  <si>
    <t>適用中の遺物効果</t>
  </si>
  <si>
    <t>遺物情報を見る</t>
  </si>
  <si>
    <t>遺物能力値</t>
  </si>
  <si>
    <t>配置中の遺物と交換しますか？</t>
  </si>
  <si>
    <t>交換する</t>
  </si>
  <si>
    <t>配置できるアイテムがありません。</t>
  </si>
  <si>
    <t>最大</t>
  </si>
  <si>
    <t>深い雪山の氷の村</t>
  </si>
  <si>
    <t>炎熱の砂の幽霊都市</t>
  </si>
  <si>
    <t>偽りの黄金の国</t>
  </si>
  <si>
    <t>響きを持つジャングルの秘密</t>
  </si>
  <si>
    <t>巡礼者の道と隠された墓</t>
  </si>
  <si>
    <t>破壊された時間と忘れられた記憶</t>
  </si>
  <si>
    <t>夜明けの森</t>
  </si>
  <si>
    <t>眠っている土地</t>
  </si>
  <si>
    <t>{0}チャプタークリア</t>
  </si>
  <si>
    <t>ロック解除条件</t>
  </si>
  <si>
    <t>知識 {0}達成</t>
  </si>
  <si>
    <t>神殿レベル {0}達成</t>
  </si>
  <si>
    <t>チャプター. {0}</t>
  </si>
  <si>
    <t>チャプター選択</t>
  </si>
  <si>
    <t>挑戦目標</t>
  </si>
  <si>
    <t>すぐ探検</t>
  </si>
  <si>
    <t>探検する</t>
  </si>
  <si>
    <t>前のステージをクリアしてください。</t>
  </si>
  <si>
    <t>ダンジョンの鍵が足りません。</t>
  </si>
  <si>
    <t>購入のためにショップに移動しますか？</t>
  </si>
  <si>
    <t>プレイ時間</t>
  </si>
  <si>
    <t>獲得アイテム</t>
  </si>
  <si>
    <t>再度挑戦</t>
  </si>
  <si>
    <t>次の地域</t>
  </si>
  <si>
    <t>獲得したアイテムがありません。</t>
  </si>
  <si>
    <t>ステータスアップ</t>
  </si>
  <si>
    <t>スキルアップ</t>
  </si>
  <si>
    <t>装備を装着</t>
  </si>
  <si>
    <t>ステージ {0}-{1}</t>
  </si>
  <si>
    <t>MAX</t>
  </si>
  <si>
    <t>チャージする</t>
  </si>
  <si>
    <t>ステージロック</t>
  </si>
  <si>
    <t>必要な知識：{0}</t>
  </si>
  <si>
    <t>友達を連れて行く</t>
  </si>
  <si>
    <t>Lv{0} {1}</t>
  </si>
  <si>
    <t>連れて行く</t>
  </si>
  <si>
    <t>推奨魔法</t>
  </si>
  <si>
    <t>ダンジョン探検に一緒に行く友達を選んでください。
  一緒に探検する友達にハートを贈りましょう。</t>
  </si>
  <si>
    <t>ダンジョン情報</t>
  </si>
  <si>
    <t>友達を連れずに探検しますか？</t>
  </si>
  <si>
    <t>探検準備</t>
  </si>
  <si>
    <t>選択する</t>
  </si>
  <si>
    <t>選択中</t>
  </si>
  <si>
    <t>魔法選択</t>
  </si>
  <si>
    <t>選択解除</t>
  </si>
  <si>
    <t>選択完了</t>
  </si>
  <si>
    <t>獲得可能なリスト</t>
  </si>
  <si>
    <t>すぐ探検する回数を指定してください。</t>
  </si>
  <si>
    <t>魔法を変更したいなら、タッチしてください。</t>
  </si>
  <si>
    <t>連れて行く友達を選んでください。</t>
  </si>
  <si>
    <t>モンスター情報</t>
  </si>
  <si>
    <t>採集物情報</t>
  </si>
  <si>
    <t>連れて行く友達がいません。</t>
  </si>
  <si>
    <t>採集可能な採集物がありません。</t>
  </si>
  <si>
    <t>一時停止</t>
  </si>
  <si>
    <t>続ける</t>
  </si>
  <si>
    <t>{0} / {1} 回</t>
  </si>
  <si>
    <t>ランダム</t>
  </si>
  <si>
    <t>保存していない魔法があります。保存しますか？</t>
  </si>
  <si>
    <t>すでに選択された魔法です。</t>
  </si>
  <si>
    <t>ダンジョンを出ますか？</t>
  </si>
  <si>
    <t>カメラ固定</t>
  </si>
  <si>
    <t>初</t>
  </si>
  <si>
    <t>受け取る</t>
  </si>
  <si>
    <t>プロフィール</t>
  </si>
  <si>
    <t>フォロワー</t>
  </si>
  <si>
    <t>フォロー中</t>
  </si>
  <si>
    <t>今日の訪問者</t>
  </si>
  <si>
    <t>名前変更</t>
  </si>
  <si>
    <t>新しい名前を入力してください。</t>
  </si>
  <si>
    <t>ステータスメッセージ</t>
  </si>
  <si>
    <t>こんにちは。</t>
  </si>
  <si>
    <t>ステータスメッセージを入力してください。</t>
  </si>
  <si>
    <t>0文字の記入はできません。</t>
  </si>
  <si>
    <t>68文字以上の記入はできません。</t>
  </si>
  <si>
    <t>代表設定</t>
  </si>
  <si>
    <t>写真変更</t>
  </si>
  <si>
    <t>写真削除</t>
  </si>
  <si>
    <t>友達追加</t>
  </si>
  <si>
    <t>友達解除</t>
  </si>
  <si>
    <t>同じ名前に変更できません。</t>
  </si>
  <si>
    <t>使用できない名前です。</t>
  </si>
  <si>
    <t>権限設定が拒否されました。一部の機能を利用するには、権限を設定する必要があります。&lt;br&gt;（設定に移動&gt;権限&gt;設定する）</t>
  </si>
  <si>
    <t>権限設定</t>
  </si>
  <si>
    <t>能力情報</t>
  </si>
  <si>
    <t>マイ情報</t>
  </si>
  <si>
    <t>友達リスト</t>
  </si>
  <si>
    <t>友達検索</t>
  </si>
  <si>
    <t>レベル順</t>
  </si>
  <si>
    <t>ログイン日</t>
  </si>
  <si>
    <t>名前順</t>
  </si>
  <si>
    <t>表示する友達がいません。</t>
  </si>
  <si>
    <t>今日助けた回数 ({0} / {1})</t>
  </si>
  <si>
    <t>ニックネームを入力してください。</t>
  </si>
  <si>
    <t>検索</t>
  </si>
  <si>
    <t>おすすめの友達</t>
  </si>
  <si>
    <t>報告する</t>
  </si>
  <si>
    <t>レンガする</t>
  </si>
  <si>
    <t>お気に入り</t>
  </si>
  <si>
    <t>フォローする</t>
  </si>
  <si>
    <t>フォロー解除</t>
  </si>
  <si>
    <t>ワールドマップ訪問</t>
  </si>
  <si>
    <t>本当に友達解除しますか？</t>
  </si>
  <si>
    <t>一日中そのユーザーは友達に追加できません。</t>
  </si>
  <si>
    <t>お気に入りに登録しました。</t>
  </si>
  <si>
    <t>お気に入りを解除しました。</t>
  </si>
  <si>
    <t>検索結果</t>
  </si>
  <si>
    <t>{0}のワールドマップに訪問しますか？</t>
  </si>
  <si>
    <t>知識スコア</t>
  </si>
  <si>
    <t>レンガしたユーザーです。</t>
  </si>
  <si>
    <t>友達を助けてハート{0}個をもらいました！</t>
  </si>
  <si>
    <t>助けを受けた友達</t>
  </si>
  <si>
    <t>レンガ解除</t>
  </si>
  <si>
    <t>{0}日前</t>
  </si>
  <si>
    <t>{0}時間前</t>
  </si>
  <si>
    <t>{0}分前</t>
  </si>
  <si>
    <t>先ほど</t>
  </si>
  <si>
    <t>ログイン中</t>
  </si>
  <si>
    <t>今日感想した回数({0} / {1})</t>
  </si>
  <si>
    <t>博物館訪問</t>
  </si>
  <si>
    <t>ブロックリスト</t>
  </si>
  <si>
    <t>通報するために外部サイトに接続しますか？</t>
  </si>
  <si>
    <t>今日助けてもらって獲得可能なハートの数（{0}）</t>
  </si>
  <si>
    <t>ゲストブック</t>
  </si>
  <si>
    <t>書き込まれたゲストブックがありません。</t>
  </si>
  <si>
    <t>書き込む</t>
  </si>
  <si>
    <t>修正する</t>
  </si>
  <si>
    <t>ゲストブックを書き込む</t>
  </si>
  <si>
    <t>ゲストブックを書き込んでください。</t>
  </si>
  <si>
    <t>秘密のメッセージを書き込む</t>
  </si>
  <si>
    <t>ゲストブックを書いてください。</t>
  </si>
  <si>
    <t>ゲストブックの削除が完了しました！</t>
  </si>
  <si>
    <t>お知らせを書き込む</t>
  </si>
  <si>
    <t>お知らせを書いてください。</t>
  </si>
  <si>
    <t>30文字以内で書いてください。</t>
  </si>
  <si>
    <t>削除する</t>
  </si>
  <si>
    <t>コメント作成</t>
  </si>
  <si>
    <t>コメントの削除</t>
  </si>
  <si>
    <t>コメントを削除しますか？</t>
  </si>
  <si>
    <t>コメント</t>
  </si>
  <si>
    <t>GMティティの新しいニュースです！</t>
  </si>
  <si>
    <t>メールポスト</t>
  </si>
  <si>
    <t>設定</t>
  </si>
  <si>
    <t>友達</t>
  </si>
  <si>
    <t>願い</t>
  </si>
  <si>
    <t>魔法使いの家</t>
  </si>
  <si>
    <t>博物館</t>
  </si>
  <si>
    <t>メニュー</t>
  </si>
  <si>
    <t>手がかり</t>
  </si>
  <si>
    <t>キャッシュショップ</t>
  </si>
  <si>
    <t>ミッション</t>
  </si>
  <si>
    <t>限定販売</t>
  </si>
  <si>
    <t>完了報酬</t>
  </si>
  <si>
    <t>クエスト完了</t>
  </si>
  <si>
    <t>何でも</t>
  </si>
  <si>
    <t>どんな遺物でも</t>
  </si>
  <si>
    <t>どんな羊皮紙（を）</t>
  </si>
  <si>
    <t>どんなオブジェクト（を）</t>
  </si>
  <si>
    <t>どんなクエスト（を）</t>
  </si>
  <si>
    <t>ショップ</t>
  </si>
  <si>
    <t>どんな衣装</t>
  </si>
  <si>
    <t>モンスター</t>
  </si>
  <si>
    <t>どんな魔法</t>
  </si>
  <si>
    <t>ある眠る地</t>
  </si>
  <si>
    <t>環境設定</t>
  </si>
  <si>
    <t>ゲーム</t>
  </si>
  <si>
    <t>会員番号</t>
  </si>
  <si>
    <t>アカウント管理</t>
  </si>
  <si>
    <t>アカウントタイプ</t>
  </si>
  <si>
    <t>言語</t>
  </si>
  <si>
    <t>バージョン</t>
  </si>
  <si>
    <t>クーポン入力</t>
  </si>
  <si>
    <t>コミュニティ</t>
  </si>
  <si>
    <t>カスタマーセンター</t>
  </si>
  <si>
    <t>ログアウト</t>
  </si>
  <si>
    <t>会員退会</t>
  </si>
  <si>
    <t>退会しますか？</t>
  </si>
  <si>
    <t>退会するとログイン画面に移動します。</t>
  </si>
  <si>
    <t>音</t>
  </si>
  <si>
    <t>BGM</t>
  </si>
  <si>
    <t>効果音</t>
  </si>
  <si>
    <t>プッシュ</t>
  </si>
  <si>
    <t>夜間</t>
  </si>
  <si>
    <t>アカウント</t>
  </si>
  <si>
    <t>現在バージョン</t>
  </si>
  <si>
    <t>最新バージョン</t>
  </si>
  <si>
    <t>ログアウトしますか？</t>
  </si>
  <si>
    <t>会員の退会を申請します。会員の退会は&lt;color=red&gt;30日&lt;/color&gt;後に完了し、
処理期間内に接続して退会を取り消すことができます。
会員の退会が完了すると、すべてのゲーム情報が削除され、
&lt;color=red&gt;復旧できません。&lt;/color&gt;
会員の退会を申請するには、以下の文を入力してください。</t>
  </si>
  <si>
    <t>ここに文を入力してください。</t>
  </si>
  <si>
    <t>会員退会申請</t>
  </si>
  <si>
    <t>アカウント復旧</t>
  </si>
  <si>
    <t>アカウント退会のキャンセル</t>
  </si>
  <si>
    <t>アカウント復旧が完了しました。</t>
  </si>
  <si>
    <t>チャットサーバー</t>
  </si>
  <si>
    <t>言語設定</t>
  </si>
  <si>
    <t>コピー</t>
  </si>
  <si>
    <t>コミュニティハーブ</t>
  </si>
  <si>
    <t>制作者たち</t>
  </si>
  <si>
    <t>アカウント連携</t>
  </si>
  <si>
    <t>退会に同意します。</t>
  </si>
  <si>
    <t>言語を変更する場合は、ゲームを再実行する必要があります。再実行しますか？</t>
  </si>
  <si>
    <t>[魔法のインク] プッシュ通知の受信拒否が処理されました。</t>
  </si>
  <si>
    <t>[魔法のインク] 夜間プッシュ通知の受信同意が処理されました。</t>
  </si>
  <si>
    <t>[魔法のインク] 夜間プッシュ通知の受信拒否が処理されました。</t>
  </si>
  <si>
    <t>保有しているメールがありません。</t>
  </si>
  <si>
    <t>メールは最大{0}個まで表示されます。</t>
  </si>
  <si>
    <t>無期限</t>
  </si>
  <si>
    <t>メールボックスで受け取ったアイテムは、契約申込みの撤回ができません。</t>
  </si>
  <si>
    <t>メールポストで受け取ったアイテムは、契約申込みの撤回ができません。</t>
  </si>
  <si>
    <t>キャラクター作成</t>
  </si>
  <si>
    <t>作成する</t>
  </si>
  <si>
    <t>ニックネームは2文字から10文字まで入力可能です。</t>
  </si>
  <si>
    <t>重複したニックネームです。</t>
  </si>
  <si>
    <t>使用できないニックネームです。</t>
  </si>
  <si>
    <t>使用できるニックネームです。
{0}でキャラクターを作成しますか？</t>
  </si>
  <si>
    <t>その場所には行けません。</t>
  </si>
  <si>
    <t>道が塞がれています。</t>
  </si>
  <si>
    <t>周囲に何かあるみたいです。</t>
  </si>
  <si>
    <t>周囲にある物を片付けて再度探してみよう。</t>
  </si>
  <si>
    <t>チャット</t>
  </si>
  <si>
    <t>ワールド</t>
  </si>
  <si>
    <t>ギルド</t>
  </si>
  <si>
    <t>ささやき</t>
  </si>
  <si>
    <t>チャンネル変更</t>
  </si>
  <si>
    <t>テキストを入力してください。</t>
  </si>
  <si>
    <t>会話相手がいません。</t>
  </si>
  <si>
    <t>{0}チャンネル</t>
  </si>
  <si>
    <t>同じ内容のメッセージを連続に伝送できません。</t>
  </si>
  <si>
    <t>チャンネルにユーザーが満員です。</t>
  </si>
  <si>
    <t>チャンネル変更完了！</t>
  </si>
  <si>
    <t>放浪商人の店</t>
  </si>
  <si>
    <t>クリスタルを消費してすぐに更新しますか？</t>
  </si>
  <si>
    <t>再入荷</t>
  </si>
  <si>
    <t>クリスタルを消費してスロットを追加しますか？</t>
  </si>
  <si>
    <t>スロット追加</t>
  </si>
  <si>
    <t>{0}（を）消費して全体を更新しますか？</t>
  </si>
  <si>
    <t>再入荷待ちのアイテムは更新されません。</t>
  </si>
  <si>
    <t>入荷中…</t>
  </si>
  <si>
    <t>購入費用</t>
  </si>
  <si>
    <t>{0}ハートを消費して全部再入荷しますか？</t>
  </si>
  <si>
    <t>商品を検索してください。</t>
  </si>
  <si>
    <t>検索された商品がありません。</t>
  </si>
  <si>
    <t>既に退会したユーザーです。</t>
  </si>
  <si>
    <t>{0}さんが助けてくれました！</t>
  </si>
  <si>
    <t>確認！</t>
  </si>
  <si>
    <t>タッチ！</t>
  </si>
  <si>
    <t>タッチして獲得！</t>
  </si>
  <si>
    <t>選択！</t>
  </si>
  <si>
    <t>獲得！</t>
  </si>
  <si>
    <t>装着！</t>
  </si>
  <si>
    <t>1段階</t>
  </si>
  <si>
    <t>2段階</t>
  </si>
  <si>
    <t>3段階</t>
  </si>
  <si>
    <t>発見！</t>
  </si>
  <si>
    <t>鍵が必要！</t>
  </si>
  <si>
    <t>3回タッチ！</t>
  </si>
  <si>
    <t>タッチでモード変更可能！</t>
  </si>
  <si>
    <t>一日3回！</t>
  </si>
  <si>
    <t>契約撤回は購入日から7日以内に可能です。
 （ただし、使用時には撤回不可）法定代理人の同意がない未成年者の決済は取消し可能です。</t>
  </si>
  <si>
    <t>メールポストから受け取っていない商品は7日以内に契約撤回が可能です。
 法定代理人の同意がない未成年者の決済は取消し可能です。</t>
  </si>
  <si>
    <t>販売終了後</t>
  </si>
  <si>
    <t>残りの購入回数</t>
  </si>
  <si>
    <t>1日の購入可能回数</t>
  </si>
  <si>
    <t>週間の購入可能回数</t>
  </si>
  <si>
    <t>月間の購入可能回数</t>
  </si>
  <si>
    <t>決済完了</t>
  </si>
  <si>
    <t>購入したパッケージはメールボックスから受け取ることができます。</t>
  </si>
  <si>
    <t>商品を準備中です。</t>
  </si>
  <si>
    <t>染リムーバを除いたランダムな染料を差し上げます！</t>
  </si>
  <si>
    <t>購入が完了しました。</t>
  </si>
  <si>
    <t>購入がキャンセルされました。</t>
  </si>
  <si>
    <t>購入を試みています。</t>
  </si>
  <si>
    <t>まだ広告視聴時間を満たしていないため、報酬が
支給されません。広告視聴を終了しますか？</t>
  </si>
  <si>
    <t>月間祝福商品の購入即時支給報酬です。</t>
  </si>
  <si>
    <t>月間祝福商品のデイリー支給報酬です。</t>
  </si>
  <si>
    <t>残り期間 : {0}日</t>
  </si>
  <si>
    <t>購入時</t>
  </si>
  <si>
    <t>毎日</t>
  </si>
  <si>
    <t>合計</t>
  </si>
  <si>
    <t>{0}支給！</t>
  </si>
  <si>
    <t>初チャージ２倍</t>
  </si>
  <si>
    <t>購入完了</t>
  </si>
  <si>
    <t>一日の受け取り可能回数{0}/{1}</t>
  </si>
  <si>
    <t>イベント案内</t>
  </si>
  <si>
    <t>{0}日接続</t>
  </si>
  <si>
    <t>出席期間終了時に、受け取れる報酬はメールポストにお送りします！</t>
  </si>
  <si>
    <t>該当商品は後日再販売されることがあります。</t>
  </si>
  <si>
    <t>30日間支給！</t>
  </si>
  <si>
    <t>{0}日目</t>
  </si>
  <si>
    <t>{0} {1}/{2}</t>
  </si>
  <si>
    <t>眠ってしまった夢の神殿</t>
  </si>
  <si>
    <t>覚める夢の神殿</t>
  </si>
  <si>
    <t>色褪せた記憶の神殿</t>
  </si>
  <si>
    <t>希望をささやく神殿</t>
  </si>
  <si>
    <t>奇跡が咲き出す神殿</t>
  </si>
  <si>
    <t>輝く記憶の神殿</t>
  </si>
  <si>
    <t>優しい祝福が留まる神殿</t>
  </si>
  <si>
    <t>星の輝きが宿る神殿</t>
  </si>
  <si>
    <t>神殿アップグレード情報</t>
  </si>
  <si>
    <t>神殿情報</t>
  </si>
  <si>
    <t>アップグレード可能!!</t>
  </si>
  <si>
    <t>ゴールド泉効率増加!!</t>
  </si>
  <si>
    <t>フロア開放</t>
  </si>
  <si>
    <t>新規エリア開放!!</t>
  </si>
  <si>
    <t>消費材料</t>
  </si>
  <si>
    <t>開放</t>
  </si>
  <si>
    <t>ゴールド生産量の増加</t>
  </si>
  <si>
    <t>必要知識</t>
  </si>
  <si>
    <t>消費ゴールド</t>
  </si>
  <si>
    <t>現在の知識スコア</t>
  </si>
  <si>
    <t>保存量</t>
  </si>
  <si>
    <t>博物館拡張!!</t>
  </si>
  <si>
    <t>新規チャプター開放!!</t>
  </si>
  <si>
    <t>チャプター開放</t>
  </si>
  <si>
    <t>最大レベル拡張!!</t>
  </si>
  <si>
    <t>最大レベル</t>
  </si>
  <si>
    <t>復元された宝物が必要です。</t>
  </si>
  <si>
    <t>知識が満たされていません。</t>
  </si>
  <si>
    <t>復元しに行きましょう！</t>
  </si>
  <si>
    <t>宝物を復元できます！</t>
  </si>
  <si>
    <t>博物館に入りますか？</t>
  </si>
  <si>
    <t>図鑑</t>
  </si>
  <si>
    <t>最大レベル達成</t>
  </si>
  <si>
    <t>神殿をアップグレードしますか？</t>
  </si>
  <si>
    <t>神殿{0}レベル</t>
  </si>
  <si>
    <t>達成完了！</t>
  </si>
  <si>
    <t>現在の神殿レベル</t>
  </si>
  <si>
    <t>記録</t>
  </si>
  <si>
    <t>実績</t>
  </si>
  <si>
    <t>日付が変更されました。</t>
  </si>
  <si>
    <t>デイリー達成報酬</t>
  </si>
  <si>
    <t>保有マイレージ</t>
  </si>
  <si>
    <t>くじ引き誓約撤回に関する内容</t>
  </si>
  <si>
    <t>マイレージが不足しています。</t>
  </si>
  <si>
    <t>確率情報</t>
  </si>
  <si>
    <t>スペシャル</t>
  </si>
  <si>
    <t>特殊</t>
  </si>
  <si>
    <t>ロイヤル</t>
  </si>
  <si>
    <t>レア</t>
  </si>
  <si>
    <t>ノーマル</t>
  </si>
  <si>
    <t>イベント呼び声</t>
  </si>
  <si>
    <t>1回召喚</t>
  </si>
  <si>
    <t>10回召喚</t>
  </si>
  <si>
    <t>呼び声完了</t>
  </si>
  <si>
    <t>{0}を1枚使用して呼び声を1回行いますか？</t>
  </si>
  <si>
    <t>{0}を10枚使用して呼び声を10回行いますか？</t>
  </si>
  <si>
    <t>{2}を{0}枚使用し、クリスタルを{1}個使用して呼び声を10回行いますか？</t>
  </si>
  <si>
    <t>詳細な確率情報は、詳細を見るを確認してください。</t>
  </si>
  <si>
    <t>{0}を{1}個使用して星の呼び声を１回行いますか？</t>
  </si>
  <si>
    <t>{0}を{1}個使用して星の呼び声を10回行いますか？</t>
  </si>
  <si>
    <t>残り{0}日</t>
  </si>
  <si>
    <t>{0}回ボーナス</t>
  </si>
  <si>
    <t>残り{0}時間</t>
  </si>
  <si>
    <t>次のボーナスまで</t>
  </si>
  <si>
    <t>生産</t>
  </si>
  <si>
    <t>達成度</t>
  </si>
  <si>
    <t>獲得されてない情報です。</t>
  </si>
  <si>
    <t>最初獲得時</t>
  </si>
  <si>
    <t>収集完了</t>
  </si>
  <si>
    <t>知識 {0} 以上で覚醒可能</t>
  </si>
  <si>
    <t>覚醒</t>
  </si>
  <si>
    <t>必要な材料</t>
  </si>
  <si>
    <t>必要な妖精</t>
  </si>
  <si>
    <t>{1}をすぐに覚醒させますか？</t>
  </si>
  <si>
    <t>すぐに覚醒させる</t>
  </si>
  <si>
    <t>本日の訪問者 : {0}名</t>
  </si>
  <si>
    <t>家に帰りますか？</t>
  </si>
  <si>
    <t>友達の博物館に移動しますか？</t>
  </si>
  <si>
    <t>ログイン方法を選択してください。</t>
  </si>
  <si>
    <t>Googleでログイン</t>
  </si>
  <si>
    <t>アップルでログイン</t>
  </si>
  <si>
    <t>ゲスト</t>
  </si>
  <si>
    <t>ゲストログインで進めますか？
ゲームを削除するとデータ復旧が不可能なので、必ず！アカウント連携をしてください。</t>
  </si>
  <si>
    <t>他のデバイスでログインが確認されました。</t>
  </si>
  <si>
    <t>獲得可能なアイテムリスト</t>
  </si>
  <si>
    <t>使用する個数を指定してください。</t>
  </si>
  <si>
    <t>{0}/{1} 個</t>
  </si>
  <si>
    <t>オープン結果</t>
  </si>
  <si>
    <t>感想を残す！</t>
  </si>
  <si>
    <t>後で…</t>
  </si>
  <si>
    <t>セッションが終了しました。</t>
  </si>
  <si>
    <t>マーケットに新しいバージョンがあります。</t>
  </si>
  <si>
    <t>データパッチがあります。</t>
  </si>
  <si>
    <t>ゲーム接続が終了します。</t>
  </si>
  <si>
    <t>デバイスの時間が正しくありません。</t>
  </si>
  <si>
    <t>サーバーが稼働していません。</t>
  </si>
  <si>
    <t>データエラーが発生しました。</t>
  </si>
  <si>
    <t>すでに連携済みのゲストアカウントです。</t>
  </si>
  <si>
    <t>すでに連携済みのソーシャルアカウントです。</t>
  </si>
  <si>
    <t>連携完了しました。</t>
  </si>
  <si>
    <t>広告表示まで１分以上の時間が必要です。しばらくしてからもう一度お試しください。</t>
  </si>
  <si>
    <t>アプリ権限設定の案内</t>
  </si>
  <si>
    <t>魔法のインクアプリのプロフィール設定機能を利用するためには、次のアクセス権限をリクエストすることができます。</t>
  </si>
  <si>
    <t>ストレージ容量（選択）</t>
  </si>
  <si>
    <t>デバイス内の写真を魔法のインクにアップロード</t>
  </si>
  <si>
    <t>期間案内</t>
  </si>
  <si>
    <t>利用制限期間</t>
  </si>
  <si>
    <t>制裁の理由</t>
  </si>
  <si>
    <t>チャット利用制限の案内</t>
  </si>
  <si>
    <t>ニックネーム変更の案内</t>
  </si>
  <si>
    <t>ワールドマップ入場制限の案内</t>
  </si>
  <si>
    <t>チャットの利用が制限されました。</t>
  </si>
  <si>
    <t>ニックネームが変更されました。</t>
  </si>
  <si>
    <t>他の魔法使いがワールドマップに訪問することができません。</t>
  </si>
  <si>
    <t>該当魔法使いのワールドマップが利用制限されており、訪問できません。</t>
  </si>
  <si>
    <t>サポートされていない言語です。</t>
  </si>
  <si>
    <t>視聴可能な広告がありません。後でもう一度お試しください。</t>
  </si>
  <si>
    <t>利用規約違反を発見したため、ゲームが終了します。</t>
  </si>
  <si>
    <t>https://discord.gg/9GU6EebfsV</t>
  </si>
  <si>
    <t>https://play.google.com/store/apps/details?id=com.mobirix.mgink&amp;pcampaignid=web_share</t>
  </si>
  <si>
    <t>https://apps.apple.com/us/app/magical-ink/id6453702148</t>
  </si>
  <si>
    <t>遠い昔に作られ、今でも公用通貨として使われています。</t>
  </si>
  <si>
    <t>クエスト報酬、願い掲示板、アイテムを販売、黄金色の泉</t>
  </si>
  <si>
    <t>青い光に輝く小さな欠片。珍しい通貨として使われています。</t>
  </si>
  <si>
    <t>クエスト報酬、願い掲示板、アイテムを販売</t>
  </si>
  <si>
    <t>誰かが流した温かい心の結晶。使うと思わぬいいことが起こるかも？</t>
  </si>
  <si>
    <t>恐怖で閉ざされた心を開く鍵。もっと広い世界が待っています！</t>
  </si>
  <si>
    <t>一定時間ごとに獲得</t>
  </si>
  <si>
    <t>長い時間の中で色あせた記憶を塗り直す魔法のインク。</t>
  </si>
  <si>
    <t>ダンジョン、宝箱</t>
  </si>
  <si>
    <t>天の川のささやきの呼び声を１回行うことができます。</t>
  </si>
  <si>
    <t>パッケージ</t>
  </si>
  <si>
    <t>経験値</t>
  </si>
  <si>
    <t>星のように輝く光。{PlayerName}が成長している証です。</t>
  </si>
  <si>
    <t>この地の知識。知識があれば、新しいことに挑戦できます。</t>
  </si>
  <si>
    <t>マイレージは衣装を重複して得たり、財貨を得たりした場合に獲得できます。</t>
  </si>
  <si>
    <t>特別な星の呼び声を１回行うことができます。</t>
  </si>
  <si>
    <t>{0}は &lt;color=#ffe04e&gt;{1}&lt;/color&gt; レベルで開放されます！</t>
  </si>
  <si>
    <t>材料が不足しています</t>
  </si>
  <si>
    <t>対象がありません。</t>
  </si>
  <si>
    <t>すでに採集のために移動中です。</t>
  </si>
  <si>
    <t>そこには移動できません。</t>
  </si>
  <si>
    <t>道が塞がっています。</t>
  </si>
  <si>
    <t>最大ステータスです。</t>
  </si>
  <si>
    <t>製作中にはアップグレードできません。</t>
  </si>
  <si>
    <t>編集モード</t>
  </si>
  <si>
    <t>前のチャプターをクリアしてください。</t>
  </si>
  <si>
    <t>全てのモンスターを倒しました。</t>
  </si>
  <si>
    <t>コメントの編集に成功しました！</t>
  </si>
  <si>
    <t>名前の変更に成功しました！</t>
  </si>
  <si>
    <t>最初の写真です。</t>
  </si>
  <si>
    <t>最後の写真です。</t>
  </si>
  <si>
    <t>友達の数が最大に達しました。</t>
  </si>
  <si>
    <t>ゲストブックの投稿に成功しました。</t>
  </si>
  <si>
    <t>ゲストブックの編集に成功しました！</t>
  </si>
  <si>
    <t>お知らせの登録に成功しました。</t>
  </si>
  <si>
    <t>他の場所へ移動してください！</t>
  </si>
  <si>
    <t>これ以上上に上がることはできません。</t>
  </si>
  <si>
    <t>これ以上下に降りることはできません。</t>
  </si>
  <si>
    <t>再入荷をお待ちください。</t>
  </si>
  <si>
    <t>1日の購入回数をすべて使いました。</t>
  </si>
  <si>
    <t>アイテムがありません。</t>
  </si>
  <si>
    <t>サポートする妖精たちが忙しいです！</t>
  </si>
  <si>
    <t>知識が満たされていません！</t>
  </si>
  <si>
    <t>設置できない場所です。</t>
  </si>
  <si>
    <t>オブジェクトが存在するため、移動できません。</t>
  </si>
  <si>
    <t>魔法のインクが足りません！</t>
  </si>
  <si>
    <t>熟練度が足りません！</t>
  </si>
  <si>
    <t>対象を指定してください。</t>
  </si>
  <si>
    <t>鍵がいっぱいなので、チャージできません。</t>
  </si>
  <si>
    <t>神殿のレベルが足りません！</t>
  </si>
  <si>
    <t>宝物を持っていません！</t>
  </si>
  <si>
    <t>博物館 {0}階に移動しました。</t>
  </si>
  <si>
    <t>レベルが足りません。</t>
  </si>
  <si>
    <t>対象を見つけることができません。</t>
  </si>
  <si>
    <t>染色がキャンセルされました。</t>
  </si>
  <si>
    <t>既にヘアに適用されている色です！</t>
  </si>
  <si>
    <t>染色が完了しました！</t>
  </si>
  <si>
    <t>配置できない場所です。</t>
  </si>
  <si>
    <t>衣装の名前を確認してください。</t>
  </si>
  <si>
    <t>基本タイルは編集できません。</t>
  </si>
  <si>
    <t>タイル上にオブジェクトがあるため、タイルを編集できません。</t>
  </si>
  <si>
    <t>{0}がありません。</t>
  </si>
  <si>
    <t>変更する写真がありません。</t>
  </si>
  <si>
    <t>まだクエストをクリアすることはできません。</t>
  </si>
  <si>
    <t>レベルが足りないのでプレイできません。</t>
  </si>
  <si>
    <t>この土地はまだ覚醒できません…</t>
  </si>
  <si>
    <t>今日、すぐ探検できる回数をすべて使いました！</t>
  </si>
  <si>
    <t>ドアを開けるための鍵が必要です。</t>
  </si>
  <si>
    <t>ドアを開けるためにスイッチの操作が必要です。</t>
  </si>
  <si>
    <t>私をレンガしたユーザーの情報は見れません。</t>
  </si>
  <si>
    <t>レンガされました。</t>
  </si>
  <si>
    <t>レンガが解除されました。</t>
  </si>
  <si>
    <t>友達を追加することはできません。</t>
  </si>
  <si>
    <t>私をレンガしたユーザーに訪問することはできません。</t>
  </si>
  <si>
    <t>購入するための財貨が不足しています。</t>
  </si>
  <si>
    <t>クールタイム中です。</t>
  </si>
  <si>
    <t>ダンジョンチケットが不足しています。</t>
  </si>
  <si>
    <t>代表写真に設定されました。</t>
  </si>
  <si>
    <t>まだ探検できません。</t>
  </si>
  <si>
    <t>コメントを書き込んでください。</t>
  </si>
  <si>
    <t>ダンジョンの全てのミッションをクリアすると、すぐに探検できますよ。</t>
  </si>
  <si>
    <t>これ以上友達を追加することはできません。</t>
  </si>
  <si>
    <t>今日はこれ以上試すことができません。</t>
  </si>
  <si>
    <t>まだ眠る地にいます…</t>
  </si>
  <si>
    <t>対象がダンジョンにいます。</t>
  </si>
  <si>
    <t>対象がワールドマップにいません。</t>
  </si>
  <si>
    <t>支給が完了しました。</t>
  </si>
  <si>
    <t>コピーされました。</t>
  </si>
  <si>
    <t>魔法を準備しています。</t>
  </si>
  <si>
    <t>目標地点が遠すぎます。</t>
  </si>
  <si>
    <t>スイッチが作動しました。</t>
  </si>
  <si>
    <t>アップグレード中は製作できません。</t>
  </si>
  <si>
    <t>発掘可能な羊皮紙を装着してください。</t>
  </si>
  <si>
    <t>まず、プッシュ通知の受信に同意してください！</t>
  </si>
  <si>
    <t>写真が削除されました。</t>
  </si>
  <si>
    <t>ワールドマップでできます！</t>
  </si>
  <si>
    <t>そこに移動できません。（ほかの場所に移動するか、障害物を取り除いてください！）</t>
  </si>
  <si>
    <t>明るく表示されているキャラクターの周りから探索してください。</t>
  </si>
  <si>
    <t>鍵を使ってドアを開けました。</t>
  </si>
  <si>
    <t>今は採集できる材料が見つかりません。再生成されるまでお待ちください。</t>
  </si>
  <si>
    <t>製作機が見つかりません。製作機を修理してください。</t>
  </si>
  <si>
    <t>製作機のレベルが足りません。製作機をアップグレードしてください。</t>
  </si>
  <si>
    <t>生産できる畑がありません。</t>
  </si>
  <si>
    <t>生産できる木の畑がありません。</t>
  </si>
  <si>
    <t>材料を獲得できるモンスターがいません。再生成されるまでお待ちください。</t>
  </si>
  <si>
    <t>ダンジョンがまだオープンしていません。</t>
  </si>
  <si>
    <t>眠る地は編集できません。</t>
  </si>
  <si>
    <t>戦闘中は採集できません。</t>
  </si>
  <si>
    <t>レバーをこれ以上操作できません。</t>
  </si>
  <si>
    <t>次のアップデートをお待ちください！</t>
  </si>
  <si>
    <t>これは臨時テキストです。</t>
  </si>
  <si>
    <t>({0})</t>
  </si>
  <si>
    <t>~ パルカイ：女神の涙 ~</t>
  </si>
  <si>
    <t>すぐ探検できる残り回数：{0}</t>
  </si>
  <si>
    <t>名前は2〜10文字でなければなりません！</t>
  </si>
  <si>
    <t>2〜10文字まで入力可能です</t>
  </si>
  <si>
    <t>※衣装カテゴリー項目を確認ください。</t>
  </si>
  <si>
    <t>&lt;color=#FF6699&gt;{0}&lt;/color&gt;様が&lt;color=#00B0F0&gt;{1}&lt;/color&gt;を獲得しました～！</t>
  </si>
  <si>
    <t>&lt;color=#FF6699&gt;{0}&lt;/color&gt;様が&lt;color=#00B0F0&gt;{1}を{2}個&lt;/color&gt;獲得しました～！</t>
  </si>
  <si>
    <t>放浪商人の店のアイテムリストは毎日00:00(UTC+9)に更新されます。</t>
  </si>
  <si>
    <t>ぐ~いっ</t>
  </si>
  <si>
    <t>Lv {0}</t>
  </si>
  <si>
    <t>森での生活はどう？君と一緒に過ごせてとっても嬉しい！
これからも楽しく過ごしたいから、今までの感想を教えてもらえると助かるよ！</t>
  </si>
  <si>
    <t>{0}は &lt;color=#ffe04e&gt;{1}&lt;/color&gt; クエストクリア後に開放されます！</t>
  </si>
  <si>
    <t>魔法書</t>
  </si>
  <si>
    <t>該当アカウントは退会を申請したアカウントです。
アカウント退会申請日: {0}
退会処理完了日: D-{1} days {2} hour {3} min</t>
  </si>
  <si>
    <t>※服と帽子を両方選んでください。</t>
  </si>
  <si>
    <t>放浪商人のアイテム一覧は、毎日00:00(UTC+9)に更新されるのでご参考までに。</t>
  </si>
  <si>
    <t>まだ達成していないレベル</t>
  </si>
  <si>
    <t>デイリーミッションは毎日00:00(UTC+9)にリセットされます。</t>
  </si>
  <si>
    <t>週間ミッションは毎週月曜日の00:00(UTC+9)にリセットされます。</t>
  </si>
  <si>
    <t>点検のため接続が終了します。</t>
  </si>
  <si>
    <t>https://help.mobirix.com/lang/game/view?notice_idx=558&amp;game_idx=141</t>
  </si>
  <si>
    <t>https://help.mobirix.com/lang/game/view?notice_idx=589&amp;game_idx=141</t>
  </si>
  <si>
    <t>テレポートする場所を選んでください。</t>
  </si>
  <si>
    <t>&lt;color=#ffe04e&gt;{0}&lt;/color&gt;レベルでアップグレードできます。</t>
  </si>
  <si>
    <t>&lt;color=#ffe04e&gt;{0}&lt;/color&gt;レベルになる必要があります。</t>
  </si>
  <si>
    <t>&lt;color=#ffe04e&gt;{0}&lt;/color&gt;に昇格しました！</t>
  </si>
  <si>
    <t>&lt;color=#ffe04e&gt;{0}&lt;/color&gt;チャプターをクリアしてください。</t>
  </si>
  <si>
    <t>&lt;color=#ffe04e&gt;{0}&lt;/color&gt;を持っていません。</t>
  </si>
  <si>
    <t>{0}は &lt;color=#ffe04e&gt;{1}&lt;/color&gt; レベルでアップグレードが可能です！</t>
  </si>
  <si>
    <t>羊皮紙を選んでください。</t>
  </si>
  <si>
    <t>{0}（は）知識が&lt;color=#ffe04e&gt;{1}&lt;/color&gt;以上のときにアップグレードが可能です！</t>
  </si>
  <si>
    <t>神殿を&lt;color=#ffe04e&gt;{0}&lt;/color&gt;レベルにアップグレードしてください。</t>
  </si>
  <si>
    <t>このチャプターは&lt;color=#ffe04e&gt;{0}&lt;/color&gt;クエストをクリアしないと、解放できません。</t>
  </si>
  <si>
    <t>今は除去できる対象が見つかりません。再生成されるまでお待ちください。</t>
  </si>
  <si>
    <t>すべての商品が再入荷待ちのため、更新できません。</t>
  </si>
  <si>
    <t>配置できるタイル数を超えました。配置されたタイルを倉庫に保管してください。</t>
  </si>
  <si>
    <t>新芽の魔法服</t>
  </si>
  <si>
    <t>小さくて可愛いリボンがポイントに新芽の魔法使いの一揃いの衣装。</t>
  </si>
  <si>
    <t>新芽の魔法帽子</t>
  </si>
  <si>
    <t>好奇心が少しひねくれて現れた魔法使いの帽子。</t>
  </si>
  <si>
    <t>硬い魔法の枝</t>
  </si>
  <si>
    <t>やせ細い枝と侮ってはいけません。その中には特別な魔力が隠されていますよ！</t>
  </si>
  <si>
    <t>新芽のヘア</t>
  </si>
  <si>
    <t>好奇心がこぼれるようなヘアスタイル。</t>
  </si>
  <si>
    <t>基本フェイス</t>
  </si>
  <si>
    <t>澄んだ瞳にかすかな好奇心が揺らめく顔</t>
  </si>
  <si>
    <t>オディールの魔法学校の制服</t>
  </si>
  <si>
    <t>伝統ある魔法学校オディールの学生だけが着る制服。首のアクセサリーの色で学年を表します。</t>
  </si>
  <si>
    <t>オディールの魔法帽子</t>
  </si>
  <si>
    <t>伝統ある魔法学校オディールの生徒たちがかぶる帽子。</t>
  </si>
  <si>
    <t>月光の杖</t>
  </si>
  <si>
    <t>伝統あるオディール魔法学校に通う生徒たちのために、最高の職人たちが作った特別な杖です。</t>
  </si>
  <si>
    <t>魔法のイヤリング</t>
  </si>
  <si>
    <t>古い魔石を彫って作られたため、少量の魔力が含まれています。</t>
  </si>
  <si>
    <t>低いツインテールヘア</t>
  </si>
  <si>
    <t>豊かなヘアを器用に左右に分けて結んだヘアスタイル。</t>
  </si>
  <si>
    <t>純真無垢な顔</t>
  </si>
  <si>
    <t>無垢な瞳の中に好奇心がたっぷり詰まった顔。</t>
  </si>
  <si>
    <t>森の中の探検服</t>
  </si>
  <si>
    <t>森の中の遺物を探す妖精たちが着る服。革と布でできていて、動きやすく作られています。</t>
  </si>
  <si>
    <t>ウサギのヘアピン</t>
  </si>
  <si>
    <t>森の妖精がウサギを見て作ったヘアピン。初めて見るウサギたちにも好感を示せますよ。</t>
  </si>
  <si>
    <t>森の妖精の翼</t>
  </si>
  <si>
    <t>森に住む妖精の薄い翼。羽ばたくたびに見えない森の粉が舞います。</t>
  </si>
  <si>
    <t>森の探検ダイアリー</t>
  </si>
  <si>
    <t>森の中の遺物を探す探検家の妖精の本。これまでの森の探検内容を漏れなく書き込みました。</t>
  </si>
  <si>
    <t>小さな星のイヤリング</t>
  </si>
  <si>
    <t>森の中を探検する時に見つけた星のイヤリング。どんな物語があるのでしょうか？</t>
  </si>
  <si>
    <t>アップスタイルの結びヘア</t>
  </si>
  <si>
    <t>森の中で動きやすいようにヘアを後ろにしっかりと結んだヘアスタイル。</t>
  </si>
  <si>
    <t>赤い妖精の顔</t>
  </si>
  <si>
    <t>鋭い観察力が際立つ赤い瞳の顔。</t>
  </si>
  <si>
    <t>星光の超越礼服</t>
  </si>
  <si>
    <t>ウサギ星の超越者の礼服。ウサギ星だなんて、どれだけ多くのウサギがいるか想像するだけで幸せになる！</t>
  </si>
  <si>
    <t>金色のポインテッド</t>
  </si>
  <si>
    <t>時空を超えて旅する間に積み上げた記憶と知識を失わないように助けてくれる帽子です。</t>
  </si>
  <si>
    <t>黄金色のシルクマント</t>
  </si>
  <si>
    <t>超越者が巻くシルクのマント。マントを巻くと超越者の権能がさらに際立ちます。</t>
  </si>
  <si>
    <t>星のミラクル</t>
  </si>
  <si>
    <t>超越者が持ち歩く杖。ハープと鐘が付いていて、一歩ごとに時間の旋律が響きます。</t>
  </si>
  <si>
    <t>ウェーブ結びヘア</t>
  </si>
  <si>
    <t>ウェーブがかったヘアをポニーテールで半分に結んだヘアスタイル。</t>
  </si>
  <si>
    <t>見透かすような顔</t>
  </si>
  <si>
    <t>過ぎ去った全ての時間を見通しているような顔。</t>
  </si>
  <si>
    <t>祝福の礼服</t>
  </si>
  <si>
    <t>大地の祝福を施すことができる礼服。土のマナが溢れ出て周りを豊かにしてくれます。</t>
  </si>
  <si>
    <t>大地のエネルギーが満ちた帽子。黄金の月桂樹の装飾は祝福をもたらす太陽神を表しているようです。</t>
  </si>
  <si>
    <t>黄金の飾りリボン</t>
  </si>
  <si>
    <t>礼服とセットの大きなリボン。礼服にリボンがついているともう少し可愛らしい感じがします。</t>
  </si>
  <si>
    <t>緑オーブのイヤリング</t>
  </si>
  <si>
    <t>豊穣の種で作られたイヤリング。驚くべき大地の魔力が詰まっています。</t>
  </si>
  <si>
    <t>ブレスなウェービーヘア</t>
  </si>
  <si>
    <t>うねる長いヘアを慎重にスタイリングしたヘアスタイル。</t>
  </si>
  <si>
    <t>聡明な顔</t>
  </si>
  <si>
    <t>新実な祝福が目元にたっぷり漂う顔。</t>
  </si>
  <si>
    <t>祝福の星光オーブ</t>
  </si>
  <si>
    <t>大地の恵みがたっぷりと詰まったオーブ。地に置けば土地を肥沃で豊かにします。</t>
  </si>
  <si>
    <t>地味なスカート</t>
  </si>
  <si>
    <t>エレボス大陸の小さな村で着るスカート。丈夫な布を使って作りました。</t>
  </si>
  <si>
    <t>リボンのほうき</t>
  </si>
  <si>
    <t>リボンが付いたほうき。掃除の魔法がかかっていて、一度使えば掃除の心配はいりません！</t>
  </si>
  <si>
    <t>ボブカットヘア</t>
  </si>
  <si>
    <t>仕事しやすいように切ったレイヤードボブカットヘアスタイル。</t>
  </si>
  <si>
    <t>地味なパンツ</t>
  </si>
  <si>
    <t>エレボス大陸の小さな村で着るパンツ。丈夫な布を使って作りました。</t>
  </si>
  <si>
    <t>サラサラほうき</t>
  </si>
  <si>
    <t>あちこちにたまったホコリを払うのに便利な道具。</t>
  </si>
  <si>
    <t>ポニーテール</t>
  </si>
  <si>
    <t>仕事中に邪魔にならないようシンプルに後ろで結んだお団子ヘアスタイル。</t>
  </si>
  <si>
    <t>ブルーのツーピース</t>
  </si>
  <si>
    <t>レースのついたブラウスと青いスカートで構成されたミニツーピースです。</t>
  </si>
  <si>
    <t>星のヘアピン</t>
  </si>
  <si>
    <t>月紋章のワンド</t>
  </si>
  <si>
    <t>新月の飾りが付いたワンド。新月の飾りは、実は月の破片だという噂があります。</t>
  </si>
  <si>
    <t>ミニツインヘア</t>
  </si>
  <si>
    <t>お団子が可愛らしくカールしたシュリンプツインテールヘアスタイル。</t>
  </si>
  <si>
    <t>レッドのツーピース</t>
  </si>
  <si>
    <t>レースのついたブラウスと赤いスカートで構成されたミニツーピースです。</t>
  </si>
  <si>
    <t>デイジーピン</t>
  </si>
  <si>
    <t>頭の片側に小さな春が仲良くくっついています。</t>
  </si>
  <si>
    <t>デイジーの花</t>
  </si>
  <si>
    <t>いい香りのデイジーの一束が手の中から春を咲かせています。</t>
  </si>
  <si>
    <t>ショートツインアップヘア</t>
  </si>
  <si>
    <t>両側を小さく巻いて結び、可愛らしさを強調したヘアスタイル。</t>
  </si>
  <si>
    <t>ジュニア魔法衣装</t>
  </si>
  <si>
    <t>魔法にちょうど入門した魔法使いたちが着る服です。魔法に入門した皆さん、ようこそ！</t>
  </si>
  <si>
    <t>ジュニアの魔法帽子</t>
  </si>
  <si>
    <t>少し紫がある見習い魔法使いの帽子。私が魔法使いだなんて！まだ見習いですが…</t>
  </si>
  <si>
    <t>小さな木の杖</t>
  </si>
  <si>
    <t>簡単に作ることができる杖。見習い魔法使いのためのものなので、大きな魔力はありません。</t>
  </si>
  <si>
    <t>整った肩ヘア</t>
  </si>
  <si>
    <t>魔法の修行を始めるためにきちんと切った魔法使いのヘアスタイル。</t>
  </si>
  <si>
    <t>シニア魔法衣装</t>
  </si>
  <si>
    <t>正式な魔法使いになる少し前の魔法使いたちが着る服です。</t>
  </si>
  <si>
    <t>シニアの魔法帽子</t>
  </si>
  <si>
    <t>青く染まったシニア見習い魔法使いの帽子。いつまで見習い生活をすることになるでしょうか？</t>
  </si>
  <si>
    <t>螺旋の杖</t>
  </si>
  <si>
    <t>魔力を集めているような感じがする不思議な杖。</t>
  </si>
  <si>
    <t>ツインロングヘア</t>
  </si>
  <si>
    <t>両側をきちんと結び、丁寧に梳かして仕上げたヘアスタイル。</t>
  </si>
  <si>
    <t>職人の作業服</t>
  </si>
  <si>
    <t>魔道具を作る職人の作業服。作業中に怪我しないように丈夫に作られた服です。</t>
  </si>
  <si>
    <t>職人の帽子</t>
  </si>
  <si>
    <t>職人が作業するときに必ず必要なゴーグルと頭巾。火花が飛び散るのを防いでくれます。</t>
  </si>
  <si>
    <t>職人の骨ハンマー</t>
  </si>
  <si>
    <t>トントン...職人は道具を選ばないと言いますが、このハンマーは別ですよ。</t>
  </si>
  <si>
    <t>乱れたポニーテール</t>
  </si>
  <si>
    <t>仕事が忙しくてヘアを切る暇がなく、適当に結んだヘアスタイル。</t>
  </si>
  <si>
    <t>黒魔術師のローブ</t>
  </si>
  <si>
    <t>厳しい現場で働く見習い魔法使いたちが着る濃い黒色のローブ。</t>
  </si>
  <si>
    <t>黒魔術の帽子</t>
  </si>
  <si>
    <t>濃い闇が感じられる見習い魔法使いたちの帽子。</t>
  </si>
  <si>
    <t>黒魔法のワンド</t>
  </si>
  <si>
    <t>見習い魔法使いが使う水晶のワンド。わずかな気が流れ出ています。</t>
  </si>
  <si>
    <t>ショートヘア</t>
  </si>
  <si>
    <t>魔法を学ぶためにきちんと切ったボブカットヘアスタイル。</t>
  </si>
  <si>
    <t>予備司祭の服</t>
  </si>
  <si>
    <t>闇を払うために神殿にちょうど入門した司祭たちに支給される服。</t>
  </si>
  <si>
    <t>星のビレッタ帽</t>
  </si>
  <si>
    <t>見習い司祭がかぶる帽子。信仰心の象徴が帽子の中央についています。</t>
  </si>
  <si>
    <t>星光の杖</t>
  </si>
  <si>
    <t>正式な司祭になる前に使うワンド。司祭の集中力を向上させる効果があります。</t>
  </si>
  <si>
    <t>スワローヘア</t>
  </si>
  <si>
    <t>あまり手入れをしていないが、それがまた魅力的なスワローヘアスタイル。</t>
  </si>
  <si>
    <t>暖かい魔法服</t>
  </si>
  <si>
    <t>温かさと実用性を同時に考えて作られた可愛い魔法使いの衣装！</t>
  </si>
  <si>
    <t>初心者の魔法の杖</t>
  </si>
  <si>
    <t>丸く巻いた枝を適当に削ってつなぎ合わせた杖です。</t>
  </si>
  <si>
    <t>とがったシャギーカット</t>
  </si>
  <si>
    <t>四方八方に突き出して伸びているヘアスタイル。</t>
  </si>
  <si>
    <t>丈夫な魔法服</t>
  </si>
  <si>
    <t>温かさと実用性を同時に考えて作られた丈夫な魔法使いの衣装！</t>
  </si>
  <si>
    <t>古木の杖</t>
  </si>
  <si>
    <t>ざらざらした木の質感を持つ杖。手を傷つけないようにしっかりリボンで巻きました。</t>
  </si>
  <si>
    <t>丹精したヘア</t>
  </si>
  <si>
    <t>きちんと整えられたヘアと整った感じを与えるヘアスタイル。</t>
  </si>
  <si>
    <t>ウサギフリルワンピース</t>
  </si>
  <si>
    <t>可愛いウサギのバッグを背負っているワンピース。ウサギのバッグには掃除道具が入っているそうです。</t>
  </si>
  <si>
    <t>ウサギフリルのヘアバンド</t>
  </si>
  <si>
    <t>可愛らしいウサギのフリルヘアバンド。動くたびに愛らしいウサギの耳が揺れます。</t>
  </si>
  <si>
    <t>ホコリ叩き</t>
  </si>
  <si>
    <t>掃除の必須アイテム、はたき。ゴホゴホ！埃が多すぎる！</t>
  </si>
  <si>
    <t>ロングポニーテールヘア</t>
  </si>
  <si>
    <t>いつでも清潔感が好き！うねるヘアを整えたヘアスタイル。</t>
  </si>
  <si>
    <t>誠実な顔</t>
  </si>
  <si>
    <t>微笑んでいる顔の中に少しの責任感が感じられる顔。</t>
  </si>
  <si>
    <t>考古学の探検服</t>
  </si>
  <si>
    <t>考古学探検にふさわしい服。探検には必要な物が多いので、ポケットがたくさん付いています。</t>
  </si>
  <si>
    <t>探検キャップ帽</t>
  </si>
  <si>
    <t>探検家たちがかぶる帽子。眼鏡に魔法がかけられて、遠くのものもよく見えるようにしてくれます！</t>
  </si>
  <si>
    <t>冒険のバックパック</t>
  </si>
  <si>
    <t>探検のために用意した旅行用バックパック。寝袋、食べ物、飲み物...様々に準備しました！</t>
  </si>
  <si>
    <t>考古学の探検地図</t>
  </si>
  <si>
    <t>遺物の位置が記された地図。右下に小さい文字が書いてあります。-遺物がない可能性も..</t>
  </si>
  <si>
    <t>考古学のルーペ</t>
  </si>
  <si>
    <t>1万倍拡大して見ることができる魔法の考古学用ルーペ。観察するときは直射日光を避けなければなりません。</t>
  </si>
  <si>
    <t>冒険心の強い顔</t>
  </si>
  <si>
    <t>非常に興奮している目つきの中に意志のスプーンが入った顔。</t>
  </si>
  <si>
    <t>春々ワンピース</t>
  </si>
  <si>
    <t>お出かけにぴったりの暖かい春の天気に着るワンピース。床に座っても汚れにくいですよ。</t>
  </si>
  <si>
    <t>リボンのヘアバンド</t>
  </si>
  <si>
    <t>リボン一つのシンプルなデザインですが、それでもどれだけ可愛いかわかりません！</t>
  </si>
  <si>
    <t>ビーズピアス</t>
  </si>
  <si>
    <t>赤いビーズで作られたピアス。小さなアクセントをつける時にぴったりです。</t>
  </si>
  <si>
    <t>ちりちりツインテールヘア</t>
  </si>
  <si>
    <t>きちんとしていて整った感じのツインテールヘアスタイル。</t>
  </si>
  <si>
    <t>のほほんとした顔</t>
  </si>
  <si>
    <t>だるい午後とゆったりした余裕が感じられる顔。</t>
  </si>
  <si>
    <t>春のピクニックカゴ</t>
  </si>
  <si>
    <t>カゴの中には朝から作ったサンドイッチと搾りたてのミルクが入っています。</t>
  </si>
  <si>
    <t>春々オーバーオール</t>
  </si>
  <si>
    <t>お出かけにぴったりの暖かい春の天気に着るオーバーオール。走り回っても問題ないオーバーオールです。</t>
  </si>
  <si>
    <t>ピンクキャップ帽</t>
  </si>
  <si>
    <t>膨らんだキャップが愛らしくて可愛らしい！でも風で飛ばされないように注意が必要です。</t>
  </si>
  <si>
    <t>甘いワタアメ</t>
  </si>
  <si>
    <t>一口かじれば、口の中で幸せの味が広がります。</t>
  </si>
  <si>
    <t>シースルーバングヘア</t>
  </si>
  <si>
    <t>一見するとやんちゃなシースルーバングのヘアスタイル。</t>
  </si>
  <si>
    <t>晴れやかな顔</t>
  </si>
  <si>
    <t>穏やかな平和で満ちた顔。</t>
  </si>
  <si>
    <t>魅惑のドレス</t>
  </si>
  <si>
    <t>優雅な蝶の姿を表現した妖精のドレス。パーティーで着ると、誰もが目を奪わる！</t>
  </si>
  <si>
    <t>紫の蝶飾り</t>
  </si>
  <si>
    <t>まるで頭上に蝶がとまって休んでいるような黄金の装飾。</t>
  </si>
  <si>
    <t>蝶の妖精の翼</t>
  </si>
  <si>
    <t>羽ばたきで暗闇を染め上げる妖精の翼。つけると自分が蝶になったような気がします！</t>
  </si>
  <si>
    <t>蝶の水晶杖</t>
  </si>
  <si>
    <t>大きな紫の水晶がついた杖。一振りするたびにたくさんの蝶が飛び立ちます。</t>
  </si>
  <si>
    <t>蝶装飾のイヤリング</t>
  </si>
  <si>
    <t>夜の蝶の形をした魅力的なイヤリング。揺れるたびに蝶の羽ばたきの音が聞こえます。</t>
  </si>
  <si>
    <t>魅惑の涙点</t>
  </si>
  <si>
    <t>魅力を放つ涙の点！私は..今日も..涙を..流します..</t>
  </si>
  <si>
    <t>ロングウェーブヘア</t>
  </si>
  <si>
    <t>蝶の羽ばたきのように優雅に揺れるロングヘアのヘアスタイル。</t>
  </si>
  <si>
    <t>魅惑的な顔</t>
  </si>
  <si>
    <t>見とれるような紫色の瞳が際立つ顔。</t>
  </si>
  <si>
    <t>雪花の保護服</t>
  </si>
  <si>
    <t>村に雪がたくさん降っても寒くても、動きやすい保護用の服です。</t>
  </si>
  <si>
    <t>防寒トラッパーハット</t>
  </si>
  <si>
    <t>冷たい雪の花の村で頭を暖かくしてくれるトラッパーハット。雪花の村の伝統的な模様が描かれています。</t>
  </si>
  <si>
    <t>小さな雪だるま</t>
  </si>
  <si>
    <t>あなただけに教える秘密だけど、この雪だるま...食べられるのよ。</t>
  </si>
  <si>
    <t>鼻のそばかす</t>
  </si>
  <si>
    <t>やんちゃを象徴として知られるそばかす。もうやめて！私はやんちゃじゃないってば！</t>
  </si>
  <si>
    <t>ナチュラルショートヘア</t>
  </si>
  <si>
    <t>ぼさぼさに見えるが一貫したスタイルがあるヘアスタイル。</t>
  </si>
  <si>
    <t>温かい顔</t>
  </si>
  <si>
    <t>柔らかい印象と親しみやすい感じを与える顔。</t>
  </si>
  <si>
    <t>雪花の防寒服</t>
  </si>
  <si>
    <t>どんなに雪が降っても、ピョンピョン跳ねても大丈夫な暖かい服！</t>
  </si>
  <si>
    <t>防寒狐の帽子</t>
  </si>
  <si>
    <t>狐の耳をポイントにしたトラッパーハット。狐の耳がついていて、村で人気を独占できますよ！</t>
  </si>
  <si>
    <t>綿の枝</t>
  </si>
  <si>
    <t>雪の村から来た綿の木の枝。持っていれば骨が痛むような寒さも防げます。</t>
  </si>
  <si>
    <t>ツインブレイドヘア</t>
  </si>
  <si>
    <t>豊かなヘアを左右に分けて編んだヘアスタイル。</t>
  </si>
  <si>
    <t>心地よい顔</t>
  </si>
  <si>
    <t>小心に見えるが、目の中にはそれなりの頑固さがある顔。</t>
  </si>
  <si>
    <t>ベルベットワンピース</t>
  </si>
  <si>
    <t>レッドベルベットで作られたワンピース。首飾りに愛を込めた保護魔法がかかっています！</t>
  </si>
  <si>
    <t>ベルベットのベレー帽</t>
  </si>
  <si>
    <t>上品な質感のレッドベルベットのベレー帽。どこにでも合わせやすいです！</t>
  </si>
  <si>
    <t>黄金色のイヤリング</t>
  </si>
  <si>
    <t>深夜でも微かな光を放つイヤリング。非常に細やかに仕上げられています。</t>
  </si>
  <si>
    <t>ストレートヘア</t>
  </si>
  <si>
    <t>きちんとすべてを梳かれたフルバングのストレートヘアスタイル。</t>
  </si>
  <si>
    <t>オリーブの眼差しの顔</t>
  </si>
  <si>
    <t>美しいオリーブ色の瞳が太陽の下でキラキラと輝いているような顔。</t>
  </si>
  <si>
    <t>黄金色のリボンオーブ</t>
  </si>
  <si>
    <t>淑女を守る黄金色のリボンのオーブ。「レディを守るのはオーブの義務。」</t>
  </si>
  <si>
    <t>王立紳士服</t>
  </si>
  <si>
    <t>王立図書館で働く司書の服装。知的な雰囲気が漂います。</t>
  </si>
  <si>
    <t>緑のベレー帽</t>
  </si>
  <si>
    <t>少し冷たいけれども爽やかな色合いのベレー帽。軽くかぶって歩きやすいです！</t>
  </si>
  <si>
    <t>紳士の眼鏡</t>
  </si>
  <si>
    <t>静かな雰囲気を好む紳士の眼鏡。なんとなく知的な感じがします。</t>
  </si>
  <si>
    <t>ボブヘア</t>
  </si>
  <si>
    <t>きれいに整った感じのヘアスタイル。</t>
  </si>
  <si>
    <t>信念に満ちた顔</t>
  </si>
  <si>
    <t>厳しいが、それなりの信念が心の奥深くに刻まれた顔。</t>
  </si>
  <si>
    <t>王立図書の書</t>
  </si>
  <si>
    <t>王立図書館の紳士が持ち歩く魔法の本。何が書いてあるか見てみましょうか？異性と会話する方法..？</t>
  </si>
  <si>
    <t>中級魔法ローブ</t>
  </si>
  <si>
    <t>可愛く見える服ですが、強力な防御魔法が込められた実用的な魔法使いの服装。</t>
  </si>
  <si>
    <t>上級魔法の帽子</t>
  </si>
  <si>
    <t>大きくて硬い質感の魔法の帽子。見た目はあれですが、耐久性はとても丈夫です！</t>
  </si>
  <si>
    <t>ルビーの杖</t>
  </si>
  <si>
    <t>赤く輝いている魔力がたっぷり入ったルビー杖。初心者にとても良いです。</t>
  </si>
  <si>
    <t>とがっとがっヘア</t>
  </si>
  <si>
    <t>適当に切り揃えて適当に流したスパイキーヘアスタイル。</t>
  </si>
  <si>
    <t>意気盛んな顔</t>
  </si>
  <si>
    <t>勇気と意志、そして屈しない闘志が溢れ出る顔。</t>
  </si>
  <si>
    <t>草花ドレス</t>
  </si>
  <si>
    <t>自然からの素材だけで作られたドレス。ドルイドのために自然が服を作ってくれました。</t>
  </si>
  <si>
    <t>花の花冠</t>
  </si>
  <si>
    <t>満開の花や木を使って作られた花輪。小さな鳥の友達が休める場所です。</t>
  </si>
  <si>
    <t>黄色い妖精の翼</t>
  </si>
  <si>
    <t>春の妖精を思わせるような翼。春風に身を任せると翼が自然に動きます。</t>
  </si>
  <si>
    <t>大地の杖</t>
  </si>
  <si>
    <t>温かい春の気が込められた自然の杖。花がよく育つようにエネルギーを分け与えます。</t>
  </si>
  <si>
    <t>ジャスミンのイヤリング</t>
  </si>
  <si>
    <t>落ちた花を拾い、ピアスに繋げてイヤリングにしました。春が耳にかかっている感じです。</t>
  </si>
  <si>
    <t>ツインビームヘア</t>
  </si>
  <si>
    <t>ふんわりしたレイヤードボブカットにツインビームでアクセントをつけたヘアスタイル。</t>
  </si>
  <si>
    <t>ハニー色の顔</t>
  </si>
  <si>
    <t>流れるハチミツのように甘い瞳を持つ顔。</t>
  </si>
  <si>
    <t>ブラウンロングコート</t>
  </si>
  <si>
    <t>探偵たちが好んで着るマント付きのコート。現場で何が起こるかわかりません！</t>
  </si>
  <si>
    <t>チェックキャップベレー帽</t>
  </si>
  <si>
    <t>探偵たちがよく使うベレー帽。記憶力を向上させる魔法がかかっていて、多くの人が使っています。</t>
  </si>
  <si>
    <t>黄銅の杖</t>
  </si>
  <si>
    <t>事件を解決する時に使う探偵の杖。杖の中に色々な機能があると言われています...？</t>
  </si>
  <si>
    <t>名探偵の口ひげ</t>
  </si>
  <si>
    <t>真実を暴くときにかける眼鏡。実は眼鏡に口ひげが付いています。</t>
  </si>
  <si>
    <t>分け目パーマヘア</t>
  </si>
  <si>
    <t>きちんとして洗練された分け目パーマスタイル。</t>
  </si>
  <si>
    <t>推理する顔</t>
  </si>
  <si>
    <t>隙のない完璧な推理を追求する眼光が感じられる顔。</t>
  </si>
  <si>
    <t>星光の礼服</t>
  </si>
  <si>
    <t>月と星の装飾で飾られた魔道学者の礼服。夜空をそのまま移したように華やかです。</t>
  </si>
  <si>
    <t>星光の探求帽子</t>
  </si>
  <si>
    <t>星が好きな魔道学者の帽子。いつも星を見たいという気持ちが星の装飾としてつけています。</t>
  </si>
  <si>
    <t>星月の杖</t>
  </si>
  <si>
    <t>空の星と月を模して作った杖。宇宙のエネルギーが私に集まれ！</t>
  </si>
  <si>
    <t>太陽と月のイヤリング</t>
  </si>
  <si>
    <t>金縁の片眼鏡</t>
  </si>
  <si>
    <t>この単眼鏡には、遠くを望遠鏡のように見たり、近くをルーペのように見れる魔法がかかっています。</t>
  </si>
  <si>
    <t>サイドバングヘア</t>
  </si>
  <si>
    <t>おでこの形がきれいなあなたのためのサイドバングヘアスタイル。</t>
  </si>
  <si>
    <t>真面目な顔</t>
  </si>
  <si>
    <t>真剣な眼差しで広大な夜空を観察しているような顔。</t>
  </si>
  <si>
    <t>ピンクカーディガン</t>
  </si>
  <si>
    <t>ふんわりと吹く冷たい風。ブラウスとカーディガンを着る時が来たようです。</t>
  </si>
  <si>
    <t>ウォルナットベレー帽</t>
  </si>
  <si>
    <t>秋の散歩にかぶっていくのにぴったりのベレー帽。落ちる紅葉から秋の香りが感じられます。</t>
  </si>
  <si>
    <t>秋の葦</t>
  </si>
  <si>
    <t>秋に咲いた葦を折り、魔力を吹き込みました。猫のモンスターには効果抜群です！</t>
  </si>
  <si>
    <t>ボブパーマヘア</t>
  </si>
  <si>
    <t>涼やかな風に吹かれて散る秋色のボブヘアスタイル。</t>
  </si>
  <si>
    <t>単調な顔</t>
  </si>
  <si>
    <t>ゆったりと流れる時間を楽しんでいる顔。</t>
  </si>
  <si>
    <t>ピンク魔法ローブ</t>
  </si>
  <si>
    <t>未知の恐れを克服する勇気を胸に、今日も元気に動かなくては！</t>
  </si>
  <si>
    <t>子供の魔法帽子</t>
  </si>
  <si>
    <t>この魔法の果てに私が望む夢の結末を待っていると願う、といった希望を抱いた帽子です。</t>
  </si>
  <si>
    <t>赤いビーズの杖</t>
  </si>
  <si>
    <t>輝くビーズの光がここで迷わないように、ずっと、ずっと光を放ち続けてくれます。</t>
  </si>
  <si>
    <t>ミニツインテールヘア</t>
  </si>
  <si>
    <t>手軽にまとめてツインテールに可愛く分けたヘアスタイル。</t>
  </si>
  <si>
    <t>星光の瞳の顔</t>
  </si>
  <si>
    <t>星が降り注ぐ時間を記憶しているかのようにきらめく顔。</t>
  </si>
  <si>
    <t>丁寧な洋服</t>
  </si>
  <si>
    <t>黒色で上下を合わせた執事の服装。すぐにでも美味しいデザートを持ってきそうです！</t>
  </si>
  <si>
    <t>ブルートップハット</t>
  </si>
  <si>
    <t>ブラックシルクで作られたトップハット。執事は時間管理を徹底にしなければなりません！</t>
  </si>
  <si>
    <t>銀のモノクル</t>
  </si>
  <si>
    <t>礼儀正しい執事が身につける愛用のモノクル。眼鏡フレームは銀で作られています。</t>
  </si>
  <si>
    <t>バトラーパーマヘア</t>
  </si>
  <si>
    <t>ちょっぴりのロマンチックな感じの整ったゲールパーマヘアスタイル。</t>
  </si>
  <si>
    <t>スマートな顔</t>
  </si>
  <si>
    <t>ちょっぴり無愛想だが、丁寧な性格が目にはっきりと映る顔。</t>
  </si>
  <si>
    <t>ワイントレイ</t>
  </si>
  <si>
    <t>普段執事が持っているワイントレイ。実は上にあるのはワインではなくグレープジュースです。</t>
  </si>
  <si>
    <t>きちんとした洋服</t>
  </si>
  <si>
    <t>赤色で上下を合わせた執事の服装。すぐにでも小言を言いそうです！</t>
  </si>
  <si>
    <t>パープルトップハット</t>
  </si>
  <si>
    <t>パープルシルクで作られたトップハット。執事は時間管理を徹底にしなければなりません！</t>
  </si>
  <si>
    <t>銀色のハンカチ</t>
  </si>
  <si>
    <t>執事の完璧な業務遂行のために必要な物！</t>
  </si>
  <si>
    <t>黄金のモノクル</t>
  </si>
  <si>
    <t>整った執事が身につける愛用のモノクル。眼鏡フレームは金で作られています。</t>
  </si>
  <si>
    <t>きれいなショートヘア</t>
  </si>
  <si>
    <t>小さくて整った分け目が特徴的なショートヘアスタイル。</t>
  </si>
  <si>
    <t>鋭い顔</t>
  </si>
  <si>
    <t>鋭く尖った眼差しがそのまま表れた顔。</t>
  </si>
  <si>
    <t>パープルパンプキン</t>
  </si>
  <si>
    <t>いたずら好きな小さな魔女の紫色の服装。羊の角のような可愛い装飾が付いています。</t>
  </si>
  <si>
    <t>パープル魔女の帽子</t>
  </si>
  <si>
    <t>いたずら好きな小さな魔女がかぶる帽子！帽子から羊の鳴き声がするのは気のせい？</t>
  </si>
  <si>
    <t>魔法のほうき</t>
  </si>
  <si>
    <t>小さな魔女が持っている魔法のほうき。掃除用ではなく、空を飛ぶ移動用だよ！</t>
  </si>
  <si>
    <t>ウィッチツインビームヘア</t>
  </si>
  <si>
    <t>首を覆う微妙な長さのヘアを手軽にまとめたヘアスタイル。</t>
  </si>
  <si>
    <t>いたずらっぽい顔</t>
  </si>
  <si>
    <t>どうしても止められないいたずらの心がたっぷり感じられる顔。</t>
  </si>
  <si>
    <t>ピンクパンプキン</t>
  </si>
  <si>
    <t>可愛らしい小さな魔女のピンク色の服装。羊の角のようなネックレスと装飾が付いています。</t>
  </si>
  <si>
    <t>ピンク魔女の帽子</t>
  </si>
  <si>
    <t>愛らしい小さな魔女がかぶる帽子！帽子から羊の鳴き声がするのは気のせい？</t>
  </si>
  <si>
    <t>唯一無二の友達</t>
  </si>
  <si>
    <t>長い間変わらずに私のそばを守ってくれたあなたは、私のたった一人の友達です！</t>
  </si>
  <si>
    <t>ツインとがっヘア</t>
  </si>
  <si>
    <t>いたずらっぽくてチャーミングな印象のヘアスタイル。</t>
  </si>
  <si>
    <t>意地悪な顔</t>
  </si>
  <si>
    <t>今日はどんないたずらをしようかな？目の中にいたずら心がいっぱい詰まっている顔。</t>
  </si>
  <si>
    <t>小悪魔の服</t>
  </si>
  <si>
    <t>可愛らしい小悪魔の服装。これを着て歩くと、いたずらをしたくなっちゃいます！</t>
  </si>
  <si>
    <t>赤い悪魔の角</t>
  </si>
  <si>
    <t>悪魔の証である角。何の能力もないように見えますが、少しの魔力が入っています。</t>
  </si>
  <si>
    <t>赤い悪魔の翼</t>
  </si>
  <si>
    <t>赤い霧の向こうに現れた悪魔であることを少しも隠すつもりがない、尾と羽ばたく獰猛な翼。</t>
  </si>
  <si>
    <t>悪魔のトライデント</t>
  </si>
  <si>
    <t>いたずらをしたい時に持ち歩くトライデントの槍。どんな能力なのか気になる？</t>
  </si>
  <si>
    <t>ラビットツインヘア</t>
  </si>
  <si>
    <t>長いヘアを大きくまとめたツインテールヘアスタイル。</t>
  </si>
  <si>
    <t>赤い悪魔の顔</t>
  </si>
  <si>
    <t>動き一つ一つを見逃さないという鋭い悪魔のような顔。</t>
  </si>
  <si>
    <t>いたずら悪魔の服</t>
  </si>
  <si>
    <t>意地悪な小悪魔の服装。今日はどんないたずらをすればいいかな？</t>
  </si>
  <si>
    <t>曲がりくねった悪魔の角</t>
  </si>
  <si>
    <t>曲がりくねった悪魔の角。何の能力もないように見えますが、少しの魔力が入っています。</t>
  </si>
  <si>
    <t>闇の悪魔の翼</t>
  </si>
  <si>
    <t>暗闇の中で現れた悪魔であることを少しも隠すつもりがない、尾と羽ばたく獰猛な翼。</t>
  </si>
  <si>
    <t>レッドトライデント</t>
  </si>
  <si>
    <t>尖ったトライデントの槍の中に隠せないいたずら気持ちがいっぱいです。私と遊んで！</t>
  </si>
  <si>
    <t>風になびくヘア</t>
  </si>
  <si>
    <t>吹き付ける風通りに沿って整えたようなヘアスタイル。</t>
  </si>
  <si>
    <t>ハニービーワンピース</t>
  </si>
  <si>
    <t>ハチミツをそのまま服にしたようなワンピース。匂いを嗅げば、ハチミツの甘い香りが押し寄せてきます。</t>
  </si>
  <si>
    <t>ハニービーハット</t>
  </si>
  <si>
    <t>まるで一匹のハチを思い出させる帽子。どこからかハチの羽の声が聞こえませんか？</t>
  </si>
  <si>
    <t>甘いハチミツのハニーディッパー</t>
  </si>
  <si>
    <t>甘いハチミツがたっぷりついたハニーディッパー。食べても食べてもハチミツが減らない...！</t>
  </si>
  <si>
    <t>ツインドリルヘア</t>
  </si>
  <si>
    <t>ロールパンのように両側を大きく巻き上げたヘアスタイル。</t>
  </si>
  <si>
    <t>甘い顔</t>
  </si>
  <si>
    <t>瞳の中に甘いハチミツが結晶しているような顔。</t>
  </si>
  <si>
    <t>冷たい氷のドレス</t>
  </si>
  <si>
    <t>氷で作ったドレス。氷の靴を履いて踊ると、不思議なことが起こるかもしれません…？</t>
  </si>
  <si>
    <t>氷のバラのクラウン</t>
  </si>
  <si>
    <t>凍ったバラで飾られたクラウン。凍った王国の貴族だけがかぶることができたと言われています。</t>
  </si>
  <si>
    <t>氷の妖精の翼</t>
  </si>
  <si>
    <t>氷の結晶が集まってできた妖精の翼。冷たい空気の中でも空を飛べます。</t>
  </si>
  <si>
    <t>冬バラの杖</t>
  </si>
  <si>
    <t>凍ったバラで飾られた杖。かつて凍った王国の貴族だけが持ちました。</t>
  </si>
  <si>
    <t>氷結晶のイヤリング</t>
  </si>
  <si>
    <t>冷気が漂う氷のイヤリング。つけていると冷たい気が頭をもぐるようです。</t>
  </si>
  <si>
    <t>ハープウェーブヘア</t>
  </si>
  <si>
    <t>きちんとしたウェーブのあるヘアに後ろヘアをリボンのように結んだヘアスタイル。</t>
  </si>
  <si>
    <t>氷のように冷たい顔</t>
  </si>
  <si>
    <t>冷たい寒気が近づけないほど濃厚に漂う顔。</t>
  </si>
  <si>
    <t>ハイジ衣装（NPC）</t>
  </si>
  <si>
    <t>ハイジヘア（NPC）</t>
  </si>
  <si>
    <t>ハイジの顔（NPC）</t>
  </si>
  <si>
    <t>司書衣装（NPC）</t>
  </si>
  <si>
    <t>司書の壊れた眼鏡（NPC）</t>
  </si>
  <si>
    <t>司書ヘア（NPC）</t>
  </si>
  <si>
    <t>司書の顔（NPC）</t>
  </si>
  <si>
    <t>司書の石板（NPC）</t>
  </si>
  <si>
    <t>ディケ衣装（NPC）</t>
  </si>
  <si>
    <t>ディケの翼（NPC）</t>
  </si>
  <si>
    <t>ディケの翼（NPC）です。</t>
  </si>
  <si>
    <t>ディケの杖（NPC）</t>
  </si>
  <si>
    <t>ディケの杖（NPC）です。</t>
  </si>
  <si>
    <t>ディケのイヤリング（NPC）</t>
  </si>
  <si>
    <t>ディケヘア（NPC）</t>
  </si>
  <si>
    <t>ディケの顔（NPC）</t>
  </si>
  <si>
    <t>雪山妖精の服</t>
  </si>
  <si>
    <t>深い雪山の中で妖精たちが着る毛皮の服。氷の星が装飾されていて、まるで空から雪が降ってくるようです！</t>
  </si>
  <si>
    <t>雪山狐のヘアバンド</t>
  </si>
  <si>
    <t>可愛い雪山の狐を見て作ったヘアバンド。ただ可愛いの上に暖かいです。</t>
  </si>
  <si>
    <t>雪山ガラスの杖</t>
  </si>
  <si>
    <t>雪山の妖精の尖った耳と透明な氷を模して作った可愛らしい杖。</t>
  </si>
  <si>
    <t>ウェーブパーマヘア</t>
  </si>
  <si>
    <t>豊かなヘアの両サイドを雪のひらのような形の紐で結んだヘアスタイル。</t>
  </si>
  <si>
    <t>澄んで純粋な心が鏡のように瞳に映っているような顔。</t>
  </si>
  <si>
    <t>守護者の服装</t>
  </si>
  <si>
    <t>砂漠を守る守護者の衣装。ベルトについた宝石の目で侵入者を感知することができます。</t>
  </si>
  <si>
    <t>黄金猫の帽子</t>
  </si>
  <si>
    <t>守護者の威厳には似合わない猫耳の帽子。これをかぶっていたら、誰も怖いと思わないでしょう！</t>
  </si>
  <si>
    <t>黄金守護の杖</t>
  </si>
  <si>
    <t>チャラチャラと音がする砂漠を守護する者の杖。水の神ネウンを象徴する宝石がはめられています。</t>
  </si>
  <si>
    <t>青い円形のイヤリング</t>
  </si>
  <si>
    <t>砂漠の涙と呼ばれる宝石で作られた守護者のイヤリング。イヤリングには守護者の誓いが込められています。</t>
  </si>
  <si>
    <t>ハッシュポニーヘア</t>
  </si>
  <si>
    <t>長いお団子ヘアが目立つ爽やかなヘアスタイル。</t>
  </si>
  <si>
    <t>守護者の顔</t>
  </si>
  <si>
    <t>大切な何かを守るために断固とした決意が垣間見える顔。</t>
  </si>
  <si>
    <t>シンフォニードレス</t>
  </si>
  <si>
    <t>魔法少女シンフォニーのピンク色のドレス。魔法少女に変身できるドレスです。</t>
  </si>
  <si>
    <t>ピンクウサギのヘアバンド</t>
  </si>
  <si>
    <t>黄金の装飾が施されたピンクウサギのヘアバンド。小さなクラウンでポイントをつけました。</t>
  </si>
  <si>
    <t>シンフォニー杖</t>
  </si>
  <si>
    <t>ピンク色の暖かい心をたっぷり込めた杖。正義のためにここに参上！</t>
  </si>
  <si>
    <t>ピンクイヤリング</t>
  </si>
  <si>
    <t>シンフォニーの魔力で作られたイヤリング。通信魔法がかかっており、遠くからでも会話ができます。</t>
  </si>
  <si>
    <t>豊かなウェーブヘア</t>
  </si>
  <si>
    <t>サイドのヘアを編み込み、後ろで円を描くように結んだ豊かで活気あふれるウェーブヘアスタイル。</t>
  </si>
  <si>
    <t>情熱に満ちた顔</t>
  </si>
  <si>
    <t>強い情熱が静かに溢れ出ている顔。</t>
  </si>
  <si>
    <t>メロディードレス</t>
  </si>
  <si>
    <t>魔法少女メロディの青色のドレス。魔法少女に変身できるドレスです。</t>
  </si>
  <si>
    <t>青ウサギのヘアバンド</t>
  </si>
  <si>
    <t>黄金の装飾が施されたブルーウサギのヘアバンド。小さなクラウンでポイントをつけました。</t>
  </si>
  <si>
    <t>メロディー杖</t>
  </si>
  <si>
    <t>青色の穏やかな心をたっぷり込めた杖。平和のためにここに参上！</t>
  </si>
  <si>
    <t>青いイヤリング</t>
  </si>
  <si>
    <t>メロディの魔力で作られたイヤリング。通信魔法がかかっており、遠くからでも会話ができます。</t>
  </si>
  <si>
    <t>両サイドを結んで豊かながらも落ち着いた感じを与えるヘアスタイル。</t>
  </si>
  <si>
    <t>冷静さを保った顔</t>
  </si>
  <si>
    <t>音もない冷静さが静かに流れる顔。</t>
  </si>
  <si>
    <t>ゾンビA衣装（チャプター1 NPC）</t>
  </si>
  <si>
    <t>ゾンビAの包帯（チャプター1 NPC）</t>
  </si>
  <si>
    <t>ゾンビAヘア（チャプター1 NPC）</t>
  </si>
  <si>
    <t>ゾンビAの顔（チャプター1 NPC）</t>
  </si>
  <si>
    <t>ゾンビB衣装（チャプター1 NPC）</t>
  </si>
  <si>
    <t>ゾンビBの包帯（チャプター1 NPC）</t>
  </si>
  <si>
    <t>ゾンビBの傷痕（チャプター1 NPC）</t>
  </si>
  <si>
    <t>ゾンビBヘア（チャプター1 NPC）</t>
  </si>
  <si>
    <t>ゾンビBの顔（チャプター1 NPC）</t>
  </si>
  <si>
    <t>暖かい春の伝令</t>
  </si>
  <si>
    <t>華やかで暖かい春を連想させる桜で飾られたワンピースです。</t>
  </si>
  <si>
    <t>ピンクフリルのヘアバンド</t>
  </si>
  <si>
    <t>新緑の春を思い起こさせる大きな桜にフリルがたっぷりのヘアバンドです。</t>
  </si>
  <si>
    <t>桜の枝の杖</t>
  </si>
  <si>
    <t>桜で飾られた杖。ピンク色の葉がひらひらと舞い落ちます。</t>
  </si>
  <si>
    <t>桜イヤリング</t>
  </si>
  <si>
    <t>桜の花びらが舞い落ちる様子を模して作られたイヤリング。</t>
  </si>
  <si>
    <t>ツインロールバンヘア</t>
  </si>
  <si>
    <t>大きなロールパンのようにぐるぐる巻いてきちんと整えたツインテールヘアスタイル。</t>
  </si>
  <si>
    <t>春色の顔</t>
  </si>
  <si>
    <t>目を見れば、春が来たように感じる顔。</t>
  </si>
  <si>
    <t>心地よい春の始まり</t>
  </si>
  <si>
    <t>柔らかくて暖かい春が連想させる桜をあちこちに飾られた一揃いの服です。</t>
  </si>
  <si>
    <t>ピンク桜のベレー帽</t>
  </si>
  <si>
    <t>新緑の春を思い起こさせる桜でしっかりと飾った帽子です。</t>
  </si>
  <si>
    <t>桜ピアス</t>
  </si>
  <si>
    <t>春の訪れを告げる桜を繊細につけたピアス。</t>
  </si>
  <si>
    <t>ダンディヘア</t>
  </si>
  <si>
    <t>あちこちに向かって伸びるヘアをやわらかく梳いて整えたヘアスタイル。</t>
  </si>
  <si>
    <t>花蕾の顔</t>
  </si>
  <si>
    <t>柔らかな春が濃い瞳の中にたっぷりと詰まっている顔。</t>
  </si>
  <si>
    <t>桜の宝石オーブ</t>
  </si>
  <si>
    <t>大きな桜の花の形をしたオーブ。そよぐ花びらが春風のように舞い散ります。</t>
  </si>
  <si>
    <t>黒いウサギワンピース</t>
  </si>
  <si>
    <t>黒いウサギのバッジと靴下がポイントの可愛いワンピース！</t>
  </si>
  <si>
    <t>黒ウサギの耳</t>
  </si>
  <si>
    <t>大切な黒いウサギと一緒にいるために、私は黒いウサギになると決めました！</t>
  </si>
  <si>
    <t>黒いウサギの尻尾</t>
  </si>
  <si>
    <t>ふわふわした黒いウサギのしっぽ。友達になりたい気持ちが見えますか？</t>
  </si>
  <si>
    <t>黒ウサギのぬいぐるみ</t>
  </si>
  <si>
    <t>大切な友達であり、愛情がたっぷり詰まった黒いウサギのぬいぐるみ。私たち、友達だよね？</t>
  </si>
  <si>
    <t>黒ウサギのイヤリング</t>
  </si>
  <si>
    <t>ずんぐりした黒ウサギが浮かんでいる可愛い様子を表現したイヤリング。</t>
  </si>
  <si>
    <t>短めのミディアムヘア</t>
  </si>
  <si>
    <t>両サイドを短く結んだミディアムレングスのウェーブヘアスタイル。</t>
  </si>
  <si>
    <t>キュートな顔</t>
  </si>
  <si>
    <t>とてもわくわくしていて、すぐにでも笑顔を見せそうな顔。</t>
  </si>
  <si>
    <t>クリスマスパーティー</t>
  </si>
  <si>
    <t>寒い天気もワクワクする気持ちを止められない！年に一度の特別な日のためのパーティー服。</t>
  </si>
  <si>
    <t>星々のベレー帽</t>
  </si>
  <si>
    <t>寒い冬を暖かく、そして楽しく彩るクリスマスの妖精の帽子です。</t>
  </si>
  <si>
    <t>クリスマス鐘</t>
  </si>
  <si>
    <t>チリンチリンと鐘の音がするクリスマスベルの杖。遠くから冬の音が聞こえてきます。</t>
  </si>
  <si>
    <t>ベルイヤリング</t>
  </si>
  <si>
    <t>遠くから感じる暖かく楽しい冬の音を詰め込んだイヤリング。</t>
  </si>
  <si>
    <t>妖精の紅潮</t>
  </si>
  <si>
    <t>赤く染まった頬を作り出すクリスマスの妖精の可愛らしい頬紅。</t>
  </si>
  <si>
    <t>妖精レイヤーヘア</t>
  </si>
  <si>
    <t>ツリーを連想させるもこもこのツインテールヘアスタイル。</t>
  </si>
  <si>
    <t>にっこり笑う顔</t>
  </si>
  <si>
    <t>輝く星と微笑んでいる瞳が詰まっている顔。</t>
  </si>
  <si>
    <t>ぐうぐうネグリジェ</t>
  </si>
  <si>
    <t>わいわいとおしゃべりしながらふわふわの布団に飛び込む直前の快適なネグリジェです。</t>
  </si>
  <si>
    <t>パジャマボンネット</t>
  </si>
  <si>
    <t>どこでも快適に眠るための万能アイテム！</t>
  </si>
  <si>
    <t>夢の国のカーテン</t>
  </si>
  <si>
    <t>そよそよと揺れるカーテンの下に横たわっていると、眠りがすっとやってきます。</t>
  </si>
  <si>
    <t>うとうと枕</t>
  </si>
  <si>
    <t>柔らかい綿の枕。どこでも快適に眠るためには、この枕が無くては！</t>
  </si>
  <si>
    <t>水ウェーブパーマヘア</t>
  </si>
  <si>
    <t>寝る前に穏やかに落ち着けたロングヘアスタイル。</t>
  </si>
  <si>
    <t>眠そうな顔</t>
  </si>
  <si>
    <t>うとうとと眠るような目つきで、見る人も眠くなる顔。</t>
  </si>
  <si>
    <t>夢の国のパジャマ</t>
  </si>
  <si>
    <t>ふわふわの布団に包まれて眠りたい時に着るのにぴったりの快適な寝巻きです。</t>
  </si>
  <si>
    <t>ぐうぐう帽子</t>
  </si>
  <si>
    <t>この帽子をかぶれば、爆睡できそうです。</t>
  </si>
  <si>
    <t>ぐっすりモビール</t>
  </si>
  <si>
    <t>揺れるモビールの下で眠りにつけば、怖い夢が入り込む隙間はないでしょう。</t>
  </si>
  <si>
    <t>丹精したショートヘア</t>
  </si>
  <si>
    <t>寝る前にブラシ数回で整えるショートカットヘアスタイル。</t>
  </si>
  <si>
    <t>すぐにでも眠りそうなだるい瞳と神秘的なオッドアイが引き立つ顔。</t>
  </si>
  <si>
    <t>夢の国の羊クッション</t>
  </si>
  <si>
    <t>ふわふわの一匹の羊クッションと一緒に夢の国へ行きましょう。</t>
  </si>
  <si>
    <t>占星術師の衣装</t>
  </si>
  <si>
    <t>静かな紫色の夜のカーテンを纏った神秘的な占星術師の服です。</t>
  </si>
  <si>
    <t>星狐の耳</t>
  </si>
  <si>
    <t>毎晩現れる星と月を待つ狐の紫色の耳です。</t>
  </si>
  <si>
    <t>星狐の尻尾</t>
  </si>
  <si>
    <t>星を読む狐のふさふさしたしっぽ。つい触りたくなります。</t>
  </si>
  <si>
    <t>狐星のイヤリング</t>
  </si>
  <si>
    <t>輝かしい星の光を詰めたイヤリング。星が伝える音を聞けたら幸せになれるのに…</t>
  </si>
  <si>
    <t>アンバランスヘア</t>
  </si>
  <si>
    <t>後ろの長さが短くてアンバランスな魅力のあるヘアスタイル。</t>
  </si>
  <si>
    <t>探究心のある顔</t>
  </si>
  <si>
    <t>深い瞳の中にこれまで積み重ねてきた知識と研究がすべて詰まっているような顔。</t>
  </si>
  <si>
    <t>夢幻の月オーブ</t>
  </si>
  <si>
    <t>月と星を象徴するオーブ。星空を読む者に受け継がれてきたものです。</t>
  </si>
  <si>
    <t>勇ましい士官の制服</t>
  </si>
  <si>
    <t>勇ましくて元気なウサギ士官の制服。ウサギ王国の平和をもたらした功績があります！</t>
  </si>
  <si>
    <t>元気なウサギ士官の帽子</t>
  </si>
  <si>
    <t>どこでも元気に歩けるウサギ士官の帽子。ぴょんぴょんする耳が付いています！</t>
  </si>
  <si>
    <t>厳かなウサギの旗幕</t>
  </si>
  <si>
    <t>元気なウサギの士官がどこへ向かおうと、栄光の旗幕がはためくでしょう。</t>
  </si>
  <si>
    <t>シンプルなイヤリング</t>
  </si>
  <si>
    <t>元気なウサギ士官のシンプルなチェーンイヤリング。シンプルなアクセントにぴったりです。</t>
  </si>
  <si>
    <t>シャギーカットヘア</t>
  </si>
  <si>
    <t>妙なカリスマが感じられるシャギーカットヘアスタイル。</t>
  </si>
  <si>
    <t>凛々しい顔</t>
  </si>
  <si>
    <t>諦めない強い信念が目元にたっぷりと宿っている顔。</t>
  </si>
  <si>
    <t>厳かなクロスロングソード</t>
  </si>
  <si>
    <t>意気込みに満ちたウサギ士官のロングソード。この剣に勝利あれ！</t>
  </si>
  <si>
    <t>堂々たる士官の制服</t>
  </si>
  <si>
    <t>強くて自信満々なウサギ士官の制服。ウサギ王国の勝利をもたらした功績があります！</t>
  </si>
  <si>
    <t>勇ましい士官の帽子</t>
  </si>
  <si>
    <t>かわいいフリル装飾を決して諦めなかった自信満々のウサギ士官の帽子です。</t>
  </si>
  <si>
    <t>華やかなウサギの旗幕</t>
  </si>
  <si>
    <t>華やかなウサギの旗幕が、堂々としたウサギ士官をさらに輝かせてくれます。</t>
  </si>
  <si>
    <t>勇壮な十字のロングソード</t>
  </si>
  <si>
    <t>いつでもどこでも堂々としたウサギ士官のロングソード。これからこの剣を抜くことがないように。</t>
  </si>
  <si>
    <t>華やかなイヤリング</t>
  </si>
  <si>
    <t>堂々としたウサギ士官の華やかなチェーンイヤリング。強烈なアクセントにぴったりです。</t>
  </si>
  <si>
    <t>くるくるツインヘア</t>
  </si>
  <si>
    <t>可愛く結んだツインテールが内側にクルクルと巻き込まれたヘアスタイル。</t>
  </si>
  <si>
    <t>元気いっぱいの顔</t>
  </si>
  <si>
    <t>諦めない勇敢で強い心が刻まれた顔。</t>
  </si>
  <si>
    <t>不良狼の服</t>
  </si>
  <si>
    <t>涼しい表情にいたずらっぽさが感じられる、ちょっと不良っぽい狼の服！</t>
  </si>
  <si>
    <t>不良狼の耳</t>
  </si>
  <si>
    <t>いたずらっぽい狼の荒い毛がもこもことついた耳。ぴょんぴょんするのが可愛いです。</t>
  </si>
  <si>
    <t>不良狼の尻尾</t>
  </si>
  <si>
    <t>気分によって力いっぱい動かすオオカミのしっぽ。正直ではない心を表します。</t>
  </si>
  <si>
    <t>不良狼のピアス</t>
  </si>
  <si>
    <t>不良な狼の銀色のリングピアス。でも心までいたずらするわけではありません。</t>
  </si>
  <si>
    <t>不良狼の傷痕</t>
  </si>
  <si>
    <t>厳しい環境でも恐れることのな不良なオ狼の傷痕。</t>
  </si>
  <si>
    <t>不良風ヘア</t>
  </si>
  <si>
    <t>荒々しいオオカミを鋭く形象化したシャギーカットヘアスタイル。</t>
  </si>
  <si>
    <t>不良っぽい顔</t>
  </si>
  <si>
    <t>だらしなくて悪い印象を与える顔で、早く通り過ぎたくなる顔。</t>
  </si>
  <si>
    <t>華やかな魔術の服</t>
  </si>
  <si>
    <t>派手な魔術は服装から始まる！どんなカード魔術を披露してみようかな？</t>
  </si>
  <si>
    <t>赤いリボンのトップハット</t>
  </si>
  <si>
    <t>大きな赤いリボンが流れるような白い帽子。王冠の装飾がポイントになっています。</t>
  </si>
  <si>
    <t>トランプの杖</t>
  </si>
  <si>
    <t>トランプを模して作られた杖。運だけは最高だと言えます！</t>
  </si>
  <si>
    <t>魔術ハートのイヤリング</t>
  </si>
  <si>
    <t>逆さまに垂れたトランプのハートのイヤリング。それは情熱を象徴します。</t>
  </si>
  <si>
    <t>淡いウェーブヘア</t>
  </si>
  <si>
    <t>優雅さと華やかさを同時に表現したロングヘアスタイル。</t>
  </si>
  <si>
    <t>自信に満ちた顔</t>
  </si>
  <si>
    <t>自信に満ちた眼差しと話し方、その全てが感じられる顔。</t>
  </si>
  <si>
    <t>派手な魔術の服</t>
  </si>
  <si>
    <t>ずば抜けた腕前の魔術師。さて、今見せているのは魔術でしょうか、それとも魔法でしょうか？</t>
  </si>
  <si>
    <t>トランプトップハット</t>
  </si>
  <si>
    <t>時々帽子を取ると、中にハトの羽が一、二羽くらい入るトランプの帽子。</t>
  </si>
  <si>
    <t>魔術師の杖</t>
  </si>
  <si>
    <t>トランプカードを使って作られた杖。驚くべき魔法を見せてくれるかな？</t>
  </si>
  <si>
    <t>四角のイヤリング</t>
  </si>
  <si>
    <t>黄金色のトランプのダイヤのイヤリング。幸運と永遠を象徴します。</t>
  </si>
  <si>
    <t>ハッシュタイアップヘア</t>
  </si>
  <si>
    <t>長いヘアを結び、洗練されてきちんと整えた華やかなマジシャンのヘアスタイル。</t>
  </si>
  <si>
    <t>意欲にあふれる顔</t>
  </si>
  <si>
    <t>観客を引きつけるような力強い眼差しが詰まった顔。</t>
  </si>
  <si>
    <t>アカデミースカート</t>
  </si>
  <si>
    <t>エレボス大陸にあるアカデミーの制服スカートです。きちんとして丁寧に！</t>
  </si>
  <si>
    <t>星光のベレー帽</t>
  </si>
  <si>
    <t>エレボス大陸にある長い歴史と知識を誇る学校のベレー帽です。</t>
  </si>
  <si>
    <t>星装飾の杖</t>
  </si>
  <si>
    <t>星の力を借りて使う杖。リボンで飾って可愛さを強調してみました。</t>
  </si>
  <si>
    <t>星々のイヤリング</t>
  </si>
  <si>
    <t>星を象徴するイヤリング。星の力と心に秘めた魔力を集めて作りました。</t>
  </si>
  <si>
    <t>一列編み込みのロングヘア</t>
  </si>
  <si>
    <t>長いストレートヘアにサイドで編み込んだポイントが際立つヘアスタイル。</t>
  </si>
  <si>
    <t>知的な顔</t>
  </si>
  <si>
    <t>もっと多くのことを知りたいという眼差しが詰まった顔。</t>
  </si>
  <si>
    <t>アカデミーパンツ</t>
  </si>
  <si>
    <t>エレボス大陸にあるアカデミーの制服パンツです。落ち着いて賢く！</t>
  </si>
  <si>
    <t>星光のつば付きベレー帽</t>
  </si>
  <si>
    <t>エレボス大陸にある長い歴史と実力を誇る学校のベレー帽です。</t>
  </si>
  <si>
    <t>優等生の眼鏡</t>
  </si>
  <si>
    <t>学びたい知識への堅固な意志！アカデミーの優等生の眼鏡です。</t>
  </si>
  <si>
    <t>シックな風ヘア</t>
  </si>
  <si>
    <t>知的な印象が垣間から見えるショートでシックなヘアスタイル。</t>
  </si>
  <si>
    <t>学問への熱意がある顔</t>
  </si>
  <si>
    <t>絶えず知識を求める眼差しが詰まった顔。</t>
  </si>
  <si>
    <t>星光の魔法書</t>
  </si>
  <si>
    <t>星にお願いして力を借りる魔法書。あらゆる魔法の呪文が込められています。</t>
  </si>
  <si>
    <t>優雅なドレス</t>
  </si>
  <si>
    <t>上品な貴婦人用のドレス。ピンク色のフリルと金糸の装飾が美しく飾っています。</t>
  </si>
  <si>
    <t>レースのフロッピーハット</t>
  </si>
  <si>
    <t>強い日差しを遮る大きなつばが付いた帽子。エレガントな羽とチェーン、バラの装飾が見えますか？</t>
  </si>
  <si>
    <t>バラ花の日傘</t>
  </si>
  <si>
    <t>フリルが飾られた華やかな日傘。庭園を散歩する時に肌を守ってくれます。</t>
  </si>
  <si>
    <t>貴婦人のイヤリング</t>
  </si>
  <si>
    <t>赤い蝶が優雅に降り立った黄金色のイヤリング。華やかさに目が離せません。</t>
  </si>
  <si>
    <t>サイドウェーブヘア</t>
  </si>
  <si>
    <t>他人の手を借りて丁寧に整えられたエレガントなヘアスタイル。</t>
  </si>
  <si>
    <t>余裕のある顔</t>
  </si>
  <si>
    <t>きらきらとした余裕と少しのロマンスがやわらかく含まれている顔。</t>
  </si>
  <si>
    <t>仕立て用の衣装</t>
  </si>
  <si>
    <t>見習い裁断師が着る服装。練習する時も可愛い物を着ないと効率が上がらないのです！</t>
  </si>
  <si>
    <t>大きなピンクリボン</t>
  </si>
  <si>
    <t>可愛さへの意志を示すリボン。芸術とは絶えず可愛さを追い求めるもの！</t>
  </si>
  <si>
    <t>切り口の裁断はさみ</t>
  </si>
  <si>
    <t>偉大な仕立て屋のはさみ。これがあれば何でも正確に切れそうです。</t>
  </si>
  <si>
    <t>はさみのイヤリング</t>
  </si>
  <si>
    <t>決してあきらめない強い意志を象徴するイヤリング。宝石に揺れない強い信念が込められています。</t>
  </si>
  <si>
    <t>ツインウェーブヘア</t>
  </si>
  <si>
    <t>巻き上げて整えた団子ヘアに両サイドのヘアを長く出したヘアスタイル。</t>
  </si>
  <si>
    <t>観察する顔</t>
  </si>
  <si>
    <t>繊細な観察が瞳の中にたっぷりと詰まっている顔。</t>
  </si>
  <si>
    <t>黒鳥のドレス</t>
  </si>
  <si>
    <t>冷たい黒鳥オディールを象徴するドレス。青みがかった黒い羽を持っています。</t>
  </si>
  <si>
    <t>黒鳥の羽</t>
  </si>
  <si>
    <t>黒鳥の翼</t>
  </si>
  <si>
    <t>自分を愛してくれた人々から離れ、真の愛を探そうとした黒鳥オディールの翼。</t>
  </si>
  <si>
    <t>黄色いバラ</t>
  </si>
  <si>
    <t>人々に別れを告げて去った黒鳥オディールに最後に残された黄色いバラ。</t>
  </si>
  <si>
    <t>青い宝石のイヤリング</t>
  </si>
  <si>
    <t>神秘的な色合いの青い宝石がついた華やかなイヤリング。見ているとなぜか悲しくなります。</t>
  </si>
  <si>
    <t>黄金星の顔飾り</t>
  </si>
  <si>
    <t>星と人々の愛を求める黒鳥オディールの顔飾り。</t>
  </si>
  <si>
    <t>エレガントなアップヘア</t>
  </si>
  <si>
    <t>優雅で落ち着いた印象を与えるヘアスタイル。</t>
  </si>
  <si>
    <t>高潔な顔</t>
  </si>
  <si>
    <t>愛されたかったものを忘れ去る顔。</t>
  </si>
  <si>
    <t>白鳥のドレス</t>
  </si>
  <si>
    <t>穏やかな白鳥オデットを象徴するドレス。ピンク色がかった白い羽を持っています。</t>
  </si>
  <si>
    <t>白鳥の羽</t>
  </si>
  <si>
    <t>見る人を微笑ませるダンスを踊った白鳥オデットの翼を象徴するヘアバンド。</t>
  </si>
  <si>
    <t>白鳥の翼</t>
  </si>
  <si>
    <t>愛する人のそばにいるために絶望を突破して飛んできた白鳥オデットの翼。</t>
  </si>
  <si>
    <t>赤いバラ</t>
  </si>
  <si>
    <t>人々に真の愛を見せた白鳥オデットの美しい赤いバラ。</t>
  </si>
  <si>
    <t>ピンク宝石のイヤリング</t>
  </si>
  <si>
    <t>神秘的な色合いの赤い宝石がついた華やかなイヤリング。見ていると自然にいい気分になります。</t>
  </si>
  <si>
    <t>ピンク星の顔飾り</t>
  </si>
  <si>
    <t>星と人々から愛された白鳥オデットの顔飾り。</t>
  </si>
  <si>
    <t>ショートウェーブヘア</t>
  </si>
  <si>
    <t>優雅で清潔感のある魅力を持つヘアスタイル。</t>
  </si>
  <si>
    <t>優雅な顔</t>
  </si>
  <si>
    <t>愛した全てのものを決して忘れない顔。</t>
  </si>
  <si>
    <t>村の長老の杖（チャプター1 NPC）</t>
  </si>
  <si>
    <t>ゾンビC衣装（チャプター2 NPC）</t>
  </si>
  <si>
    <t>ゾンビCの帽子（チャプター2 NPC）</t>
  </si>
  <si>
    <t>ゾンビCの傷痕（チャプター2 NPC）</t>
  </si>
  <si>
    <t>ゾンビCの顔（チャプター2 NPC）</t>
  </si>
  <si>
    <t>リボンフリルワンピース</t>
  </si>
  <si>
    <t>地下世界を歩き回った最初の冒険家であり、好奇心旺盛な少女アリスの服装。</t>
  </si>
  <si>
    <t>蝶リボンのバンド</t>
  </si>
  <si>
    <t>どこにでも行ける少女アリスのリボンヘアバンド。道に迷っても世界はつながっているから！</t>
  </si>
  <si>
    <t>不思議の国の懐中時計</t>
  </si>
  <si>
    <t>パーティーに遅れないように、何度も時間を確認しなければなりません。</t>
  </si>
  <si>
    <t>おっとり蝶のイヤリング</t>
  </si>
  <si>
    <t>好奇心に満ちたアリスのイヤリング。ハートの女王が欲しがった純粋な心を持っています。</t>
  </si>
  <si>
    <t>ふわふわヘア</t>
  </si>
  <si>
    <t>両サイドを小さく編んだ豊かなヘアスタイル。</t>
  </si>
  <si>
    <t>好奇心たっぷりの顔</t>
  </si>
  <si>
    <t>隠せない好奇心がたっぷりと表れている顔。</t>
  </si>
  <si>
    <t>万能の鍵</t>
  </si>
  <si>
    <t>地下世界の扉を開くために探した鍵。この鍵で無事に家に帰れるでしょうね？</t>
  </si>
  <si>
    <t>ストライプパンプキン服</t>
  </si>
  <si>
    <t>不思議な世界に住んでいる時間のウサギが普段着る服。走る時に楽です！</t>
  </si>
  <si>
    <t>つんとウサギの耳</t>
  </si>
  <si>
    <t>黄金チェーンのモノクル</t>
  </si>
  <si>
    <t>チェーンがついたモノクル。忙しく動いても失くす心配はありません！</t>
  </si>
  <si>
    <t>ツインテールちりちりのヘア</t>
  </si>
  <si>
    <t>両サイドを丸めて団子のように編んだ可愛らしいヘアスタイル。</t>
  </si>
  <si>
    <t>意地悪な気持ちがそのまま表に出た顔。</t>
  </si>
  <si>
    <t>カチカチと時計の音</t>
  </si>
  <si>
    <t>チクタクと音を立てていた時計は、この奇妙な世界を離れる瞬間に止まってしまいました。</t>
  </si>
  <si>
    <t>なみなみとする鈴の服</t>
  </si>
  <si>
    <t>紫色の猫耳</t>
  </si>
  <si>
    <t>音がする方向ならどこへでもピンと立って傾く猫耳。</t>
  </si>
  <si>
    <t>ストライプの尻尾</t>
  </si>
  <si>
    <t>いたずらをするときは巻くチェシャのしっぽ。しっぽが丸まっていたら注意しましょう！</t>
  </si>
  <si>
    <t>なみなみ鈴のイヤリング</t>
  </si>
  <si>
    <t>耳元でチャラチャラと鳴る鈴の音が好奇心をかき立てます！</t>
  </si>
  <si>
    <t>チェシャハーフアップヘア</t>
  </si>
  <si>
    <t>いたずらっぽくてユニークな感じのハーフアップヘアスタイル。</t>
  </si>
  <si>
    <t>じゃれつく顔</t>
  </si>
  <si>
    <t>相手が一緒に遊んでくれることをとても期待している顔。</t>
  </si>
  <si>
    <t>トランプオーブ</t>
  </si>
  <si>
    <t>奇妙で神秘的なワンダーランドを象徴するトランプカード。チェシャが誰かから奪ったのでしょうか？</t>
  </si>
  <si>
    <t>ハートローズドレス</t>
  </si>
  <si>
    <t>ワンダーランドのハート女王だけ着ることができるドレス。豪華な装飾に心を込めています。</t>
  </si>
  <si>
    <t>傲慢の王冠</t>
  </si>
  <si>
    <t>ワンダーランドの女王にだけ受け継がれるクラウン。これをかぶると性格が変わるというけど…？</t>
  </si>
  <si>
    <t>女王の花園</t>
  </si>
  <si>
    <t>兵士たちのミスで白バラが咲いた女王の花園。</t>
  </si>
  <si>
    <t>変わらぬハートのセプター</t>
  </si>
  <si>
    <t>女王の唯一無二の力を象徴するセプター。変わらぬハートが中央を飾っています。</t>
  </si>
  <si>
    <t>ハート宝石のイヤリング</t>
  </si>
  <si>
    <t>強い意志を込めたイヤリング。強い願いを抱けば抱くほど、さらに美しく輝きます。</t>
  </si>
  <si>
    <t>ハート形のタトゥー</t>
  </si>
  <si>
    <t>愛と情熱を象徴するハートの形が繊細に描かれたタトゥー。</t>
  </si>
  <si>
    <t>スリムロールヘア</t>
  </si>
  <si>
    <t>長いヘアを丁寧に細かく整えたヘアスタイル。</t>
  </si>
  <si>
    <t>傲慢な顔</t>
  </si>
  <si>
    <t>傲慢さと愛と情熱を込めてきらきらと輝いている顔。</t>
  </si>
  <si>
    <t>緑の紳士服</t>
  </si>
  <si>
    <t>何か変わった考えに満ちているのかわからない、謎だらけで華やかな一揃いの服！</t>
  </si>
  <si>
    <t>おざなりのトップハット</t>
  </si>
  <si>
    <t>ひょうきんな内面を少し覗いているような気分にさせる不思議な帽子。</t>
  </si>
  <si>
    <t>秘密のティーポット</t>
  </si>
  <si>
    <t>この謎のティーポットに入ったお茶を飲んだらどんなことが起こるでしょうか？</t>
  </si>
  <si>
    <t>真珠のイヤリング</t>
  </si>
  <si>
    <t>控えめに巻かれた金の装飾と滑らかな優雅さが際立つイヤリング。</t>
  </si>
  <si>
    <t>ぐねぐねヘア</t>
  </si>
  <si>
    <t>どことなく曲がりくねりながら上がるめちゃくちゃなヘアスタイル。</t>
  </si>
  <si>
    <t>無邪気な顔</t>
  </si>
  <si>
    <t>無邪気な瞳の中にいたずらが隠されていそうな顔。</t>
  </si>
  <si>
    <t>グレン衣装（チャプター3 NPC）</t>
  </si>
  <si>
    <t>グレンのイヤリング（NPC）</t>
  </si>
  <si>
    <t>グレンヘア（NPC）</t>
  </si>
  <si>
    <t>グレンの顔（NPC）</t>
  </si>
  <si>
    <t>クイーンオブドレス</t>
  </si>
  <si>
    <t>深い闇と幻想の中で咲いたヴァンパイアクイーンの古風なドレス。</t>
  </si>
  <si>
    <t>支配者のクラウン</t>
  </si>
  <si>
    <t>支配と優雅さをそのまま織り込んで作られたクラウン。かぶれる者はたった一人だけです。</t>
  </si>
  <si>
    <t>終わりなき夜の翼</t>
  </si>
  <si>
    <t>終わらないこの夜の永遠まで飛んで行けそうな翼。</t>
  </si>
  <si>
    <t>高貴なイヤリング</t>
  </si>
  <si>
    <t>サイズは小さくても、きらめきだけで強い存在感を放つイヤリング。</t>
  </si>
  <si>
    <t>鋭いタトゥー</t>
  </si>
  <si>
    <t>相手に忘れられない強烈で鋭い姿を見せることになるでしょう。</t>
  </si>
  <si>
    <t>ツインテールロングヘア</t>
  </si>
  <si>
    <t>優雅さと可愛らしさ、その間どこかにある曲がりくねって揺れるヘアスタイル。</t>
  </si>
  <si>
    <t>濃いまなざしの顔</t>
  </si>
  <si>
    <t>一度見たら忘れられない鋭い印象の顔。</t>
  </si>
  <si>
    <t>夜を抱くオーブ</t>
  </si>
  <si>
    <t>終わることのない赤い夜と暗闇の力を受けて作られたヴァンパイアのオーブ。</t>
  </si>
  <si>
    <t>キングオブ洋服</t>
  </si>
  <si>
    <t>紅き夜と果てしない幻想を込めたヴァンパイアキングの洋服。力強さが際立っています。</t>
  </si>
  <si>
    <t>暗黒のクラウン</t>
  </si>
  <si>
    <t>この終わりなき夜の世界に存在する唯一無二のキングであることを示すクラウン。</t>
  </si>
  <si>
    <t>濃い闇の翼</t>
  </si>
  <si>
    <t>濃い闇の中でも迷わず、望む場所どこでも飛んで行けそうな翼。</t>
  </si>
  <si>
    <t>赤い星光の杖</t>
  </si>
  <si>
    <t>赤く染められた夜と暗闇の加護を受けて作られたヴァンパイアの杖。</t>
  </si>
  <si>
    <t>高尚なイヤリング</t>
  </si>
  <si>
    <t>キングの優雅さと高貴さを形にしたイヤリング。</t>
  </si>
  <si>
    <t>エレガントロングヘア</t>
  </si>
  <si>
    <t>重いヘアが深淵の中で波打つように流れるヘアスタイル。</t>
  </si>
  <si>
    <t>高貴な黒い顔</t>
  </si>
  <si>
    <t>緑の半袖服</t>
  </si>
  <si>
    <t>始まりを告げる新芽魔法使いの服装。</t>
  </si>
  <si>
    <t>緑の魔法帽子</t>
  </si>
  <si>
    <t>シンプルなデザインと落ち着いたトーンの魔法帽子。</t>
  </si>
  <si>
    <t>暗黒魔術の服</t>
  </si>
  <si>
    <t>闇という理を探究するための魔法使いの服装。</t>
  </si>
  <si>
    <t>黒魔法の帽子</t>
  </si>
  <si>
    <t>内面の濃い闇と渇望を間接的に見せているような帽子。</t>
  </si>
  <si>
    <t>水晶ワンド</t>
  </si>
  <si>
    <t>闇の理を明らかにするために作られた水晶のワンド。</t>
  </si>
  <si>
    <t>カットショートポニーヘア</t>
  </si>
  <si>
    <t>ショートヘアのようだけど、一房の結び目がポイントのヘアスタイル。</t>
  </si>
  <si>
    <t>淡いピンクワンピース</t>
  </si>
  <si>
    <t>どこへ向かっても力強く進むことができるように軽やかで実用的に作られたワンピース。</t>
  </si>
  <si>
    <t>青いカーディガン</t>
  </si>
  <si>
    <t>周りを軽やかに見回しながら散歩するのに負担なく着られる服装。</t>
  </si>
  <si>
    <t>ブラウンパン形の帽子</t>
  </si>
  <si>
    <t>秋の柔らかさがよく表れる帽子。頭にちょうどいいアクセントを与えてくれます。</t>
  </si>
  <si>
    <t>魔法のパレット</t>
  </si>
  <si>
    <t>振る筆の中に私の夢の色が染み込んでいるよう！</t>
  </si>
  <si>
    <t>ショートカットヘア</t>
  </si>
  <si>
    <t>手軽に整えたように見えるけれど、独特の魅力があるヘアスタイル。</t>
  </si>
  <si>
    <t>淡々とした眼差しの顔</t>
  </si>
  <si>
    <t>ゆっくりと流れていく時間を淡々と見つめているような顔。</t>
  </si>
  <si>
    <t>ピンク襟のローブ</t>
  </si>
  <si>
    <t>大魔法使いくらいの私なら絶対できるはず！たくさんの夢と希望を心に抱えて。</t>
  </si>
  <si>
    <t>ピンクポインテッド</t>
  </si>
  <si>
    <t>うねる風が帽子の中を通り過ぎると、なぜか楽しい鼻歌が出てきます。</t>
  </si>
  <si>
    <t>赤い星の杖</t>
  </si>
  <si>
    <t>真っ暗な闇の中でもさまよわずに前に進むことができるように勇気をくれる杖。</t>
  </si>
  <si>
    <t>ショートタイアップヘア</t>
  </si>
  <si>
    <t>星を夢見る顔</t>
  </si>
  <si>
    <t>キラキラと数多くの星々が瞬いているような瞳の中にすべてが入っているような顔。</t>
  </si>
  <si>
    <t>神への敬虔な心を込めて作られた司祭服。</t>
  </si>
  <si>
    <t>光のビレッタ</t>
  </si>
  <si>
    <t>新実かつ深い心を込めて作られた司祭の帽子。</t>
  </si>
  <si>
    <t>星の杖</t>
  </si>
  <si>
    <t>夜明けを導く星の杖。この先に太陽という星が昇るでしょう。</t>
  </si>
  <si>
    <t>ウルフハッシュヘア</t>
  </si>
  <si>
    <t>整っていなくて色んな方向に伸びているヘアスタイル。</t>
  </si>
  <si>
    <t>冒険家の服装</t>
  </si>
  <si>
    <t>深い森を探検するには何も問題のないように頑丈な服装で構成された一揃いの服。</t>
  </si>
  <si>
    <t>ふわっと葉っぱ</t>
  </si>
  <si>
    <t>頭の上に森のロマンスが軽やかに降り注ぎました！</t>
  </si>
  <si>
    <t>ロマンチックランプ</t>
  </si>
  <si>
    <t>暗い森をロマンチックに照らす温かいランプ。</t>
  </si>
  <si>
    <t>ポニーテールヘア</t>
  </si>
  <si>
    <t>何気なく流れ落ちたヘアをきちんと梳かして結んだヘアスタイル。</t>
  </si>
  <si>
    <t>散歩に出かける軽い足取りであっても、優雅さは欠かせません。</t>
  </si>
  <si>
    <t>ミニヘアピン</t>
  </si>
  <si>
    <t>ヘアに簡単なポイントになる可愛いヘアピン。</t>
  </si>
  <si>
    <t>一着の洋服</t>
  </si>
  <si>
    <t>すっきりとした上に上品なフィット感の一揃いの洋服。</t>
  </si>
  <si>
    <t>シンプルなベレー帽</t>
  </si>
  <si>
    <t>シンプルなベレー帽はエレガントなスーツによく似合います！</t>
  </si>
  <si>
    <t>チェックリスト</t>
  </si>
  <si>
    <t>毎日守るべきルーティンが書かれたチェックリスト。絶対に守らないと！</t>
  </si>
  <si>
    <t>セミ洋服</t>
  </si>
  <si>
    <t>エレガントなラインときれいな縁取りが際立つ一揃いの洋服。</t>
  </si>
  <si>
    <t>シンプルなヘアバンド</t>
  </si>
  <si>
    <t>簡単なポイントになるシンプルなヘアバンド。</t>
  </si>
  <si>
    <t>柳の枝の杖</t>
  </si>
  <si>
    <t>細く見えるが、実は強い魔力を秘めている杖。</t>
  </si>
  <si>
    <t>上級魔法服</t>
  </si>
  <si>
    <t>軽やかに見えても強力な防御魔法が込められた実用的な魔法使いの服装。</t>
  </si>
  <si>
    <t>白い魔法の帽子</t>
  </si>
  <si>
    <t>魔法防御力が非常に高い帽子。かぶっているともっと強い魔法使いになった気がします！</t>
  </si>
  <si>
    <t>青い宝石の杖</t>
  </si>
  <si>
    <t>キラキラとした青い魔力が詰まった杖。初心者には扱いにくいです。</t>
  </si>
  <si>
    <t>センターパートヘア</t>
  </si>
  <si>
    <t>前ヘアを適当に流し、短いヘアも手軽に整えたヘアスタイル。</t>
  </si>
  <si>
    <t>錬金術の実験服</t>
  </si>
  <si>
    <t>優れた収納力と強い耐久性、どんな実験にも耐えられる錬金術師の一揃いの服装。</t>
  </si>
  <si>
    <t>錬金術師の帽子</t>
  </si>
  <si>
    <t>可愛さと実用的な面を一つにした錬金術師の帽子。</t>
  </si>
  <si>
    <t>実験の汗滴</t>
  </si>
  <si>
    <t>長い実験の結果と錬金術師の努力の汗が染み込んだポーションの瓶。</t>
  </si>
  <si>
    <t>ぼーっとする顔</t>
  </si>
  <si>
    <t>知的な印象が静かに漂う顔。</t>
  </si>
  <si>
    <t>錬金術の練習服</t>
  </si>
  <si>
    <t>優れた収納力と強い耐久性、どんな修業にも耐えられる錬金術師の一揃いの服装。</t>
  </si>
  <si>
    <t>錬金術の練習帽子</t>
  </si>
  <si>
    <t>どんな修行をしても安全が一番！頑丈な装備は必須です。</t>
  </si>
  <si>
    <t>ぼんやりした顔</t>
  </si>
  <si>
    <t>ずっと待たなければならない退屈さにぼんやりしているような顔。</t>
  </si>
  <si>
    <t>上級秘伝書</t>
  </si>
  <si>
    <t>高度な魔法の知識がぎっしり詰まった本！本当に私が習得できるのでしょうか？</t>
  </si>
  <si>
    <t>ふわふわワンピース</t>
  </si>
  <si>
    <t>可愛らしさが際立ちながらも、魔法の防御的な側面での実用性が高い魔法使いの一揃いの服装。</t>
  </si>
  <si>
    <t>ビーズのヘアピン</t>
  </si>
  <si>
    <t>大きくて小さな丸いビーズが可愛い規則を成すヘアピン。</t>
  </si>
  <si>
    <t>ミニビーズワンド</t>
  </si>
  <si>
    <t>小さくて可愛いビーズの中に魔力が染み込んでいるワンド。</t>
  </si>
  <si>
    <t>ふわふわパンプキン服</t>
  </si>
  <si>
    <t>黄金ビーズのヘアピン</t>
  </si>
  <si>
    <t>黄金色の丸いビーズが小さなアクセントになるヘアピン。</t>
  </si>
  <si>
    <t>黄金ビーズワンド</t>
  </si>
  <si>
    <t>暖かい黄金色に輝くビーズの中に、隠された魔力がたっぷり入っています。</t>
  </si>
  <si>
    <t>いたずらっ子の服</t>
  </si>
  <si>
    <t>妖精たちと一緒にすぐにでもいたずらに出かけるかのような魔法使いの一揃いの服装。</t>
  </si>
  <si>
    <t>ミニ魔法帽子</t>
  </si>
  <si>
    <t>いたずらっぽさがいっぱいの魔法使いの帽子。</t>
  </si>
  <si>
    <t>いたずらっ子のワンド</t>
  </si>
  <si>
    <t>魔法の修練のために作られたワンドですが、いたずらにもっと多く使われています。</t>
  </si>
  <si>
    <t>ルルララ服</t>
  </si>
  <si>
    <t>妖精たちと一緒にすぐにでも遊びに行きそうな魔法使いの一揃いの服装。</t>
  </si>
  <si>
    <t>いたずらっこ帽子</t>
  </si>
  <si>
    <t>なぜかこの帽子、いつの間にかカエルになって飛び回る気がする...！</t>
  </si>
  <si>
    <t>水色ビーズの杖</t>
  </si>
  <si>
    <t>一振りするたびにいたずらの気持ちがいっぱい、魔法がバンバン爆発します！</t>
  </si>
  <si>
    <t>ときめくウェディングドレス</t>
  </si>
  <si>
    <t>世界で一番幸せな今日、そして今日の主役のためのたった一つのドレス。</t>
  </si>
  <si>
    <t>祝福のベール</t>
  </si>
  <si>
    <t>あなたが待っていた永遠の幸せが、この白い布の向こうにあります。その手を握ればもう…</t>
  </si>
  <si>
    <t>さらさらとしたときめき</t>
  </si>
  <si>
    <t>風にそよそよと揺れるたびに、わくわくする気持ちがどんどん現れそうです。</t>
  </si>
  <si>
    <t>紫色のイヤリング</t>
  </si>
  <si>
    <t>小さくてもこれをつけているだけで、より愛らしさが増している気分です。</t>
  </si>
  <si>
    <t>赤面した紅潮</t>
  </si>
  <si>
    <t>今日の高揚して楽しい気持ちをどうしても隠すことができません！</t>
  </si>
  <si>
    <t>流れるウェーブヘア</t>
  </si>
  <si>
    <t>曲がりくねりながら軽やかに揺れる愛らしいヘアスタイル。</t>
  </si>
  <si>
    <t>きらきらと輝く顔</t>
  </si>
  <si>
    <t>永遠を描く無垢な瞳の中に幸せが描かれているような顔。</t>
  </si>
  <si>
    <t>ロマンチックウェディングブーケ</t>
  </si>
  <si>
    <t>手に集めて作った今日のロマンス、永遠の喜び。</t>
  </si>
  <si>
    <t>ロマンチックなバラの洋服</t>
  </si>
  <si>
    <t>緊張で固まった新郎の心を美しいロマンスで導く一揃いの洋服。</t>
  </si>
  <si>
    <t>花道のミニハット</t>
  </si>
  <si>
    <t>少しフラフラすることがあっても幸せをしっかり掴まなくては...一度掴んだら永遠に手放さないで。</t>
  </si>
  <si>
    <t>騒がしい喜び</t>
  </si>
  <si>
    <t>どんなにしても、どうしても、今日の高揚して嬉しい気持ちを隠すことができません。</t>
  </si>
  <si>
    <t>ロマンチックウェディングの杖</t>
  </si>
  <si>
    <t>一握りにぴったり収まる今日のロマンス、永遠の幸福。</t>
  </si>
  <si>
    <t>バラ色のイヤリング</t>
  </si>
  <si>
    <t>控えめなローズピンクのイヤリングも、赤く染まった頬をすべて隠すことはできません。</t>
  </si>
  <si>
    <t>きちんとしたリーフヘア</t>
  </si>
  <si>
    <t>きちんと梳かして整っているように見えるが、高揚した気持ちは隠せないヘアスタイル。</t>
  </si>
  <si>
    <t>揺らぎない顔</t>
  </si>
  <si>
    <t>少しの違和感が感じられるが、揺るぎない強い目をしている顔。</t>
  </si>
  <si>
    <t>荒々しい一着の服</t>
  </si>
  <si>
    <t>地味ではなく、小さなボタンがポイントの基本的な魔法衣装。</t>
  </si>
  <si>
    <t>いびつな魔法帽子</t>
  </si>
  <si>
    <t>魔法使いのひねっている姿を見せている帽子。</t>
  </si>
  <si>
    <t>夢見る蝶のワンピース</t>
  </si>
  <si>
    <t>波間中の夢の蝶</t>
  </si>
  <si>
    <t>変わらない純粋を彫り込んで乗せた装飾と波打つように揺れる蝶の装飾が加わったベレー帽。</t>
  </si>
  <si>
    <t>青い霧の蝶</t>
  </si>
  <si>
    <t>夢の中で見た青い光をすべて含んでいるかのような幻想的な蝶の翼。</t>
  </si>
  <si>
    <t>夢の向こう側のイヤリング</t>
  </si>
  <si>
    <t>揺れる羽ばたきの間から、夢の彼方がかすかに揺らめきます。</t>
  </si>
  <si>
    <t>硬いハッシュヘア</t>
  </si>
  <si>
    <t>固く沈んでいるように見えるが、触れるととても柔らかいヘアスタイル。</t>
  </si>
  <si>
    <t>夢を見る顔</t>
  </si>
  <si>
    <t>終わりのない夢の中、その向こうまで無限に見つめているような顔。</t>
  </si>
  <si>
    <t>秘密を秘めた蝶</t>
  </si>
  <si>
    <t>解明できない時間の秘密が集まり、流れるように揺らめくオーブ。</t>
  </si>
  <si>
    <t>夜明けのゴシック洋服</t>
  </si>
  <si>
    <t>止まった夜明けの一筋の青い光が蝶の羽ばたきのように穏やかに回り続けているようです。</t>
  </si>
  <si>
    <t>夜明けの静けさ</t>
  </si>
  <si>
    <t>この夜明けの静けさを歌いたくて羽ばたいていた蝶たちが休む帽子です。</t>
  </si>
  <si>
    <t>青い蝶のマント</t>
  </si>
  <si>
    <t>夜明け前の秘密をこのマントの下にすべて隠してしまったような気がします。</t>
  </si>
  <si>
    <t>青い蝶の杖</t>
  </si>
  <si>
    <t>終わりが見えない長い夜明けを照らす青い蝶の翼の動き。</t>
  </si>
  <si>
    <t>夜明けのイヤリング</t>
  </si>
  <si>
    <t>跡だけ残された夜明けに、忘れられない青い光がきらめきます。</t>
  </si>
  <si>
    <t>一層の垂れヘア</t>
  </si>
  <si>
    <t>適当に横に垂らしたように見えるが、それなりのリラックス感があるヘアスタイル。</t>
  </si>
  <si>
    <t>夜明けを見る顔</t>
  </si>
  <si>
    <t>夜明けの濃い霧の向こうを無関心に見守っているような顔。</t>
  </si>
  <si>
    <t>ディンの衣装（NPC）</t>
  </si>
  <si>
    <t>ディンの帽子（NPC）</t>
  </si>
  <si>
    <t>ディンの杖（NPC）</t>
  </si>
  <si>
    <t>ディンの単眼鏡（NPC）</t>
  </si>
  <si>
    <t>ディンのヘア（NPC）</t>
  </si>
  <si>
    <t>ディンの顔（NPC）</t>
  </si>
  <si>
    <t>白いバラのドレス</t>
  </si>
  <si>
    <t>危険なほどに輝く棘が巻き付いたドレス。血のようなバラが残酷な美しさを放っています。</t>
  </si>
  <si>
    <t>茨バラ薇の花冠</t>
  </si>
  <si>
    <t>残酷な美しさを持つバラの花冠。油断すると鋭い棘が心を突き刺すようです。</t>
  </si>
  <si>
    <t>絡まった茨の蔓</t>
  </si>
  <si>
    <t>巻き付くつると鋭い棘が、すぐにでも私の心を突き刺すようです。</t>
  </si>
  <si>
    <t>刺繍入りレースの日傘</t>
  </si>
  <si>
    <t>美しいバラがついた日傘。しかし残酷な棘が周りにあるため、触るのは難しいです。</t>
  </si>
  <si>
    <t>バラの涙イヤリング</t>
  </si>
  <si>
    <t>血のようなバラの涙が結晶となっているイヤリング。</t>
  </si>
  <si>
    <t>目のバラ</t>
  </si>
  <si>
    <t>痛みによって咲いたバラ。美しいさと残酷な魅力を感じます。</t>
  </si>
  <si>
    <t>細いカーリーヘア</t>
  </si>
  <si>
    <t>きちんと梳かしたにも関わらず、くせ毛がちりちりと立っているヘアスタイル。</t>
  </si>
  <si>
    <t>血の色を含んだ顔</t>
  </si>
  <si>
    <t>深い眼差しとはっきりした視線がすべてを見通しているような顔。</t>
  </si>
  <si>
    <t>白いバラの洋服</t>
  </si>
  <si>
    <t>鋭い棘が巻き付いた洋服。濃い闇の中で浮かび上がる血のようなバラが残酷な微笑を浮かべています。</t>
  </si>
  <si>
    <t>血のバラの花冠</t>
  </si>
  <si>
    <t>バラの赤い光が冷たくきらめくバラの花冠。見ていると心が凍りつくようです。</t>
  </si>
  <si>
    <t>バラの茨の蔓</t>
  </si>
  <si>
    <t>バラの美しさでも、危険すぎる棘の蔓を完全に隠すことはできません。</t>
  </si>
  <si>
    <t>バラの棘イヤリング</t>
  </si>
  <si>
    <t>鋭い棘で耳を包み込むバラのイヤリング。</t>
  </si>
  <si>
    <t>棘の片眼鏡</t>
  </si>
  <si>
    <t>鋭い棘が縁を繊細に包み込むゴシックスタイルの片眼鏡。</t>
  </si>
  <si>
    <t>濃いウェーブヘア</t>
  </si>
  <si>
    <t>波のようにくせ毛の豊かなヘアが特徴的なヘアスタイル。</t>
  </si>
  <si>
    <t>冷淡な顔</t>
  </si>
  <si>
    <t>冷静さと冷たさがどこかに留まっているような視線が込められた顔。</t>
  </si>
  <si>
    <t>バラのハート</t>
  </si>
  <si>
    <t>鋭い棘に囲まれた心臓。この心臓の持ち主は誰でしょうか？</t>
  </si>
  <si>
    <t>夢色の波のワンピース</t>
  </si>
  <si>
    <t>波打つ海の中のきらめきを編み込んで作られたワンピース。水の流れに乗ってふわふわと漂うみたいです！</t>
  </si>
  <si>
    <t>月光のクラゲ</t>
  </si>
  <si>
    <t>五色に輝く鮮やかなクラゲの帽子。海の中を美しい夢で染め上げています。</t>
  </si>
  <si>
    <t>波間のクラゲ</t>
  </si>
  <si>
    <t>波間にそって優雅に揺れるクラゲ。揺れるたびに泳ぐ音が聞こえます。</t>
  </si>
  <si>
    <t>クラゲのイヤリング</t>
  </si>
  <si>
    <t>深く青い海を内包したクラゲのイヤリング。風に揺れるたび、海の音が聞こえます。</t>
  </si>
  <si>
    <t>水ウェーブハートパーマヘア</t>
  </si>
  <si>
    <t>くるくると波打つ形がとても愛らしく感じられるヘアスタイル。</t>
  </si>
  <si>
    <t>夢を抱いた顔</t>
  </si>
  <si>
    <t>海が秘めた深い夢を瞳の中にたっぷりと持っているような顔。</t>
  </si>
  <si>
    <t>海の夢</t>
  </si>
  <si>
    <t>長い時間、海が抱いていたキラキラとする夢を泡の中に閉じ込めました！</t>
  </si>
  <si>
    <t>水色の海の洋服</t>
  </si>
  <si>
    <t>暗い深海のきらめきを取り入れて作られた洋服。どんな闇の中でも明るく輝くでしょう！</t>
  </si>
  <si>
    <t>水色のクラゲ</t>
  </si>
  <si>
    <t>輝く波を頭の上に覆ったようなクラゲの帽子。波で揺れるようにもします。</t>
  </si>
  <si>
    <t>くねくねクラゲ</t>
  </si>
  <si>
    <t>五色に輝きながら浮かんでいるクラゲ。動くクラゲの群れが可愛らしさを増しています。</t>
  </si>
  <si>
    <t>五色真珠の杖</t>
  </si>
  <si>
    <t>自然が作り出した五色の光を放つ真珠がついた杖。海のエネルギーがたっぷりと詰まっています。</t>
  </si>
  <si>
    <t>水花のイヤリング</t>
  </si>
  <si>
    <t>水中で咲いた花のようなクラゲのイヤリング。美しさとロマンスが隠されています。</t>
  </si>
  <si>
    <t>きちんとしたぴょんぴょんロングヘア</t>
  </si>
  <si>
    <t>形は整えたように見えるが、背面は適当に整えたような意外性のある魅力が際立つヘアスタイル。</t>
  </si>
  <si>
    <t>水色の瞳の顔</t>
  </si>
  <si>
    <t>流れる光と海の波が瞳の奥深くに詰まっている顔。</t>
  </si>
  <si>
    <t>きらきらバレエ衣装</t>
  </si>
  <si>
    <t>ほのかな光がまとったバレエ衣装を着て踊ると、星たちが足元をついて回りそうです。</t>
  </si>
  <si>
    <t>湖のハート飾り</t>
  </si>
  <si>
    <t>ひらひらとした翼とハート型の飾りが引き立つ優雅な髪飾りです。</t>
  </si>
  <si>
    <t>湖のぜんまい</t>
  </si>
  <si>
    <t>ぜんまいが回るたびに、どこからか穏やかな水の流れる音が聞こえるような気がします。</t>
  </si>
  <si>
    <t>湖のイヤリング</t>
  </si>
  <si>
    <t>星の光が湖に溶け込んだように固まったイヤリング。揺れるたびに、水の音が聞こえます。</t>
  </si>
  <si>
    <t>湖の涙</t>
  </si>
  <si>
    <t>湖が流した涙がかすかに宿る顔飾りです。</t>
  </si>
  <si>
    <t>スターライトヘア</t>
  </si>
  <si>
    <t>湖に映る星の光がきらめきながら染み込んだようなヘアスタイル。</t>
  </si>
  <si>
    <t>星色の瞳の顔</t>
  </si>
  <si>
    <t>星たちのきらめきが瞳の中にそのまま染み込んでいるような顔。</t>
  </si>
  <si>
    <t>夢の回転木馬</t>
  </si>
  <si>
    <t>この回転木馬はどんな夢を見ているのだろう？ぜんまいを回せば分かるかな？</t>
  </si>
  <si>
    <t>不愛想なベルベッドの制服</t>
  </si>
  <si>
    <t>バラ色の繊細さと魅惑的な品格が優雅に引き立つ制服です。</t>
  </si>
  <si>
    <t>不愛想な制服の帽子</t>
  </si>
  <si>
    <t>堅苦しい印象のある制服の帽子。しかし、その中には強烈なハートが隠れています。</t>
  </si>
  <si>
    <t>不愛想なぜんまい</t>
  </si>
  <si>
    <t>ぜんまいが回るたびに、どこかから不愛想だけど隠しきれない心が聞こえてくるような気がします。</t>
  </si>
  <si>
    <t>不愛想なぜんまい銃</t>
  </si>
  <si>
    <t>華やかな飾りと強そうな印象を与える頑丈な銃。しかし、中に弾は入っていません。</t>
  </si>
  <si>
    <t>不愛想なチェーンイヤリング</t>
  </si>
  <si>
    <t>細いチェーンが心と心の先を慎重につないでくれている気がします。</t>
  </si>
  <si>
    <t>不愛想な口ひげ</t>
  </si>
  <si>
    <t>よく整えられた口ひげ。それなりにロマンチックに見えるけど…実は偽物です！</t>
  </si>
  <si>
    <t>風に舞うヘア</t>
  </si>
  <si>
    <t>サイドに乱れたように流れているが、とてもきちんとしていてすっきり見えるヘアスタイル。</t>
  </si>
  <si>
    <t>強靭な眼差しの顔</t>
  </si>
  <si>
    <t>どんなことがあっても、眼差しだけは誰にも負けないような顔。</t>
  </si>
  <si>
    <t>ハニースーツ</t>
  </si>
  <si>
    <t>ハチミツ色のスーツ。甘い香りがするようです。</t>
  </si>
  <si>
    <t>ハニーライトハット</t>
  </si>
  <si>
    <t>甘いハチミツ色で作られた帽子。風が吹くと小さな触角が揺れ動きます。</t>
  </si>
  <si>
    <t>エレガンスロールヘア</t>
  </si>
  <si>
    <t>片側が優雅に巻かれており、エレガンスな魅力が溢れるヘアスタイル。</t>
  </si>
  <si>
    <t>溶けたハチミツ色の顔</t>
  </si>
  <si>
    <t>甘いハチミツ色が瞳いっぱいに溶けているような顔。</t>
  </si>
  <si>
    <t>ぶんぶん蜜蜜</t>
  </si>
  <si>
    <t>鋭い針を持っているけど、性格が温和なので簡単に針を放たないですよ。</t>
  </si>
  <si>
    <t>風の航海ワンピース</t>
  </si>
  <si>
    <t>このワンピースを着ると、強靭な船乗りの勇気と自由を歌うことになるでしょう！</t>
  </si>
  <si>
    <t>風の航海帽子</t>
  </si>
  <si>
    <t>海の香りがぷんとする帽子。この帽子をかぶれば、どこへでも進んで行けるような気がします。</t>
  </si>
  <si>
    <t>風の航海スタッフ</t>
  </si>
  <si>
    <t>永遠に吹き続ける風と終わりなき好奇心が、このスタッフを握って前に進ませてくれるでしょう。</t>
  </si>
  <si>
    <t>風の航海イヤリング</t>
  </si>
  <si>
    <t>小さな帆の形をした航海士のイヤリング。</t>
  </si>
  <si>
    <t>ツインテールポンポンヘア</t>
  </si>
  <si>
    <t>ツインテールに可愛く分け丸く巻いたポンポンヘア。</t>
  </si>
  <si>
    <t>風の航海顔</t>
  </si>
  <si>
    <t>溢れる好奇心と楽しそうな笑顔が輝く顔。</t>
  </si>
  <si>
    <t>自由の航海服装</t>
  </si>
  <si>
    <t>丈夫で実用的なサスペンダー付きの航海服。すぐにでも風を受けて出発しそうです。</t>
  </si>
  <si>
    <t>自由の航海帽子</t>
  </si>
  <si>
    <t>自由の風がいっぱい感じられる帽子。この帽子をかぶれば、どこへでも進んで行けるような気がします。</t>
  </si>
  <si>
    <t>自由の航海旗</t>
  </si>
  <si>
    <t>自由がはためく旗の中で輝いているようです。</t>
  </si>
  <si>
    <t>自由のイヤリング</t>
  </si>
  <si>
    <t>小さな帆と細いチェーンで作られた航海士のイヤリング。</t>
  </si>
  <si>
    <t>荒れた風のヘア</t>
  </si>
  <si>
    <t>荒れた海の風に無造作に乱れたヘア。</t>
  </si>
  <si>
    <t>自由の航海顔</t>
  </si>
  <si>
    <t>天真爛漫な好奇心と青い海をそのまま映し出しているような顔。</t>
  </si>
  <si>
    <t>賢者のローブ</t>
  </si>
  <si>
    <t>賢者のみが着るローブ。色あせない知識をたっぷりと含んだ気品が漂います。</t>
  </si>
  <si>
    <t>賢者の帽子</t>
  </si>
  <si>
    <t>端正な色合いと洗練された飾りが引き立つ賢者の帽子です。</t>
  </si>
  <si>
    <t>賢者の羽根ペン</t>
  </si>
  <si>
    <t>どんな問題も難なくすらすらと書き込むことができそうな賢者の羽根ペンです。</t>
  </si>
  <si>
    <t>落ち着いたヘア</t>
  </si>
  <si>
    <t>きれいに整えられた髪が引き立つヘア。</t>
  </si>
  <si>
    <t>落ち着いた顔</t>
  </si>
  <si>
    <t>静かな心と揺るぎない視線が込められた顔。</t>
  </si>
  <si>
    <t>探偵ローブ</t>
  </si>
  <si>
    <t>冷静な探偵の雰囲気よりも少し可愛らしい感じの名探偵専用ローブ。</t>
  </si>
  <si>
    <t>探偵キャップ</t>
  </si>
  <si>
    <t>細かく刻まれたチェックパターンが、可愛らしさと推理力を存分に引き上げています。</t>
  </si>
  <si>
    <t>名探偵のルーペ</t>
  </si>
  <si>
    <t>これさえあれば、私に解決できない事件なんてどこにもない！</t>
  </si>
  <si>
    <t>ツインロールヘア</t>
  </si>
  <si>
    <t>ツインテールにして可愛らしく巻いたヘアスタイル。</t>
  </si>
  <si>
    <t>聡明ある顔</t>
  </si>
  <si>
    <t>鋭くかつ鋭利な眼差しが巡っているような顔。</t>
  </si>
  <si>
    <t>赤いマントのワンピース</t>
  </si>
  <si>
    <t>赤いマントを羽織れば、どんなに暗い森の中でも迷うことはありません。</t>
  </si>
  <si>
    <t>赤いマントの頭巾</t>
  </si>
  <si>
    <t>赤いマントにぴったりの赤い頭巾。暗い森の中でもはっきり見えるでしょう。</t>
  </si>
  <si>
    <t>細いツインテールヘア</t>
  </si>
  <si>
    <t>ツインテールに細く結んで可愛らしさを存分に引き立てたヘア。</t>
  </si>
  <si>
    <t>機知に富んだ顔</t>
  </si>
  <si>
    <t>機知と好奇心が同時に感じられる顔。</t>
  </si>
  <si>
    <t>赤いマントのズボン</t>
  </si>
  <si>
    <t>赤いマントを羽織ると、なんだか童話の主人公になった気分！</t>
  </si>
  <si>
    <t>赤いマントの帽子</t>
  </si>
  <si>
    <t>小さな耳がひょこっと出ている赤い帽子。本当に中に狼の耳が隠れているのかな？</t>
  </si>
  <si>
    <t>ウルフカットヘア</t>
  </si>
  <si>
    <t>無造作に伸びているようで、それなりにまとまっているヘア。</t>
  </si>
  <si>
    <t>孤高な顔</t>
  </si>
  <si>
    <t>無表情に見えるが、実は諦めない強い信念が隠れている顔。</t>
  </si>
  <si>
    <t>パンプキンのワンピース</t>
  </si>
  <si>
    <t>怪しいカボチャが作り出したパンプキンワンピース。さて、いたずらをしに出かける時間です！</t>
  </si>
  <si>
    <t>パンプキンの魔女帽子</t>
  </si>
  <si>
    <t>終わらないハロウィンの夜にぴったりのパンプキンの魔女帽子です。</t>
  </si>
  <si>
    <t>パンプキンのランタン</t>
  </si>
  <si>
    <t>暗い夜を明るく照らしてくれるパンプキンランタン。使用者が望まない限り、絶対に消えません。</t>
  </si>
  <si>
    <t>パンプキンのイヤリング</t>
  </si>
  <si>
    <t>パンプキンが小さくて可愛いイヤリングになりました。</t>
  </si>
  <si>
    <t>ツンツンとんがりヘア</t>
  </si>
  <si>
    <t>ツンツンした髪の毛が無造作に伸びているヘア。</t>
  </si>
  <si>
    <t>意地悪そうな顔</t>
  </si>
  <si>
    <t>どんないたずらをしようかとあれこれ考えているような顔。</t>
  </si>
  <si>
    <t>パンプキンのスーツ</t>
  </si>
  <si>
    <t>怪しいカボチャが作り出したパンプキンスーツ。踊るハロウィンパーティーを楽しむ時間です！</t>
  </si>
  <si>
    <t>パンプキンの包帯</t>
  </si>
  <si>
    <t>ぞっとする魅力が感じられる包帯。これで驚かせる準備は完璧です。</t>
  </si>
  <si>
    <t>パンプキンの幽霊</t>
  </si>
  <si>
    <t>パンプキンが幽霊に扮するように布をかぶったイヤリングです。</t>
  </si>
  <si>
    <t>ツンツン乱れ髪</t>
  </si>
  <si>
    <t>しばらく寝ていてから起きたように、ツンツン伸びているヘア。</t>
  </si>
  <si>
    <t>オッドアイの顔</t>
  </si>
  <si>
    <t>不気味な幽霊</t>
  </si>
  <si>
    <t>茶目っ気たっぷりのパンプキンが布をかぶって驚かせる準備をしています。</t>
  </si>
  <si>
    <t>幸せ郵便配達員の衣装</t>
  </si>
  <si>
    <t>可愛らしさが存分に表れる一着。幸せを届ける準備ができました。</t>
  </si>
  <si>
    <t>幸せ郵便配達員の帽子</t>
  </si>
  <si>
    <t>幸せを伝える過程では、雰囲気も大切ですよね！帽子も忘れずに持っていってくださいね！</t>
  </si>
  <si>
    <t>ふわふわ二つ結びヘア</t>
  </si>
  <si>
    <t>四方にふわふわと広がる髪を両サイドでしっかり結んだヘア。</t>
  </si>
  <si>
    <t>清らかな顔</t>
  </si>
  <si>
    <t>優しくて真っ直ぐな信念が瞳からそのまま感じられる顔。</t>
  </si>
  <si>
    <t>幸せを届けます</t>
  </si>
  <si>
    <t>白い鳩が運んでくれる手紙には、どんな幸せな話が書かれているのかな？</t>
  </si>
  <si>
    <t>喜び郵便配達員の衣装</t>
  </si>
  <si>
    <t>ロマンが存分に表れる一着。喜びを届ける準備ができました。</t>
  </si>
  <si>
    <t>幸せ郵便配達員のキャップ</t>
  </si>
  <si>
    <t>清潔な雰囲気が感じられる郵便配達員のキャップ。信頼感が伝わります。</t>
  </si>
  <si>
    <t>幸せ郵便配達員の便り</t>
  </si>
  <si>
    <t>幸せな話がたくさん書かれた羊皮紙。早く届けたいです！</t>
  </si>
  <si>
    <t>カールの一つ結びヘア</t>
  </si>
  <si>
    <t>ゆるくカールした一束の髪が引き立つヘアスタイル。</t>
  </si>
  <si>
    <t>情熱の顔</t>
  </si>
  <si>
    <t>情熱的で真っ直ぐな信念が瞳からそのまま感じられる顔。</t>
  </si>
  <si>
    <t>工房研究員の服装</t>
  </si>
  <si>
    <t>アイデアが存分に感じられる衣装。すぐにでも新しい何かを作り出しそうです！</t>
  </si>
  <si>
    <t>工房研究員の帽子</t>
  </si>
  <si>
    <t>無造作にかぶった研究員の帽子。でもこの帽子は研究には特に役に立ちません…</t>
  </si>
  <si>
    <t>工房研究員の眼鏡</t>
  </si>
  <si>
    <t>工房研究員の半月の眼鏡。フレームは少し太めですが、見るのに問題ありません。</t>
  </si>
  <si>
    <t>淡々としたショートカットヘア</t>
  </si>
  <si>
    <t>薄く整った髪が顔を包み込むように流れるヘア。</t>
  </si>
  <si>
    <t>俊敏な顔</t>
  </si>
  <si>
    <t>すぐにでも何かを悟りそうなすばしっこい印象の顔。</t>
  </si>
  <si>
    <t>謎の魔道具</t>
  </si>
  <si>
    <t>研究員が作っている謎の怪しげな魔道具。何を作ろうとしているんだろう？</t>
  </si>
  <si>
    <t>工房研究者の服装</t>
  </si>
  <si>
    <t>創造力が存分に感じられる衣装。すぐにでも新しい何かを生み出しそうです！</t>
  </si>
  <si>
    <t>工房研究者のベレー帽</t>
  </si>
  <si>
    <t>頭にぴったり合う研究者のベレー帽。髪が乱れるのを防いでくれます。</t>
  </si>
  <si>
    <t>工房研究者の眼鏡</t>
  </si>
  <si>
    <t>研究者が集中する時によくかける眼鏡。知的な魅力が引き立ちます。</t>
  </si>
  <si>
    <t>きちんとした一つ結びヘア</t>
  </si>
  <si>
    <t>きちんと流れるボブと、飽きさせないポイントなる一つ結びのヘア。</t>
  </si>
  <si>
    <t>世の中のどんな難題もこの瞳の前では全部解決できそうな顔。</t>
  </si>
  <si>
    <t>謎の魔導書</t>
  </si>
  <si>
    <t>難しく複雑などこかの魔法学が書かれていそうな謎の魔法書。</t>
  </si>
  <si>
    <t>シンプルな白い半ズボン</t>
  </si>
  <si>
    <t>シンプルなデザインの半ズボン。軽い生地ながらも丈夫で、簡単に破れません。</t>
  </si>
  <si>
    <t>キューティーヘアピン</t>
  </si>
  <si>
    <t>小さくて可愛らしい模様のヘアピン。軽いポイントをつけるのに良いです。</t>
  </si>
  <si>
    <t>羊飼いのスカート</t>
  </si>
  <si>
    <t>もこもこの羊毛があちこちについている地味な色合いのスカート。</t>
  </si>
  <si>
    <t>羊飼いの帽子</t>
  </si>
  <si>
    <t>可愛い羊が描かれた帽子。今にもメエエと鳴きそうです！</t>
  </si>
  <si>
    <t>黄金色のベル</t>
  </si>
  <si>
    <t>ベルをカランカラン鳴らすと、だらけていた羊たちが家に帰る時間だと気づくでしょう。</t>
  </si>
  <si>
    <t>羊飼いのズボン</t>
  </si>
  <si>
    <t>もこもこの羊毛があちこちについている地味な色合いのズボン。</t>
  </si>
  <si>
    <t>羊飼いの角</t>
  </si>
  <si>
    <t>丈夫そうな角の帽子。硬くて重そうに見えるけど、とても軽いです。</t>
  </si>
  <si>
    <t>黄金ベルのスタッフ</t>
  </si>
  <si>
    <t>木の先にぶら下がっているベルの音が、迷子の羊たちを導いてくれるでしょう。</t>
  </si>
  <si>
    <t>庭師のスカート</t>
  </si>
  <si>
    <t>爽やかな庭の青々とした香りがそのまま感じられそうな庭師のスカート。</t>
  </si>
  <si>
    <t>庭師の頭巾</t>
  </si>
  <si>
    <t>きれいで暖かい頭巾にひまわりのポイントを加えました。</t>
  </si>
  <si>
    <t>庭のひまわり</t>
  </si>
  <si>
    <t>太陽に向かう愛をたくさん抱いたひまわりが、鉢の中で小さく咲いています。</t>
  </si>
  <si>
    <t>太く編んだ髪</t>
  </si>
  <si>
    <t>髪を太く編み込んできれいに整えたヘア。</t>
  </si>
  <si>
    <t>緑の目の顔</t>
  </si>
  <si>
    <t>緑色の穏やかな瞳が輝いている顔。</t>
  </si>
  <si>
    <t>庭師のズボン</t>
  </si>
  <si>
    <t>爽やかな庭の草の匂いがそのまま感じられそうな庭師のズボン。</t>
  </si>
  <si>
    <t>庭師の麦わら帽子</t>
  </si>
  <si>
    <t>粗い質感の麦わらで編まれた帽子。小さな日差しがそっと降り注いでいます。</t>
  </si>
  <si>
    <t>庭師のシャベル</t>
  </si>
  <si>
    <t>どんなに凍りついた地面でも問題なく掘り出せる丈夫な庭師のシャベルです。</t>
  </si>
  <si>
    <t>さらさらボブヘア</t>
  </si>
  <si>
    <t>さらさらの髪が柔らかな雰囲気を醸し出すヘア。</t>
  </si>
  <si>
    <t>赤い目の顔</t>
  </si>
  <si>
    <t>強烈な太陽の光を感じさせるような赤い瞳の顔。</t>
  </si>
  <si>
    <t>吟遊詩人の服装</t>
  </si>
  <si>
    <t>小さな音符と自由な装いが引き立つ吟遊詩人の服装です。</t>
  </si>
  <si>
    <t>吟遊詩人のハット</t>
  </si>
  <si>
    <t>大きな羽根で飾られた吟遊詩人のポインテッドハットです。</t>
  </si>
  <si>
    <t>風に流れるヘア</t>
  </si>
  <si>
    <t>一束だけ編み込んだ髪がさりげないポイントになっているヘア。</t>
  </si>
  <si>
    <t>ロマンチックな顔</t>
  </si>
  <si>
    <t>世界中のロマンをすべて集めたかのように輝く瞳が引き立つ顔。</t>
  </si>
  <si>
    <t>ロマンの旋律</t>
  </si>
  <si>
    <t>ロマンが存分に込められた旋律が風に乗って遠くまで広がっていきそうです。</t>
  </si>
  <si>
    <t>吟遊詩人の服飾</t>
  </si>
  <si>
    <t>美しいロマンを星明かりとともに歌い上げそうな吟遊詩人の服飾です。</t>
  </si>
  <si>
    <t>吟遊詩人の帽子</t>
  </si>
  <si>
    <t>優雅なラインと柔らかな羽根が引き立つ吟遊詩人の帽子です。</t>
  </si>
  <si>
    <t>吟遊詩人のマンドリン</t>
  </si>
  <si>
    <t>吟遊詩人のロマンチックな音律が、マンドリンの弦を伝い響き渡っているかのようです。</t>
  </si>
  <si>
    <t>編み込みヘア</t>
  </si>
  <si>
    <t>柔らかで自由奔放な雰囲気が感じられる編み込みヘア。</t>
  </si>
  <si>
    <t>森の歌の顔</t>
  </si>
  <si>
    <t>瞳の下に森へ向けた歌声が満ちているような顔。</t>
  </si>
  <si>
    <t>旅路のスカート</t>
  </si>
  <si>
    <t>単調になりがちな青いスカートに、優雅なレースをあしらいました。</t>
  </si>
  <si>
    <t>旅路の帽子</t>
  </si>
  <si>
    <t>大きなリボンがポイントの青い帽子。涼しい風が帽子の先をかすめて通り過ぎるようです。</t>
  </si>
  <si>
    <t>旅路の日傘</t>
  </si>
  <si>
    <t>青いリボンが可愛らしくついた日傘。旅路に欠かせない必需品です。</t>
  </si>
  <si>
    <t>ふんわりツインテールヘア</t>
  </si>
  <si>
    <t>ふんわりした感じが漂うツインテールのヘア。</t>
  </si>
  <si>
    <t>旅行者の顔</t>
  </si>
  <si>
    <t>浮き立つ心と楽しさが瞳の中に小さく満ちている顔。</t>
  </si>
  <si>
    <t>旅路のズボン</t>
  </si>
  <si>
    <t>軽い材質と繊細な飾りが引き立つズボン。長い旅路も快適に過ごせます。</t>
  </si>
  <si>
    <t>旅路のミニハット</t>
  </si>
  <si>
    <t>無造作に結んだ小さなリボンがポイントの青い帽子です。</t>
  </si>
  <si>
    <t>前髪が風になびいているものの、きちんと整えられているヘア。</t>
  </si>
  <si>
    <t>旅路の顔</t>
  </si>
  <si>
    <t>隠しきれない好奇心と目新しさが瞳の中に小さく満ちている顔。</t>
  </si>
  <si>
    <t>共にする旅行</t>
  </si>
  <si>
    <t>どこを旅しても、私たちはいつも一緒だよ。</t>
  </si>
  <si>
    <t>感情のドレス</t>
  </si>
  <si>
    <t>古風な魅力が引き立つドレス。まるで黄色い花びらを重ねたようです。</t>
  </si>
  <si>
    <t>感情のヘアピン</t>
  </si>
  <si>
    <t>黄色のリボンと飾りが美しく調和しているヘアピン。</t>
  </si>
  <si>
    <t>感情のイヤリング</t>
  </si>
  <si>
    <t>ひんやりとした緑の光が優雅な真珠とともに包まれているイヤリング。</t>
  </si>
  <si>
    <t>ハイレイヤードヘア</t>
  </si>
  <si>
    <t>優雅さと独特な二重の魅力が同時に引き立つハイレイヤードヘア。</t>
  </si>
  <si>
    <t>世の中のすべてを見下ろしているかのように、とても傲慢に見える瞳がある顔。</t>
  </si>
  <si>
    <t>感情の宝石</t>
  </si>
  <si>
    <t>冷たく冷ややかな感情が込められたような宝石。何かが私に語りかけている気がする....</t>
  </si>
  <si>
    <t>感情の服飾</t>
  </si>
  <si>
    <t>緑の宝石がポイントとして入った服飾。自由でありながらも快適な感じの服です。</t>
  </si>
  <si>
    <t>感情の髪飾り</t>
  </si>
  <si>
    <t>高級な黄金とどこか高価に見える緑の宝石が調和している髪飾り。</t>
  </si>
  <si>
    <t>感情のスタッフ</t>
  </si>
  <si>
    <t>冷ややかな感情をいっぱい抱いた緑の宝石が、スタッフを握る人間の心を操っているかのようです。</t>
  </si>
  <si>
    <t>感情の耳飾り</t>
  </si>
  <si>
    <t>緑色の宝石が金色の飾りに繊細に包まれているイヤリング。</t>
  </si>
  <si>
    <t>レイヤーボブヘア</t>
  </si>
  <si>
    <t>前髪が風にさらされて爽やかに見えるレイヤーボブヘア。</t>
  </si>
  <si>
    <t>呪いの顔</t>
  </si>
  <si>
    <t>冷ややかな感情に支配された瞳が緑色に強く染まった顔。</t>
  </si>
  <si>
    <t>月見草の飾り</t>
  </si>
  <si>
    <t>月見草が可愛らしく編み込まれた髪飾り。ほのかな香りが漂ってくるようです。</t>
  </si>
  <si>
    <t>優雅な月見草</t>
  </si>
  <si>
    <t>月の光を含んだような大小の月見草が優雅に編み込まれています。</t>
  </si>
  <si>
    <t>月見のイヤリング</t>
  </si>
  <si>
    <t>優雅な魅力と小さくて独特なポイントが入ったイヤリング。</t>
  </si>
  <si>
    <t>ツインテールくりくりヘア</t>
  </si>
  <si>
    <t>ユニークな形で丸く編み込まれたツインテールヘア。</t>
  </si>
  <si>
    <t>五色に輝く顔</t>
  </si>
  <si>
    <t>すべての輝きをたっぷりと含んだような瞳の中に、月の光がほのかに揺らめく顔。</t>
  </si>
  <si>
    <t>ウサギの巾着</t>
  </si>
  <si>
    <t>どこへ行っても一緒のウサギの友達。この友達と一緒なら金運が下がることはないだろう。</t>
  </si>
  <si>
    <t>上品な月見草</t>
  </si>
  <si>
    <t>月の光を含んだような大小の月見草が、清楚な姿で咲いています。</t>
  </si>
  <si>
    <t>月見の扇子</t>
  </si>
  <si>
    <t>清楚な色をした花々が美しく描かれた扇子。一度振ると花が舞い散るようです。</t>
  </si>
  <si>
    <t>月見の月飾り</t>
  </si>
  <si>
    <t>月と葉が小さく飾られたイヤリング。さりげなくポイントを与えるのにぴったりです。</t>
  </si>
  <si>
    <t>ふんわり分け目ヘア</t>
  </si>
  <si>
    <t>柔らかくふんわりとした髪をきれいに分けて整えたヘアスタイル。</t>
  </si>
  <si>
    <t>五色の星の光の顔</t>
  </si>
  <si>
    <t>すべての星の光をたっぷりと含んだような瞳の中に、輝きがほのかにゆらめく顔。</t>
  </si>
  <si>
    <t>エルフの衣装</t>
  </si>
  <si>
    <t>エルフの衣装です。</t>
  </si>
  <si>
    <t>エルフの帽子</t>
  </si>
  <si>
    <t>エルフの帽子です。</t>
  </si>
  <si>
    <t>エルフの頭</t>
  </si>
  <si>
    <t>エルフの頭です。</t>
  </si>
  <si>
    <t>エルフの顔</t>
  </si>
  <si>
    <t>エルフの顔です。</t>
  </si>
  <si>
    <t>アヒルの魔法スカート</t>
  </si>
  <si>
    <t>大きなピンクのリボンがポイントになったスカート。今にも庭を元気いっぱいに駆け回りそうです。</t>
  </si>
  <si>
    <t>アヒルの魔法帽子</t>
  </si>
  <si>
    <t>小さなアヒルが飾られたつば広の魔法使いの帽子。強い日差しを遮ってくれます。</t>
  </si>
  <si>
    <t>アヒルのしっぽほうき</t>
  </si>
  <si>
    <t>よちよち歩くアヒルのしっぽを思わせるほうきです。</t>
  </si>
  <si>
    <t>巻きロングヘア</t>
  </si>
  <si>
    <t>無造作に巻かれた長い髪が際立っているヘア。</t>
  </si>
  <si>
    <t>清らかな眼差しの顔</t>
  </si>
  <si>
    <t>陽射しがやわらかく揺らめく自然の清らかな色合いをすべて包み込んだような顔。</t>
  </si>
  <si>
    <t>アヒルの魔法服装</t>
  </si>
  <si>
    <t>可愛いアヒルがエプロンにデザインされた服装。今にも庭を元気いっぱいに駆け回りそうです。</t>
  </si>
  <si>
    <t>アヒルのびっくり帽子</t>
  </si>
  <si>
    <t>帽子の上部分を口で噛みちぎったアヒルが自分の巣にした帽子です。</t>
  </si>
  <si>
    <t>ラフなウルフヘア</t>
  </si>
  <si>
    <t>風でぼさぼさになってちゃんと整えられず乱れているヘア。</t>
  </si>
  <si>
    <t>にっこり眼差しの顔</t>
  </si>
  <si>
    <t>にこやかな眼差しと固い意志が瞳に表れている顔。</t>
  </si>
  <si>
    <t>アヒルのジョウロ</t>
  </si>
  <si>
    <t>新しい巣を探しているうちに、ぽっちゃりした体をどうにかじょうろに押し込んだアヒルです。</t>
  </si>
  <si>
    <t>旋律の蝶リボン</t>
  </si>
  <si>
    <t>紫色の蝶リボンにト音記号がポイントとしてあしらわれた髪飾りです。</t>
  </si>
  <si>
    <t>旋律のカーテンコール</t>
  </si>
  <si>
    <t>カーテンが閉まり、最後の挨拶と共に、情熱と努力への賛美の拍手が降り注ぐでしょう。</t>
  </si>
  <si>
    <t>旋律のイヤリング</t>
  </si>
  <si>
    <t>心を甘美に震わせる音が耳元で響き渡るようです。</t>
  </si>
  <si>
    <t>うねうね風のヘア</t>
  </si>
  <si>
    <t>風になびいてうねる髪が印象的なヘア。</t>
  </si>
  <si>
    <t>風の眼差しの顔</t>
  </si>
  <si>
    <t>瞳いっぱいに青い風と小さな輝きを宿した顔。</t>
  </si>
  <si>
    <t>旋律の歌声</t>
  </si>
  <si>
    <t>心を甘美に震わせる音楽の饗宴を奏でるバイオリンです。</t>
  </si>
  <si>
    <t>楽想のフロックコート</t>
  </si>
  <si>
    <t>音楽の音が空気中に漂っているような神秘的な感じを与える楽想のフロックコートです。</t>
  </si>
  <si>
    <t>楽想の高音</t>
  </si>
  <si>
    <t>空高く舞い上がる蝶の羽ばたきのような美しさの中で、音楽の旋律をさらに高い場所へと導いています。</t>
  </si>
  <si>
    <t>楽想のパターンマント</t>
  </si>
  <si>
    <t>風に揺れるマントが音楽の音と共に優雅なダンスを踊っています。</t>
  </si>
  <si>
    <t>楽想の指揮棒</t>
  </si>
  <si>
    <t>音楽の音を波のように流す魔法の杖のような指揮棒です。</t>
  </si>
  <si>
    <t>楽想の低音</t>
  </si>
  <si>
    <t>輝く音符が深い森の中で流れる小川のように、静かな音楽の響きを伝えてくれるでしょう。</t>
  </si>
  <si>
    <t>うねうね波ヘア</t>
  </si>
  <si>
    <t>波のようにうねる柔らかい髪が特徴のヘア。</t>
  </si>
  <si>
    <t>苦悩の眼差しの顔</t>
  </si>
  <si>
    <t>瞳の奥に創作の苦悩がほのかに感じられる顔。</t>
  </si>
  <si>
    <t>水の泡ワンピース</t>
  </si>
  <si>
    <t>涼しげな波と水の泡がフリルによく似合うワンピースです。</t>
  </si>
  <si>
    <t>水の泡フリルボンネット</t>
  </si>
  <si>
    <t>水の泡に運ばれてきた真珠を飾り、リボンでポイントをつけたフリルのボンネット。</t>
  </si>
  <si>
    <t>水の泡サンゴ</t>
  </si>
  <si>
    <t>白のサンゴをうねる波のカーテンで飾りました。</t>
  </si>
  <si>
    <t>星のゼリーシール</t>
  </si>
  <si>
    <t>可愛い星のゼリーシールが特別なポイントになるでしょう！</t>
  </si>
  <si>
    <t>水の泡ふわふわヘア</t>
  </si>
  <si>
    <t>弾力のあるウェーブと涼しげにうねる水の泡がポイントとなったヘア。</t>
  </si>
  <si>
    <t>水色の顔</t>
  </si>
  <si>
    <t>淡い水の泡のように散る瞳を持つ顔。</t>
  </si>
  <si>
    <t>水の泡巻貝</t>
  </si>
  <si>
    <t>巻貝に耳を澄ませると、ブクブク水の泡の音と共に何かが聞こえてくるような気がします。</t>
  </si>
  <si>
    <t>波打つナイトガウン</t>
  </si>
  <si>
    <t>波を覆って夢の国へ旅立つナイトガウン。可愛い真珠貝の鞄がポイント！</t>
  </si>
  <si>
    <t>波打つフリルハット</t>
  </si>
  <si>
    <t>波に打ち寄せられたヒトデがポイントのフリルハット。</t>
  </si>
  <si>
    <t>五色サンゴ</t>
  </si>
  <si>
    <t>淡い色で輝くサンゴが、まるで海の中にいるような錯覚を与えます。</t>
  </si>
  <si>
    <t>波打つ三叉槍</t>
  </si>
  <si>
    <t>一度振り回すだけで波を起こせる見事な三叉槍です。</t>
  </si>
  <si>
    <t>ぷにぷにゼリーシール</t>
  </si>
  <si>
    <t>柔らかいゼリーシールを顔に貼ると、特別なポイントになるでしょう！</t>
  </si>
  <si>
    <t>波打つぷにぷにヘア</t>
  </si>
  <si>
    <t>涼しげに波打つように柔らかくウェーブするヘア。</t>
  </si>
  <si>
    <t>波打つ眼差しの顔</t>
  </si>
  <si>
    <t>ふざけたように見えるが、深い揺らぎが感じられる顔。</t>
  </si>
  <si>
    <t>クマのサロペット</t>
  </si>
  <si>
    <t>ふわふわの手触りのクマのサロペット。可愛さを存分にアピールしています！</t>
  </si>
  <si>
    <t>もこもこクマの帽子</t>
  </si>
  <si>
    <t>ふわふわの手触りのクマの帽子。かぶっているとほっとする感じがします。</t>
  </si>
  <si>
    <t>クマの棒キャンディ</t>
  </si>
  <si>
    <t>甘い大玉キャンディがついている棒キャンディ。クマも蜂蜜よりキャンディがもっと好きみたいです！</t>
  </si>
  <si>
    <t>ポーション入りの制服</t>
  </si>
  <si>
    <t>怪しいポーションがポケットの中にギリギリ入っている魔法学校の制服です。</t>
  </si>
  <si>
    <t>羽根のついた制服帽子</t>
  </si>
  <si>
    <t>どこかから落ちた羽根が頭の上を散らかしています。</t>
  </si>
  <si>
    <t>折れた魔法の杖</t>
  </si>
  <si>
    <t>あらゆる事件や事故を経験したせいで…今までの苦労がそのまま感じられる魔法の杖です。</t>
  </si>
  <si>
    <t>くせ毛ヘア</t>
  </si>
  <si>
    <t>少しパサついているが、それでも優雅な質感が感じられるくせ毛ヘア。</t>
  </si>
  <si>
    <t>生き生きとした顔</t>
  </si>
  <si>
    <t>キラキラ輝く瞳の中に、ある野望が感じられるような顔。</t>
  </si>
  <si>
    <t>薬草入りの制服</t>
  </si>
  <si>
    <t>奇妙な香りがする薬草がポケットの中に入っている魔法学校の制服です。</t>
  </si>
  <si>
    <t>葉のついた制服帽子</t>
  </si>
  <si>
    <t>どこかから落ちた葉っぱが頭の上を散らかしています。</t>
  </si>
  <si>
    <t>ハーフアップヘア</t>
  </si>
  <si>
    <t>ゆるく垂れ下がっているが、それでもくせ毛が生きている髪。</t>
  </si>
  <si>
    <t>意地悪な眼差しの顔</t>
  </si>
  <si>
    <t>意地悪な瞳の中に、ある野心が感じられるような顔。</t>
  </si>
  <si>
    <t>マンドラゴラの魔法書</t>
  </si>
  <si>
    <t>呪文を唱えたら、マンドラゴラが召喚されてしまった奇妙な魔法書です。</t>
  </si>
  <si>
    <t>豊かなデイジーのドレス</t>
  </si>
  <si>
    <t>デイジーの花びらがついたドレス。とてもボリュームがあるように見えるが、長旅にも耐えられます。</t>
  </si>
  <si>
    <t>デイジーのフリルハット</t>
  </si>
  <si>
    <t>暖かく吹いてくる風に美しくなびくフリルハットです。</t>
  </si>
  <si>
    <t>リボンオウム</t>
  </si>
  <si>
    <t>一緒に旅行に出かけるオウムたち。物をよく忘れる飼い主のために、忘れた物を持ってきてくれます。</t>
  </si>
  <si>
    <t>爽やかなデイジーの日傘</t>
  </si>
  <si>
    <t>傘をぱっと広げると、爽やかな花の香りが風に乗って流れ込んできます。</t>
  </si>
  <si>
    <t>デイジーのイヤリング</t>
  </si>
  <si>
    <t>デイジーの花びらが耳元でぐるぐる回っているような感じです。</t>
  </si>
  <si>
    <t>バイオレットツインヘア</t>
  </si>
  <si>
    <t>高級感のあるウェーブをツインテールにして優雅に垂らしたヘアスタイル。</t>
  </si>
  <si>
    <t>新しい眼差しの顔</t>
  </si>
  <si>
    <t>新しい旅に出る準備ができた、意志に満ちた顔。</t>
  </si>
  <si>
    <t>キューティーデイジーのスーツ</t>
  </si>
  <si>
    <t>遠い旅路でも全く不便を感じさせない可愛いデイジーのスーツです。</t>
  </si>
  <si>
    <t>デイジーのフリルミニハット</t>
  </si>
  <si>
    <t>吹いてくる風に爽やかになびくミニハットです。</t>
  </si>
  <si>
    <t>キューティーデイジーのリボン</t>
  </si>
  <si>
    <t>前を向いて歩く後ろ姿を可愛く見せてくれるデイジーのリボンです。</t>
  </si>
  <si>
    <t>デイジーのピアス</t>
  </si>
  <si>
    <t>デイジーの花びらが控えめに耳元に舞い落ちたピアスです。</t>
  </si>
  <si>
    <t>バイオレットパーマヘア</t>
  </si>
  <si>
    <t>柔らかい風で少し乱れているが、とても可愛らしい印象のパーマヘア。</t>
  </si>
  <si>
    <t>ときめく眼差しの顔</t>
  </si>
  <si>
    <t>新しい旅に出る準備ができた、ときめきいっぱいの顔。</t>
  </si>
  <si>
    <t>旅路の相棒</t>
  </si>
  <si>
    <t>遠い旅を共にするクマのぬいぐるみ。長年の友達とペアルックで、さらに可愛らしさが増しました。</t>
  </si>
  <si>
    <t>草花の服装</t>
  </si>
  <si>
    <t>青々とした自然の香りがそのまま感じられるような妖精の衣装です。</t>
  </si>
  <si>
    <t>花のつる飾り</t>
  </si>
  <si>
    <t>風に優しく揺れる大きな花が魅力的なつるの飾りです。</t>
  </si>
  <si>
    <t>緑の妖精の羽</t>
  </si>
  <si>
    <t>妖精の背中についた半透明の緑色の羽です。</t>
  </si>
  <si>
    <t>草葉イヤリング</t>
  </si>
  <si>
    <t>カサカサという草の音が耳元に降り注ぐようなイヤリング。</t>
  </si>
  <si>
    <t>きちんとしたさらさらヘア</t>
  </si>
  <si>
    <t>さらさらの柔らかな髪が印象的なヘア。</t>
  </si>
  <si>
    <t>奥ゆかしい目の顔</t>
  </si>
  <si>
    <t>奥ゆかしい澄んだ瞳が魅力的な顔。</t>
  </si>
  <si>
    <t>精霊の息吹</t>
  </si>
  <si>
    <t>精霊の息吹が宿る古い木。木の年輪に時の流れが感じられます。</t>
  </si>
  <si>
    <t>紅葉のお出かけ衣装</t>
  </si>
  <si>
    <t>チェック柄とふんわりしたコートが魅力的なお出かけの衣装。紅葉の森を楽しく散歩する準備ができました！</t>
  </si>
  <si>
    <t>紅葉リスのヘアバンド</t>
  </si>
  <si>
    <t>動物たちと仲良くなれるリス耳のヘアバンドです。</t>
  </si>
  <si>
    <t>紅葉リスのしっぽ</t>
  </si>
  <si>
    <t>一度撫でるとずっと撫でたくなるふさふさしたリスのしっぽ！</t>
  </si>
  <si>
    <t>紅葉のどんぐりイヤリング</t>
  </si>
  <si>
    <t>小さなどんぐりのイヤリング。森の仲間たちがちょろちょろと追いかけてくるかもしれません。</t>
  </si>
  <si>
    <t>ツインねじりヘア</t>
  </si>
  <si>
    <t>ツインテールに編んだ髪で、さらに可愛さを増すヘア。</t>
  </si>
  <si>
    <t>紅葉のお出かけ顔</t>
  </si>
  <si>
    <t>森への好奇心でいっぱいの顔。</t>
  </si>
  <si>
    <t>紅葉のモビール</t>
  </si>
  <si>
    <t>秋の香りが漂う紅葉とどんぐりを編んで作ったモビール。</t>
  </si>
  <si>
    <t>紅葉のロマン衣装</t>
  </si>
  <si>
    <t>大きなどんぐりを背負い、可愛いチェック柄の服を着て、今日も森を元気に駆け回りましょう！</t>
  </si>
  <si>
    <t>紅葉のロマンベレー帽</t>
  </si>
  <si>
    <t>可愛いリス耳におしゃれなベレー帽をかぶれば、自信がアップ！</t>
  </si>
  <si>
    <t>紅葉ムササビのしっぽ</t>
  </si>
  <si>
    <t>ふわふわしたムササビのしっぽです。くすぐったい！</t>
  </si>
  <si>
    <t>紅葉のお知らせベル</t>
  </si>
  <si>
    <t>紅葉のお知らせベルを鳴らすと、可愛い森の仲間たちを呼び集めることができます。</t>
  </si>
  <si>
    <t>紅葉リスの眼鏡</t>
  </si>
  <si>
    <t>紅葉の葉を思わせる赤いフレームの眼鏡です。</t>
  </si>
  <si>
    <t>紅葉のさらさらヘア</t>
  </si>
  <si>
    <t>さらさらとした髪が秋風のように柔らかなヘア。</t>
  </si>
  <si>
    <t>ロマン紅葉の顔</t>
  </si>
  <si>
    <t>森へのロマンがいっぱい詰まった紅葉色の眼差しの顔。</t>
  </si>
  <si>
    <t>貴公子の燕尾服</t>
  </si>
  <si>
    <t>貴公子の優雅な燕尾服。パーティーの主役になれるでしょう。</t>
  </si>
  <si>
    <t>貴公子のシルクトップハット</t>
  </si>
  <si>
    <t>華やかに飾られたシルクのトップハット。優雅なバラと羽根が飾られていて、どこでも目立つことができます。</t>
  </si>
  <si>
    <t>貴公子のチェーン付き眼鏡</t>
  </si>
  <si>
    <t>知的で高貴な魅力をプラスする金のチェーン付き眼鏡。</t>
  </si>
  <si>
    <t>サイドウェーブポニーテール</t>
  </si>
  <si>
    <t>ウェーブの髪を丁寧に結んだポニーテールヘア。</t>
  </si>
  <si>
    <t>気品のある顔</t>
  </si>
  <si>
    <t>貴公子の優雅で気品のある眼差しの顔。</t>
  </si>
  <si>
    <t>ガラスのバラオーブ</t>
  </si>
  <si>
    <t>ガラス瓶に収められたバラのオーブ。大切な恋人への贈り物にぴったりです。</t>
  </si>
  <si>
    <t>天使のペプロス</t>
  </si>
  <si>
    <t>清潔で広い布を着やすいように折って紐で結んだ天使の衣服です。</t>
  </si>
  <si>
    <t>天使の羽根ピン</t>
  </si>
  <si>
    <t>翼から落ちた羽根を編んで、花で丁寧につなぎ合わせた髪飾りです。</t>
  </si>
  <si>
    <t>見習い天使の翼</t>
  </si>
  <si>
    <t>見習い天使の小さくて大切な翼。小さいが、一度の羽ばたきでもっと高く飛び上がることができます。</t>
  </si>
  <si>
    <t>ハーフアップカールヘア</t>
  </si>
  <si>
    <t>カールした髪を編み込んだ、可愛さを一層引き立てるヘア。</t>
  </si>
  <si>
    <t>見習い天使の顔</t>
  </si>
  <si>
    <t>見習い天使だけが持つことのできる、澄んで好奇心に満ちた顔。</t>
  </si>
  <si>
    <t>双子の天使オーブ</t>
  </si>
  <si>
    <t>小さなビー玉の中に双子の天使のシルエットが揺らぐオーブ。</t>
  </si>
  <si>
    <t>天使のヒマティオン</t>
  </si>
  <si>
    <t>大きな布を何重にもまとった、気品ある天使の衣装です。</t>
  </si>
  <si>
    <t>天使の翼のヘアバンド</t>
  </si>
  <si>
    <t>ヘアバンドに白い羽根を繊細に繋げたヘアバンド。</t>
  </si>
  <si>
    <t>修行中の天使の翼</t>
  </si>
  <si>
    <t>修行中の天使の小さくて可愛らしい翼。小さいけれど、どこまでも空高く飛び回ることができます！</t>
  </si>
  <si>
    <t>修行中の天使の金ラッパ</t>
  </si>
  <si>
    <t>神の言葉を伝えるための、修行中の天使の大切な金色のラッパです。</t>
  </si>
  <si>
    <t>柔らかいカールヘア</t>
  </si>
  <si>
    <t>カールした髪を無造作に伸ばしたボサボサヘア。</t>
  </si>
  <si>
    <t>修行中の天使の顔</t>
  </si>
  <si>
    <t>修行中の天使の清らかで純粋な心が宿っているかのような顔。</t>
  </si>
  <si>
    <t>高貴な海のドレス</t>
  </si>
  <si>
    <t>深い海の流れを感じさせる、美しい絹を重ねて作ったドレスです。</t>
  </si>
  <si>
    <t>高貴な海のヘアピン</t>
  </si>
  <si>
    <t>ひれを地上の花や様々な美しい装飾品で飾ったヘアピンです。</t>
  </si>
  <si>
    <t>高貴な絹の布</t>
  </si>
  <si>
    <t>まるでどこかへ飛んでいきそうに、ひらひら舞う絹の布。海の中で絶えず泳ぎ続けられます。</t>
  </si>
  <si>
    <t>高貴なビンディ</t>
  </si>
  <si>
    <t>貴重な砂金で作られた水滴の形の顔飾りです。</t>
  </si>
  <si>
    <t>高貴なアップヘア</t>
  </si>
  <si>
    <t>長い髪をまとめて独特な雰囲気を醸し出すヘア。</t>
  </si>
  <si>
    <t>高貴な眼差しの顔</t>
  </si>
  <si>
    <t>高貴な姿がその眼差しから伝わってくるような顔。</t>
  </si>
  <si>
    <t>高貴な海の真珠</t>
  </si>
  <si>
    <t>貴重な真珠をサンゴや金の装飾で飾った美しいオーブ。</t>
  </si>
  <si>
    <t>気高い王の衣服</t>
  </si>
  <si>
    <t>美しい絹で作られた衣服。金糸の装飾と柄が身分の高い人物を思わせます。</t>
  </si>
  <si>
    <t>気高い角</t>
  </si>
  <si>
    <t>シャープに曲がっている角に付いている飾りが、ただ者ではない雰囲気を醸し出しています。</t>
  </si>
  <si>
    <t>気高いしっぽ</t>
  </si>
  <si>
    <t>人間の姿をしていても隠せないしっぽ。機嫌が良い時は、どことなく揺れている感じが…</t>
  </si>
  <si>
    <t>気高い龍の槍</t>
  </si>
  <si>
    <t>気高いイヤーピース</t>
  </si>
  <si>
    <t>海のひれの形をかたどった鋭い形のイヤーピース。</t>
  </si>
  <si>
    <t>気高い海のヘア</t>
  </si>
  <si>
    <t>深い海を思わせるように波打ちながら流れ落ちるヘア。</t>
  </si>
  <si>
    <t>気高い眼差しの顔</t>
  </si>
  <si>
    <t>気高い印象が、その眼差しから伝わってくるような顔。</t>
  </si>
  <si>
    <t>ふんわりスカートレギンス</t>
  </si>
  <si>
    <t>冷たい風でも、暖かくてふんわりしたスカートレギンスなら平気です。</t>
  </si>
  <si>
    <t>ふんわりニットリボン</t>
  </si>
  <si>
    <t>愛らしいニットリボンに小さな鈴がついたヘアピンです。</t>
  </si>
  <si>
    <t>ふんわり猫</t>
  </si>
  <si>
    <t>誰かの愛着のある猫のぬいぐるみ。大切に扱ってくださいね。</t>
  </si>
  <si>
    <t>もこもこニットズボン</t>
  </si>
  <si>
    <t>冷たい風を防いでくれる、柔らかい手触りのニットズボン。</t>
  </si>
  <si>
    <t>もこもこポンポン帽子</t>
  </si>
  <si>
    <t>毛糸をねじり模様に編んだニットのポンポン帽子です。</t>
  </si>
  <si>
    <t>もこもこ毛糸玉</t>
  </si>
  <si>
    <t>遊ぶのにぴったりな毛糸玉。猫たちの大好きなおもちゃです！</t>
  </si>
  <si>
    <t>氷霜のタキシード</t>
  </si>
  <si>
    <t>溶けない氷霜の布で作られたスーツ。光を浴びるたびにキラキラと輝きます。</t>
  </si>
  <si>
    <t>氷霜の王冠</t>
  </si>
  <si>
    <t>凍りついた王国の高貴な者だけがつけることができる王冠。</t>
  </si>
  <si>
    <t>氷霜の翼</t>
  </si>
  <si>
    <t>氷の結晶が集まって作られた氷の翼。尖った結晶で切らないように気をつけてください。</t>
  </si>
  <si>
    <t>氷の結晶ピアス</t>
  </si>
  <si>
    <t>硬い氷の結晶で作られたピアス。</t>
  </si>
  <si>
    <t>ハーフウェーブショートヘア</t>
  </si>
  <si>
    <t>きれいにウェーブがかかった髪を短くしたヘアスタイル。</t>
  </si>
  <si>
    <t>霜雪の顔</t>
  </si>
  <si>
    <t>冷たい霜雪が降りたような、近づきがたい雰囲気の顔。</t>
  </si>
  <si>
    <t>冬の霜オーブ</t>
  </si>
  <si>
    <t>美しい氷の結晶を長く保つために冷たいガラスの中に収めたオーブ。</t>
  </si>
  <si>
    <t>クリスマスシャワー</t>
  </si>
  <si>
    <t>一年で最も楽しい日のために準備された、暖かさと可愛さを兼ね備えたパーティー衣装。</t>
  </si>
  <si>
    <t>クリスマス帽子</t>
  </si>
  <si>
    <t>ツリーのような三角帽をかぶって歩けば、どこでもクリスマスパーティーの雰囲気に。</t>
  </si>
  <si>
    <t>ベルの音リボン</t>
  </si>
  <si>
    <t>クリスマスの雰囲気を一層引き立てるリボン。歩くとチリンチリンとベルの音が響きます。</t>
  </si>
  <si>
    <t>オーナメントイヤリング</t>
  </si>
  <si>
    <t>帽子を飾ったオーナメント、余ったらどうしよう？イヤリングにすればいいんだ！</t>
  </si>
  <si>
    <t>妖精のツンツンヘア</t>
  </si>
  <si>
    <t>いたずら好きの妖精が髪に触れていったのか、無造作に跳ねたヘア。</t>
  </si>
  <si>
    <t>にこにこ顔</t>
  </si>
  <si>
    <t>雪のように降り注ぐ星を抱いた、にこにこの顔。</t>
  </si>
  <si>
    <t>クリスマスプレゼント</t>
  </si>
  <si>
    <t>クリスマスをさらに特別にしてくれる、真心がこもったプレゼントボックス。欲しかったプレゼントが入っています。</t>
  </si>
  <si>
    <t>キューティーアンゴラワンピース</t>
  </si>
  <si>
    <t>寒い冬でも諦められない可愛さ！アンゴラファーが飾られた可愛いチェックフードワンピース。</t>
  </si>
  <si>
    <t>アンゴラリボンヘアバンド</t>
  </si>
  <si>
    <t>頭を大きく覆う布でリボンを結び、アンゴラファーのポンポンでラブリーな雰囲気をひとさじ加えました。</t>
  </si>
  <si>
    <t>ロマンチックホリデー</t>
  </si>
  <si>
    <t>ロマンチックな冬の日、ヒイラギの実にリボンをつけて飾ってみましょう。</t>
  </si>
  <si>
    <t>ハートバルーンスティック</t>
  </si>
  <si>
    <t>愛を求めてさまよう人に縁をもたらす幸運のハートバルーンスティック！</t>
  </si>
  <si>
    <t>アンゴラハートイヤリング</t>
  </si>
  <si>
    <t>すべすべの毛で飾られた可愛いハート型のイヤリング。</t>
  </si>
  <si>
    <t>ラブリーシークレットヘア</t>
  </si>
  <si>
    <t>表面と中のカラーが違って特別感が引き立つシークレットツートンカラーヘア。</t>
  </si>
  <si>
    <t>ラブリーな顔</t>
  </si>
  <si>
    <t>ここにもハート、そこにもハート、世の中を美しく見つめるような顔。</t>
  </si>
  <si>
    <t>キューティーマフラーロングコート</t>
  </si>
  <si>
    <t>防寒効果が抜群のマフラーと、少しの冷たい風も通さない厚手のチェックロングコート。</t>
  </si>
  <si>
    <t>キューティー耳あて</t>
  </si>
  <si>
    <t>暖かい毛で埋め尽くされたアンゴラの耳あて。欠点はよく聞こえないことです。</t>
  </si>
  <si>
    <t>ホリデーオーナメント</t>
  </si>
  <si>
    <t>ロマンチックなムードを演出する装飾品で飾られたオーナメントモビール。</t>
  </si>
  <si>
    <t>赤く染まった頬</t>
  </si>
  <si>
    <t>深くしまっていた思いを告白する瞬間は、誰もが顔を真っ赤にすることでしょう。</t>
  </si>
  <si>
    <t>ラブリーパーマヘア</t>
  </si>
  <si>
    <t>彼女と出会う前日。ロマンチックな一日のために存分におしゃれしたウェーブヘア。</t>
  </si>
  <si>
    <t>恋に落ちた顔</t>
  </si>
  <si>
    <t>誰が見ても恋に落ちたような人の顔。</t>
  </si>
  <si>
    <t>恋の雪だるま</t>
  </si>
  <si>
    <t>ラブラブな二人をモデルにした雪だるま。</t>
  </si>
  <si>
    <t>雪山の毛皮の服</t>
  </si>
  <si>
    <t>深い雪山の中で精霊たちが着る毛皮の服。氷の星たちが飾られた様子は、まるで氷の花が咲いたよう！</t>
  </si>
  <si>
    <t>雪山のクマのヘアバンド</t>
  </si>
  <si>
    <t>可愛い雪山のクマをモデルにしたヘアバンド。可愛さだけでなく暖かさも一緒に。</t>
  </si>
  <si>
    <t>風のショートヘア</t>
  </si>
  <si>
    <t>ボリュームのあるウェーブヘアが風になびくようなヘア。</t>
  </si>
  <si>
    <t>澄んだ清らかな心が無邪気に表れたような顔。</t>
  </si>
  <si>
    <t>雪山のガラスオーブ</t>
  </si>
  <si>
    <t>雪山の精霊たちが大切にしている千年雪片を大事に保管したオーブ。</t>
  </si>
  <si>
    <t>黄金の祭司長の衣服</t>
  </si>
  <si>
    <t>砂漠を守る祭司長の衣装。高貴な身分を証明するような金属の装身具がついています。</t>
  </si>
  <si>
    <t>黄金の羽根のヘアバンド</t>
  </si>
  <si>
    <t>ホルスの羽根を模して作られた黄金のヘアバンド。</t>
  </si>
  <si>
    <t>黄金の青いイヤリング</t>
  </si>
  <si>
    <t>砂漠の涙という宝石で作られた祭司長のイヤリング。貴重な金属でできています。</t>
  </si>
  <si>
    <t>ストレートロングヘア</t>
  </si>
  <si>
    <t>祭司長の威厳が引き立つ長くて重いストレートヘア。</t>
  </si>
  <si>
    <t>祭司長の顔</t>
  </si>
  <si>
    <t>黄金砂漠の平和を祈る祭司長の決然とした顔。</t>
  </si>
  <si>
    <t>黄金のアーティファクト</t>
  </si>
  <si>
    <t>重要な祈りを捧げる際に欠かせない高貴なアーティファクト。</t>
  </si>
  <si>
    <t>梅の木すだれ</t>
  </si>
  <si>
    <t>加工された梅の木に翡翠の玉や花、房の飾りを編んで作った美しいすだれ。</t>
  </si>
  <si>
    <t>梅の花のイヤリング</t>
  </si>
  <si>
    <t>赤い梅とビーズの飾りで作られたイヤリング。</t>
  </si>
  <si>
    <t>ピンクねじりヘア</t>
  </si>
  <si>
    <t>春を思わせる色の美しいくせ毛を長く編んだヘアスタイル。</t>
  </si>
  <si>
    <t>咲き誇る顔</t>
  </si>
  <si>
    <t>梅の花が咲く頃、眼差しからも春が咲き誇るような顔。</t>
  </si>
  <si>
    <t>梅の花提灯のオーブ</t>
  </si>
  <si>
    <t>伝統の灯に瓦と梅の花を飾った美しい花提灯のオーブ。</t>
  </si>
  <si>
    <t>ほのかな雲霧</t>
  </si>
  <si>
    <t>高貴な遊びの夢を見ているような、ほのかな紫色の雲霧。</t>
  </si>
  <si>
    <t>雲の扇子</t>
  </si>
  <si>
    <t>一度扇ぐだけで100人に風を送ることができる、士人の神秘的な扇子。</t>
  </si>
  <si>
    <t>視力保護のための眼鏡だが、おしゃれも諦めない金の装飾が施された片眼鏡。</t>
  </si>
  <si>
    <t>夜明けのポニーテールヘア</t>
  </si>
  <si>
    <t>薄暗い夜空に明るく浮かび上がる太陽のように輝く色のポニーテールのヘアスタイル。</t>
  </si>
  <si>
    <t>雲を抱いた顔</t>
  </si>
  <si>
    <t>雲がかかったようにぼんやりしながらもどこか鋭さが感じられる顔。</t>
  </si>
  <si>
    <t>イブニングガーデンドレス</t>
  </si>
  <si>
    <t>パーティーの主役だけが着られる特別なドレス。黄色い花とリボンがポイント。</t>
  </si>
  <si>
    <t>イブニングヘッドドレス</t>
  </si>
  <si>
    <t>薄いレースを細かく縫い合わせて作った可愛いヘッドドレス。</t>
  </si>
  <si>
    <t>イブニングシースルーカーテン</t>
  </si>
  <si>
    <t>パーティーの主役を引き立てる花飾りがついたシースルーカーテン。揺れるたびに楽しげな音がするようです。</t>
  </si>
  <si>
    <t>イブニングガーデンスタッフ</t>
  </si>
  <si>
    <t>花が咲き乱れる庭に遊びに来たみたいに飛んできて止まった蝶が彫刻された華やかなスタッフ。</t>
  </si>
  <si>
    <t>イブニングビーズイヤリング</t>
  </si>
  <si>
    <t>花のような黄色いビーズがポイントのリボンのイヤリング。</t>
  </si>
  <si>
    <t>イブニングツインテール</t>
  </si>
  <si>
    <t>活発なパーティーの主役にぴったりなオレンジ色のカールツインテールヘア。</t>
  </si>
  <si>
    <t>イブニングパーティーの顔</t>
  </si>
  <si>
    <t>パーティーを楽しむ主役のように高慢で華やかな目つきの顔。</t>
  </si>
  <si>
    <t>イブニングガーデンスーツ</t>
  </si>
  <si>
    <t>パーティーの主役だけが着られる特別なスーツ。黄色い花とリボンが可愛いポイントになっています。</t>
  </si>
  <si>
    <t>イブニングミニハット</t>
  </si>
  <si>
    <t>愛らしいミニハットに花とリボンを飾りつけた可愛い帽子。</t>
  </si>
  <si>
    <t>イブニングパーティーの風船</t>
  </si>
  <si>
    <t>パーティーの主役を引き立てるパーティー用の風船。割らないように気をつけてくださいね！</t>
  </si>
  <si>
    <t>イブニングスクエア</t>
  </si>
  <si>
    <t>黄金色に輝き高級感を漂わせるゴールドイヤリング。</t>
  </si>
  <si>
    <t>イブニングバラ色ヘア</t>
  </si>
  <si>
    <t>今日の主役である私のために、おしゃれに整えた美しいバラ色のヘア。</t>
  </si>
  <si>
    <t>イブニングガーデンの顔</t>
  </si>
  <si>
    <t>今日の楽しいパーティーを楽しんでいるかのような自信満々な眼差しの顔。</t>
  </si>
  <si>
    <t>イブニングガーデンティーポット</t>
  </si>
  <si>
    <t>花の香りに満ちたお茶を一杯いかがですか？パーティーに遊びに来たゲストへの暖かい気持ち。</t>
  </si>
  <si>
    <t>天神様の顔</t>
  </si>
  <si>
    <t>真剣そうに見えるけど、まだ幼さが残る天神様の顔。</t>
  </si>
  <si>
    <t>ぴょんぴょんカエルレインコート</t>
  </si>
  <si>
    <t>こんなに可愛いカエルのレインコートを着ていれば、大雨の日でも全然大丈夫です！</t>
  </si>
  <si>
    <t>ぴょんぴょんカエル帽子</t>
  </si>
  <si>
    <t>どんなに雨に濡れても平気な、つばの広いカエルの帽子。なんだか少しヌルヌルしてるけど？</t>
  </si>
  <si>
    <t>サトイモの葉っぱ傘</t>
  </si>
  <si>
    <t>体全体を覆うほど大きな葉っぱです。雨水を防いでくれます。</t>
  </si>
  <si>
    <t>幸運のイヤリング</t>
  </si>
  <si>
    <t>幸運の四つ葉のクローバーに小さな水滴がついています。</t>
  </si>
  <si>
    <t>ぴょんぴょんボブヘア</t>
  </si>
  <si>
    <t>編んだ髪が可愛いポイントになる、自由奔放で元気なボブヘア。</t>
  </si>
  <si>
    <t>ぴょんぴょん顔</t>
  </si>
  <si>
    <t>いたずら心いっぱいの瞳が今にも水遊びをしそうな顔。</t>
  </si>
  <si>
    <t>ぴょんぴょんカエルオーブ</t>
  </si>
  <si>
    <t>雨が上がった後は必ずケロケロと鳴く可愛いカエルの友達です。</t>
  </si>
  <si>
    <t>商人の衣服</t>
  </si>
  <si>
    <t>これも売って、あれも売って！あちこちにお金をしまうためのポケットがたくさんついた商人の服。</t>
  </si>
  <si>
    <t>商人のベレー帽</t>
  </si>
  <si>
    <t>商人が愛用するシンプルなベレー帽。めくってみたら札束が隠されているかも...？</t>
  </si>
  <si>
    <t>真冬の衣装</t>
  </si>
  <si>
    <t>真冬に着る柔らかい毛皮の服。短パンでも暖かいです。</t>
  </si>
  <si>
    <t>真冬の耳あて</t>
  </si>
  <si>
    <t>真冬に使う柔らかい耳当て。よく聞こえなくても暖かいです。</t>
  </si>
  <si>
    <t>砂漠の旅人の衣装</t>
  </si>
  <si>
    <t>暑い砂漠を渡るための第一段階は涼しい服を着ることです！</t>
  </si>
  <si>
    <t>砂漠の旅人のヘアバンド</t>
  </si>
  <si>
    <t>暑い砂漠を旅するための第二段階は、髪が垂れないようにヘアバンドをつけることです！</t>
  </si>
  <si>
    <t>森の探検家の衣装</t>
  </si>
  <si>
    <t>険しい森を探検するために用意された機能性の高い衣装。</t>
  </si>
  <si>
    <t>森の探検家の帽子</t>
  </si>
  <si>
    <t>険しい森を探検するために用意された機能性の高い帽子。</t>
  </si>
  <si>
    <t>没落貴族の衣装</t>
  </si>
  <si>
    <t>高級感はあるけれど、どこか薄汚い貴族の衣装。</t>
  </si>
  <si>
    <t>没落貴族の帽子</t>
  </si>
  <si>
    <t>高級感はあるけれど、どこか薄汚い貴族の帽子。</t>
  </si>
  <si>
    <t>スイートデコワンピース</t>
  </si>
  <si>
    <t>甘いデザートをあちこちに付けている可愛いスイートデコワンピース。</t>
  </si>
  <si>
    <t>スイートデコリボン</t>
  </si>
  <si>
    <t>金平糖やリボンで髪を飾れる可愛いヘアピン！</t>
  </si>
  <si>
    <t>スイートデコバックパック</t>
  </si>
  <si>
    <t>カバンを開けるとお菓子がいっぱい！可愛い羽がポイントのバックパック。</t>
  </si>
  <si>
    <t>スイートイヤリング</t>
  </si>
  <si>
    <t>巨大なキャンディをイヤリングにしました！お腹が空いたら一つ食べてみましょうか？</t>
  </si>
  <si>
    <t>スイートデコロールヘア</t>
  </si>
  <si>
    <t>綿菓子を思わせる長い髪を飴玉のヘアゴムで飾ったキュートなロールヘア。</t>
  </si>
  <si>
    <t>スイートデコ顔</t>
  </si>
  <si>
    <t>甘さがたっぷり染み込んでいるようなキュートな顔。</t>
  </si>
  <si>
    <t>スイートキャンディボトル</t>
  </si>
  <si>
    <t>色々な形のキャンディがたっぷり入った大切なキャンディボトル。虫歯にならないように気をつけてね。</t>
  </si>
  <si>
    <t>スイートチャーミングタキシード</t>
  </si>
  <si>
    <t>甘い飾りがあちこちについている可愛いスイートチャーミングタキシード。</t>
  </si>
  <si>
    <t>スイートチャーミングヘアバンド</t>
  </si>
  <si>
    <t>キュートなヘアピンをヘアバンドの上に組み合わせ、可愛らしさが存分に引き立つヘアバンド。</t>
  </si>
  <si>
    <t>スイートチャーミングガーランド</t>
  </si>
  <si>
    <t>巨大なリボンを編んで作ったスイートチャーミングガーランド。可愛いウサギの飾りもあります！</t>
  </si>
  <si>
    <t>スプリンクル大玉キャンディ</t>
  </si>
  <si>
    <t>スプリンクルを振りかけてリボンで結ぶと、可愛くて美味しそうな大玉キャンディになりました。</t>
  </si>
  <si>
    <t>大玉キャンディのピアス</t>
  </si>
  <si>
    <t>巨大なキャンディをピアスにしました！ 金平糖はおまけです。</t>
  </si>
  <si>
    <t>スイートチャーミングパーマヘア</t>
  </si>
  <si>
    <t>綿菓子のようなウェーブのかかった髪を飴玉のヘアピンで飾ったキュートなパーマヘア。</t>
  </si>
  <si>
    <t>スイートチャーミング顔</t>
  </si>
  <si>
    <t>甘さがたっぷり染み込んでいるような魅力的な顔。</t>
  </si>
  <si>
    <t>ロマン怪盗のスーツ</t>
  </si>
  <si>
    <t>ロマンを盗む怪盗の秘密の潜入スーツ。可愛いうえに動きやすいです！</t>
  </si>
  <si>
    <t>ロマン怪盗の仮面</t>
  </si>
  <si>
    <t>ロマン怪盗の猫を模した仮面。こっそり行動するときは必ず仮面をつけます。</t>
  </si>
  <si>
    <t>ロマン怪盗のしっぽ</t>
  </si>
  <si>
    <t>平凡な黒猫のしっぽ。実は周囲を探索できる最先端の猫のしっぽです。</t>
  </si>
  <si>
    <t>ロマン怪盗のイヤリング</t>
  </si>
  <si>
    <t>ロマン怪盗を象徴する金色の猫のイヤリング。</t>
  </si>
  <si>
    <t>ロマン怪盗のポニーヘア</t>
  </si>
  <si>
    <t>動きやすく一つにまとめたポニーテールヘア。猫のヘアゴムで結びました。</t>
  </si>
  <si>
    <t>ロマン怪盗の顔</t>
  </si>
  <si>
    <t>虎視眈々と金銀財宝を狙う怪盗の顔。</t>
  </si>
  <si>
    <t>ロマンゴールド巾着</t>
  </si>
  <si>
    <t>今日は大儲けしたぞ！たっぷりと詰まった怪盗の大切な巾着。</t>
  </si>
  <si>
    <t>怪盗のスリーピーススーツ</t>
  </si>
  <si>
    <t>怪盗の高級スリーピーススーツ。格式のある場でもさりげなく！</t>
  </si>
  <si>
    <t>怪盗のマジック帽子</t>
  </si>
  <si>
    <t>怪盗が繰り広げるマジックショーには、帽子が欠かせません。中には何が入っているのでしょう？</t>
  </si>
  <si>
    <t>怪盗の予告状</t>
  </si>
  <si>
    <t>どこから誰が送ったのか分からない意味深な怪盗の予告状。</t>
  </si>
  <si>
    <t>怪盗の金の杖</t>
  </si>
  <si>
    <t>格式ばるためにいつも持ち歩いている金の杖。杖のどこかに秘密装置があるかもしれません。</t>
  </si>
  <si>
    <t>怪盗の半仮面</t>
  </si>
  <si>
    <t>鳥の羽を模して作った怪盗の半仮面。これをつけるだけで、私のことを半分も見抜けないでしょう。</t>
  </si>
  <si>
    <t>怪盗の鋭いヘア</t>
  </si>
  <si>
    <t>流れる髪をおしゃれにまとめた怪盗の鋭いヘア。</t>
  </si>
  <si>
    <t>怪盗の顔</t>
  </si>
  <si>
    <t>宴会場を駆け回り、盗む宝物の目星をつける怪盗の鋭い顔。</t>
  </si>
  <si>
    <t>スズランの花のワンピース</t>
  </si>
  <si>
    <t>スズランの花をモチーフにした可愛いワンピース。</t>
  </si>
  <si>
    <t>スズランの花のヘアバンド</t>
  </si>
  <si>
    <t>スズランの花と茎を編み合わせたヘアバンド。</t>
  </si>
  <si>
    <t>スズランの花の杖</t>
  </si>
  <si>
    <t>大きなスズランの花を杖にしました。</t>
  </si>
  <si>
    <t>スズランの妖精のヘア</t>
  </si>
  <si>
    <t>丸い頭がまるでスズランの花を連想させる妖精のヘア。</t>
  </si>
  <si>
    <t>スズランの妖精の顔</t>
  </si>
  <si>
    <t>清らかなスズランの妖精の純粋さが表れた顔。</t>
  </si>
  <si>
    <t>赤いキノコの妖精の衣装</t>
  </si>
  <si>
    <t>いたずら好きな妖精の性格にぴったりの動きやすい衣装です。</t>
  </si>
  <si>
    <t>赤いキノコの帽子</t>
  </si>
  <si>
    <t>赤いキノコの妖精なら誰でも頭にかぶっている帽子。</t>
  </si>
  <si>
    <t>赤いキノコの妖精のヘア</t>
  </si>
  <si>
    <t>森の風に少し揺れるキノコの妖精のショートヘア。</t>
  </si>
  <si>
    <t>赤いキノコの妖精の顔</t>
  </si>
  <si>
    <t>活気あふれる赤いキノコの妖精の好奇心いっぱいの顔。</t>
  </si>
  <si>
    <t>森の友達</t>
  </si>
  <si>
    <t>赤いキノコの森で一緒に暮らすのんびりしていて可愛い友達です。</t>
  </si>
  <si>
    <t>ヒヨコ組の服装</t>
  </si>
  <si>
    <t>柔らかな黄色の布が子ども心を思わせるヒヨコ組の子どもの服装。</t>
  </si>
  <si>
    <t>ヒヨコの草葉ヘアバンド</t>
  </si>
  <si>
    <t>可愛い草の葉の飾りがポイントの黄色い子ども用ヘアバンド。</t>
  </si>
  <si>
    <t>プチツインテールヘア</t>
  </si>
  <si>
    <t>短くてふわふわの髪を両側に結び、ピンを挿した短いツインテールヘア。</t>
  </si>
  <si>
    <t>優しい顔</t>
  </si>
  <si>
    <t>純粋な心と優しさがあふれ出る顔。</t>
  </si>
  <si>
    <t>草葉の音タンバリン</t>
  </si>
  <si>
    <t>楽しい音が響き渡る可愛い子ども用タンバリン。</t>
  </si>
  <si>
    <t>新芽組の服装</t>
  </si>
  <si>
    <t>春の暖かい日差しのように爽やかな新芽組の子どもの服装。</t>
  </si>
  <si>
    <t>新芽組の帽子</t>
  </si>
  <si>
    <t>可愛い新芽がぴょんとついている新芽組の子どもの帽子。</t>
  </si>
  <si>
    <t>くるくる風車</t>
  </si>
  <si>
    <t>涼しい風が吹くとくるくる回る色紙で作った風車。</t>
  </si>
  <si>
    <t>いたずらっ子の分け目ヘア</t>
  </si>
  <si>
    <t>風で分かれた前髪がそのまま額にぴったりくっついたいたずらっ子の分け目ヘア。</t>
  </si>
  <si>
    <t>子どもの無邪気さがあふれ出る顔。</t>
  </si>
  <si>
    <t>下着</t>
  </si>
  <si>
    <t>魔石のカゴ</t>
  </si>
  <si>
    <t>様々な色の魔石の水晶を入れたカゴです。</t>
  </si>
  <si>
    <t>魔女のほうき</t>
  </si>
  <si>
    <t>魔女が作ったほうきなら、空を飛べるかもしれません。</t>
  </si>
  <si>
    <t>シンプルな木の椅子（後ろ）</t>
  </si>
  <si>
    <t>きれいに作られた明るい色の木の椅子です。</t>
  </si>
  <si>
    <t>シンプルな木の椅子</t>
  </si>
  <si>
    <t>キャンドルテーブル</t>
  </si>
  <si>
    <t>ベージュ色のきれいなテーブルクロスがかかった丸いテーブルです。</t>
  </si>
  <si>
    <t>薬草のテーブル</t>
  </si>
  <si>
    <t>良い香りのする薬草を置いた小さなテーブルです。</t>
  </si>
  <si>
    <t>杖置き場</t>
  </si>
  <si>
    <t>初心者魔女の魔法の杖を置く場所です。</t>
  </si>
  <si>
    <t>魔女の収納棚</t>
  </si>
  <si>
    <t>魔女の物でいっぱいの収納棚です。</t>
  </si>
  <si>
    <t>怠け者魔女の荷物の山</t>
  </si>
  <si>
    <t>上で寝ることができるくらいたくさんの荷物が積まれています。怠け者の魔女はいつ荷物を整理できるでしょうか？</t>
  </si>
  <si>
    <t>魔女の手</t>
  </si>
  <si>
    <t>魔女の手があちこちに感じられるこの場所は、不器用だけど暖かい空間です。</t>
  </si>
  <si>
    <t>初心者魔女の痕跡</t>
  </si>
  <si>
    <t>下手に描かれた魔法陣が可愛い小さなカーペットです。</t>
  </si>
  <si>
    <t>頑丈な木のパーティション</t>
  </si>
  <si>
    <t>木の板の下に濃い紫色の帯が巻かれた頑丈な木のパーティションです。</t>
  </si>
  <si>
    <t>杖のパーティション</t>
  </si>
  <si>
    <t>よくできた魔女の杖が掛かっている頑丈な木のパーティションです。</t>
  </si>
  <si>
    <t>魔法陣のパーティション</t>
  </si>
  <si>
    <t>きれいに描かれた魔法陣が壁を埋め尽くしている頑丈な木のパーティションです。</t>
  </si>
  <si>
    <t>水晶の光の柱</t>
  </si>
  <si>
    <t>ほのかに光を放つ水晶が掛けられた木の柱です。</t>
  </si>
  <si>
    <t>遺物がいっぱいの箱</t>
  </si>
  <si>
    <t>この森を探検して収集した遺物の断片がいっぱい入った箱。</t>
  </si>
  <si>
    <t>羊皮紙のカゴ</t>
  </si>
  <si>
    <t>この森の情報をたっぷりと含んだ羊皮紙のカゴ。</t>
  </si>
  <si>
    <t>探検掲示板</t>
  </si>
  <si>
    <t>地を見回して記録したものがたくさん付いている掲示板。</t>
  </si>
  <si>
    <t>シンプルな簡易椅子</t>
  </si>
  <si>
    <t>どんな場所でも座ることができる快適さを提供する鉄製の椅子。</t>
  </si>
  <si>
    <t>粗末な椅子</t>
  </si>
  <si>
    <t>木の生々しい質感が生きているような椅子。</t>
  </si>
  <si>
    <t>荷物を乗せた椅子</t>
  </si>
  <si>
    <t>重い荷物も問題なく支えることができる椅子。</t>
  </si>
  <si>
    <t>粗末なテーブル</t>
  </si>
  <si>
    <t>小さくて粗末な質感のテーブルですが、耐久性はしっかりしています。</t>
  </si>
  <si>
    <t>ウサギの探検家</t>
  </si>
  <si>
    <t>地下で眠っていた小さなニンジンの遺物を見つけたウサギの探検家！</t>
  </si>
  <si>
    <t>ウサギ探検隊の大発見</t>
  </si>
  <si>
    <t>古代のウサギたちが作ったとされる大きなニンジンの石像。元々は金で作られていたという話があります。</t>
  </si>
  <si>
    <t>硬い石の床</t>
  </si>
  <si>
    <t>冷たくて平らな石が長く敷かれた床です。</t>
  </si>
  <si>
    <t>短いロープのフェンス</t>
  </si>
  <si>
    <t>石を割って紐で編んだ短いフェンス。</t>
  </si>
  <si>
    <t>長いロープのフェンス</t>
  </si>
  <si>
    <t>石を割って紐で編んだ長いフェンス。</t>
  </si>
  <si>
    <t>黄色の探検隊の旗</t>
  </si>
  <si>
    <t>ウサギ探検隊のシンボル！探検隊員たちは黄色の旗をいつも持ち歩いています。</t>
  </si>
  <si>
    <t>小さな日陰</t>
  </si>
  <si>
    <t>探検隊の多くの資料が朝露に濡れないように守ってくれる小さなテントです。</t>
  </si>
  <si>
    <t>赤紫色のランプの柱</t>
  </si>
  <si>
    <t>日が落ちても探検隊の好奇心を助ける赤紫色のランプが木の柱にかかっています。</t>
  </si>
  <si>
    <t>編んだ布のパーティション</t>
  </si>
  <si>
    <t>硬い布を編んで作った探検隊のパーティションです。</t>
  </si>
  <si>
    <t>魔法たっぷりのポーション</t>
  </si>
  <si>
    <t>どんな味がするかはわからないけど、何となく果物の味がするポーション。</t>
  </si>
  <si>
    <t>種のカゴ</t>
  </si>
  <si>
    <t>この土地を豊かにする未来が詰まった種のカゴ。</t>
  </si>
  <si>
    <t>ミニロウソクの引き出し</t>
  </si>
  <si>
    <t>夜を明るくする淡いロウソクと引き出しの調和。</t>
  </si>
  <si>
    <t>薬瓶のテーブル</t>
  </si>
  <si>
    <t>どんな痛みもしっかりと乗り越えられる希望がいっぱいのテーブルです。</t>
  </si>
  <si>
    <t>座布団の椅子</t>
  </si>
  <si>
    <t>つらさを忘れさせてくれる丈夫で柔らかい椅子。</t>
  </si>
  <si>
    <t>薬草のバッグ</t>
  </si>
  <si>
    <t>地が与える心配と優しさ、このバッグに全部入っています。</t>
  </si>
  <si>
    <t>小さな魔法のつぼ</t>
  </si>
  <si>
    <t>どんな魔法が隠されているかわからない小さなつぼ。</t>
  </si>
  <si>
    <t>マンドラゴラのつぼ</t>
  </si>
  <si>
    <t>ブクブク煮立つ魔法薬の中で半身浴を楽しんでいるマンドラゴラの錬金つぼ。</t>
  </si>
  <si>
    <t>小さな招かれざる客</t>
  </si>
  <si>
    <t>箱の中でうごめく神秘的な存在で、薬草の香りが好きです。</t>
  </si>
  <si>
    <t>薬草工房の招かれざる客</t>
  </si>
  <si>
    <t>あらゆる稀少な薬草が保管されている青々として工房テントに、思わぬ招かれざる客たちが訪れました！</t>
  </si>
  <si>
    <t>十字模様のマット</t>
  </si>
  <si>
    <t>少し荒くて固い布で丹精込めて作ったマット。</t>
  </si>
  <si>
    <t>短く頑丈なフェンス</t>
  </si>
  <si>
    <t>短いが頑丈な耐久性を持つ木製のフェンス。</t>
  </si>
  <si>
    <t>長く頑丈なフェンス</t>
  </si>
  <si>
    <t>長くて頑丈な耐久性を持つ木製のフェンス。</t>
  </si>
  <si>
    <t>木の乳鉢</t>
  </si>
  <si>
    <t>芳しい薬草の香りが漂う乳鉢です。</t>
  </si>
  <si>
    <t>薬草の保管倉庫</t>
  </si>
  <si>
    <t>白いテントの下で様々な薬草を保管しています。</t>
  </si>
  <si>
    <t>青々とした柱</t>
  </si>
  <si>
    <t>青々とした豊かな葉が生い茂った木の柱です。</t>
  </si>
  <si>
    <t>ウサギスリッパ</t>
  </si>
  <si>
    <t>冷たい足を包み込む可愛くて小さなウサギのスリッパ。</t>
  </si>
  <si>
    <t>ミニテーブル</t>
  </si>
  <si>
    <t>ロマンチックな一輪を収めたミニテーブル。</t>
  </si>
  <si>
    <t>仮設の階段</t>
  </si>
  <si>
    <t>高いところにある本も簡単に取り出せる仮設の階段。</t>
  </si>
  <si>
    <t>知識の椅子</t>
  </si>
  <si>
    <t>座ると魔法の知識が湧き出そうな椅子です。</t>
  </si>
  <si>
    <t>きちんとしたハンガーラック</t>
  </si>
  <si>
    <t>森の露をたっぷり含んだローブを保管できるハンガーラック。</t>
  </si>
  <si>
    <t>探求の魔法書</t>
  </si>
  <si>
    <t>より深い魔法を探求するための秘密が詰まった魔法書。</t>
  </si>
  <si>
    <t>秘密の本棚</t>
  </si>
  <si>
    <t>秘密をたくさん含む本を大切に保管するために作られた本棚。</t>
  </si>
  <si>
    <t>知識の机</t>
  </si>
  <si>
    <t>この机で森と魔法の秘密をたくさん書き留めるでしょう。</t>
  </si>
  <si>
    <t>魔法書の保管箱</t>
  </si>
  <si>
    <t>本を置く場所が足りなくなったとき、この収納箱を利用すれば問題ありません。</t>
  </si>
  <si>
    <t>丸いカーペット</t>
  </si>
  <si>
    <t>一歩踏み出すごとに暖かさを感じさせてくれるカーペットです。</t>
  </si>
  <si>
    <t>星光が短いフェンス</t>
  </si>
  <si>
    <t>光り輝いている星が夜空にふわふわと浮かんでいる短いフェンス。</t>
  </si>
  <si>
    <t>星光が長いフェンス</t>
  </si>
  <si>
    <t>光り輝いている星が夜空にふわふわと浮かんでいる長いフェンス。</t>
  </si>
  <si>
    <t>星光月光の壁</t>
  </si>
  <si>
    <t>星と月がふわふわと浮かんでいる壁。</t>
  </si>
  <si>
    <t>知識の椅子（背面）</t>
  </si>
  <si>
    <t>謎の魔法書</t>
  </si>
  <si>
    <t>星の動きを記録した魔法書。この本の中には、私が知らなかった星々の秘密がたくさん隠れているようです。</t>
  </si>
  <si>
    <t>香ばしいパンのカゴ</t>
  </si>
  <si>
    <t>虔誠な一日の始まりは、やはり美味しいパンから....</t>
  </si>
  <si>
    <t>たくさん書かれた羊皮紙</t>
  </si>
  <si>
    <t>司祭の情報がたくさん書かれた羊皮紙。誰かはココアが好きだ、誰かは散歩が好きだ…</t>
  </si>
  <si>
    <t>小さな収納バッグ</t>
  </si>
  <si>
    <t>遠い旅路のための荷物がシンプルに整理されているバッグ。</t>
  </si>
  <si>
    <t>小さな個人机</t>
  </si>
  <si>
    <t>虔誠な心の始まりは、本を広げることから…。</t>
  </si>
  <si>
    <t>頑丈な四角い椅子</t>
  </si>
  <si>
    <t>頑丈だが、それほど柔らかくは見えない椅子。</t>
  </si>
  <si>
    <t>頑丈な四角い椅子 (後ろ)</t>
  </si>
  <si>
    <t>ワインのオーク樽</t>
  </si>
  <si>
    <t>長い時間発酵させたワインがたっぷり入ったオーク樽。</t>
  </si>
  <si>
    <t>輝く石の街灯</t>
  </si>
  <si>
    <t>暗闇を照らすための消えない光が微かに漏れ出る街灯。</t>
  </si>
  <si>
    <t>信仰の祭壇</t>
  </si>
  <si>
    <t>虔誠な気持ちと信心深い感情が満ち溢れているような祭壇。</t>
  </si>
  <si>
    <t>長い星のカーペット</t>
  </si>
  <si>
    <t>信心深い心を込めて作られた長いカーペット。</t>
  </si>
  <si>
    <t>短いアーチフェンス</t>
  </si>
  <si>
    <t>優雅なアーチを持つ短いフェンス。</t>
  </si>
  <si>
    <t>長いアーチフェンス</t>
  </si>
  <si>
    <t>優雅なアーチを持つ長いフェンス。</t>
  </si>
  <si>
    <t>神殿の取水塔</t>
  </si>
  <si>
    <t>水がぽろぽろと湧き出る飲水台。この水を飲むと何となく虔誠な気持ちになるようです。</t>
  </si>
  <si>
    <t>銀白色の小さな鐘楼</t>
  </si>
  <si>
    <t>響き渡る清らかな鐘の音が私の心を長く鳴らすようです。</t>
  </si>
  <si>
    <t>アーチ型のガラスドア</t>
  </si>
  <si>
    <t>このドアを越えて一歩踏み出すたび、光に向かって一歩近づいた気分になります。</t>
  </si>
  <si>
    <t>信仰のオルガン</t>
  </si>
  <si>
    <t>深い信仰を込めた手で一つ一つの鍵盤を押します。</t>
  </si>
  <si>
    <t>ひまわりの種柄</t>
  </si>
  <si>
    <t>この土地を黄金色に染めるための準備が詰まったひまわりの種柄。</t>
  </si>
  <si>
    <t>ハツカネズミとシャベル</t>
  </si>
  <si>
    <t>土を平らにするシャベルです。小さなネハツカズミが歩き回っても怪我しないように！</t>
  </si>
  <si>
    <t>希望の水撒き</t>
  </si>
  <si>
    <t>じょうろの中には、明日の希望がたくさん詰まっています。</t>
  </si>
  <si>
    <t>黄色いのポムポムタンポポ</t>
  </si>
  <si>
    <t>太陽の優しい愛情をたっぷり受けて、たくさんのポムポムタンポポが咲いています。</t>
  </si>
  <si>
    <t>新鮮なブドウの箱</t>
  </si>
  <si>
    <t>土の産物である新鮮なブドウがたくさん詰まった箱。</t>
  </si>
  <si>
    <t>新鮮なリンゴの箱</t>
  </si>
  <si>
    <t>土の産物である新鮮なリンゴがたくさん詰まった箱。</t>
  </si>
  <si>
    <t>ひまわりのランプ</t>
  </si>
  <si>
    <t>ひまわりの装飾がついた可愛いランプ。</t>
  </si>
  <si>
    <t>豊けしきテーブル</t>
  </si>
  <si>
    <t>森の豊かさが少し乗っているテーブル。</t>
  </si>
  <si>
    <t>休憩用の椅子 (前)</t>
  </si>
  <si>
    <t>一日の終わりに安らかな休息を少しでも楽しんで欲しいという思いで作られた椅子。</t>
  </si>
  <si>
    <t>金を持ったハムスター</t>
  </si>
  <si>
    <t>たくさん咲いた金を抱えている可愛いハムスター。</t>
  </si>
  <si>
    <t>豊かさが詰まった荷車</t>
  </si>
  <si>
    <t>この土地が与えてくれる豊かさと荷車いっぱいのロマンをたっぷりと詰め込みました。</t>
  </si>
  <si>
    <t>木の板カーペット</t>
  </si>
  <si>
    <t>縄でしっかり編んで敷いたひまわり農場の木のカーペットです。</t>
  </si>
  <si>
    <t>細い木製のフェンス</t>
  </si>
  <si>
    <t>ロマンチックな一輪が詰まった短いフェンス。</t>
  </si>
  <si>
    <t>長い木製のフェンス</t>
  </si>
  <si>
    <t>ロマンが一輪咲いている長いフェンスです。</t>
  </si>
  <si>
    <t>花木の街灯</t>
  </si>
  <si>
    <t>可愛らしい花の装飾が加えられた街灯です。</t>
  </si>
  <si>
    <t>休憩用の椅子 (後ろ)</t>
  </si>
  <si>
    <t>太陽を抱いた納屋</t>
  </si>
  <si>
    <t>暖かな日差しが降り注いで、納屋の中に豊かな祝福がいっぱいです。</t>
  </si>
  <si>
    <t>怪しいポーション</t>
  </si>
  <si>
    <t>何が入っているのか分からないから怪しい…このポーションの正体は一体何でしょう？</t>
  </si>
  <si>
    <t>簡易テーブル</t>
  </si>
  <si>
    <t>置時計があって、毎日流れる時間を教えてくれます。</t>
  </si>
  <si>
    <t>謎のレシピ</t>
  </si>
  <si>
    <t>この本の中には、世に知られていない私だけの秘密の錬金術のレシピがたくさん書かれています。</t>
  </si>
  <si>
    <t>長い工房のランプ</t>
  </si>
  <si>
    <t>魔法薬を燃料にして火を灯すランプ。適度に柔らかい光が読書に役立ちます。</t>
  </si>
  <si>
    <t>材料保管箱</t>
  </si>
  <si>
    <t>各種の様々な練習とその結果が何でもかんでも詰まっている保管箱。</t>
  </si>
  <si>
    <t>低い緑のソファ (前)</t>
  </si>
  <si>
    <t>表面はふわふわに見えますが、かなり硬いソファ。濃い緑色の布からほのかに薬品の匂いが漂っています。</t>
  </si>
  <si>
    <t>低い緑のソファ (後)</t>
  </si>
  <si>
    <t>騒々しいサイドテーブル</t>
  </si>
  <si>
    <t>何でもかんでも散らかっている物がサイドテーブルの主の性格を表しているようです。</t>
  </si>
  <si>
    <t>ぽっかぽかの収納棚</t>
  </si>
  <si>
    <t>重要な公式が書かれた羊皮紙と、大切な魔法の帽子を適当に乗せた収納棚。</t>
  </si>
  <si>
    <t>魔法薬製造機</t>
  </si>
  <si>
    <t>魔法の公式と材料があれば、この製造機でいつでも好きなだけ魔法薬を作り出すことができます！</t>
  </si>
  <si>
    <t>不思議を秘めた鍋</t>
  </si>
  <si>
    <t>雄一無二の特別な薬が作られるかも？ブクブクと湧き上がる泡を見ると、そんな予感がします！</t>
  </si>
  <si>
    <t>赤いミニカーペット</t>
  </si>
  <si>
    <t>ミスでこぼれる魔法薬も全て吸収してくれる万能カーペット！</t>
  </si>
  <si>
    <t>細い真鍮のフェンス</t>
  </si>
  <si>
    <t>散らかっている物で適当に作ったけど、どこに置いてもしっかりと役割を果たす真鍮のフェンス。</t>
  </si>
  <si>
    <t>長い真鍮のフェンス</t>
  </si>
  <si>
    <t>手に取ったものを使って適当に作ったが、どこに置いてもしっかりと役割を果たす真鍮のフェンス。</t>
  </si>
  <si>
    <t>斑点石壁パーティション</t>
  </si>
  <si>
    <t>ブクブクと湧き上がる魔法薬が他の場所に影響を与えないように立てた石壁パーティション。</t>
  </si>
  <si>
    <t>メモいっぱいのパーティション</t>
  </si>
  <si>
    <t>ふとした考えを書き留めて石壁にたくさん貼っています。これなら絶対に忘れないでしょう！</t>
  </si>
  <si>
    <t>魔法使いのカボチャ</t>
  </si>
  <si>
    <t>魔法使いの帽子をかぶったカボチャ。いたずらをする日のカボチャは普段よりいたずらっぽいです！</t>
  </si>
  <si>
    <t>ガラス管のロウソク台</t>
  </si>
  <si>
    <t>ガラス管に入ったロウソク燭と金色の燭台。もしかして、ロウソクの火は見えますか？</t>
  </si>
  <si>
    <t>双子のコウモリ</t>
  </si>
  <si>
    <t>いたずらをするために出かける双子のコウモリ。怪我しないから安心してください！</t>
  </si>
  <si>
    <t>冷たい十字架の灯り</t>
  </si>
  <si>
    <t>冷たい感じがする街灯。幽霊が通ると不思議な光が出るとか……</t>
  </si>
  <si>
    <t>不気味な碑石</t>
  </si>
  <si>
    <t>燭涙が流れる不気味な墓石。かなり長い間放置されていたのか、かなり古くて色あせています。</t>
  </si>
  <si>
    <t>ピンク色のハロウィン花壇</t>
  </si>
  <si>
    <t>祭りのために装飾されたハロウィンの花壇。ピンク色の葉は暖かい感じを与えてくれます。</t>
  </si>
  <si>
    <t>紫色のハロウィン花壇</t>
  </si>
  <si>
    <t>祭りのために装飾されたハロウィンの花壇。紫色の葉は冷たい感じを与えてくれます。</t>
  </si>
  <si>
    <t>波型の格子椅子 (前)</t>
  </si>
  <si>
    <t>鋭い線が柔らかく絡まって作られた椅子。とても陰鬱な感じがします。</t>
  </si>
  <si>
    <t>波型の格子ソファ</t>
  </si>
  <si>
    <t>星型のキャンディ碑石</t>
  </si>
  <si>
    <t>キャンディーが置かれた碑石。星形の碑石に何か物語があるのでしょうか？</t>
  </si>
  <si>
    <t>カボチャの晩餐テーブル</t>
  </si>
  <si>
    <t>祭りに興奮したカボチャが用意した晩餐。テーブルの上は甘いものでいっぱい！</t>
  </si>
  <si>
    <t>仲良しカボチャ</t>
  </si>
  <si>
    <t>仲良いカボチャが甘いハロウィンのパーティーに遊びに来ました！</t>
  </si>
  <si>
    <t>小さな幽霊の魔法陣</t>
  </si>
  <si>
    <t>小さな幽霊を呼び出すために描いた魔法陣。すべてのロウソクに火を付けると、私の前に現れるかな？</t>
  </si>
  <si>
    <t>キャンディ満載のカボチャ</t>
  </si>
  <si>
    <t>パーティーを祝ってキャンディーをたくさん詰めたカボチャ。キャンディーをあげないと……！</t>
  </si>
  <si>
    <t>ハロウィンパーティーセット</t>
  </si>
  <si>
    <t>ハロウィンパーティーを象徴する装飾品。カボチャのキャンディーも忘れないでくださいね！</t>
  </si>
  <si>
    <t>奇妙なパーティーの始まり</t>
  </si>
  <si>
    <t>紫色の花が飾られたハロウィンの木。この驚くべき夜の準備はすべて終わったのでしょうか？</t>
  </si>
  <si>
    <t>不気味な十字ハンモック</t>
  </si>
  <si>
    <t>不気味な夢を見そうなハンモック。妖精たちのいたずらなのでしょうか？それとも……。</t>
  </si>
  <si>
    <t>散らばった紫色の花びら</t>
  </si>
  <si>
    <t>どこからか飛んできて散らばっている花びら。暗い夜が残した痕跡のようです。</t>
  </si>
  <si>
    <t>冷たい足取り</t>
  </si>
  <si>
    <t>精巧に彫られているが、埃が積もっています。歩くと冷たく感じます。</t>
  </si>
  <si>
    <t>短い波間のフェンス</t>
  </si>
  <si>
    <t>手を触れると、冷たい気が押し寄せてくるようです。</t>
  </si>
  <si>
    <t>長い波間のフェンス</t>
  </si>
  <si>
    <t>指先に冷たい感触が感じられるフェンス。一歩間違って触れたら、刺されるかもしれません。</t>
  </si>
  <si>
    <t>陰気な四角柱</t>
  </si>
  <si>
    <t>鋭い線と尖った端を持つ四角柱。空間に強烈なポイントを与えるのに最適です。</t>
  </si>
  <si>
    <t>十字パーティション</t>
  </si>
  <si>
    <t>このパーティションは、幽霊を追い払うことができるでしょうか？</t>
  </si>
  <si>
    <t>バラの花壇</t>
  </si>
  <si>
    <t>美しく育てられたバラの花壇。誰かが丁寧に手入れと管理をした、ということが一目で見えます。</t>
  </si>
  <si>
    <t>星のウサギ天使像</t>
  </si>
  <si>
    <t>敬虔な姿の星のウサギ天使像。星に願いをすれば叶えてくれるでしょうか？</t>
  </si>
  <si>
    <t>ハープウサギ天使像</t>
  </si>
  <si>
    <t>敬虔な姿のハープウサギの天使像。目を閉じるとハープの音が聞こえるようです。</t>
  </si>
  <si>
    <t>バラの植木鉢</t>
  </si>
  <si>
    <t>高く飾られたバラの花壇。星を象徴する女神に賛美して捧げられたバラだと言います。</t>
  </si>
  <si>
    <t>星の象徴</t>
  </si>
  <si>
    <t>古代の神々が使う記号、星の象徴。その広大な宇宙のどこかに神がいるという意味でしょうか？</t>
  </si>
  <si>
    <t>黄金のハープ</t>
  </si>
  <si>
    <t>黄金で作られたハープ。女神を賛美する甘美な旋律を奏でます。</t>
  </si>
  <si>
    <t>礼拝堂の椅子（後）</t>
  </si>
  <si>
    <t>高品質の布で作られた礼拝堂の椅子。自然と心が静まるようです。</t>
  </si>
  <si>
    <t>礼拝堂の石橋</t>
  </si>
  <si>
    <t>礼拝堂に設置された石橋。敬虔な心で渡らないといけない気がします…!</t>
  </si>
  <si>
    <t>礼拝堂の椅子（前）</t>
  </si>
  <si>
    <t>礼拝堂の壇上</t>
  </si>
  <si>
    <t>礼拝時間に誰かが立つ壇。常にきれいに管理されています。</t>
  </si>
  <si>
    <t>バラの波</t>
  </si>
  <si>
    <t>赤いバラの葉が静かな波上に優しく浮かんでいます。</t>
  </si>
  <si>
    <t>バラの音符台</t>
  </si>
  <si>
    <t>疲れた鳥たちのために用意されたバラの水飲み場。時々、バラの下で休むこともあります。</t>
  </si>
  <si>
    <t>ウサギ天使の噴水</t>
  </si>
  <si>
    <t>真鍮のつぼから水を注ぐウサギ天使の噴水。</t>
  </si>
  <si>
    <t>星の女神像</t>
  </si>
  <si>
    <t>古代の女神の姿を推測して彫刻した女神像。下には読みにくい何かが書かれています…。</t>
  </si>
  <si>
    <t>ストレートカーペット</t>
  </si>
  <si>
    <t>目を閉じて道にたどり到着した場所には、予想できない試練が待っていると言います。</t>
  </si>
  <si>
    <t>クロスカーペット</t>
  </si>
  <si>
    <t>行く先を決めずにここに立っていると、誰かの導く声が聞こえると言います。</t>
  </si>
  <si>
    <t>短い礼拝堂の手すり</t>
  </si>
  <si>
    <t>スムーズな大理石と輝く黄金で作られた手すり。礼拝堂をより美しく飾るようです。</t>
  </si>
  <si>
    <t>長い礼拝堂の手すり</t>
  </si>
  <si>
    <t>礼拝堂に置かれた長い手すり。ここに座っても叱る人は誰もいません。</t>
  </si>
  <si>
    <t>黒い星光灯</t>
  </si>
  <si>
    <t>礼拝堂に置かれた灯。昼夜を問わず、光を放ちます。</t>
  </si>
  <si>
    <t>白い星光灯</t>
  </si>
  <si>
    <t>礼拝堂の壁</t>
  </si>
  <si>
    <t>礼拝堂の壁。軽い装飾だけが施されているので、シンプルな感じがします。</t>
  </si>
  <si>
    <t>光のグラス</t>
  </si>
  <si>
    <t>多色の光の色彩が富と寛大さを映し出しているように見えませんか？</t>
  </si>
  <si>
    <t>ウサギ天使の入口</t>
  </si>
  <si>
    <t>ウサギの天使が装飾された入口。ほんのちょっと聞いた話では、神々が通る門だと言いますが…。</t>
  </si>
  <si>
    <t>もふもふウサギ</t>
  </si>
  <si>
    <t>寒さを嫌うウサギが厚く葉を敷いて座っています。</t>
  </si>
  <si>
    <t>ふわふわの花瓶</t>
  </si>
  <si>
    <t>雪の質感は綿花に似ていませんか？触るととても柔らかくて暖かい感じがします。</t>
  </si>
  <si>
    <t>ふわふわの木綿装飾</t>
  </si>
  <si>
    <t>ふわふわの雪が綿のように丸く形成されて落ち着いています。</t>
  </si>
  <si>
    <t>曲がりくねった案内板</t>
  </si>
  <si>
    <t>やわらかい線で作られた案内板。白い世界で迷わないようにサポートするはずです。</t>
  </si>
  <si>
    <t>ロマン溢れる雪だるま</t>
  </si>
  <si>
    <t>ちょっとしたいたずら好きな性格がわずかにつぶらな瞳から見える可愛い雪だるま。</t>
  </si>
  <si>
    <t>いたずらウサギたち</t>
  </si>
  <si>
    <t>ウサギたちがぞろぞろと積もって、まるで遊んでほしいとおねだりしているようです！</t>
  </si>
  <si>
    <t>雪結晶のモビール</t>
  </si>
  <si>
    <t>ふわふわと降る雪の中で最も大きな雪の結晶をつかまえて作ったモビール。</t>
  </si>
  <si>
    <t>冷たい雪の椅子（後ろ）</t>
  </si>
  <si>
    <t>座っていると長い間積もった冷たさが感じられます…..なんだか寒い…。</t>
  </si>
  <si>
    <t>冷たい雪の椅子（前）</t>
  </si>
  <si>
    <t>優雅な午後のテーブル</t>
  </si>
  <si>
    <t>氷で作られた冷たいテーブル、しかし非常に優雅なラインを持っています。</t>
  </si>
  <si>
    <t>静かな若木</t>
  </si>
  <si>
    <t>騒がしく吹く風とは違い、静かで、そして冷たいけれども優しく揺れる若木。</t>
  </si>
  <si>
    <t>静かな雪の木</t>
  </si>
  <si>
    <t>騒がしく吹く風とは違い、優しい静寂でゆっくりと揺れる雪の木。</t>
  </si>
  <si>
    <t>小さくてふわふわの雪の城</t>
  </si>
  <si>
    <t>優雅な螺旋階段とやわらかい雪で覆われた小さく静かな雪の城。</t>
  </si>
  <si>
    <t>若木の葉</t>
  </si>
  <si>
    <t>フワフワした葉が冬の風で舞い散っています。</t>
  </si>
  <si>
    <t>雪の結晶の床</t>
  </si>
  <si>
    <t>長い間飛び回っていた雪の結晶が氷の中に落ちて固まってしまいました。</t>
  </si>
  <si>
    <t>堅い氷の床</t>
  </si>
  <si>
    <t>壊れない硬い氷が適切なサイズで整然と配置されています。</t>
  </si>
  <si>
    <t>雪の結晶のカーペット</t>
  </si>
  <si>
    <t>冷たい雪の結晶を暖かくて柔らかい糸で編んで作ったカーペット。</t>
  </si>
  <si>
    <t>短い冬のフェンス</t>
  </si>
  <si>
    <t>淡い雪で作ったハート形のフェンス。愛のフェンスが寒さを防いでくれるでしょう。</t>
  </si>
  <si>
    <t>長い冬のフェンス</t>
  </si>
  <si>
    <t>淡い雪で作ったハート形の長いフェンス。愛で作ったからこそ崩れません。</t>
  </si>
  <si>
    <t>青い雪つぼみの柱</t>
  </si>
  <si>
    <t>すぐにでも暖かい雪の花が咲きそうな青色の柱。</t>
  </si>
  <si>
    <t>白い雪つぼみの柱</t>
  </si>
  <si>
    <t>すぐにでも純粋な雪の花が咲きそうな白色の柱。</t>
  </si>
  <si>
    <t>優雅さを編み込んだアーチ</t>
  </si>
  <si>
    <t>優雅な曲線に沿ってこの空間を繊細に満たしているアーチ門。</t>
  </si>
  <si>
    <t>繊細さを編み込んだアーチ</t>
  </si>
  <si>
    <t>柔らかい曲線に沿ってこの空間を繊細に満たしているアーチ門。</t>
  </si>
  <si>
    <t>貝殻型のラグ</t>
  </si>
  <si>
    <t>きれいな貝殻の形のラグ。ふわふわで柔らかいのが特徴です！</t>
  </si>
  <si>
    <t>波の水槽</t>
  </si>
  <si>
    <t>波の形がポイントの水槽。一人でいるのは寂しくないですか？</t>
  </si>
  <si>
    <t>クラゲの椅子</t>
  </si>
  <si>
    <t>座るとふわふわと跳ね上がるクラゲの椅子。気をつけて座らないと！</t>
  </si>
  <si>
    <t>貝殻の椅子（前）</t>
  </si>
  <si>
    <t>快適で居心地の良い貝殻の椅子。柔らかいクッションにもたれていると、眠気がふわふわと来ます…</t>
  </si>
  <si>
    <t>不思議な貝殻ソファ</t>
  </si>
  <si>
    <t>広々とした柔らかい貝殻のソファ。隣に置かれた美しい真珠は実はクッションなんですよ！</t>
  </si>
  <si>
    <t>貝殻型の鏡</t>
  </si>
  <si>
    <t>海のお姫様も毎日見ると言われる貝殻の鏡。これの前に座ると歌を自然と歌い出しますよ！</t>
  </si>
  <si>
    <t>真珠貝の街灯</t>
  </si>
  <si>
    <t>貴重な真珠で光を照らす街灯。海の道に似合う優雅なデザイン！</t>
  </si>
  <si>
    <t>黄金色のクラゲの街灯</t>
  </si>
  <si>
    <t>明るい金色のクラゲの街灯。暗い海では明るい光がよく見えますね！</t>
  </si>
  <si>
    <t>海中のテーブル</t>
  </si>
  <si>
    <t>海の心を込めたテーブル。透明な揺れの中で気分が上がります！</t>
  </si>
  <si>
    <t>貝殻装飾のパーティション</t>
  </si>
  <si>
    <t>貝殻で飾ったパーティション。貝殻の不思議な色が目を引きます！</t>
  </si>
  <si>
    <t>貝殻の噴水</t>
  </si>
  <si>
    <t>フワフワと浮かぶ貝殻の噴水。貝に沿って流れる海水は深く深い海から汲み上げたものですよ！</t>
  </si>
  <si>
    <t>貝殻の浴槽</t>
  </si>
  <si>
    <t>海水浴を楽しむウサギ。人魚の尾は本物かな？偽物かな？</t>
  </si>
  <si>
    <t>波のサザエ貝</t>
  </si>
  <si>
    <t>流れる海水を上手に包んで作ったホラ貝。小さな魚たちの休憩所になります。</t>
  </si>
  <si>
    <t>真珠貝のベッド</t>
  </si>
  <si>
    <t>スルスルと眠りに落ちる貝のベッド。ゴロゴロと転がり落ちないように気をつけてください！</t>
  </si>
  <si>
    <t>ヒトデのラグ</t>
  </si>
  <si>
    <t>強烈なオレンジ色が回るヒトデのラグ。可愛い海の星！</t>
  </si>
  <si>
    <t>短い貝殻のフェンス</t>
  </si>
  <si>
    <t>青い貝で飾った短いフェンス。とても頑丈です！</t>
  </si>
  <si>
    <t>長い貝殻のフェンス</t>
  </si>
  <si>
    <t>青い貝で飾った長いフェンス。とても頑丈です！</t>
  </si>
  <si>
    <t>真珠を含んだ貝</t>
  </si>
  <si>
    <t>貝殻の中に大きな真珠が入っています！海が作り出した美しい宝物のようです。</t>
  </si>
  <si>
    <t>波のカーテン（左）</t>
  </si>
  <si>
    <t>波を捕まえてカーテンにしたような神秘的な装飾品。</t>
  </si>
  <si>
    <t>波のカーテン（右）</t>
  </si>
  <si>
    <t>丸々とした水筒</t>
  </si>
  <si>
    <t>魚がいっぱい入っている水筒。目に見えるものよりも空間がとても広いです。</t>
  </si>
  <si>
    <t>波間パーティション</t>
  </si>
  <si>
    <t>小さな岩石が入った海底のパーティション。丸いラインが柔らかく感じられます。</t>
  </si>
  <si>
    <t>海底の輝く秘密を持つ貝殻。</t>
  </si>
  <si>
    <t>ウサギ草の花壇</t>
  </si>
  <si>
    <t>きちんと手入れされたウサギ草の花壇。爽やかな青さが感じられます。</t>
  </si>
  <si>
    <t>繊細な花壇</t>
  </si>
  <si>
    <t>丹精に育てられたバラの花壇。細かな手入れが感じられます。</t>
  </si>
  <si>
    <t>ウサギの形のツゲ木</t>
  </si>
  <si>
    <t>バラと黄金のチェインで装飾されたウサギの形のツゲ木。</t>
  </si>
  <si>
    <t>バラの木</t>
  </si>
  <si>
    <t>バラと黄金のチェインが優雅に飾られた木。</t>
  </si>
  <si>
    <t>古風な椅子（後）</t>
  </si>
  <si>
    <t>古風でありながらも優雅な椅子。背もたれの装飾も非常に細かく気をつけて作られています。</t>
  </si>
  <si>
    <t>古風な椅子（前）</t>
  </si>
  <si>
    <t>英雄の剣</t>
  </si>
  <si>
    <t>勇敢に戦い、ウサギの王国に敗北を許さなかった英雄の剣。</t>
  </si>
  <si>
    <t>恐怖を知らない騎士たちの剣を飾っています。今は過去の栄光として残っています。</t>
  </si>
  <si>
    <t>王国の旗</t>
  </si>
  <si>
    <t>ウサギ帝国の旗。はためく旗の中には、可愛くて勇敢なウサギたちが描かれています。</t>
  </si>
  <si>
    <t>優雅な黄金のソファ</t>
  </si>
  <si>
    <t>ウサギの職人が心を込めて作った黄金のソファ。とても大きいので、ベッドとしても使えます。</t>
  </si>
  <si>
    <t>ウサギたちのお茶会</t>
  </si>
  <si>
    <t>果物がたくさん乗ったウサギたちの宴会のテーブル。甘酸っぱい果物がいっぱいです。</t>
  </si>
  <si>
    <t>ウサギ皇帝の宣布</t>
  </si>
  <si>
    <t>皇帝の壇上。勝利と未来を記念するウサギ皇帝の演説の声が聞こえますか？</t>
  </si>
  <si>
    <t>ウサギ騎士の黄金像</t>
  </si>
  <si>
    <t>ウサギ騎士の黄金像。戦争で勝利した勇敢な姿で立っています。</t>
  </si>
  <si>
    <t>ウサギ勇者の黄金像</t>
  </si>
  <si>
    <t>ウサギたちの英雄、ウサギの勇者の黄金像。"私も大きくなったらあんなになるんだ！</t>
  </si>
  <si>
    <t>ウサギカーペット</t>
  </si>
  <si>
    <t>ウサギ帝国を象徴する素晴らしいユンダンのカーペット。職人が一針一針編み上げました。</t>
  </si>
  <si>
    <t>短いバラのフェンス</t>
  </si>
  <si>
    <t>古風に装飾された短いバラのフェンス。ウサギたちの優れた技術が見て取れます。</t>
  </si>
  <si>
    <t>長いバラのフェンス</t>
  </si>
  <si>
    <t>古風に装飾された長いバラのフェンス。ウサギたちの優れた技術が見て取れます。</t>
  </si>
  <si>
    <t>華やかな柱</t>
  </si>
  <si>
    <t>ウサギの王国の優雅で華やかな柱。ウサギの職人たちの巧みな技術が見て取れます。</t>
  </si>
  <si>
    <t>目を輝かせるウサギ</t>
  </si>
  <si>
    <t>目を輝かせて何かを真剣に見ているウサギ。いったい何を見ているのでしょうか？</t>
  </si>
  <si>
    <t>観察するウサギ</t>
  </si>
  <si>
    <t>ウサギ帝国の数々の業績を見て、頭の中で覚えているウサギ。今日を待ち望みました！</t>
  </si>
  <si>
    <t>優雅な街灯</t>
  </si>
  <si>
    <t>暗い道を照らす街灯。街灯のラインからは芸術の魂が見えませんか？</t>
  </si>
  <si>
    <t>ウサギ王国の記章</t>
  </si>
  <si>
    <t>ウサギの王国の紋章が掲げられた大きな旗。皇帝の行列に欠かせません。</t>
  </si>
  <si>
    <t>ウサギの凱旋門</t>
  </si>
  <si>
    <t>勝利したウサギたちが行進した凱旋門。ウサギたちが勝利を祝う音楽が聞こえてきませんか？</t>
  </si>
  <si>
    <t>新芽のマンドラゴラ</t>
  </si>
  <si>
    <t>ちょうど芽が出たばかりの、自然の風をたっぷり浴びている新芽のマンドラゴラ。</t>
  </si>
  <si>
    <t>薬草学の話</t>
  </si>
  <si>
    <t>初心者でも簡単にアプローチできるように書かれた、薬草学についての101の話題の本。</t>
  </si>
  <si>
    <t>シンプルな鉄製の椅子</t>
  </si>
  <si>
    <t>脚は細いですが、屋外での使用に非常に耐久性がある椅子。その上、座り心地も良いです。</t>
  </si>
  <si>
    <t>薬草のつぼ</t>
  </si>
  <si>
    <t>その都度、集めた薬草を適当に放り込んで保存するためのつぼ。</t>
  </si>
  <si>
    <t>小さな粘々たち</t>
  </si>
  <si>
    <t>ちょっと動いたみたいですが…？何かが周りを飛んでいると、微妙に動く粘々たち。</t>
  </si>
  <si>
    <t>黄色いバラの秘密</t>
  </si>
  <si>
    <t>一見すると、ただの美しい黄色いバラに見えますが…。この黄色いバラの中には…。</t>
  </si>
  <si>
    <t>怪しい観葉植物</t>
  </si>
  <si>
    <t>昼間は大人しく太陽を浴びて、夜になると葉をこそこそ動かす奇妙な観葉植物。一体何なのでしょうか？</t>
  </si>
  <si>
    <t>鋭いネペンテス</t>
  </si>
  <si>
    <t>常にしかめっ面のネペンテス。しかし、話しかけに行くと興味があるように葉をパタパタと振ります。</t>
  </si>
  <si>
    <t>すくすくと育つつぼ</t>
  </si>
  <si>
    <t>どこに置いても、その空間の一部を爽やかな香りで満たしてくれます。</t>
  </si>
  <si>
    <t>のんびりとしたマンドラゴラ</t>
  </si>
  <si>
    <t>人間の行動を学習したマンドラゴラは、やがて人間と同じように行動する傾向があります…。</t>
  </si>
  <si>
    <t>修行のテーブル</t>
  </si>
  <si>
    <t>様々な素材と羊皮紙が散らばっているテーブルを見ると、多くの試行錯誤を経験したことがわかります。</t>
  </si>
  <si>
    <t>簡易の薬草畑</t>
  </si>
  <si>
    <t>扱いが繊細で難しい薬草は別々に管理します。そうすれば、いつの間にか可愛らしい芽を出してくれます。</t>
  </si>
  <si>
    <t>作物の保管庫</t>
  </si>
  <si>
    <t>居心地の良い空間と優しい日差しは、さらに必要な作物を別々に集めて管理する保管庫。</t>
  </si>
  <si>
    <t>秘密が詰まった花</t>
  </si>
  <si>
    <t>どのような魔法の薬品かはわからないが、まるでこの花が現在の生命を保っているように見えませんか？</t>
  </si>
  <si>
    <t>花いっぱいのアーチの向こう</t>
  </si>
  <si>
    <t>アーチ型の窓の下には、様々な花が色とりどりの美しさを持って一斉に咲いています。</t>
  </si>
  <si>
    <t>新芽のカーペット</t>
  </si>
  <si>
    <t>いつか大きく素晴らしい葉になることを願って作られたカーペット。</t>
  </si>
  <si>
    <t>ヴィンテージな石の床</t>
  </si>
  <si>
    <t>適度な厚みと堅固な質感が際立つ石の床。</t>
  </si>
  <si>
    <t>短い半円形のフェンス</t>
  </si>
  <si>
    <t>柔らかい曲線が際立つ短い半円のフェンス。スペースを分けるのに非常に便利です。</t>
  </si>
  <si>
    <t>長い半円形のフェンス</t>
  </si>
  <si>
    <t>柔らかい曲線が際立つ長い半円のフェンス。スペースを分けるのに非常に便利です。</t>
  </si>
  <si>
    <t>葉っぱいっぱいのカゴ</t>
  </si>
  <si>
    <t>豊かに満ちた新鮮な葉が空間を満たしているようです！</t>
  </si>
  <si>
    <t>ウサギの花の植木鉢</t>
  </si>
  <si>
    <t>ウサギのような花が咲く植木鉢。強く触るとプルプルと揺れます。</t>
  </si>
  <si>
    <t>ウサギのゆりかご</t>
  </si>
  <si>
    <t>ウサギが安心できる小さなゆりかご。ぐっすりと眠っているようです。</t>
  </si>
  <si>
    <t>星の装飾鏡</t>
  </si>
  <si>
    <t>華やかなフレームにピンク色の星形の宝石が埋め込まれた大きな鏡。今日の姿はどうでしょうか？</t>
  </si>
  <si>
    <t>テディベアのぬいぐるみ</t>
  </si>
  <si>
    <t>ふかふかのクッションで作られ、大きなピンクのリボンに装飾されたシンフォニー椅子。</t>
  </si>
  <si>
    <t>ウサギのぬいぐるみ</t>
  </si>
  <si>
    <t>大きなウサギのぬいぐるみ。今日はウサギが働きたくない日です！</t>
  </si>
  <si>
    <t>ウサギのリボンスタンド</t>
  </si>
  <si>
    <t>ウサギの耳を思わせるスタンド。ユニークなデザインなので所蔵価値がありますよ。</t>
  </si>
  <si>
    <t>ドレススタンド</t>
  </si>
  <si>
    <t>仕立て屋が愛用するドレススタンド。今日はどのデザインにして欲しいですか？</t>
  </si>
  <si>
    <t>シンフォニー椅子</t>
  </si>
  <si>
    <t>どこでも快適に使用できるふかふかのシンフォニー椅子。</t>
  </si>
  <si>
    <t>小くまの花の植木鉢</t>
  </si>
  <si>
    <t>小くまのような花を咲かせる植木鉢。強く押すとトントンと揺れます。</t>
  </si>
  <si>
    <t>ピンクリボン椅子（前）</t>
  </si>
  <si>
    <t>テディベアの休息</t>
  </si>
  <si>
    <t>大きなテディベアの王子のぬいぐるみです。小さな王冠を被せられてとても格好いいですよ！</t>
  </si>
  <si>
    <t>シンフォニー譜面台</t>
  </si>
  <si>
    <t>譜面を置くシンフォニーの台。いつでも美しい演奏のために！</t>
  </si>
  <si>
    <t>ウサギの引き出し</t>
  </si>
  <si>
    <t>花瓶で装飾されたウサギの引き出し。愛らしい色調とラインが際立っています。</t>
  </si>
  <si>
    <t>ピンクローズのチェロ</t>
  </si>
  <si>
    <t>ホワイトウッドとピンクローズを組み合わせて作られたピンクローズのチェロ。爽やかな旋律を奏でます。</t>
  </si>
  <si>
    <t>デザートテーブル</t>
  </si>
  <si>
    <t>デザートトレイを置いたテーブル。欲しいものがたくさん詰まったトレイを見るといい気分になります。</t>
  </si>
  <si>
    <t>ピンクローズのワードローブ</t>
  </si>
  <si>
    <t>ピンクローズで飾られた豪華なワードローブ。開けるたびにワードローブから花の香りがします！</t>
  </si>
  <si>
    <t>シンフォニーオブピアノ</t>
  </si>
  <si>
    <t>ピンク色のグランドピアノ。鍵盤を弾くたびに、魔法の旋律が響き渡ります。</t>
  </si>
  <si>
    <t>シンフォニーカーペット</t>
  </si>
  <si>
    <t>ピンクと白の調和が美しいシンフォニーカーペット。見た目とは違って、非常に柔らかいです。</t>
  </si>
  <si>
    <t>小さなシンフォニーフェンス</t>
  </si>
  <si>
    <t>小さなシンフォニーフェンス。魔力石の魔法の力が使われています。</t>
  </si>
  <si>
    <t>長いシンフォニーフェンス</t>
  </si>
  <si>
    <t>長いシンフォニーフェンス。魔力石の魔法の力が使われています。</t>
  </si>
  <si>
    <t>ピンクビーズの柱</t>
  </si>
  <si>
    <t>艶やかな色合いのシンフォニーの柱。存在感が全く隠れないように見えます。</t>
  </si>
  <si>
    <t>シンフォニーのバラの柱</t>
  </si>
  <si>
    <t>華やかなシンフォニーバラの柱。ピンクローズの色はどこにも見つけられないでしょう。</t>
  </si>
  <si>
    <t>リボンのパーテーション</t>
  </si>
  <si>
    <t>華やかなリボンのデコレーションが施されたパーティション。自分だけの空間を飾ってみませんか？</t>
  </si>
  <si>
    <t>クローバーの造形</t>
  </si>
  <si>
    <t>トランプのクローバーを模して繊細に仕上げた造形。</t>
  </si>
  <si>
    <t>スペードの造形</t>
  </si>
  <si>
    <t>トランプのスペードを模して繊細に仕上げた造形。</t>
  </si>
  <si>
    <t>ダイヤモンドの造形</t>
  </si>
  <si>
    <t>トランプのダイヤモンドを模して繊細に仕上げた造形。</t>
  </si>
  <si>
    <t>ハートの旗</t>
  </si>
  <si>
    <t>神秘的なワンダーランドの入口に描かれたハートの旗。</t>
  </si>
  <si>
    <t>ダイヤモンドの旗</t>
  </si>
  <si>
    <t>神秘的なワンダーランドの入口に描かれたダイヤモンドの旗。</t>
  </si>
  <si>
    <t>トランプの椅子（後ろ）</t>
  </si>
  <si>
    <t>チェス盤を思わせるトランプの椅子。ハートの女王のシンボルが刻まれています。</t>
  </si>
  <si>
    <t>トランプの椅子（前）</t>
  </si>
  <si>
    <t>ウサギ商人の帽子</t>
  </si>
  <si>
    <t>帽子屋が失くした帽子。ウサギが気に入ったのか、その場所を占めています！</t>
  </si>
  <si>
    <t>忙しいウサギの紳士</t>
  </si>
  <si>
    <t>いつも時間が足りないウサギの紳士。穴を行き来しながら一生懸命働いています。</t>
  </si>
  <si>
    <t>キャタピラーの安らぎの所</t>
  </si>
  <si>
    <t>キャタピラーが滞在する安らぎの所。様々なキノコが生えています。</t>
  </si>
  <si>
    <t>キャタピラーの水煙管</t>
  </si>
  <si>
    <t>キャタピラーが大切にしている水煙管。花の香りと混ざり合う奇妙な煙が夢幻的です！</t>
  </si>
  <si>
    <t>トランプのチェステーブル</t>
  </si>
  <si>
    <t>ワンダーランドで人気のチェスとトランプが置かれたテーブル。一ゲームしましょうか？</t>
  </si>
  <si>
    <t>トランプのティーテーブル</t>
  </si>
  <si>
    <t>招待された客に接するトランプのティーテーブル。お茶と果物は欠かせませんね！</t>
  </si>
  <si>
    <t>トランプのワードローブ</t>
  </si>
  <si>
    <t>不思議な場所へ続くトランプのワードローブ。この向こうにはどんな風景が待っているでしょうか？</t>
  </si>
  <si>
    <t>踊る紅茶セット</t>
  </si>
  <si>
    <t>魔法で踊る紅茶セット。永遠にティーカップを合わせて踊り続けます。</t>
  </si>
  <si>
    <t>ホワイトハートの木</t>
  </si>
  <si>
    <t>白いハートの木。丹精込めて育てた庭師の手が感じられます。</t>
  </si>
  <si>
    <t>ピンクハートの木</t>
  </si>
  <si>
    <t>兵士たちが力入れて塗ったハートの木。ハート女王のお気に入り色です。</t>
  </si>
  <si>
    <t>私を飲んでください</t>
  </si>
  <si>
    <t>私を一口飲むと、夢でも思いもよらないことが起こるでしょう！</t>
  </si>
  <si>
    <t>スペードAのカーペット</t>
  </si>
  <si>
    <t>ウサギが黄金の鍵を隠したトランプのカーペット。今は眠っているようですが…？</t>
  </si>
  <si>
    <t>バラのつる</t>
  </si>
  <si>
    <t>鋭い棘が目立つ小さなバラのつる。</t>
  </si>
  <si>
    <t>短いハートのフェンス</t>
  </si>
  <si>
    <t>短いハートのフェンス。このフェンスから出てはいけませんよ！</t>
  </si>
  <si>
    <t>長いトランプのフェンス</t>
  </si>
  <si>
    <t>長いトランプのフェンス。このフェンスを越えてはいけません！</t>
  </si>
  <si>
    <t>トランプのカーテン</t>
  </si>
  <si>
    <t>意味不明な謎がぶら下がっているトランプのカーテン。何だかドキドキしますね。</t>
  </si>
  <si>
    <t>双子のロウソク</t>
  </si>
  <si>
    <t>ペアになったロウソク。両端に火がつくと、神秘的なことが起こるそうです。</t>
  </si>
  <si>
    <t>星形のロウソク</t>
  </si>
  <si>
    <t>星形に彫られたロウソク。夜を照らす光が星のようです。</t>
  </si>
  <si>
    <t>星の花壇</t>
  </si>
  <si>
    <t>星形の花壇。夜になると華かに咲く花です。</t>
  </si>
  <si>
    <t>ピンクの菊の植木鉢</t>
  </si>
  <si>
    <t>ピンクと紫が混ざった菊の植木鉢。夜の色調を似た花です。</t>
  </si>
  <si>
    <t>星ウサギの座</t>
  </si>
  <si>
    <t>星ウサギ座が見える象徴。昼にも広大な宇宙と星座を見られたら！</t>
  </si>
  <si>
    <t>星狐の座</t>
  </si>
  <si>
    <t>星狐座が見える象徴。星を待っていた狐のために作られたそうです。</t>
  </si>
  <si>
    <t>天文協会の招待状</t>
  </si>
  <si>
    <t>天文学協会からの招待状。'星を愛する存在へ…'</t>
  </si>
  <si>
    <t>紙の星のつぼ</t>
  </si>
  <si>
    <t>透明なつぼに詰められた紙の星。いっぱいになると、願いが叶うでしょうか？</t>
  </si>
  <si>
    <t>星のクッションソファ（前）</t>
  </si>
  <si>
    <t>新月のスタンド</t>
  </si>
  <si>
    <t>雲に引っかかった新月を表現したスタンド。優しい光が安らぎを与えます。</t>
  </si>
  <si>
    <t>新月の椅子</t>
  </si>
  <si>
    <t>新月形の椅子。夢を象徴する白い雲のクッションが置いてあるので、よく眠れるそうです。</t>
  </si>
  <si>
    <t>円形の星光テーブル</t>
  </si>
  <si>
    <t>水晶球を置いたり、または天体地図を広げるための円形テーブルです。</t>
  </si>
  <si>
    <t>天球の星のテーブル</t>
  </si>
  <si>
    <t>天球を貼り付けたテーブル。数多くの星の中から、自分が望む星のエネルギーを感じ取って動きます。</t>
  </si>
  <si>
    <t>星の砂時計</t>
  </si>
  <si>
    <t>夜の時間を測る砂時計。どこでも夜が始まり終わる時間に合わせて動くと言われています。</t>
  </si>
  <si>
    <t>天文学の本棚</t>
  </si>
  <si>
    <t>天文学を研究するための机。最も多いのは星の流れを予測することです。</t>
  </si>
  <si>
    <t>天体望遠鏡</t>
  </si>
  <si>
    <t>遠い空の星を観察するための道具。瞬き、目を閉じると、星の光がより鮮やかになります。</t>
  </si>
  <si>
    <t>星光天体研究所</t>
  </si>
  <si>
    <t>星のエネルギーが宿る研究所。天文学者たちはみんな、星を愛する気持ちで日々過ごしています。</t>
  </si>
  <si>
    <t>星座のラグ</t>
  </si>
  <si>
    <t>星座を織り込んだラグ。昼でも星を見たいという思いから作られました。</t>
  </si>
  <si>
    <t>宇宙を歩く</t>
  </si>
  <si>
    <t>星がちりばめられた宇宙を照らしている床の装飾。特別な魔法が込められています。</t>
  </si>
  <si>
    <t>短い星のフェンス</t>
  </si>
  <si>
    <t>しっかりと作られた短いフェンス。ピッタリ合う曲線が空間を柔らかく分けます。</t>
  </si>
  <si>
    <t>長い星のフェンス</t>
  </si>
  <si>
    <t>しっかりと作られた長いフェンス。ピッタリ合う曲線が空間を柔らかく分けます。</t>
  </si>
  <si>
    <t>星光の柱</t>
  </si>
  <si>
    <t>広大な宇宙の一部を詰め込んだ星光の柱です。</t>
  </si>
  <si>
    <t>月光の柱</t>
  </si>
  <si>
    <t>明るい夜を照らす澄んだ月光を彫り出して置いた柱です。</t>
  </si>
  <si>
    <t>水仙の植木鉢</t>
  </si>
  <si>
    <t>すっきりとした水仙の植木鉢。過度に装飾しないので、どこにでもよく合います。</t>
  </si>
  <si>
    <t>カフェの看板</t>
  </si>
  <si>
    <t>花とコーヒーで飾られた、優しく暖かい感じの看板。</t>
  </si>
  <si>
    <t>パンのカゴ</t>
  </si>
  <si>
    <t>焼きたてのパンを入れたカゴ。パンの香りでお腹がすきます。</t>
  </si>
  <si>
    <t>オレンジの売台</t>
  </si>
  <si>
    <t>新鮮なオレンジがいっぱい詰まった売台。</t>
  </si>
  <si>
    <t>りんごの売台</t>
  </si>
  <si>
    <t>新鮮なりんごがいっぱい詰まった売台。</t>
  </si>
  <si>
    <t>街角の郵便ポスト</t>
  </si>
  <si>
    <t>懐かしい気持ちをたっぷりと込めた手紙を入れる郵便ポスト。ドキドキと待ってみてください。</t>
  </si>
  <si>
    <t>カフェの椅子（後）</t>
  </si>
  <si>
    <t>カフェテリアに置かれたカフェの椅子。座って話をすると、時間があっという間に過ぎていきます。</t>
  </si>
  <si>
    <t>カフェの椅子（前）</t>
  </si>
  <si>
    <t>広場のベンチ</t>
  </si>
  <si>
    <t>広場に置かれたベンチ。見ているだけで気分が良くなる花の装飾、いかがでしょうか？</t>
  </si>
  <si>
    <t>物静かなウサギウェイター</t>
  </si>
  <si>
    <t>いつも言葉を慎重にするウサギウェイター。目をパチつかせるとすぐにそばにいます。</t>
  </si>
  <si>
    <t>午後のティータイム</t>
  </si>
  <si>
    <t>午後をゆったりと楽しむためのエレガントなテーブル。</t>
  </si>
  <si>
    <t>パン屋の自転車</t>
  </si>
  <si>
    <t>朝も昼も忙しく走る自転車。香り高い匂いを運んでいます。</t>
  </si>
  <si>
    <t>アイスクリームカート</t>
  </si>
  <si>
    <t>甘いアイスクリームカート。車輪の音が聞こえると人々が集まってきます。</t>
  </si>
  <si>
    <t>メクボの飲水台</t>
  </si>
  <si>
    <t>黄金色の飲水台。メクボも一口飲んで行きます。</t>
  </si>
  <si>
    <t>広場の電話ボックス</t>
  </si>
  <si>
    <t>広場に置かれた電話ボックス。電話をかけたい人がいますか？</t>
  </si>
  <si>
    <t>ゆったりとしたティータイム</t>
  </si>
  <si>
    <t>ゆったりとした雰囲気が楽しめるテーブル。</t>
  </si>
  <si>
    <t>新聞の売台</t>
  </si>
  <si>
    <t>新しいニュースを伝える新聞の売台。どんなニュースが気になりますか？</t>
  </si>
  <si>
    <t>ウサギのカフェテリア</t>
  </si>
  <si>
    <t>ウサギたちが飾ったカフェテリア。黄色いティーポットと花の可愛らしいマッチング。</t>
  </si>
  <si>
    <t>広場の歩道レンガ</t>
  </si>
  <si>
    <t>広場に置かれた歩道レンガ。歩きやすい道を作りました。</t>
  </si>
  <si>
    <t>華やかな花壇</t>
  </si>
  <si>
    <t>豊かな色の花で飾られた花壇。見ているだけで爽やかさが伝わってきます！</t>
  </si>
  <si>
    <t>色とりどりの花壇</t>
  </si>
  <si>
    <t>色とりどりの花で飾られた花壇。カフェテリアの象徴とも言える色です。</t>
  </si>
  <si>
    <t>広場の街灯</t>
  </si>
  <si>
    <t>広場を照らす街灯。安定した色合いと赤いポイントカラーが目に入りやすいです。</t>
  </si>
  <si>
    <t>華やかな花時計</t>
  </si>
  <si>
    <t>華やかな花で飾られた時計。広場にいる人々に時間を知らせます。</t>
  </si>
  <si>
    <t>白いアンジェリカの植木鉢</t>
  </si>
  <si>
    <t>天使のハーブとも呼ばれるアンジェリカ。幻想的な香りが漂っています！</t>
  </si>
  <si>
    <t>白い紫陽花の植木鉢</t>
  </si>
  <si>
    <t>小さな紫陽花が巧みな手つきで精巧に詰められた植木鉢。</t>
  </si>
  <si>
    <t>黄色いケシの植木鉢</t>
  </si>
  <si>
    <t>黄色く咲いているケシ。誰かの願いを象徴しているのでしょうか？</t>
  </si>
  <si>
    <t>紫の紫陽花の植木鉢</t>
  </si>
  <si>
    <t>紫の紫陽花がたくさん詰まった植木鉢。淡い色合いが雰囲気を出しています。</t>
  </si>
  <si>
    <t>野生の紫陽花</t>
  </si>
  <si>
    <t>紫陽花が小さく咲いています。草の湿り気と花の香りが一緒に感じられます！</t>
  </si>
  <si>
    <t>仲良し白鳥たち</t>
  </si>
  <si>
    <t>互いを見つめ合う白鳥の夫婦。和やかなひとときを過ごしています。</t>
  </si>
  <si>
    <t>ほのかなランタン</t>
  </si>
  <si>
    <t>暖かい光を放つランタンの横で羽を整えている白鳥。ランタンの光とよくあっています。</t>
  </si>
  <si>
    <t>レースのテーブル</t>
  </si>
  <si>
    <t>古風なデザインのレースのテーブル。涼しい午後のひとときを過ごすのにピッタリです。</t>
  </si>
  <si>
    <t>ウォールナットのカーブ椅子</t>
  </si>
  <si>
    <t>古風なデザインの揺り椅子。休息を楽しみながら体を委ねても良さそうです！</t>
  </si>
  <si>
    <t>白鳥の揺れる椅子（前）</t>
  </si>
  <si>
    <t>白鳥のダブル椅子</t>
  </si>
  <si>
    <t>深みのある色合いと精巧に仕上げられた装飾が白鳥の優雅さを表現しているようです。</t>
  </si>
  <si>
    <t>ロマンチックなテーブル</t>
  </si>
  <si>
    <t>古風なデザインの四角いテーブル。余裕の中でドリンクと一緒に穏やかな平穏を楽しんでみてはいかがでしょうか。</t>
  </si>
  <si>
    <t>羽の街灯</t>
  </si>
  <si>
    <t>羽の装飾の街灯。どこかで落ちた白い羽を飾りました。</t>
  </si>
  <si>
    <t>羽のパラソル</t>
  </si>
  <si>
    <t>白鳥の羽を模したパラソル。思ったよりも厚みがあります。</t>
  </si>
  <si>
    <t>ウサギの噴水台</t>
  </si>
  <si>
    <t>静かに水が流れる噴水。ここにいると心が平穏になります。</t>
  </si>
  <si>
    <t>白鳥の小さい湖</t>
  </si>
  <si>
    <t>白鳥が飛んできて泳ぐ池。たまに訪れる優雅な客のおかげでウサギたちも見物に出ます。</t>
  </si>
  <si>
    <t>ロマンスの鳴きしきる</t>
  </si>
  <si>
    <t>鳥たちが集まるの木。咲いた花が混ざり合って美しいです。</t>
  </si>
  <si>
    <t>黄金のドーム池</t>
  </si>
  <si>
    <t>ドーム形式で作られた池。庭のピンポイントになる中心地に装飾されています。</t>
  </si>
  <si>
    <t>ホワイトカーペット</t>
  </si>
  <si>
    <t>優雅なレース模様のホワイトカーペット。柔らかくて暖かいです。</t>
  </si>
  <si>
    <t>短いエレガントなフェンス</t>
  </si>
  <si>
    <t>優雅なラインが引き立つ短いフェンス。白鳥を好きなウサギたちが心を込めて作りました。</t>
  </si>
  <si>
    <t>長いエレガントなフェンス</t>
  </si>
  <si>
    <t>優雅なラインが引き立つ長いフェンス。白鳥を好きなウサギたちが心を込めて作りました。</t>
  </si>
  <si>
    <t>白鳥の装飾柱</t>
  </si>
  <si>
    <t>黄金色の白鳥が彫られている柱の装飾です。</t>
  </si>
  <si>
    <t>黄金の白鳥のドア装飾</t>
  </si>
  <si>
    <t>黄金色の白鳥が彫られて、空間の雰囲気を優雅に引き立てる柱の装飾です。</t>
  </si>
  <si>
    <t>白鳥の揺れる椅子（後）</t>
  </si>
  <si>
    <t>古風なデザインの揺れる椅子。休息を楽しみながら体を委ねても良さそうです！</t>
  </si>
  <si>
    <t>救急キット</t>
  </si>
  <si>
    <t>安全のための救急キット。怪我をした友達はみんなこちらへ！</t>
  </si>
  <si>
    <t>秋の読書セット</t>
  </si>
  <si>
    <t>秋の香りが漂う読書セット。ランプの灯りも気に入っています。</t>
  </si>
  <si>
    <t>スカウトの水筒</t>
  </si>
  <si>
    <t>キャンプの必需品。失くさないように注意してください！</t>
  </si>
  <si>
    <t>簡易椅子</t>
  </si>
  <si>
    <t>どこでも簡単に持ち運び、広げることができる簡易椅子。</t>
  </si>
  <si>
    <t>背もたれ付きの椅子（前）</t>
  </si>
  <si>
    <t>帽子をかぶったウサギ</t>
  </si>
  <si>
    <t>小さなスカウト隊員であるこのウサギ、どこを見ているのでしょうか？</t>
  </si>
  <si>
    <t>旗を持ったウサギ</t>
  </si>
  <si>
    <t>皆を引率する旗を持ったスカウトのウサギ！小さくて可愛いです！</t>
  </si>
  <si>
    <t>眠っているウサギ</t>
  </si>
  <si>
    <t>紅葉の上で寝てしまったウサギ。長い旅でとても疲れたようです。</t>
  </si>
  <si>
    <t>スカウトキャンプ</t>
  </si>
  <si>
    <t>焚き火で焼いたマシュマロの味は絶対忘れません！</t>
  </si>
  <si>
    <t>松ぼっくりの木</t>
  </si>
  <si>
    <t>勇敢さと意志が高い彼らに授与するバッジで飾られた松ぼっくりの木。</t>
  </si>
  <si>
    <t>秋の演奏用丸木</t>
  </si>
  <si>
    <t>秋の雰囲気に浸りながら演奏する音色は、この季節だけの歌でしょう。</t>
  </si>
  <si>
    <t>かわいらしい洗濯物</t>
  </si>
  <si>
    <t>一回の探検を終えると、洗濯物が山ほどに出なきゃ！</t>
  </si>
  <si>
    <t>探索テーブル</t>
  </si>
  <si>
    <t>今度はどこへ行こう…この地図だけでは未知の好奇心を満たせません。</t>
  </si>
  <si>
    <t>スカウト観察台</t>
  </si>
  <si>
    <t>遠くから来るものを見逃さないスカウトウサギの観察台。</t>
  </si>
  <si>
    <t>秋の紅葉の船遊び</t>
  </si>
  <si>
    <t>皆で目指すところへ漕ぐのも重要な仕事です！</t>
  </si>
  <si>
    <t>ぐつぐつと煮えたぎるシチュー</t>
  </si>
  <si>
    <t>この鍋には、今日一日の疲れを癒してくれる熱々のシチューが入っています。</t>
  </si>
  <si>
    <t>秋の紅葉テント</t>
  </si>
  <si>
    <t>揺れるランプと暖かい寝床、秋のざわめきとロマンがこのテントの中に全部集まっています。</t>
  </si>
  <si>
    <t>秋の紅葉フェンス</t>
  </si>
  <si>
    <t>秋とロマンの雰囲気が漂う紅葉フェンス。</t>
  </si>
  <si>
    <t>秋の旗フェンス</t>
  </si>
  <si>
    <t>秋とロマンの雰囲気が漂う旗が立つフェンス。</t>
  </si>
  <si>
    <t>キャンプ用のランプ灯</t>
  </si>
  <si>
    <t>秋のざわめきとほんのりとした暖かさが感じられるランプ灯</t>
  </si>
  <si>
    <t>キャンプ標示板</t>
  </si>
  <si>
    <t>道案内の看板があれば、どこでも迷うことはありません。</t>
  </si>
  <si>
    <t>スカウトキャンプの門</t>
  </si>
  <si>
    <t>スカウトキャンプ場へようこそ！一緒に秋のキャンプを楽しんでみましょう！</t>
  </si>
  <si>
    <t>ポーションボトルセット</t>
  </si>
  <si>
    <t>色々なポーションボトルを集めました。私に必要なポーションがあるかもしれません！</t>
  </si>
  <si>
    <t>魔法石ランプ柱</t>
  </si>
  <si>
    <t>貴重な魔法石で作ったランプ柱。街灯の代わりになっています。</t>
  </si>
  <si>
    <t>魔法のほうき棚</t>
  </si>
  <si>
    <t>魔法のほうきを置く棚。魔法界の流行に合わせて色とりどりのほうきが置かれています。</t>
  </si>
  <si>
    <t>猫の旅行バッグ</t>
  </si>
  <si>
    <t>バッグが気に入った猫が中に入っています。遠くから来た学生がたくさんいますね。</t>
  </si>
  <si>
    <t>星光の教壇</t>
  </si>
  <si>
    <t>ミネルバの星光の教壇。発表したい方々は黒板の前に！</t>
  </si>
  <si>
    <t>眠っている猫の椅子</t>
  </si>
  <si>
    <t>魔法使いたちの友、眠っている猫の椅子。そっと起こしてみましょうか？</t>
  </si>
  <si>
    <t>星光の椅子（前）</t>
  </si>
  <si>
    <t>星光の装飾がついた頑丈な椅子。授業の効率も上がればいいのですが！</t>
  </si>
  <si>
    <t>星光の椅子（後）</t>
  </si>
  <si>
    <t>星光の天体のオーブ</t>
  </si>
  <si>
    <t>星光アカデミーの象徴である天体オーブ。星に色々なことを尋ねることができます。</t>
  </si>
  <si>
    <t>星光の青いランプ</t>
  </si>
  <si>
    <t>勉強に集中するための青いランプ。星光の装飾が目立ちます。</t>
  </si>
  <si>
    <t>魔法の猫</t>
  </si>
  <si>
    <t>古いミネルバの図書館で働く…本？ちょっと、さっきあの場所には猫がいったはずだが…？</t>
  </si>
  <si>
    <t>星光の木の机</t>
  </si>
  <si>
    <t>魔法の教室でよく使われる頑丈な木の机です。</t>
  </si>
  <si>
    <t>勉強熱心な学生の机</t>
  </si>
  <si>
    <t>アカデミーの勉強熱心な学生が使う机。勉強の跡が見えます。</t>
  </si>
  <si>
    <t>いっぱいの本棚</t>
  </si>
  <si>
    <t>本がいっぱいの棚。全部魔法の書物でしょうか？それとも中には他のものも隠れているでしょうか？</t>
  </si>
  <si>
    <t>ツタ植物の本棚</t>
  </si>
  <si>
    <t>ツタが生えた本棚。欲しい本を思うと手に入ると言いますが…</t>
  </si>
  <si>
    <t>フクロウの像（左）</t>
  </si>
  <si>
    <t>学生たちを見守るフクロウの像。月の神と関連があると言われています。</t>
  </si>
  <si>
    <t>フクロウの像（右）</t>
  </si>
  <si>
    <t>魔法の黒板</t>
  </si>
  <si>
    <t>魔法の数式が複雑に書かれた黒板。これを見ていると頭が痛くなりそう！</t>
  </si>
  <si>
    <t>星光の模様のカーペット</t>
  </si>
  <si>
    <t>教室の至る所でよくある大きな星形と格子のカーペット。</t>
  </si>
  <si>
    <t>四角い短いフェンス</t>
  </si>
  <si>
    <t>授業の場所を分ける時に使うフェンスと短いカーテンです。</t>
  </si>
  <si>
    <t>四角い長いフェンス</t>
  </si>
  <si>
    <t>授業の場所を分ける時に使うフェンスと長いカーテンです。</t>
  </si>
  <si>
    <t>ロウソク装飾の壁</t>
  </si>
  <si>
    <t>小さなロウソクが掛けられた壁。知識をつみあげる度に私たちの未来を照らすようです。</t>
  </si>
  <si>
    <t>ミネルバの記章</t>
  </si>
  <si>
    <t>魔法を秘めた星光と知識、未来の輝きを持つ記章です。</t>
  </si>
  <si>
    <t>赤い果実の花壇</t>
  </si>
  <si>
    <t>口に入れるともちもちするような赤い果実の花壇。食べないように注意してください！</t>
  </si>
  <si>
    <t>白い花の花壇</t>
  </si>
  <si>
    <t>豊かな白い花が咲いている花壇。非常に柔らかい花びらです。</t>
  </si>
  <si>
    <t>クッション付きの椅子</t>
  </si>
  <si>
    <t>軽い椅子の上にクッションを敷いて、柔らかい感触が感じられる椅子。心地よく座ってください！</t>
  </si>
  <si>
    <t>お出かけの道端のランプ</t>
  </si>
  <si>
    <t>自然と一体化する道端のランプ。いくら暗い道でも明るく照らします。</t>
  </si>
  <si>
    <t>ぽっくり木製の棚</t>
  </si>
  <si>
    <t>木の生命感が感じられる棚。大きなものから小さいものまで適当に積もっています。</t>
  </si>
  <si>
    <t>魔法の鴨の休息</t>
  </si>
  <si>
    <t>魔法の帽子をかぶった鴨。ふかふかの草の上で休んでいるけど、何を考えているのでしょう？</t>
  </si>
  <si>
    <t>カゴでの休息</t>
  </si>
  <si>
    <t>カゴの中に入った鴨。ふわふわの草に埋もれてぐっすり眠っています。</t>
  </si>
  <si>
    <t>きちんとした庭のテーブル</t>
  </si>
  <si>
    <t>仕上げがきれいなテーブル。小物を置くのに最適です。</t>
  </si>
  <si>
    <t>ぐっすり森の中の犬</t>
  </si>
  <si>
    <t>しっぽの揺れの中に春を感じます。</t>
  </si>
  <si>
    <t>魔法の鴨の招待</t>
  </si>
  <si>
    <t>いつも庭で歓迎してくれる鴨がいるアーチ型の木の入口。今日は寝ているのでしょうか？</t>
  </si>
  <si>
    <t>花びらを散らすハンモック</t>
  </si>
  <si>
    <t>揺れる風に白い花びらが落ちてくる中、心地よい昼寝を楽しんでみませんか？</t>
  </si>
  <si>
    <t>ロマンチックな木</t>
  </si>
  <si>
    <t>ロマンチックな木がいっぱい咲いています。さえずる鳥の声が聞こえるようです。</t>
  </si>
  <si>
    <t>黄色い花の跡</t>
  </si>
  <si>
    <t>庭にいっぱい咲いている黄色い花。可愛らしい感性が輝いているようです。</t>
  </si>
  <si>
    <t>レンガのフェンス</t>
  </si>
  <si>
    <t>センスの良い色で組み合わせたレンガのフェンス。どこに置いても温かい感性が感じられます。</t>
  </si>
  <si>
    <t>長いレンガのフェンス</t>
  </si>
  <si>
    <t>大きな花と小さな花が咲いているレンガのフェンス。通り過ぎる風景の中に優しい感性が感じられます。</t>
  </si>
  <si>
    <t>ウェディングフロアデコ</t>
  </si>
  <si>
    <t>色とりどりのバラを巻いて空間にポイントを与えたデコレーション。</t>
  </si>
  <si>
    <t>ウェディングスタンドデコ</t>
  </si>
  <si>
    <t>大きなバラと長い葉でポイントを与えたデコレーション。</t>
  </si>
  <si>
    <t>愛の招待状</t>
  </si>
  <si>
    <t>愛とロマンスと祝福の物語がたくさん書かれた招待状とミニティーテーブル。</t>
  </si>
  <si>
    <t>ウェディングの司式台</t>
  </si>
  <si>
    <t>愛と平和の未来を祈り、尊厳ある祝辞の場所です。</t>
  </si>
  <si>
    <t>喜びのウサギのリングガール＆ボーイ</t>
  </si>
  <si>
    <t>新郎新婦の幸せな姿に花びらをパラパラと落として喜ぶウサギのリングガール＆ボーイ。</t>
  </si>
  <si>
    <t>緊張したウサギの新郎</t>
  </si>
  <si>
    <t>美しい新婦の姿に緊張して固まってしまったウサギの新郎。</t>
  </si>
  <si>
    <t>ドキドキウサギの新婦</t>
  </si>
  <si>
    <t>世界で最も幸せな今日を迎えてドキドキしているウサギの新婦。</t>
  </si>
  <si>
    <t>来賓の椅子（前）</t>
  </si>
  <si>
    <t>優雅なラインと優しい色が際立つ結婚式のゲスト用の椅子です。</t>
  </si>
  <si>
    <t>来賓の椅子（後）</t>
  </si>
  <si>
    <t>夢を抱いた風船</t>
  </si>
  <si>
    <t>結婚式に欠かせない色とりどりの風船。</t>
  </si>
  <si>
    <t>ウェディングマーチユニコーン</t>
  </si>
  <si>
    <t>幸せなロマンチックな行進曲に合わせて、クリッピクリッピと馬蹄の音が響く。</t>
  </si>
  <si>
    <t>ウェディング新婦ソファ</t>
  </si>
  <si>
    <t>今日の忙しいスケジュールの中で一時的にリラックスできるふわふわのソファ。</t>
  </si>
  <si>
    <t>ゲストテーブル</t>
  </si>
  <si>
    <t>来客用に十分なサイズのゲストテーブル。</t>
  </si>
  <si>
    <t>3段ウェディングケーキ</t>
  </si>
  <si>
    <t>愛とロマンスを詰め込んだウェディングケーキ。</t>
  </si>
  <si>
    <t>ロマンチックなウェディング馬車</t>
  </si>
  <si>
    <t>幸せへ向かって、止まらずに進むウェディング馬車。</t>
  </si>
  <si>
    <t>ドキドキバージンロード</t>
  </si>
  <si>
    <t>この道の終わりが幸せに満ちていることを願う心で作られた白いカーペット。</t>
  </si>
  <si>
    <t>花道だけを歩く</t>
  </si>
  <si>
    <t>今日のドキドキする新婦のために新郎が用意したロマンチックな足跡。</t>
  </si>
  <si>
    <t>ウェディング小型フェンス</t>
  </si>
  <si>
    <t>柔らかい曲線を持つピンク色の小型フェンス。</t>
  </si>
  <si>
    <t>ウェディング中型フェンス</t>
  </si>
  <si>
    <t>柔らかい曲線とシンプルなリボンポイントを持つピンク色の中型フェンス。</t>
  </si>
  <si>
    <t>ウェディング大型フェンス</t>
  </si>
  <si>
    <t>柔らかい曲線と豪華なバラのリボンポイントを持つピンク色の大型フェンス。</t>
  </si>
  <si>
    <t>白いハートの街灯</t>
  </si>
  <si>
    <t>純粋さとロマンスがムードと一緒に加わった白い街灯。</t>
  </si>
  <si>
    <t>ピンクハートの街灯</t>
  </si>
  <si>
    <t>純粋さとロマンスがムードと一緒に加わったピンクの街灯。</t>
  </si>
  <si>
    <t>愛と約束の下で</t>
  </si>
  <si>
    <t>この手を握り、一緒に進む始まりの場所で、鐘の音が響き渡ります。</t>
  </si>
  <si>
    <t>赤いカタツムリの葉</t>
  </si>
  <si>
    <t>この小さな葉は、カタツムリにとって非常に快適な休息を提供してくれます。</t>
  </si>
  <si>
    <t>赤い果実の植木鉢</t>
  </si>
  <si>
    <t>赤いカタツムリに似た赤い果実の植木鉢。カタツムリは時々、この果実の状態を見に来ます。</t>
  </si>
  <si>
    <t>赤いカタツムリの休憩所</t>
  </si>
  <si>
    <t>赤いカタツムリが最も好む場所。ここはほんのりと日が差し込んで心地よいです。</t>
  </si>
  <si>
    <t>赤い木製の郵便箱</t>
  </si>
  <si>
    <t>赤いカタツムリを思い出させる赤い郵便箱。ここがカタツムリの家だから…！</t>
  </si>
  <si>
    <t>白い花の植木鉢</t>
  </si>
  <si>
    <t>葉が広いので、赤いカタツムリは時々この下で休むことがあります。</t>
  </si>
  <si>
    <t>心地よい椅子（後ろ）</t>
  </si>
  <si>
    <t>たまにこの周辺で休憩を取る人が適当に座った椅子です。</t>
  </si>
  <si>
    <t>心地よい椅子（前）</t>
  </si>
  <si>
    <t>粗末なピクニック</t>
  </si>
  <si>
    <t>美味しくて軽い午後の一食が豊富に積まれたテーブル。</t>
  </si>
  <si>
    <t>赤いカタツムリの池</t>
  </si>
  <si>
    <t>高い空を見たい赤いカタツムリが晴れた日によく訪れる場所です。</t>
  </si>
  <si>
    <t>揺れる木のブランコ</t>
  </si>
  <si>
    <t>赤いカタツムリが座ると、風がゆっくりとブランコを揺らしてくれます。</t>
  </si>
  <si>
    <t>白い花びら</t>
  </si>
  <si>
    <t>冬が何であるか、雪が何であるかは知らないけれど、この花びらと似ているとか。本当でしょうか？</t>
  </si>
  <si>
    <t>短い花のフェンス</t>
  </si>
  <si>
    <t>凶暴なモンスターが勝手に赤いカタツムリの家に来ないように防いでくれる短いフェンス。</t>
  </si>
  <si>
    <t>長い花のフェンス</t>
  </si>
  <si>
    <t>凶暴なモンスターが勝手に赤いカタツムリの家に来ないように防いでくれる長いフェンス。</t>
  </si>
  <si>
    <t>花木のフェンスの門</t>
  </si>
  <si>
    <t>赤いカタツムリはこの大門から一度も外に出たことがないけれど、いつか…</t>
  </si>
  <si>
    <t>カタツムリの標示板</t>
  </si>
  <si>
    <t>赤いカタツムリがこの森のどこかで迷っても、これを見れば家に帰ることができるでしょう。</t>
  </si>
  <si>
    <t>木掛けのランプ</t>
  </si>
  <si>
    <t>この森の長い夜を少しでも明るく照らしてくれるランプ。</t>
  </si>
  <si>
    <t>白い花のつっかえ棒</t>
  </si>
  <si>
    <t>赤いカタツムリの家に遊びに来たことを歓迎する意味がたっぷりと詰まった蔓のつっかえ棒。</t>
  </si>
  <si>
    <t>バラレースの柱</t>
  </si>
  <si>
    <t>黒いレースの間から咲いたピンク色のバラ、誰の足跡でしょうか？</t>
  </si>
  <si>
    <t>バラの靴</t>
  </si>
  <si>
    <t>何も考えずに床に置かれた靴。誰が履いていたのでしょうか？</t>
  </si>
  <si>
    <t>バラの紫色の日傘</t>
  </si>
  <si>
    <t>傘立てにきちんとささっているバラの日傘。誰が使っていたのでしょうか？</t>
  </si>
  <si>
    <t>不思議なロウソク</t>
  </si>
  <si>
    <t>奇妙な色調のロウソク台。静かに空間を照らしていますが、何を照らしているのでしょうか？</t>
  </si>
  <si>
    <t>細いロウソク台</t>
  </si>
  <si>
    <t>長くて細いロウソク台。とても細いのでロウソクがすぐに溶けそうですね！</t>
  </si>
  <si>
    <t>三角形のロウソク台</t>
  </si>
  <si>
    <t>高さがそれぞれ異なる三角形のロウソク台。消えそうで消えない不安がありつつ、力強く周囲を照らしています。</t>
  </si>
  <si>
    <t>十字のバラ</t>
  </si>
  <si>
    <t>十字模様の装飾に優雅に咲いているバラ。このバラは本物でしょうか？それとも偽物でしょうか？</t>
  </si>
  <si>
    <t>ロウソクのミニサイドテーブル</t>
  </si>
  <si>
    <t>上品なサイドテーブルのデザインとロウソクの灯りの中に、古風な魅力を感じます。</t>
  </si>
  <si>
    <t>リボンの椅子（後ろ）</t>
  </si>
  <si>
    <t>赤いリボンが椅子の優雅さと可愛さを引き立てているようです。</t>
  </si>
  <si>
    <t>リボンの椅子（前）</t>
  </si>
  <si>
    <t>エレガントな鏡</t>
  </si>
  <si>
    <t>優雅な曲線が鏡を包み込むオブジェ。この鏡は何を映しているのでしょうか？</t>
  </si>
  <si>
    <t>星模様のテーブル</t>
  </si>
  <si>
    <t>冷たくなってしまったお茶が置かれているテーブル。誰かのための席だったのでしょうか？</t>
  </si>
  <si>
    <t>古風なドレス</t>
  </si>
  <si>
    <t>この邸宅の主が着ていそうなドレス。この服の主はどこにいるのでしょうか？</t>
  </si>
  <si>
    <t>悔恨の石像</t>
  </si>
  <si>
    <t>美しく彫刻された妖精の石像。かつての眩しさを包み込んだような、とても美しい！まるで生きているみたいです。</t>
  </si>
  <si>
    <t>デザートトレイ</t>
  </si>
  <si>
    <t>あらゆるデザートがたくさん積まれているトレイ。この邸宅の主が好んで食べるものでしょうか？</t>
  </si>
  <si>
    <t>壁炉の装飾棚</t>
  </si>
  <si>
    <t>模様入りの皿やロウソクが置かれている装飾棚。壁炉はかなり前から使われていないようですね...</t>
  </si>
  <si>
    <t>午後のひととき</t>
  </si>
  <si>
    <t>甘いケーキとジュースが置かれたテーブル。この邸宅に遊びに来る友達のためのものでしょうか？</t>
  </si>
  <si>
    <t>頑丈なクローゼット</t>
  </si>
  <si>
    <t>たくさんの服を入れることができそうなクローゼット。しかし、かなり前から開けていないようですね...</t>
  </si>
  <si>
    <t>優雅なソファ</t>
  </si>
  <si>
    <t>ふかふかのクッションが置かれたソファ。この邸宅の主がよく座っていた場所だったのでしょうか？</t>
  </si>
  <si>
    <t>ゴシック風のカーペット</t>
  </si>
  <si>
    <t>深いバラが繊細に織り込まれているカーペット。少し色が褪せていますが、とても美しいですね！</t>
  </si>
  <si>
    <t>曲線型のフェンス</t>
  </si>
  <si>
    <t>冷たい色調、冷たい光を放ちながら空間を分けている短いフェンスです。</t>
  </si>
  <si>
    <t>長い曲線のフェンス</t>
  </si>
  <si>
    <t>冷たい色調とひんやりした光で空間を区分けするフェンス。空間を長く分けるのに適しています。</t>
  </si>
  <si>
    <t>色濃く十字のパーティション</t>
  </si>
  <si>
    <t>暗くて重たい色調のパーティション。この邸宅の主はなぜ…。</t>
  </si>
  <si>
    <t>ほのかな青いランプ</t>
  </si>
  <si>
    <t>青みがかったベルベットの布で作られたランプ。色だけでなく、光までも青色だ！</t>
  </si>
  <si>
    <t>かすかな旋律</t>
  </si>
  <si>
    <t>どこかでかすかな旋律が響いていて、近づいてみると、その場には蝶の残像だけが残っています。</t>
  </si>
  <si>
    <t>青い葉の植木鉢</t>
  </si>
  <si>
    <t>葉までも青く染まっている、小さくて脆い青い花がいっぱい入った植木鉢。</t>
  </si>
  <si>
    <t>青い花の植木鉢</t>
  </si>
  <si>
    <t>青い花が少し多めに入った濃い青色の植木鉢。</t>
  </si>
  <si>
    <t>蝶の水晶ランプ</t>
  </si>
  <si>
    <t>すぐにでも世の中にひらひら飛んでいきそうな小さな蝶が入っています。</t>
  </si>
  <si>
    <t>ガラス飾りのサイドテーブル</t>
  </si>
  <si>
    <t>小さな蝶たちがガラスドームの中で青い光を放っています。</t>
  </si>
  <si>
    <t>低い折りたたみ椅子</t>
  </si>
  <si>
    <t>ふかふかに見えるが、少し硬い質感を持った椅子。淡く広がる青色が高級感を加えています。</t>
  </si>
  <si>
    <t>青い蝶の椅子（後ろ）</t>
  </si>
  <si>
    <t>冷たい光を放つ青い蝶が飾られている椅子。座っていると少し寒気が押し寄せてくるようです。</t>
  </si>
  <si>
    <t>青い蝶の椅子（前）</t>
  </si>
  <si>
    <t>青いベルベットのソファ</t>
  </si>
  <si>
    <t>一人で座るには少し大きくてふかふかの青いベルベットのソファ。ひんやりとした感触も感じられます。</t>
  </si>
  <si>
    <t>蝶のドレッサー</t>
  </si>
  <si>
    <t>青い蝶が彫刻された蝶のドレッサー。邸宅の主人の上品さを感じさせるデザインです。</t>
  </si>
  <si>
    <t>小物のショーケース</t>
  </si>
  <si>
    <t>可愛くてキュートな小物が置かれているショーケース。邸宅の主人はクマのぬいぐるみが好きなのかな？</t>
  </si>
  <si>
    <t>ティータイムテーブル</t>
  </si>
  <si>
    <t>各種おやつが美味しそうに盛り付けられたテーブル。優雅な装飾が雰囲気を盛り上げてくれます。</t>
  </si>
  <si>
    <t>青い蝶のベッド</t>
  </si>
  <si>
    <t>蝶の羽で片隅を飾った青いベッド。ふかふかな感じはするが、布団をかけていると寒さを感じます。</t>
  </si>
  <si>
    <t>真夜中の時計の音</t>
  </si>
  <si>
    <t>チクタクという針の音が真夜中を示すと、この邸宅の主人がその優雅な姿を現すでしょう。</t>
  </si>
  <si>
    <t>ぱたぱたと鳴る羽ばたき</t>
  </si>
  <si>
    <t>ひらひらと飛び回りながら光を放つ小さな蝶たち。この中でどんな夢を見ているんだろう？</t>
  </si>
  <si>
    <t>小さな羽ばたき</t>
  </si>
  <si>
    <t>ひらひらと飛び回りながら光を放つ小さな蝶たち。羽ばたきの中で夢をまき散らしているようです。</t>
  </si>
  <si>
    <t>小さな蝶のフェンス</t>
  </si>
  <si>
    <t>小さくて頑丈な蝶のフェンス。優雅なラインと装飾が引き立っています。</t>
  </si>
  <si>
    <t>長い蝶のフェンス</t>
  </si>
  <si>
    <t>長くて頑丈な蝶のフェンス。優雅なラインと装飾が引き立っています。</t>
  </si>
  <si>
    <t>かすかな光を放つ青い宝石が埋め込まれた長い柱。</t>
  </si>
  <si>
    <t>青い蝶が飾られた壁飾り。大小の額縁が掛かっているが、この額縁の中の人物は誰だろうか？</t>
  </si>
  <si>
    <t>どこかへ続く秘密の通路。この邸宅の怪しい秘密がこの道の先に隠されているのだろうか？</t>
  </si>
  <si>
    <t>コウモリの翼を思わせるナイフ。なんでこんなところにナイフがあるんだろう？</t>
  </si>
  <si>
    <t>低いコウモリランプ</t>
  </si>
  <si>
    <t>人間の視線に合わせて作られたわけじゃないコウモリのランプ。人間ではない他の何かのためのランプなのかな？</t>
  </si>
  <si>
    <t>赤い月の欠片</t>
  </si>
  <si>
    <t>赤い月から落ちてきたような月の欠片。木の片隅に掛かっているにも関わらず、依然としてその光を失っていません。</t>
  </si>
  <si>
    <t>赤い星の欠片</t>
  </si>
  <si>
    <t>赤い月から落ちてきたような星の欠片。木の片隅に掛かっているにも関わらず、依然としてその光を失っていません。</t>
  </si>
  <si>
    <t>獰猛なコウモリ像</t>
  </si>
  <si>
    <t>厳しい目つきをしているコウモリの彫像。鋭い目つきが今にも噛みつきそうです。</t>
  </si>
  <si>
    <t>高級ベルベットの椅子（前）</t>
  </si>
  <si>
    <t>高級そうだが威圧的な感じがするベルベットの椅子。ただ座るだけでも、なんだか気が引ける…</t>
  </si>
  <si>
    <t>高級ベルベットの椅子（後ろ）</t>
  </si>
  <si>
    <t>正体不明の水盤</t>
  </si>
  <si>
    <t>くんくん匂いを嗅いでみると、わずかなブドウの香りを感じる水盤。飲んでもいいのかな？</t>
  </si>
  <si>
    <t>正体不明の石像</t>
  </si>
  <si>
    <t>赤い光の石の塊が所々に置かれている謎の石像。この赤い光は宝石かな？それとも…？</t>
  </si>
  <si>
    <t>忠実なコウモリの従者</t>
  </si>
  <si>
    <t>忠実な雰囲気を漂わせるコウモリの従者。古い城を効率よく管理する方法を知っています。</t>
  </si>
  <si>
    <t>誠実なコウモリの従者</t>
  </si>
  <si>
    <t>ほうきを持ってまじめに城を掃除するコウモリの従者。翼をぱたぱたさせながら、一時も休むことがありません。</t>
  </si>
  <si>
    <t>小さな草木</t>
  </si>
  <si>
    <t>しおれたような小さな草木。しおれているが、微妙に成長しているようです。錯覚かな？</t>
  </si>
  <si>
    <t>枯れてしまった草木</t>
  </si>
  <si>
    <t>しおれてしまった草木。しおれているが、微妙に成長しているようです。錯覚かな？</t>
  </si>
  <si>
    <t>ひんやりとするテーブル</t>
  </si>
  <si>
    <t>リラックスした会話を交わすのが難しそうなテーブル。鋭いナイフが冷たい雰囲気にしています。</t>
  </si>
  <si>
    <t>陰鬱な建物</t>
  </si>
  <si>
    <t>何があるのか分からない小さな建物。陰鬱な雰囲気を醸し出すのは、この古い城の離れのようなものだろうか？</t>
  </si>
  <si>
    <t>物寂しい赤い棺</t>
  </si>
  <si>
    <t>高級な赤いベルベットの布で飾られた棺。装飾は華やかだが、冷たい気配を感じます。</t>
  </si>
  <si>
    <t>昇る赤い月</t>
  </si>
  <si>
    <t>ゆっくりと満ちていく赤い月が壮大で威厳ある城の下へ怪しい魔力を流し込んでいます。</t>
  </si>
  <si>
    <t>怪しいコウモリの敷物</t>
  </si>
  <si>
    <t>意地悪な表情がそのまま表れているコウモリの形をした敷物。踏んだら何か起こりそう。</t>
  </si>
  <si>
    <t>高級なカーペット</t>
  </si>
  <si>
    <t>繊細だが少し鋭い感じの模様が入った高級な六角形のカーペット。</t>
  </si>
  <si>
    <t>繊細なフェンス</t>
  </si>
  <si>
    <t>柔らかな曲線が引き立つ繊細なフェンス。だが、尖った装飾がついているので、注意が必要です。</t>
  </si>
  <si>
    <t>精巧なフェンス</t>
  </si>
  <si>
    <t>柔らかな曲線が引き立つ精巧なフェンス。だが、尖った装飾がついているので、注意が必要です。</t>
  </si>
  <si>
    <t>コウモリ翼の柱</t>
  </si>
  <si>
    <t>先が尖ったコウモリの翼の形をした柱。鋭い圧迫感が感じられます。</t>
  </si>
  <si>
    <t>コウモリ翼のアーチ門</t>
  </si>
  <si>
    <t>歓迎の雰囲気よりも重厚で真剣な印象を与えるコウモリの翼の形をしたアーチ門。</t>
  </si>
  <si>
    <t>四角い綿の標識</t>
  </si>
  <si>
    <t>小さくて暖かい標識。柔らかい色合いが信号を知らせてくれます！</t>
  </si>
  <si>
    <t>ピンクの綿の風船</t>
  </si>
  <si>
    <t>ピンク色の柔らかい綿の風船。今にもどこかへ飛んでいきそうです。</t>
  </si>
  <si>
    <t>可愛い風船の束</t>
  </si>
  <si>
    <t>ふわふわ浮かんでいる可愛い風船の束。柔らかな春風に揺れています。</t>
  </si>
  <si>
    <t>カラフルなガーランド</t>
  </si>
  <si>
    <t>空間の片隅を可愛く飾っているカラフルなガーランド。大きな真珠の飾りがポイントです。</t>
  </si>
  <si>
    <t>カラフルなサイコロ</t>
  </si>
  <si>
    <t>多様なパターンと色を持ったサイコロが適当に積み上げられています。</t>
  </si>
  <si>
    <t>夢の恐竜の椅子</t>
  </si>
  <si>
    <t>過去の夢の中で生きている恐竜の椅子。過去の世界を探検するチャンス！</t>
  </si>
  <si>
    <t>夢のキリンの椅子</t>
  </si>
  <si>
    <t>現在の夢の中で生きているキリンの椅子。神秘的な世界を探検するチャンス！</t>
  </si>
  <si>
    <t>ゾウの綿菓子</t>
  </si>
  <si>
    <t>美味しい綿菓子を持っているゾウ。この綿菓子は大事だから絶対に手放しません。</t>
  </si>
  <si>
    <t>のんびりした猫の友達</t>
  </si>
  <si>
    <t>くつろいで座っている猫のぬいぐるみ。だるい午後を楽しんでいるようです。</t>
  </si>
  <si>
    <t>赤毛の人形</t>
  </si>
  <si>
    <t>少し寂しげな赤毛の人形。誰かが隣に座ってくれるのを待っているようです。</t>
  </si>
  <si>
    <t>シャンシャンシンバル（前）</t>
  </si>
  <si>
    <t>今日の静寂な一日を賑やかに盛り上げるシンバルの人形。いつも元気いっぱいです！</t>
  </si>
  <si>
    <t>シャンシャンシンバル（後ろ）</t>
  </si>
  <si>
    <t>ゾウの滑り台</t>
  </si>
  <si>
    <t>小さくて可愛いゾウの滑り台。君と一緒なら一日中滑っていられるよ！</t>
  </si>
  <si>
    <t>甘い綿菓子のカート</t>
  </si>
  <si>
    <t>甘酸っぱい色んな味が詰まった綿菓子のカート。一口食べたらその味に夢中になっちゃうよ。</t>
  </si>
  <si>
    <t>ドキドキゲーム機</t>
  </si>
  <si>
    <t>何が書かれているのか分からないメンコがたくさん入っているゲーム機。この中には何が書かれているんだろう？</t>
  </si>
  <si>
    <t>甘いイチゴのお店</t>
  </si>
  <si>
    <t>甘い飲み物を売っている店。でも、もらえるのはイチゴが入ったものだけです。</t>
  </si>
  <si>
    <t>にゃんにゃんジャグリング</t>
  </si>
  <si>
    <t>この賑やかなおもちゃの村のマスコット猫。みんなのために特別なジャグリングを見せてあげます。</t>
  </si>
  <si>
    <t>木の線路</t>
  </si>
  <si>
    <t>小さな線路を一つずつ並べるたびに、小さな夢に向かって進んでいるような気がします。</t>
  </si>
  <si>
    <t>虹の敷物</t>
  </si>
  <si>
    <t>パステルトーンの虹の敷物。ふわふわの肌触りです。</t>
  </si>
  <si>
    <t>ポッポ汽車のブロック</t>
  </si>
  <si>
    <t>ポッポ汽車のブロックのひとつ。サイズの割にはとても軽く作られています。</t>
  </si>
  <si>
    <t>ポッポ汽車の飾り</t>
  </si>
  <si>
    <t>ポッポ汽車の機関部分。サイズの割にはとても軽く作られています。</t>
  </si>
  <si>
    <t>ポッポ汽車のおもちゃ</t>
  </si>
  <si>
    <t>ポッポ汽車をつないだおもちゃ。今にも私を乗せてどこかの未来へ向かいそうです。</t>
  </si>
  <si>
    <t>くるくると風の流れに合わせて回る風車。この村の暖かさを伝えています。</t>
  </si>
  <si>
    <t>青々としたサンゴ</t>
  </si>
  <si>
    <t>青みがかったサンゴ。静寂な深海の一角を明るく照らしています。</t>
  </si>
  <si>
    <t>カラフルなサンゴ</t>
  </si>
  <si>
    <t>カラフルなサンゴ。静寂な深海の一角を多彩に飾っています。</t>
  </si>
  <si>
    <t>くねくねワカメ</t>
  </si>
  <si>
    <t>小さく育ったワカメ。波の流れに合わせてくねくねと踊っています。</t>
  </si>
  <si>
    <t>真珠の波</t>
  </si>
  <si>
    <t>押し寄せる小さな波が、煌びやかに輝く真珠を包み込んでいます。</t>
  </si>
  <si>
    <t>ぶくぶく深海水</t>
  </si>
  <si>
    <t>ぶくぶくと沸き立つ小さな深海水。これを一口飲んだら、どんなことが起こるんだろう？</t>
  </si>
  <si>
    <t>クラゲの休憩所</t>
  </si>
  <si>
    <t>ぐにゃぐにゃしているが、ふんわりした感触のクラゲ！このつやつやした石は、クラゲが一番好きな休憩所です。</t>
  </si>
  <si>
    <t>ぷかぷかクラゲの飾り</t>
  </si>
  <si>
    <t>柔らかな波の流れに合わせて、静かに漂うクラゲたちです。</t>
  </si>
  <si>
    <t>波の中のサンゴ</t>
  </si>
  <si>
    <t>青い波をそのまま閉じ込めたようなサンゴ。暗い深海で迷わないように助けてくれます。</t>
  </si>
  <si>
    <t>水色のサンゴ</t>
  </si>
  <si>
    <t>青い水の色をそのまま閉じ込めたようなサンゴ。暗い深海で迷わないように助けてくれます。</t>
  </si>
  <si>
    <t>花飾りのサンゴ</t>
  </si>
  <si>
    <t>ゆらゆらするピンク色の花飾りがついたサンゴ。暗い深海を優しく照らしています。</t>
  </si>
  <si>
    <t>波の椅子（前）</t>
  </si>
  <si>
    <t>波を捉えて作った小さな椅子。水泡のようにふわふわしていて…湿ってる！</t>
  </si>
  <si>
    <t>波のソファ</t>
  </si>
  <si>
    <t>波を捉えて作った大きなソファ。小さなヒトデがくっついています。</t>
  </si>
  <si>
    <t>貝の椅子</t>
  </si>
  <si>
    <t>砂地に散らばっていた貝殻を拾って作った椅子。意外と快適です。</t>
  </si>
  <si>
    <t>波の椅子（後ろ）</t>
  </si>
  <si>
    <t>黒い砂のカーペット</t>
  </si>
  <si>
    <t>小さな星の光のように輝くパールの上に、海の住人たちが集まって座っています。</t>
  </si>
  <si>
    <t>深海のクラゲ</t>
  </si>
  <si>
    <t>深海をぷかぷかと漂っているクラゲ。少し暗い水中でもお互いを見失わないように光を放っています。</t>
  </si>
  <si>
    <t>水色の短いフェンス</t>
  </si>
  <si>
    <t>流れ落ちる水路で作られた短いフェンス。どこに置いても優雅な雰囲気を作り出してくれるでしょう。</t>
  </si>
  <si>
    <t>水色の長いフェンス</t>
  </si>
  <si>
    <t>流れ落ちる水路で作られた長いフェンス。どこに置いても優雅な雰囲気を作り出してくれるでしょう。</t>
  </si>
  <si>
    <t>空の水花の柱</t>
  </si>
  <si>
    <t>波に合わせてゆっくりと揺れる空色の水花の柱です。</t>
  </si>
  <si>
    <t>青い水花の柱</t>
  </si>
  <si>
    <t>波に合わせてゆっくりと揺れる青い水花の柱です。</t>
  </si>
  <si>
    <t>波クラゲの柱</t>
  </si>
  <si>
    <t>水の泡に似たクラゲが、波打つ流れに合わせて静かに揺れています。</t>
  </si>
  <si>
    <t>流れる波のアーチ</t>
  </si>
  <si>
    <t>深い深海の波が水の泡と混じり、絶えず流れ落ちているアーチ門です。</t>
  </si>
  <si>
    <t>深海の波</t>
  </si>
  <si>
    <t>いつも暗い深海を明るく照らしたいというクラゲ妖精の小さな心が込められたビー玉です。</t>
  </si>
  <si>
    <t>心いっぱい</t>
  </si>
  <si>
    <t>ぎゅっと詰まった思いを伝えたくて、あれこれたくさん詰め込んだ包み。早く会いに行きたいです！</t>
  </si>
  <si>
    <t>ふわふわ座布団椅子（前）</t>
  </si>
  <si>
    <t>ふわふわとした感触の椅子。背の低いウサギたちへの思いやりが込められています。</t>
  </si>
  <si>
    <t>ふわふわ座布団椅子（後ろ）</t>
  </si>
  <si>
    <t>ロマンあふれるひょうたん</t>
  </si>
  <si>
    <t>豊かな景色を楽しみながら、ロマンを一杯ずつ交わしているうちに、時間が経つのも忘れてしまいそうです。</t>
  </si>
  <si>
    <t>イチョウの葉の風情</t>
  </si>
  <si>
    <t>吹いてくる風の間から、イチョウの葉のカサカサとした音がロマンチックに響いてくるようです。</t>
  </si>
  <si>
    <t>イチョウの葉の願い</t>
  </si>
  <si>
    <t>豊かなイチョウの葉を眺めていると、私の心にも寛大な気持ちが満ちてくるようです。</t>
  </si>
  <si>
    <t>紫色の一握</t>
  </si>
  <si>
    <t>秋の風情が感じられる柔らかな色合いが心を揺さぶります。</t>
  </si>
  <si>
    <t>赤色の一握</t>
  </si>
  <si>
    <t>秋の暖かさを感じさせる柔らかな色合いが心を豊かにしてくれます。</t>
  </si>
  <si>
    <t>寛大な心</t>
  </si>
  <si>
    <t>長い間溜め込んでいた思いを取り出す日です！</t>
  </si>
  <si>
    <t>ぺったんぺったんお餅つき</t>
  </si>
  <si>
    <t>ぺったんぺったん杵を振り下ろすたびに、香ばしいお餅の香りが四方に広がっていくようです。</t>
  </si>
  <si>
    <t>熟睡するウサギ</t>
  </si>
  <si>
    <t>ぐうぐうと音を立てながら熟睡しているウサギが、ニンジンがいっぱいの夢を見ています。</t>
  </si>
  <si>
    <t>こねこねお餅作り</t>
  </si>
  <si>
    <t>ふわふわで甘いお餅を一つずつこねて作るたびに、豊かな心も一緒に作り出しているようです！</t>
  </si>
  <si>
    <t>美味しそうな膳</t>
  </si>
  <si>
    <t>甘くて香ばしいお茶菓子がたくさん並んだお膳です。</t>
  </si>
  <si>
    <t>ぴょんぴょん板飛び</t>
  </si>
  <si>
    <t>ぴょんぴょん風を切って跳んでいるうちに、いつの間にか月に飛んでいくんじゃないかな？</t>
  </si>
  <si>
    <t>ロマンチックな池</t>
  </si>
  <si>
    <t>小さな池の上に、輝く秋の一片が浮かんでいます。</t>
  </si>
  <si>
    <t>夜空の月ウサギ</t>
  </si>
  <si>
    <t>豊かさが溢れる一日の終わりに、澄んで輝く夜空を見ながらウサギが休息を取っています。</t>
  </si>
  <si>
    <t>ロマンの痕跡</t>
  </si>
  <si>
    <t>カサカサとした秋の暖かい痕跡があちこちに散らばっています。</t>
  </si>
  <si>
    <t>上品な色とりどりの座布団</t>
  </si>
  <si>
    <t>心を込めて一つ一つ繋げて作った色とりどりの座布団です。</t>
  </si>
  <si>
    <t>清らかな瓦塀</t>
  </si>
  <si>
    <t>優しくて暖かい秋の空のように、清らかな青色を帯びている短い瓦塀です。</t>
  </si>
  <si>
    <t>煌びやかな瓦塀</t>
  </si>
  <si>
    <t>優しくて暖かい秋の空のように、煌びやかな青色を帯びている長い瓦塀です。</t>
  </si>
  <si>
    <t>青沙提灯の柱</t>
  </si>
  <si>
    <t>暮れていく秋の夜が寂しくないように、明るく照らしてくれる提灯の柱です。</t>
  </si>
  <si>
    <t>ベルの響きの柱</t>
  </si>
  <si>
    <t>優しい秋の風が通り過ぎる音を聞かせてくれる、ベルのついた柱です。</t>
  </si>
  <si>
    <t>青い瓦の下</t>
  </si>
  <si>
    <t>清らかで青い光が漂う瓦の門をくぐると、長い間待っていた顔に出会えるでしょう！</t>
  </si>
  <si>
    <t>こっそりしまっておいたメンコ</t>
  </si>
  <si>
    <t>こっそりしまっておいたこのメンコの中には、どんな心が隠れているのでしょうか？</t>
  </si>
  <si>
    <t>蝶の灯籠</t>
  </si>
  <si>
    <t>小さく灯るロウソクの中に、かすかな郷愁が隠されています。</t>
  </si>
  <si>
    <t>椿の花のサイドテーブル</t>
  </si>
  <si>
    <t>赤い心の余韻が残るサイドテーブル。巻物の中には何が書かれているのかな？</t>
  </si>
  <si>
    <t>月下の木</t>
  </si>
  <si>
    <t>小さな月が嬉しそうに顔を出している木の飾り。</t>
  </si>
  <si>
    <t>満開の知恵</t>
  </si>
  <si>
    <t>ささやかな知識の楽しさと、上品な美しさが引き立つミニサイドテーブルです。</t>
  </si>
  <si>
    <t>翡翠色の鏡</t>
  </si>
  <si>
    <t>懐かしい顔に出会う前に、澄んで輝く鏡の前に座って姿を整えてみましょう。</t>
  </si>
  <si>
    <t>灯火の経机</t>
  </si>
  <si>
    <t>幾多の思いが書かれた巻物がいっぱい載っている経机。遠くの夜を灯火が共にしています。</t>
  </si>
  <si>
    <t>日差しのこもった布団</t>
  </si>
  <si>
    <t>暖かな日差しをたっぷり受けた布団が放つ誘惑は、誰も拒否できないでしょう。</t>
  </si>
  <si>
    <t>わいわいメンコ遊び</t>
  </si>
  <si>
    <t>誰が勝っても負けても、一緒にという言葉があれば何をしても楽しいはずです。</t>
  </si>
  <si>
    <t>心のこもったみかんカゴ</t>
  </si>
  <si>
    <t>少し冷たくて少し酸っぱくても、それでも甘いものだけを選び取ろうとした心がカゴの中にたくさん詰まっています。</t>
  </si>
  <si>
    <t>ふかふか色とりどりクッション</t>
  </si>
  <si>
    <t>座るだけでふかふかな感触に、ずっと座っていたくなる気持ちでいっぱいになるでしょう。</t>
  </si>
  <si>
    <t>暖かい三色の敷布団</t>
  </si>
  <si>
    <t>広くてふわふわで、時々ベッドと勘違いされる三色の敷布団。暖かい色合いと同じくらい、手触りもとても柔らかいです。</t>
  </si>
  <si>
    <t>ポンポン竹のすだれ</t>
  </si>
  <si>
    <t>どこかから落ちたポンポンと美しい花で作られた竹のすだれ。周囲を上品な魅力で彩ります。</t>
  </si>
  <si>
    <t>格子状のパーティション</t>
  </si>
  <si>
    <t>繊細に切り取ってつなぎ合わせた格子状のパーティション。空間を分けるのに最適です。</t>
  </si>
  <si>
    <t>掛け軸のパーティション</t>
  </si>
  <si>
    <t>掛け軸が掛かっているパーティション。掛け軸に描かれた絵が、周囲を少し明るくしているようです。</t>
  </si>
  <si>
    <t>優雅な障子</t>
  </si>
  <si>
    <t>明るく華やかな布を張った障子。空間を分けるのに最適です。</t>
  </si>
  <si>
    <t>ゆとりあるひと時</t>
  </si>
  <si>
    <t>みんなが一緒に集まっているときに聞こえる楽しげな笑い声と明るい顔が、今を幸せにしています！</t>
  </si>
  <si>
    <t>小さな半々ラグ</t>
  </si>
  <si>
    <t>二色をミックスした小さなラグ。少し薄いが、とてもふわふわしています。</t>
  </si>
  <si>
    <t>えんじ色の花カーペット</t>
  </si>
  <si>
    <t>美しい色合いで染められた花のカーペット。足元で柔らかな質感が感じられます。</t>
  </si>
  <si>
    <t>模様のフェンス</t>
  </si>
  <si>
    <t>上品な模様が施された短いフェンス。空間をゆったりと分けてくれます。</t>
  </si>
  <si>
    <t>長い模様のフェンス</t>
  </si>
  <si>
    <t>上品な模様が施された長いフェンス。空間をゆったりと分けてくれます。</t>
  </si>
  <si>
    <t>掛け軸の柱</t>
  </si>
  <si>
    <t>掛け軸がついた柱。赤い花が描かれた掛け軸が、空間の片隅を優雅に演出しています。</t>
  </si>
  <si>
    <t>三色の柱</t>
  </si>
  <si>
    <t>三色が使われた柱。明るいピンクと青緑が木の重さを和らげているようです。</t>
  </si>
  <si>
    <t>作曲家の養分</t>
  </si>
  <si>
    <t>難しい創作の過程において、糖分は絶対に欠かせません！</t>
  </si>
  <si>
    <t>歌うパートナー</t>
  </si>
  <si>
    <t>困難な創作の苦しみの中で、私の気持ちを理解してくれるのは君というパートナーしかいないようだ…</t>
  </si>
  <si>
    <t>時間はいつも足りない</t>
  </si>
  <si>
    <t>苦しみは終わらず、時間は永遠に足りず、結果は…</t>
  </si>
  <si>
    <t>赤いクッション椅子（前）</t>
  </si>
  <si>
    <t>優雅な色合いの赤いクッション付き椅子。ふわふわに見えるが、実はとても硬いです。</t>
  </si>
  <si>
    <t>歌う蓄音機</t>
  </si>
  <si>
    <t>私の辛い気持ちも知らずに、毎日のように楽しそうに歌う蓄音機。</t>
  </si>
  <si>
    <t>優雅なスタンド</t>
  </si>
  <si>
    <t>優雅なパターンが施されたスタンド。終わらない夜を明るく照らしています。</t>
  </si>
  <si>
    <t>優雅なサイドテーブル</t>
  </si>
  <si>
    <t>王室の音楽会から届いた招待状！しかし、作業がまだすべて終わっていないので…</t>
  </si>
  <si>
    <t>作曲家のピアノ</t>
  </si>
  <si>
    <t>指が鍵盤の上を飛ぶように動いているが、まだ完璧！という感じがしません。</t>
  </si>
  <si>
    <t>徹夜の痕跡</t>
  </si>
  <si>
    <t>創作の苦悩は必然的に周囲から現れるものですね。</t>
  </si>
  <si>
    <t>トチャルト</t>
  </si>
  <si>
    <t>創作の道が苦痛であっても、この過程には確かに楽しみもありますよ！音楽に対する心がそう語っているのです。</t>
  </si>
  <si>
    <t>楽想はいつも逃げる</t>
  </si>
  <si>
    <t>ひらめきが消えないように、羽根ペンに魔法をかけておきました。いつでも五線譜に書き留められるように。</t>
  </si>
  <si>
    <t>赤いクッション椅子（後ろ）</t>
  </si>
  <si>
    <t>赤いクッションソファ</t>
  </si>
  <si>
    <t>優雅な色合いの赤いクッションソファ。ふかふかではなく硬いのは、座るとリラックスしてしまうからだそうです。</t>
  </si>
  <si>
    <t>真珠の壁紙のパーティション</t>
  </si>
  <si>
    <t>優雅な色彩のパーティション。空間を見栄えよく分けてくれています。</t>
  </si>
  <si>
    <t>黄金の燭台のパーティション</t>
  </si>
  <si>
    <t>黄金の燭台が掛かっているパーティション。空間を見栄えよく分けてくれています。</t>
  </si>
  <si>
    <t>作曲家の肖像画</t>
  </si>
  <si>
    <t>作曲家のシャープな外見が目立つ肖像画が掛けられたパーティション。空間を見栄えよく分けてくれています。</t>
  </si>
  <si>
    <t>楽興の時</t>
  </si>
  <si>
    <t>口ずさむ音、休む暇もない羽ペン、数多くの創作の痕跡があちこちに残っています。</t>
  </si>
  <si>
    <t>めちゃくちゃな楽譜</t>
  </si>
  <si>
    <t>適当に書き殴った痕跡があちこちに散らばっています。</t>
  </si>
  <si>
    <t>赤い高級カーペット</t>
  </si>
  <si>
    <t>繊細な黄金色のラインが大きく入ったカーペットです。</t>
  </si>
  <si>
    <t>黄金模様のフェンス</t>
  </si>
  <si>
    <t>黄金色の模様と細かい装飾が見事に施された短いフェンスです。</t>
  </si>
  <si>
    <t>長い黄金模様のフェンス</t>
  </si>
  <si>
    <t>黄金色の模様と細かい装飾が見事に施された長いフェンスです。</t>
  </si>
  <si>
    <t>黄金装飾の柱</t>
  </si>
  <si>
    <t>黄金色の装飾が高級感を醸し出している柱。空間の片隅を非常に雰囲気よく演出しています。</t>
  </si>
  <si>
    <t>ランタン装飾の柱</t>
  </si>
  <si>
    <t>暗い夜を少しでも明るく照らしてくれるランタンが付いた柱です。</t>
  </si>
  <si>
    <t>旅行カバンの山</t>
  </si>
  <si>
    <t>ごちゃごちゃと積まれたカバンの量を見れば、旅立ちどれほど盛り上がっているかが分かる気がする！</t>
  </si>
  <si>
    <t>さ迷う旅行客</t>
  </si>
  <si>
    <t>果てしない未知の世界に向かって第一歩を踏み出したものの、最初から大きな危機に直面してしまいました…</t>
  </si>
  <si>
    <t>小さな時計塔</t>
  </si>
  <si>
    <t>その場で、異なる物語を抱えた人々の出会いと別れを見守りながら、時間の流れを知らせてくれています。</t>
  </si>
  <si>
    <t>列車の時刻表</t>
  </si>
  <si>
    <t>心をときめかせる旅の始まりと終わりを知らせてくれる大切な道しるべです。</t>
  </si>
  <si>
    <t>クマの車掌</t>
  </si>
  <si>
    <t>騒がしい汽車の音とともに、見知らぬ道をさ迷う旅行客の歩みを案内しているクマの車掌です。</t>
  </si>
  <si>
    <t>クマの駅員</t>
  </si>
  <si>
    <t>忙しく動き回る旅行客を乗せて運ぶ汽車の中で、親切な笑顔を絶やさないクマの駅員です。</t>
  </si>
  <si>
    <t>旅行カバンのカート</t>
  </si>
  <si>
    <t>輝く目つき、慌ただしい心、隠しきれないときめきがたっぷり詰まった旅行カバンのカートです。</t>
  </si>
  <si>
    <t>ドキドキ切符売り場</t>
  </si>
  <si>
    <t>ドキドキする旅の始まりと終わりを共にする切符売り場です。</t>
  </si>
  <si>
    <t>クマの特急機関車</t>
  </si>
  <si>
    <t>浮かれた旅行客のおしゃべりする声とともに、終わりなき旅に出発する機関車です。</t>
  </si>
  <si>
    <t>クマの特急客車</t>
  </si>
  <si>
    <t>長い旅路に疲れた旅行客が少しでも休める特急客車です。</t>
  </si>
  <si>
    <t>クマの特急貨車</t>
  </si>
  <si>
    <t>長い旅路を行く旅行客の荷物を安全に運んでくれる特急貨車です。</t>
  </si>
  <si>
    <t>駅の椅子（後ろ）</t>
  </si>
  <si>
    <t>頑丈に組まれた木製の椅子。疲れた足を少し休めるのにちょうど良いです。</t>
  </si>
  <si>
    <t>駅の椅子（前）</t>
  </si>
  <si>
    <t>駅の木のベンチ</t>
  </si>
  <si>
    <t>頑丈に組まれた木製の長いベンチ。たくさん歩いて痛む足を少し休めるのにちょうど良いです。</t>
  </si>
  <si>
    <t>プラットホームレンガパーティション</t>
  </si>
  <si>
    <t>カラフルで可愛らしいレンガで作られたパーティション。時間の痕跡がうっすらと感じられます。</t>
  </si>
  <si>
    <t>プラットホームライトパーティション</t>
  </si>
  <si>
    <t>暗い夜道も明るく照らすライトが付いたパーティション。おしゃべりする声がかすかに聞こえる気がします。</t>
  </si>
  <si>
    <t>プラットホーム窓パーティション</t>
  </si>
  <si>
    <t>空間を涼しく分けてくれる窓が入ったパーティション。旅立ちの風が窓を軽く叩いているようです。</t>
  </si>
  <si>
    <t>出会いの駅</t>
  </si>
  <si>
    <t>新たな出会いへのときめきを応援するかのように、鳥のさえずる歌声が聞こえるみたい！</t>
  </si>
  <si>
    <t>古びた線路</t>
  </si>
  <si>
    <t>一日に何度もときめきを求める場所へと進んでいくための道になってくれています。</t>
  </si>
  <si>
    <t>鉄製プラットホームフェンス</t>
  </si>
  <si>
    <t>繊細に作られた駅のフェンス。短いが、空間を分けるのにとても役立ちます。</t>
  </si>
  <si>
    <t>長い鉄製プラットホームフェンス</t>
  </si>
  <si>
    <t>繊細に作られた駅のフェンス。長くて丈夫なので、空間を分けるのにとても役立ちます。</t>
  </si>
  <si>
    <t>明るい照明の柱</t>
  </si>
  <si>
    <t>夜になり暗くなっても、駅の中で迷わないように明るく照らしてくれる照明の柱です。</t>
  </si>
  <si>
    <t>拡声器の柱</t>
  </si>
  <si>
    <t>長く待ち望んだ時間を逃さないように、大きな音で知らせてくれる拡声器です。</t>
  </si>
  <si>
    <t>星の草の山</t>
  </si>
  <si>
    <t>きらめく星の光が控えめに咲き始めた花壇です。</t>
  </si>
  <si>
    <t>星の花の植木鉢</t>
  </si>
  <si>
    <t>小さな鉢の中に、きらめく夜の星の光が上品に咲いています。</t>
  </si>
  <si>
    <t>上に上にはしご</t>
  </si>
  <si>
    <t>どんな木でも軽々と登るのに役立つはしごです。</t>
  </si>
  <si>
    <t>素朴な花瓶</t>
  </si>
  <si>
    <t>ごついテーブルの上に、小さな白い花々が穏やかに咲いています。</t>
  </si>
  <si>
    <t>紫色の木</t>
  </si>
  <si>
    <t>日が暮れた空が少し染まってしまったような紫色の木です。</t>
  </si>
  <si>
    <t>丸いホタルの木</t>
  </si>
  <si>
    <t>暗闇の中で小さな星のように輝くホタルが、夜に似た木の周りを浮遊しています。</t>
  </si>
  <si>
    <t>まん丸の木</t>
  </si>
  <si>
    <t>まん丸のシルエットが可愛い木。周りのホタルがほのかに光を放っています。</t>
  </si>
  <si>
    <t>ロマンチックなホタルの木</t>
  </si>
  <si>
    <t>小さな光を宿した木と神秘的なホタルが、ロマンチックな調和を織りなしています。</t>
  </si>
  <si>
    <t>小さな休憩所（前）</t>
  </si>
  <si>
    <t>きれいに整えられた切り株で作られた椅子。夜の冷気を防ぐのに役立つでしょう。</t>
  </si>
  <si>
    <t>小さな休憩所（後ろ）</t>
  </si>
  <si>
    <t>ふかふかの切り株の椅子</t>
  </si>
  <si>
    <t>快適にくつろげるようにふかふかの座布団をのせた切り株の椅子です。</t>
  </si>
  <si>
    <t>夢見る隠れ家</t>
  </si>
  <si>
    <t>暖かい葉に囲まれた小さな小屋。ここの住人はどんな夢を見ているのだろうか？</t>
  </si>
  <si>
    <t>白い花のフェンス</t>
  </si>
  <si>
    <t>小さな白い花を植えて作られたフェンス。芳しい花の香りが周囲を豊かに満たしているようです。</t>
  </si>
  <si>
    <t>白い花の長いフェンス</t>
  </si>
  <si>
    <t>小さな白い花を長く植えて作られたフェンス。芳しい花の香りが周囲を豊かに満たしているようです。</t>
  </si>
  <si>
    <t>色々な草花のフェンス</t>
  </si>
  <si>
    <t>色々な草花が育ったフェンス。見ているだけで爽やかな空気が押し寄せてくるようです。</t>
  </si>
  <si>
    <t>夢見るキツネ</t>
  </si>
  <si>
    <t>太陽はすでに昇っているのに、まだ目覚めたくないキツネです。</t>
  </si>
  <si>
    <t>どんぐりのサイドテーブル</t>
  </si>
  <si>
    <t>リスがこっそりおやつを置いていった原木のサイドテーブルです。</t>
  </si>
  <si>
    <t>小さな池</t>
  </si>
  <si>
    <t>小さな池の中に、澄んだ白い蓮の花が咲いています。</t>
  </si>
  <si>
    <t>流れる水路</t>
  </si>
  <si>
    <t>森の動物たちが遊びまわって喉が渇いたときに訪れる場所です。</t>
  </si>
  <si>
    <t>涸れない滝</t>
  </si>
  <si>
    <t>岩の隙間からきれいな水が、歌うように絶えず流れています。</t>
  </si>
  <si>
    <t>青い鳥の家</t>
  </si>
  <si>
    <t>低い木に作っておいた巣箱に、青い鳥がやってきました！</t>
  </si>
  <si>
    <t>リスの宝物庫</t>
  </si>
  <si>
    <t>高い木の上には、リスが大切にしている宝物が隠されています。</t>
  </si>
  <si>
    <t>白い木の椅子（後ろ）</t>
  </si>
  <si>
    <t>枝を編んで作られた椅子に白いペンキを塗り、黄色いクッションを載せました。</t>
  </si>
  <si>
    <t>白い木の椅子（前）</t>
  </si>
  <si>
    <t>休憩する場所</t>
  </si>
  <si>
    <t>疲れた歩みの末に迎える休息。誰かの思いやりが込められた場所です。</t>
  </si>
  <si>
    <t>吟遊詩人の舞台</t>
  </si>
  <si>
    <t>吟遊詩人の演奏を聴くために、森の動物たちが集まっています。</t>
  </si>
  <si>
    <t>白い木の短いフェンス</t>
  </si>
  <si>
    <t>白くペイントされた短い木のフェンスに、つるが生えてきました。</t>
  </si>
  <si>
    <t>白い木の長いフェンス</t>
  </si>
  <si>
    <t>白くペイントされた長い木のフェンスに、つるが生えてきました。</t>
  </si>
  <si>
    <t>組まれた木の道</t>
  </si>
  <si>
    <t>帰り道を忘れる動物たちのために木を組んで道を作りました。</t>
  </si>
  <si>
    <t>スズランの街灯</t>
  </si>
  <si>
    <t>スズランが高く育ち、夜の森も明るく照らしています。</t>
  </si>
  <si>
    <t>ぶくぶく魚</t>
  </si>
  <si>
    <t>仲良しの魚２匹が龍宮を散歩しています。</t>
  </si>
  <si>
    <t>漂流する魚</t>
  </si>
  <si>
    <t>龍宮の周りを自由に泳いでいる魚たちです。</t>
  </si>
  <si>
    <t>サンゴ装飾のティーテーブル</t>
  </si>
  <si>
    <t>鮮やかな色のサンゴの鉢が、お茶の時間をさらに楽しくしてくれます。</t>
  </si>
  <si>
    <t>ウサギの医者</t>
  </si>
  <si>
    <t>「肝がなくても龍王様の病を治してみせる」と言うウサギの医者です。</t>
  </si>
  <si>
    <t>不安なウサギの助手</t>
  </si>
  <si>
    <t>肝を奪われる前に今からでも逃げようと医者に言いながら不安がるウサギの助手です。</t>
  </si>
  <si>
    <t>龍王の護衛武士</t>
  </si>
  <si>
    <t>深い海の龍宮で最強の武士。変な真似はしない方がいいですよ！</t>
  </si>
  <si>
    <t>龍王の従者</t>
  </si>
  <si>
    <t>忠実な従者は、近頃の龍王様の健康が心配でたまりません。</t>
  </si>
  <si>
    <t>慈愛に満ちた龍王様</t>
  </si>
  <si>
    <t>最年長のカメの龍王様が、慈愛に満ちた笑顔で客を迎えています。</t>
  </si>
  <si>
    <t>いっぱいに積まれた金銀財宝</t>
  </si>
  <si>
    <t>見ているだけで頭がくらくらする金銀財宝。龍王様の病を治せば、これ全部私のもの？</t>
  </si>
  <si>
    <t>山盛りの金銀財宝</t>
  </si>
  <si>
    <t>山のように積まれた金銀財宝が、この深い海の龍宮の豊かさを示しています。</t>
  </si>
  <si>
    <t>海水がちょろちょろ流れ落ちる噴水。見ているだけで心が安らぐようです。</t>
  </si>
  <si>
    <t>サンゴの花壇</t>
  </si>
  <si>
    <t>様々な色のサンゴが目を楽しませてくれる龍宮の花壇です。</t>
  </si>
  <si>
    <t>五色の龍宮の椅子（後ろ）</t>
  </si>
  <si>
    <t>大きな宝石が埋め込まれた椅子が龍宮の権威を示しています。</t>
  </si>
  <si>
    <t>五色の龍宮の椅子（前）</t>
  </si>
  <si>
    <t>ふわふわフグの椅子</t>
  </si>
  <si>
    <t>毒を含んだ可愛らしいフグの椅子。でもとってもふわふわ！</t>
  </si>
  <si>
    <t>海の貴重な宝</t>
  </si>
  <si>
    <t>警備兵のカメたちが厳重に守る巨大な貝の中には、龍宮で最も貴重な真珠が眠っています。</t>
  </si>
  <si>
    <t>明るい海の岩</t>
  </si>
  <si>
    <t>海の中でもしっかりとした足の踏み場があれば、怖くありません。</t>
  </si>
  <si>
    <t>暗い海の岩</t>
  </si>
  <si>
    <t>海の波に削られて滑らかになった海の岩です。</t>
  </si>
  <si>
    <t>短い龍宮の塀</t>
  </si>
  <si>
    <t>翡翠の瓦と黄金の装飾が調和する龍宮の塀です。</t>
  </si>
  <si>
    <t>長い龍宮の塀</t>
  </si>
  <si>
    <t>翡翠の瓦と黄金の装飾が華やかに飾られた龍宮の塀です。</t>
  </si>
  <si>
    <t>サンゴの青灯の柱</t>
  </si>
  <si>
    <t>高く吊るされた青いランタンが龍宮の夜を照らしています。</t>
  </si>
  <si>
    <t>サンゴの緑灯の柱</t>
  </si>
  <si>
    <t>高く吊るされた大きなランタンは、海中の月のように見えます。</t>
  </si>
  <si>
    <t>龍宮への道</t>
  </si>
  <si>
    <t>滑らかで威厳ある円形のアーチ門をくぐると、龍王様に会えるかも？</t>
  </si>
  <si>
    <t>ミント色のバラの花瓶</t>
  </si>
  <si>
    <t>豊かに咲いたスタンダードなバラが生けられた花瓶です。</t>
  </si>
  <si>
    <t>赤いスタンド</t>
  </si>
  <si>
    <t>赤くて高級感のあるシルクでおしゃれなスタンド。女王を思わせる装飾が施されています。</t>
  </si>
  <si>
    <t>うっかり忘れたランチ</t>
  </si>
  <si>
    <t>忙しい忙しい！時計を持ったウサギは、今日もランチを置いていくほど忙しいです！</t>
  </si>
  <si>
    <t>ウサギの洞穴の鍵</t>
  </si>
  <si>
    <t>15インチのドアを開けるのにぴったりの鍵が置かれたテーブルです。</t>
  </si>
  <si>
    <t>トランプの本棚</t>
  </si>
  <si>
    <t>変わった形の本棚の上で縞模様の猫が昼寝をしています。</t>
  </si>
  <si>
    <t>ミントクッション椅子（後ろ）</t>
  </si>
  <si>
    <t>柔らかなミント色の布で覆われた高級な椅子です。</t>
  </si>
  <si>
    <t>ミントクッション椅子（前）</t>
  </si>
  <si>
    <t>ミントクッションソファ</t>
  </si>
  <si>
    <t>ミント色の布で覆われたソファに美しい波模様の装飾を加えました。</t>
  </si>
  <si>
    <t>4000マイル下に</t>
  </si>
  <si>
    <t>下へ、下へ、終わりがあるのだろうか！今まで何マイル落ちたのだろう？</t>
  </si>
  <si>
    <t>クローバー１のカーペット</t>
  </si>
  <si>
    <t>クローバーの１が優雅に描かれたトランプのカーペットです。</t>
  </si>
  <si>
    <t>ミントヨーグルトパーティション</t>
  </si>
  <si>
    <t>ミント色のポイントが魅力的なヨーグルト色のパーティションです。</t>
  </si>
  <si>
    <t>ミントカード兵隊パーティション</t>
  </si>
  <si>
    <t>カード兵隊の人形が貼り付けられたヨーグルト色のパーティションです。兵隊の人形…だよね？</t>
  </si>
  <si>
    <t>スペードキングパーティション</t>
  </si>
  <si>
    <t>大きなスペードのキングが貼り付けられたヨーグルト色のパーティションです。</t>
  </si>
  <si>
    <t>スーツハンガー</t>
  </si>
  <si>
    <t>一日中忙しい時計ウサギのスーツが掛けられたハンガーです。</t>
  </si>
  <si>
    <t>バラスタンドの柱</t>
  </si>
  <si>
    <t>ペイントが乾いていないバラで照明を作りました。手を触れると赤い染料がつきますよ！</t>
  </si>
  <si>
    <t>暖かいスタンド</t>
  </si>
  <si>
    <t>明るい照明が長い冬の夜を明るく照らしています。</t>
  </si>
  <si>
    <t>カラフルな毛糸のカゴ</t>
  </si>
  <si>
    <t>見ているだけでふわふわした毛糸のカゴ。カラフルな毛糸で暖かいマフラーを作ってくれます。</t>
  </si>
  <si>
    <t>やりかけのパズル</t>
  </si>
  <si>
    <t>ほぼ完成したパズル。残りは明日仕上げます！</t>
  </si>
  <si>
    <t>古い掛け時計</t>
  </si>
  <si>
    <t>チクタクという時計の音が、古い時間の響きを聞かせてくれるようです。</t>
  </si>
  <si>
    <t>手垢のついた引き出し</t>
  </si>
  <si>
    <t>ベタベタと手垢が付いた引き出しの上に、華やかなポインセチアの鉢が置かれています。</t>
  </si>
  <si>
    <t>爽やかなスノードーム</t>
  </si>
  <si>
    <t>サイドテーブルの上のスノードームには、爽やかで澄んだある冬の瞬間が込められています。</t>
  </si>
  <si>
    <t>しっかりした一番目の子犬</t>
  </si>
  <si>
    <t>しっかりしているがまだ幼い一番目の子犬は、サンタが来るか確認しようとしたのに、うっかり眠ってしまいました！</t>
  </si>
  <si>
    <t>のんびりした二番目の子犬</t>
  </si>
  <si>
    <t>サンタをのんびり待っていた二番目の子犬は、もうすやすや眠ってしまいました。</t>
  </si>
  <si>
    <t>ゆりかごの中の末っ子の子犬</t>
  </si>
  <si>
    <t>まだ幼い末っ子は、暖かいゆりかごの中で眠っています。</t>
  </si>
  <si>
    <t>ティーウェアのショーケース</t>
  </si>
  <si>
    <t>ショーケースの中のティーウェアは、ママ犬が大切に集めた宝物です。</t>
  </si>
  <si>
    <t>サンタのためのおやつ</t>
  </si>
  <si>
    <t>サンタのためにとママが用意したチョコチップクッキーとマシュマロココア。なんだかパパの好きなものばかりですね！</t>
  </si>
  <si>
    <t>ふかふかの赤いソファ</t>
  </si>
  <si>
    <t>とてもふかふかの赤いソファ。座ると簡単には立ち上がれないので注意が必要です！</t>
  </si>
  <si>
    <t>パッチワークの座布団椅子</t>
  </si>
  <si>
    <t>椅子の上にパパの手作りパッチワークの座布団が置いてあります。</t>
  </si>
  <si>
    <t>暖かい緑のソファ</t>
  </si>
  <si>
    <t>犬の家族が集まって冬の夜を過ごすソファです。</t>
  </si>
  <si>
    <t>冬の山荘のパーティション</t>
  </si>
  <si>
    <t>固い厚さの赤いレンガが激しい冬の風を防いでくれます。</t>
  </si>
  <si>
    <t>皿飾りのパーティション</t>
  </si>
  <si>
    <t>カラフルできれいなお皿を並べたパーティションです。</t>
  </si>
  <si>
    <t>丸い窓のパーティション</t>
  </si>
  <si>
    <t>丸い窓から雪が降る空が見えるようです。</t>
  </si>
  <si>
    <t>暖かい冬の夜</t>
  </si>
  <si>
    <t>暖かい毛布をかけて横になれば、寒い冬の夜も暖かく過ごせるでしょう。</t>
  </si>
  <si>
    <t>パパは秘密のサンタ</t>
  </si>
  <si>
    <t>しーっ、パパの秘密のミッション！サンタを信じない子犬たちにサンタのプレゼントを届けます！</t>
  </si>
  <si>
    <t>犬の肉球ラグ</t>
  </si>
  <si>
    <t>可愛い子犬の肉球に自分の足を合わせてみようか？</t>
  </si>
  <si>
    <t>カシミヤの大型ラグ</t>
  </si>
  <si>
    <t>大きくてふわふわなラグ。裸足で踏むと雲の上を歩いているようです。</t>
  </si>
  <si>
    <t>靴下が掛かった柱</t>
  </si>
  <si>
    <t>サンタが本当にプレゼントを持ってきてくれるかな？期待しながら靴下を掛けておいた柱です。</t>
  </si>
  <si>
    <t>リースが掛かった柱</t>
  </si>
  <si>
    <t>柱に掛けられたリースがクリスマスの楽しげな雰囲気を演出しています。</t>
  </si>
  <si>
    <t>小さなキャンディケイン</t>
  </si>
  <si>
    <t>赤い縞模様が魅力的なペパーミント風味のキャンディケインです。</t>
  </si>
  <si>
    <t>愛をたっぷり込めて</t>
  </si>
  <si>
    <t>愛がたっぷり込められた手紙が、こんこんと降り注ぐ雪と一緒にやってきました。</t>
  </si>
  <si>
    <t>雪の積もった郵便ポスト</t>
  </si>
  <si>
    <t>優しい知らせでいっぱいの郵便ポスト。隠せない気持ちが少し漏れています。</t>
  </si>
  <si>
    <t>カップル雪だるま</t>
  </si>
  <si>
    <t>愛する人ともっと近くにいたいという気持ちを込めて作った雪だるまです。</t>
  </si>
  <si>
    <t>小さな星のツリー</t>
  </si>
  <si>
    <t>クリスマスの星飾りがついた小さくて可愛いツリーです。</t>
  </si>
  <si>
    <t>小さなリボンのツリー</t>
  </si>
  <si>
    <t>クリスマスを感じることができる赤いリボンがついた小さなツリーです。</t>
  </si>
  <si>
    <t>リボン飾りのツリー</t>
  </si>
  <si>
    <t>カラフルなリボンと紐で可愛く飾られたツリーです。</t>
  </si>
  <si>
    <t>サンタのプレゼント</t>
  </si>
  <si>
    <t>サンタがこっそり置いていったクリスマスプレゼントがたくさん積まれています。</t>
  </si>
  <si>
    <t>暖かい木の椅子</t>
  </si>
  <si>
    <t>暖かいオリーブグリーンの座布団とポインセチアで飾られた木の椅子です。</t>
  </si>
  <si>
    <t>クマのカップル椅子</t>
  </si>
  <si>
    <t>冬の寂しさを感じさせないように、そばを暖めてくれるクマの椅子です。</t>
  </si>
  <si>
    <t>冬のベンチ</t>
  </si>
  <si>
    <t>冷たい雪が少しだけ積もった木のベンチです。</t>
  </si>
  <si>
    <t>暖かいココアテーブル</t>
  </si>
  <si>
    <t>こんなに手が冷たい冬の日には、ココアを一杯飲めばすぐに体が温まりますよ！</t>
  </si>
  <si>
    <t>笑いがとどまる</t>
  </si>
  <si>
    <t>暖かい光が穏やかに漏れる家。楽しそうな友達の声がかすかに聞こえてくるようです。</t>
  </si>
  <si>
    <t>ロマンの花屋</t>
  </si>
  <si>
    <t>ピンクのレンガ造りの花屋。クリスマスを迎えてポインセチアが軽く飾られています！</t>
  </si>
  <si>
    <t>童心のギフトショップ</t>
  </si>
  <si>
    <t>明るく光る小さな電球の向こうにクリスマスの童心がいっぱい広がっています！</t>
  </si>
  <si>
    <t>恋のクリスマス</t>
  </si>
  <si>
    <t>華やかに飾られたクリスマスツリーです。ツリーの前で告白すると恋が叶うという噂があるが…</t>
  </si>
  <si>
    <t>広場の石畳</t>
  </si>
  <si>
    <t>丸くよく手入れして整えた床です。</t>
  </si>
  <si>
    <t>雪の足跡</t>
  </si>
  <si>
    <t>どっさり積もった雪を傍らに寄せた後、誰かが通った痕跡があります。</t>
  </si>
  <si>
    <t>短いリースのフェンス</t>
  </si>
  <si>
    <t>リースの飾りが掛かっている短い木のフェンスです。</t>
  </si>
  <si>
    <t>長いポインセチアのフェンス</t>
  </si>
  <si>
    <t>ポインセチアの飾りが掛かっている長い木のフェンスです。</t>
  </si>
  <si>
    <t>ベルの音の街灯</t>
  </si>
  <si>
    <t>小さなベルで飾られた街灯です。</t>
  </si>
  <si>
    <t>祭りのリボン街灯</t>
  </si>
  <si>
    <t>大きな祭りのリボンで飾られた街灯です。</t>
  </si>
  <si>
    <t>雪に覆われた町のアーチ</t>
  </si>
  <si>
    <t>大きなベルと小さな電飾を巻き付け、木のレンガでしっかり積み上げた雪に包まれた村の入口です。</t>
  </si>
  <si>
    <t>キュートな秤</t>
  </si>
  <si>
    <t>手紙の重さを量れる小さな天秤。心の重さも量れるかな？</t>
  </si>
  <si>
    <t>郵便配達員のハンガー</t>
  </si>
  <si>
    <t>勤勉な郵便配達員の帽子とカバンがハンガーに掛かって少し休んでいます。</t>
  </si>
  <si>
    <t>小包</t>
  </si>
  <si>
    <t>見た目より重い小包。何を入れたらこんなに重くなるんだろう？</t>
  </si>
  <si>
    <t>いっぱい積み重なっている手紙</t>
  </si>
  <si>
    <t>優しい安否を込めた手紙たちが目的地に届くことを願っています。</t>
  </si>
  <si>
    <t>思いやりのテーブル</t>
  </si>
  <si>
    <t>必要な書類や手紙が書けるテーブル。可愛いはがきも販売しています！</t>
  </si>
  <si>
    <t>郵便局の椅子（後ろ）</t>
  </si>
  <si>
    <t>自分の番が来るのを待ちながら、ちょっと座るのにちょうどいい椅子です。</t>
  </si>
  <si>
    <t>郵便局の椅子（前）</t>
  </si>
  <si>
    <t>郵便局のベンチ</t>
  </si>
  <si>
    <t>高鳴る胸を抱えて快適なベンチに座っていると、時間もすぐに過ぎます。</t>
  </si>
  <si>
    <t>すっきりした赤のパーティション</t>
  </si>
  <si>
    <t>すっきりとした赤色が印象的な郵便局のパーティションです。</t>
  </si>
  <si>
    <t>ランプのパーティション</t>
  </si>
  <si>
    <t>古いランプが郵便局の内部を明るく照らしてくれています。</t>
  </si>
  <si>
    <t>木格子のパーティション</t>
  </si>
  <si>
    <t>清潔な窓が空間をすっきりと開放しているパーティションです。</t>
  </si>
  <si>
    <t>大切な気持ちを込めて</t>
  </si>
  <si>
    <t>大切な気持ちを丁寧に込めた手紙を、どこへでもお好きなところへお届けします！</t>
  </si>
  <si>
    <t>手紙マークのラグ</t>
  </si>
  <si>
    <t>可愛い封筒のマークがついたラグです。</t>
  </si>
  <si>
    <t>赤い郵便局の柱</t>
  </si>
  <si>
    <t>鮮やかな赤色が雰囲気のある郵便局の柱です。</t>
  </si>
  <si>
    <t>旗の掛かった郵便局の柱</t>
  </si>
  <si>
    <t>優雅な模様の旗には郵便配達員のプライドが込められています。</t>
  </si>
  <si>
    <t>こじんまりとした火鉢</t>
  </si>
  <si>
    <t>小さな火鉢だが、寒い砂漠の夜を暖かく過ごすには十分です。</t>
  </si>
  <si>
    <t>砂漠のフェアリー銅像</t>
  </si>
  <si>
    <t>黄金で鋳造された砂漠のフェアリーの銅像から職人の腕前が感じられます。</t>
  </si>
  <si>
    <t>装飾用の陶磁器</t>
  </si>
  <si>
    <t>高価な青色の釉薬を塗った滑らかな装飾用の陶磁器です。</t>
  </si>
  <si>
    <t>パピルスの池</t>
  </si>
  <si>
    <t>池の上に背の高いパピルスが涼しげな陰を落としています。</t>
  </si>
  <si>
    <t>青い蓮の花の池</t>
  </si>
  <si>
    <t>澄んだ水の中に咲く青い蓮の花が清らかな姿を見せています。</t>
  </si>
  <si>
    <t>ゆらゆらパラソル</t>
  </si>
  <si>
    <t>砂丘から風が吹いてくると、パラソルがゆらゆらと踊ります。</t>
  </si>
  <si>
    <t>太陽円盤の椅子（後ろ）</t>
  </si>
  <si>
    <t>太陽を象徴する円盤に見事に飾られた椅子です。涼しい素材の座布団が置かれています。</t>
  </si>
  <si>
    <t>太陽円盤の椅子（前）</t>
  </si>
  <si>
    <t>リネンソファ</t>
  </si>
  <si>
    <t>優雅な形の背もたれのないソファ。リネンなので丈夫で涼しいです！</t>
  </si>
  <si>
    <t>秘密のオアシス</t>
  </si>
  <si>
    <t>自分だけの秘密のオアシス庭園。砂漠が美しいのは、どこかにオアシスを隠しているからだそうです！</t>
  </si>
  <si>
    <t>短いガマのフェンス</t>
  </si>
  <si>
    <t>ガマをびっしりと植えて作ったフェンス。爽やかな感じがします。</t>
  </si>
  <si>
    <t>長いガマのフェンス</t>
  </si>
  <si>
    <t>ガマをびっしりと植えて作った長いフェンス。風が吹くとそよそよと揺れます。</t>
  </si>
  <si>
    <t>オアシスの旗</t>
  </si>
  <si>
    <t>この旗が見えるところから秘密のオアシス庭園です。</t>
  </si>
  <si>
    <t>オアシスの扇子の飾り</t>
  </si>
  <si>
    <t>大きくて豪華な扇子の飾り。あんなに大きな扇子であおいだら、どんなに涼しいだろう？</t>
  </si>
  <si>
    <t>月下美人の花瓶</t>
  </si>
  <si>
    <t>夜にしか見ることができない神秘の花、月下美人は月の国では一日中咲いています。</t>
  </si>
  <si>
    <t>お茶一杯のゆとり</t>
  </si>
  <si>
    <t>輝く翡翠色で作られた上品な茶碗。香ばしいお茶の香りが漂ってきそうです。</t>
  </si>
  <si>
    <t>丸い金魚鉢</t>
  </si>
  <si>
    <t>好奇心旺盛な月の国のフェアリー姫が地上の海をひとすくい取って置いたような小さな金魚鉢です。</t>
  </si>
  <si>
    <t>ピンクの花靴</t>
  </si>
  <si>
    <t>フェアリー姫のピンク色の花靴がきちんと揃えて置かれています。</t>
  </si>
  <si>
    <t>月の光の椅子（後ろ）</t>
  </si>
  <si>
    <t>三日月の飾りが優雅に輝く木の椅子です。</t>
  </si>
  <si>
    <t>月の光の椅子（前）</t>
  </si>
  <si>
    <t>フェアリーの従者</t>
  </si>
  <si>
    <t>繊細で気難しいフェアリー姫のために忙しく動き回るフェアリーの従者です。</t>
  </si>
  <si>
    <t>フェアリーの清掃員</t>
  </si>
  <si>
    <t>きれい好きなフェアリー姫のために一生懸命掃除をするフェアリーの清掃員です。</t>
  </si>
  <si>
    <t>翡翠色の壺の盆栽</t>
  </si>
  <si>
    <t>翡翠色の壺に名前も分からない美しい木が一本育っています。</t>
  </si>
  <si>
    <t>フェアリー姫の羽衣</t>
  </si>
  <si>
    <t>フェアリー姫は今日どんな服を選ぶかな？毎日変わる気まぐれプリンセス！</t>
  </si>
  <si>
    <t>すっきりしたテーブル</t>
  </si>
  <si>
    <t>すっきり整頓されたテーブルの上には、フェアリー姫が使うくしが一つ置かれています。</t>
  </si>
  <si>
    <t>翡翠色の雲のベッド</t>
  </si>
  <si>
    <t>薄い翡翠色の綿布団がふわふわの雲のように感じられるベッドです。</t>
  </si>
  <si>
    <t>月が昇る夜</t>
  </si>
  <si>
    <t>月が昇るたびに好奇心旺盛なフェアリー姫は、月の光の散歩に出かける準備をします！</t>
  </si>
  <si>
    <t>小さな翡翠色のラグ</t>
  </si>
  <si>
    <t>美しい翡翠色が不思議な魅力を持っているラグです。</t>
  </si>
  <si>
    <t>金襴のラグ</t>
  </si>
  <si>
    <t>金糸で月下美人を美しく刺繍した大きなラグです。</t>
  </si>
  <si>
    <t>短い翡翠色のフェンス</t>
  </si>
  <si>
    <t>翡翠色の曲線が優雅な美しさを描いている短い木のフェンスです。</t>
  </si>
  <si>
    <t>長い翡翠色のフェンス</t>
  </si>
  <si>
    <t>翡翠色の曲線が優雅な美しさを描いている長い木のフェンスです。</t>
  </si>
  <si>
    <t>ポンポンの柱</t>
  </si>
  <si>
    <t>大きなポンポンがぶら下がっている月の形をした柱です。</t>
  </si>
  <si>
    <t>月の花の柱</t>
  </si>
  <si>
    <t>きれいな花飾りがぶら下がっている月の形をした柱です。</t>
  </si>
  <si>
    <t>翡翠色リボンのパーティション</t>
  </si>
  <si>
    <t>翡翠色のリボンでドアノブを飾ったパーティションです。</t>
  </si>
  <si>
    <t>翡翠色の整ったパーティション</t>
  </si>
  <si>
    <t>翡翠色の曲線が美しく整ったパーティションです。</t>
  </si>
  <si>
    <t>翡翠色の窓のパーティション</t>
  </si>
  <si>
    <t>丸い窓から夜空を見上げることができるパーティションです。</t>
  </si>
  <si>
    <t>翡翠色の蓮の花のパーティション</t>
  </si>
  <si>
    <t>大きくてきれいな蓮の花飾りがついたパーティションです。</t>
  </si>
  <si>
    <t>不格好な薪の山</t>
  </si>
  <si>
    <t>下手な切り方のせいで不揃いな薪の山です。</t>
  </si>
  <si>
    <t>食料のカゴ</t>
  </si>
  <si>
    <t>種類は少ないが、栄養補給には十分な食料です。</t>
  </si>
  <si>
    <t>小さな木箱</t>
  </si>
  <si>
    <t>難破船から持ち帰った木箱。魔法が書かれた羊皮紙と魔石が入っています。</t>
  </si>
  <si>
    <t>古びた魔法書</t>
  </si>
  <si>
    <t>師匠が持っていた古びた魔法書。すごい魔法が書かれていると期待したが、開いてみると魔法学の基礎だけが書かれていました。</t>
  </si>
  <si>
    <t>小さな冒険カバン</t>
  </si>
  <si>
    <t>未知への恐怖をカバンに押し込んだが、背負って行く足取りに勇気がなければやり遂げることはできないでしょう。</t>
  </si>
  <si>
    <t>干した薬草の束</t>
  </si>
  <si>
    <t>生存に必要な薬草を森のあちこちで集めて乾かしておく木のハンガーです。</t>
  </si>
  <si>
    <t>木の物干し台</t>
  </si>
  <si>
    <t>海水でびしょびしょになった服を乾かすために掛けておきました。</t>
  </si>
  <si>
    <t>正体不明の食事</t>
  </si>
  <si>
    <t>何でも入れて煮れば食べられるという師匠の言葉を思い出して煮てみているけど…</t>
  </si>
  <si>
    <t>ざらざらした木の椅子</t>
  </si>
  <si>
    <t>木のざらざら感がそのまま感じられる椅子。長時間座っているのは辛いです。</t>
  </si>
  <si>
    <t>藁の山の椅子</t>
  </si>
  <si>
    <t>フェアリーが持ってきてくれた藁で作った椅子。少しふかふかで心地よいです。</t>
  </si>
  <si>
    <t>ゆったりした木の椅子</t>
  </si>
  <si>
    <t>木の切れ端を半分に割って作った簡単な木の椅子。フェアリーと座るのにぴったりのサイズです。</t>
  </si>
  <si>
    <t>めちゃくちゃなテーブル</t>
  </si>
  <si>
    <t>知らない場所に押し込まれても、魔法の勉強はおろそかにせず、毎日しなければなりません。</t>
  </si>
  <si>
    <t>きれいな水たまり</t>
  </si>
  <si>
    <t>さらさら流れる水が本当に澄んできれいに見える！飲んでも問題ないよね？</t>
  </si>
  <si>
    <t>小さな果実の木</t>
  </si>
  <si>
    <t>名前も分からない小さな果実がついている木。フェアリーは食べても大丈夫って言ったけど、ちょっと心配…</t>
  </si>
  <si>
    <t>藁で編んだハンモック</t>
  </si>
  <si>
    <t>フェアリーが持ってきてくれた藁で編んだハンモック。自分で作ったけど、見た目もなかなかいい！</t>
  </si>
  <si>
    <t>小さな休憩所</t>
  </si>
  <si>
    <t>時折降る雨を少しでも防いでくれる小さな小屋。大きな木の葉を重ねて作りました。</t>
  </si>
  <si>
    <t>ランプの掛かったアーチ</t>
  </si>
  <si>
    <t>闇が濃く立ち込めた森の中で道に迷わないようにランプを掛けておきました。</t>
  </si>
  <si>
    <t>古びた木のフェンス</t>
  </si>
  <si>
    <t>ないよりはましだろうという思いで作った古びた木のフェンス。</t>
  </si>
  <si>
    <t>大雑把なフェンス</t>
  </si>
  <si>
    <t>木を適当に編んで作った長いフェンス。</t>
  </si>
  <si>
    <t>磨石の木の柱</t>
  </si>
  <si>
    <t>魔石が入っている木の柱。防御魔法が宿っているので、少しは役立つでしょう。</t>
  </si>
  <si>
    <t>松明の柱</t>
  </si>
  <si>
    <t>めらめらと燃え上がる火を見ていると、心が少し安心する気がします。</t>
  </si>
  <si>
    <t>木編みのパーティション</t>
  </si>
  <si>
    <t>木を適当に編んで作ったパーティション。耐久性はあまり良くありません。</t>
  </si>
  <si>
    <t>適当に結んだパーテーション</t>
  </si>
  <si>
    <t>くねくねした木を適当に整えて作ったパーティション。耐久性はそこそこ良さそうです。</t>
  </si>
  <si>
    <t>不格好な木のパーティション</t>
  </si>
  <si>
    <t>少し精巧に束ねた木のパーティション。見た目にもかなり丈夫そうです。</t>
  </si>
  <si>
    <t>木の道のカーペット</t>
  </si>
  <si>
    <t>少しでも歩きやすいように木を平らに切って適当に道を作りました。</t>
  </si>
  <si>
    <t>平らな地面のカーペット</t>
  </si>
  <si>
    <t>びっしり生えていた草と不規則だった地面の高低を均等に整えました。</t>
  </si>
  <si>
    <t>整った荷物</t>
  </si>
  <si>
    <t>ぎゅうぎゅうに詰め込まれていた旅行客の荷物をしばらくほどいておきました。</t>
  </si>
  <si>
    <t>すっきりしたアメニティ</t>
  </si>
  <si>
    <t>長い旅路に疲れた旅行客のために用意されたすっきり整ったアメニティです。</t>
  </si>
  <si>
    <t>ウォールナットの室内靴箱</t>
  </si>
  <si>
    <t>ウォールナット材で作られたきれいな室内用の靴箱です。</t>
  </si>
  <si>
    <t>ラウンドテーブル</t>
  </si>
  <si>
    <t>柔らかい丸い角のテーブルの上に、青緑色のテーブルクロスが掛けられている高級感のあるテーブルです。</t>
  </si>
  <si>
    <t>多用途ウォールナットの収納棚</t>
  </si>
  <si>
    <t>ウォールナット材で作られており、丈夫で整った多用途収納棚です。上に美しい花瓶が置かれています。</t>
  </si>
  <si>
    <t>丸い青緑色の椅子</t>
  </si>
  <si>
    <t>きれいな青緑色のシートが印象的なふかふかの椅子です。</t>
  </si>
  <si>
    <t>丸い青緑色の長椅子</t>
  </si>
  <si>
    <t>きれいな青緑色のシートが印象的なふかふかの長椅子です。</t>
  </si>
  <si>
    <t>旅行客のベッド</t>
  </si>
  <si>
    <t>長い旅の疲れを吹き飛ばしてくれるふかふかの青緑色のベッドです。</t>
  </si>
  <si>
    <t>優雅なブランチ</t>
  </si>
  <si>
    <t>美味しいサンドイッチとともに、優雅なブランチを楽しんでみませんか？</t>
  </si>
  <si>
    <t>半円のミニカーペット</t>
  </si>
  <si>
    <t>ようこそ！室内に足を踏み入れた瞬間から、暖かい休息になることを願っています。</t>
  </si>
  <si>
    <t>ふかふか青緑色のカーペット</t>
  </si>
  <si>
    <t>上品な柄が魅力的な青緑色のカーペットです。</t>
  </si>
  <si>
    <t>ベージュの繰型パーティション</t>
  </si>
  <si>
    <t>ベージュのモールディングが魅力的なウッドパーティションです。</t>
  </si>
  <si>
    <t>ベージュの窓パーティション</t>
  </si>
  <si>
    <t>大きな窓が視界を開放してくれるウッドパーティションです。</t>
  </si>
  <si>
    <t>スイートルームのドア</t>
  </si>
  <si>
    <t>ルーム番号が書かれた青緑色のドアパーティションです。</t>
  </si>
  <si>
    <t>青緑色のスタンド照明</t>
  </si>
  <si>
    <t>リビングの中心につけておくと、ほのかで優雅な魅力のあるリビング照明です。</t>
  </si>
  <si>
    <t>思い出いっぱいのフォトウォール</t>
  </si>
  <si>
    <t>ポラロイド写真に今日の思い出を永遠に残したいです。</t>
  </si>
  <si>
    <t>華やかな丸い照明</t>
  </si>
  <si>
    <t>丸い照明が美しい夕暮れを華やかに照らしています。</t>
  </si>
  <si>
    <t>フルートフェアリーの石像</t>
  </si>
  <si>
    <t>優雅にフルートを演奏するフェアリーの石像です。</t>
  </si>
  <si>
    <t>リラフェアリーの石像</t>
  </si>
  <si>
    <t>柔らかくリラを演奏するフェアリーの石像です。</t>
  </si>
  <si>
    <t>チェリストの席</t>
  </si>
  <si>
    <t>しばらく席を外したチェリストの席。すぐにまた甘美な音楽が流れるでしょう！</t>
  </si>
  <si>
    <t>黄色い花の花壇</t>
  </si>
  <si>
    <t>満開の黄色い花が夕暮れの空気の中で明るく輝いているようです。</t>
  </si>
  <si>
    <t>さっぱり一杯</t>
  </si>
  <si>
    <t>レモネードとグレープフルーツエードが入った飲み物のディスペンサー。さっぱりと一杯飲んでみようかな？</t>
  </si>
  <si>
    <t>ブルーロマンの木</t>
  </si>
  <si>
    <t>木に丸い照明を吊るして、ロマンチックな雰囲気を演出しました。</t>
  </si>
  <si>
    <t>ブルーサテンのテーブル</t>
  </si>
  <si>
    <t>空色のサテンテーブルクロスをかけたテーブル。優雅なシワと光沢が引き立っています。</t>
  </si>
  <si>
    <t>パーティーのハイライト</t>
  </si>
  <si>
    <t>高く積み上げられたグラスタワーこそ、盛り上がったパーティーの立役者です。</t>
  </si>
  <si>
    <t>ロマン三段噴水</t>
  </si>
  <si>
    <t>ロマンチックな雰囲気の三段の噴水。最上段にコインを投げると、願い事が叶うと言われています。</t>
  </si>
  <si>
    <t>ロマンパーティーテーブル</t>
  </si>
  <si>
    <t>ゆらゆらするひさし、豪華なカトラリー、優雅な花の香り。このロマンチックなパーティーのディナーを見逃したくありません。</t>
  </si>
  <si>
    <t>ブルーサテンの椅子（後ろ）</t>
  </si>
  <si>
    <t>空色のサテンカバーをかけた椅子。長時間座っても快適です。</t>
  </si>
  <si>
    <t>ブルーサテンの椅子（前）</t>
  </si>
  <si>
    <t>ブルーサテンの長椅子</t>
  </si>
  <si>
    <t>空色のサテンカバーをかけた二人掛けの椅子。パートナーと一緒に座るのにぴったりです。</t>
  </si>
  <si>
    <t>ロマンパーティーの始まり</t>
  </si>
  <si>
    <t>グラスを持って、念入りに準備した乾杯の音頭を叫ぶと、一生忘れられないパーティーの夜が始まります！</t>
  </si>
  <si>
    <t>小さな草原のカーペット</t>
  </si>
  <si>
    <t>木を植えられるように、小さな草原を作っておきました。</t>
  </si>
  <si>
    <t>花の形の敷石</t>
  </si>
  <si>
    <t>花の形に並べた敷石で、可愛いポイントを作りました。</t>
  </si>
  <si>
    <t>蝶の彫刻のフェンス</t>
  </si>
  <si>
    <t>可愛い蝶の飾りがついた短いフェンスです。</t>
  </si>
  <si>
    <t>蝶の彫刻の長いフェンス</t>
  </si>
  <si>
    <t>可愛い蝶の飾りがついた長いフェンスです。</t>
  </si>
  <si>
    <t>蝶の彫刻のくぐり戸</t>
  </si>
  <si>
    <t>パーティーに遅れたら、小さなくぐり戸を開けてそっと合流してみてください！</t>
  </si>
  <si>
    <t>ロマンランタンの柱</t>
  </si>
  <si>
    <t>ロマンチックな雰囲気のランタンがついた柱です。</t>
  </si>
  <si>
    <t>丸い照明の柱</t>
  </si>
  <si>
    <t>優雅な曲線を描く柱の先に丸い照明がついています。</t>
  </si>
  <si>
    <t>ラブファクトリーの電光掲示板</t>
  </si>
  <si>
    <t>チョコレート工場の従業員のための案内電光掲示板。チョコレートの生産量や原料の在庫などの情報が表示されています。</t>
  </si>
  <si>
    <t>折れ曲がった灰色のパイプ</t>
  </si>
  <si>
    <t>美味しいチョコレートが流れているパイプです。</t>
  </si>
  <si>
    <t>ラブファクトリーのドローン</t>
  </si>
  <si>
    <t>愛のチョコレート工場で包装されたチョコレートの箱を運ぶドローンロボットです。</t>
  </si>
  <si>
    <t>ラブファクトリーマシン</t>
  </si>
  <si>
    <t>愛のチョコレート工場でイチゴチョコボールを作るロボットです。</t>
  </si>
  <si>
    <t>試食テーブル</t>
  </si>
  <si>
    <t>愛が込められたチョコレートの味が気になる人は、ここに集まってください！</t>
  </si>
  <si>
    <t>ファクトリーピンクチェア（後ろ）</t>
  </si>
  <si>
    <t>暖かいピンク色の布にチョコレート色の縁取りをした椅子です。</t>
  </si>
  <si>
    <t>ファクトリーピンクチェア</t>
  </si>
  <si>
    <t>ファクトリースクエアマシン</t>
  </si>
  <si>
    <t>チョコレートベルトのコーナーごとに設置されているスクエアマシンです。</t>
  </si>
  <si>
    <t>ファクトリーチョコレートタンク</t>
  </si>
  <si>
    <t>よく溶けたチョコレートがたっぷり入ったチョコレートタンク。近づくと甘い香りが漂います。</t>
  </si>
  <si>
    <t>ファクトリー制御マシン</t>
  </si>
  <si>
    <t>チョコレート工場全体をコントロールできる万能マシンです。ボタンを押す時は慎重に！</t>
  </si>
  <si>
    <t>包装箱の山</t>
  </si>
  <si>
    <t>愛をたっぷり込めて作られたチョコレートが、カラフルなギフトボックスに詰められています。</t>
  </si>
  <si>
    <t>チョコレートベルト</t>
  </si>
  <si>
    <t>ハート型のチョコレートが次のエリアに向かって列を作って動いています。</t>
  </si>
  <si>
    <t>チョコレートモールドベルト</t>
  </si>
  <si>
    <t>チョコレートの塊をきれいなハート型にする装置です。</t>
  </si>
  <si>
    <t>チョコレートトッピングベルト</t>
  </si>
  <si>
    <t>ハート型チョコレートにスプリンクルトッピングを振りかける装置です。</t>
  </si>
  <si>
    <t>チョコレート包装ベルト</t>
  </si>
  <si>
    <t>きれいに作られたチョコレートをきっちり包装する装置です。</t>
  </si>
  <si>
    <t>愛のチョコレートマシン</t>
  </si>
  <si>
    <t>愛の温もりで優しく溶けたチョコレートが、溶けることなく噴水のように流れています！</t>
  </si>
  <si>
    <t>ファクトリーグラウンド</t>
  </si>
  <si>
    <t>床によく設置されている設備です。</t>
  </si>
  <si>
    <t>ファクトリー白い柱</t>
  </si>
  <si>
    <t>シンプルなデザインのピンクゴールドの柱です。</t>
  </si>
  <si>
    <t>ファクトリー分電盤の柱</t>
  </si>
  <si>
    <t>いつでもどこでも安全第一！チョコレート工場の分電盤の柱です。</t>
  </si>
  <si>
    <t>ラブファクトリーアーチ</t>
  </si>
  <si>
    <t>工場が稼働する時間になると、甘いチョコレートの香りとともにアーチ型の門が開きます！</t>
  </si>
  <si>
    <t>ファクトリーピンクパーティション</t>
  </si>
  <si>
    <t>チョコレート工場の活気に満ちた雰囲気を作るピンクのパーティションです。</t>
  </si>
  <si>
    <t>ファクトリー機械パーティション</t>
  </si>
  <si>
    <t>チョコレート工場の努力が込められたエンジニアのパーティションです。</t>
  </si>
  <si>
    <t>ファクトリーパイプパーティション</t>
  </si>
  <si>
    <t>チョコレートの香りが充満したパイプのパーティションです。</t>
  </si>
  <si>
    <t>小さなガラスランプ</t>
  </si>
  <si>
    <t>小さいけれど明るいガラスランプが道を明るく照らしています。</t>
  </si>
  <si>
    <t>正体不明の袋</t>
  </si>
  <si>
    <t>道端に置かれた正体不明の袋の山。どの商人の物かな？</t>
  </si>
  <si>
    <t>キツネの旅商人</t>
  </si>
  <si>
    <t>砂漠を越えて持ち込んだ絹を誇らしげに見せる旅商人です。</t>
  </si>
  <si>
    <t>高級刺繍ラグ</t>
  </si>
  <si>
    <t>高級素材だけを使った高価なラグをくるくる巻いておきました。</t>
  </si>
  <si>
    <t>熟したイチジク</t>
  </si>
  <si>
    <t>濃い紫色で美味しそうに熟したイチジク。見るだけでよだれが出そうです。</t>
  </si>
  <si>
    <t>爽やかなスイカ</t>
  </si>
  <si>
    <t>固い皮の中に、爽やかな果肉を隠したスイカです。</t>
  </si>
  <si>
    <t>休憩中のロバ</t>
  </si>
  <si>
    <t>市場まで荷物を運んで疲れたロバが、心地よい休息を楽しんでいます。</t>
  </si>
  <si>
    <t>ナツメヤシの植木鉢</t>
  </si>
  <si>
    <t>ラタンのカゴに植えられたナツメヤシが涼しげに影を落としています。</t>
  </si>
  <si>
    <t>たくさん集まった壺</t>
  </si>
  <si>
    <t>たくさん集まっている大きな壺たち。この中には何が入っているのかな？</t>
  </si>
  <si>
    <t>華やかな呉服屋</t>
  </si>
  <si>
    <t>絹の布や刺繍の入ったスカーフ、大きなラグ... 多彩な色が通り過ぎる人々の目を引いています。</t>
  </si>
  <si>
    <t>香辛料の屋台</t>
  </si>
  <si>
    <t>質の良い香辛料がずらりと並べられたお店。ピリッとした香りが風に乗って漂っています！</t>
  </si>
  <si>
    <t>さまざまな器の屋台</t>
  </si>
  <si>
    <t>大きな器ややかんが陽の光を浴びて輝いています。</t>
  </si>
  <si>
    <t>砂漠のひととき</t>
  </si>
  <si>
    <t>忙しい市場の一日でも、お茶一杯の余裕は欠かせません。</t>
  </si>
  <si>
    <t>刺繍クッションの椅子（前）</t>
  </si>
  <si>
    <t>少し古びていますが、クッションの刺繍は時の流れを抱いて、より美しく輝いています。</t>
  </si>
  <si>
    <t>刺繍クッションの椅子（後ろ）</t>
  </si>
  <si>
    <t>模様タイルのベンチ</t>
  </si>
  <si>
    <t>可愛らしい模様のタイルで作られたベンチ。手触りは硬くて冷たいです。</t>
  </si>
  <si>
    <t>砂漠のサプライズ公演</t>
  </si>
  <si>
    <t>肩を揺らす楽しい音楽と優雅なダンス。今、流浪楽団のサプライズ公演が始まります！</t>
  </si>
  <si>
    <t>コバルトブルーのラグ</t>
  </si>
  <si>
    <t>細長い形のラグ。鮮やかな青色が高級感を醸し出しています。</t>
  </si>
  <si>
    <t>青い広場のブロック</t>
  </si>
  <si>
    <t>精巧な模様が施された青い広場の歩道ブロック。床がこんなに華やかでもいいの？</t>
  </si>
  <si>
    <t>短い市場フェンス</t>
  </si>
  <si>
    <t>市場の路地を区切る短いフェンスです。</t>
  </si>
  <si>
    <t>長い市場フェンス</t>
  </si>
  <si>
    <t>市場の路地を区切る長いフェンスです。</t>
  </si>
  <si>
    <t>円筒形ランプの柱</t>
  </si>
  <si>
    <t>円筒形のランプが付いた柱。美しいガラスの笠が光を散りばめています。</t>
  </si>
  <si>
    <t>円形ランプの柱</t>
  </si>
  <si>
    <t>円形のランプが付いた柱。砂漠の風に揺れる光を無限に見つめてしまいます。</t>
  </si>
  <si>
    <t>書斎の緑の植物</t>
  </si>
  <si>
    <t>物事がうまくいかない日でも、いつも静かにその場にいてくれる植物の友達です。</t>
  </si>
  <si>
    <t>移動式の踏み台</t>
  </si>
  <si>
    <t>高い場所にある本を取るために置かれた踏み台。あちこちに移動しながら使えます。</t>
  </si>
  <si>
    <t>化石コレクション</t>
  </si>
  <si>
    <t>書記官のコレクションであるオウムガイの化石を大切に展示しています。</t>
  </si>
  <si>
    <t>時は金なり</t>
  </si>
  <si>
    <t>1秒たりとも無駄にできない忙しいスケジュールを管理するための砂時計です。</t>
  </si>
  <si>
    <t>雑に積まれた本の山</t>
  </si>
  <si>
    <t>散らかっているように見えますが、すべて理由があって出しているから、片付けちゃダメです！</t>
  </si>
  <si>
    <t>香ばしいコーヒー一杯</t>
  </si>
  <si>
    <t>毎日自分で淹れるコーヒー一杯が、忙しい日常に大切な香りを添えてくれます。</t>
  </si>
  <si>
    <t>上品なスタンド</t>
  </si>
  <si>
    <t>上品なガラスの笠が光を優しく広げています。</t>
  </si>
  <si>
    <t>王室の紋章の棚</t>
  </si>
  <si>
    <t>王室の紋章が側面に刻まれた棚です。</t>
  </si>
  <si>
    <t>ごちゃごちゃの本棚</t>
  </si>
  <si>
    <t>ごちゃごちゃに積まれているように見えますが、どの本がどこにあるか正確に覚えています！</t>
  </si>
  <si>
    <t>きちんとした本棚</t>
  </si>
  <si>
    <t>テーマ別、年度別にきちんと整理された本棚。本を抜くときは必ず位置を覚えておかなくてはいけません。</t>
  </si>
  <si>
    <t>散らかったサイドテーブル</t>
  </si>
  <si>
    <t>サイドテーブルの上はきれいに保ちたいのに、すぐに散らかってしまいます。</t>
  </si>
  <si>
    <t>書記官の机</t>
  </si>
  <si>
    <t>書斎の心地よい静けさの中で、古びた机に座って今日の歴史を記録します。</t>
  </si>
  <si>
    <t>ホワイトレザーチェア（後ろ）</t>
  </si>
  <si>
    <t>革製の柔らかくて快適な椅子です。</t>
  </si>
  <si>
    <t>ホワイトレザーチェア（前）</t>
  </si>
  <si>
    <t>ブラウンレザーソファ</t>
  </si>
  <si>
    <t>書斎の訪問者のための革製ソファ。少し重そうに見えますが、品のある雰囲気を出してくれます。</t>
  </si>
  <si>
    <t>世界のための知恵</t>
  </si>
  <si>
    <t>積み重ねられた知恵を巧みに解きほぐし、より広い世界のために使いたいです。</t>
  </si>
  <si>
    <t>ルビーレッドカーペット</t>
  </si>
  <si>
    <t>ルビーのように高級感のある赤いカーペットです。</t>
  </si>
  <si>
    <t>上品なオリーブカーペット</t>
  </si>
  <si>
    <t>書斎の床を上品な色合いで飾るオリーブ色のカーペットです。</t>
  </si>
  <si>
    <t>重厚な書斎の柱</t>
  </si>
  <si>
    <t>重厚な原木の柱が空間に上品さを添えています。</t>
  </si>
  <si>
    <t>気品ある書斎の柱</t>
  </si>
  <si>
    <t>真っ白な光の柱が空間に気品を添えています。</t>
  </si>
  <si>
    <t>オリーブ書斎パーティション</t>
  </si>
  <si>
    <t>書斎の落ち着いた雰囲気にぴったりのオリーブ色のパーティションです。</t>
  </si>
  <si>
    <t>ランプ付き書斎パーティション</t>
  </si>
  <si>
    <t>仕事に集中すると日が沈むのも気づかない書記官のために、明るく長持ちするランプを取り付けています。</t>
  </si>
  <si>
    <t>書斎の窓パーティション</t>
  </si>
  <si>
    <t>記録の寿命を延ばすために、時々は窓を大きく開けて換気してください！</t>
  </si>
  <si>
    <t>掃除の跡</t>
  </si>
  <si>
    <t>掃除のために持ってきたバケツとモップ。おっと！水をこぼしちゃった！</t>
  </si>
  <si>
    <t>小さなオルゴール</t>
  </si>
  <si>
    <t>ゼンマイを巻くと甘美な音楽を奏でるオルゴールです。</t>
  </si>
  <si>
    <t>めちゃくちゃな引き出し</t>
  </si>
  <si>
    <t>片付けないまま散らかっている引き出し。今日は必ず整理しないと！</t>
  </si>
  <si>
    <t>花瓶のテーブル</t>
  </si>
  <si>
    <t>テーブルの上の花瓶に新しい花を生けているところです。</t>
  </si>
  <si>
    <t>ピンクリボンチェア（後ろ）</t>
  </si>
  <si>
    <t>小さなリボンの飾りが付いたピンク色の椅子。シンプルだけどとても可愛い！</t>
  </si>
  <si>
    <t>ピンクリボンチェア（前）</t>
  </si>
  <si>
    <t>ナチュラルベージュソファ</t>
  </si>
  <si>
    <t>自然なベージュ色が目を癒してくれるソファです。</t>
  </si>
  <si>
    <t>慌ただしい午前</t>
  </si>
  <si>
    <t>窓を大きく開けて古い埃を払うと、爽やかな風で心もすっきりします！</t>
  </si>
  <si>
    <t>ピンクリボンカーペット</t>
  </si>
  <si>
    <t>可愛いリボン模様が描かれた四角いカーペットです。</t>
  </si>
  <si>
    <t>邸宅のパーティション</t>
  </si>
  <si>
    <t>白い壁紙と原木が調和した邸宅のパーティションです。</t>
  </si>
  <si>
    <t>ピンクランプパーティション</t>
  </si>
  <si>
    <t>ピンク色のランプがいつでも空間を明るく照らす準備をしています。</t>
  </si>
  <si>
    <t>ウサギの額縁パーティション</t>
  </si>
  <si>
    <t>埃が積もらないように管理された額縁が掛けられたパーティションです。</t>
  </si>
  <si>
    <t>邸宅の窓パーティション</t>
  </si>
  <si>
    <t>邸宅の窓のパーティション。息をふうふう吹いて、ぴかぴかに磨きました。</t>
  </si>
  <si>
    <t>可愛い邸宅の柱</t>
  </si>
  <si>
    <t>明るいピンク色が邸宅に可愛いらしさを与えています。</t>
  </si>
  <si>
    <t>きれいな邸宅の柱</t>
  </si>
  <si>
    <t>シミ一つないきれいな白い柱です。</t>
  </si>
  <si>
    <t>カプチーノのタイル</t>
  </si>
  <si>
    <t>シナモンをふりかけたカプチーノのように甘い薄茶色のタイルです。</t>
  </si>
  <si>
    <t>カフェラテのタイル</t>
  </si>
  <si>
    <t>たっぷりのミルクを入れたカフェラテのように柔らかな薄茶色のタイルです。</t>
  </si>
  <si>
    <t>カーペット</t>
  </si>
  <si>
    <t>カーペットです。</t>
  </si>
  <si>
    <t>草タイル A</t>
  </si>
  <si>
    <t>踏むとカサカサと音がする草のタイルです。</t>
  </si>
  <si>
    <t>草のタイルB</t>
  </si>
  <si>
    <t>草のタイルC</t>
  </si>
  <si>
    <t>草のタイルD</t>
  </si>
  <si>
    <t>草のタイルE</t>
  </si>
  <si>
    <t>草のタイルF</t>
  </si>
  <si>
    <t>草のタイルG</t>
  </si>
  <si>
    <t>土タイル</t>
  </si>
  <si>
    <t>しっとりした土タイル。</t>
  </si>
  <si>
    <t>橋タイル</t>
  </si>
  <si>
    <t>橋が架けられたタイルです。</t>
  </si>
  <si>
    <t>砂タイル</t>
  </si>
  <si>
    <t>砂があるタイルです。</t>
  </si>
  <si>
    <t>古い橋</t>
  </si>
  <si>
    <t>古びた橋が架けられたタイルです。</t>
  </si>
  <si>
    <t>古い蔓の橋</t>
  </si>
  <si>
    <t>古いつるが生えたタイルです。</t>
  </si>
  <si>
    <t>土のタイルです。</t>
  </si>
  <si>
    <t>橋のタイルです。</t>
  </si>
  <si>
    <t>老朽化した橋タイル</t>
  </si>
  <si>
    <t>老朽化した橋タイルです。</t>
  </si>
  <si>
    <t>寒気のこもったタイル</t>
  </si>
  <si>
    <t>冷たい雪原の寒気が宿っているタイルです。</t>
  </si>
  <si>
    <t>冷たい氷のタイル</t>
  </si>
  <si>
    <t>宝の力で凍りついた氷のタイルです。</t>
  </si>
  <si>
    <t>荒れた砂のタイル</t>
  </si>
  <si>
    <t>荒れた砂漠の風で作られた砂のタイルです。</t>
  </si>
  <si>
    <t>砂漠の砂のタイル</t>
  </si>
  <si>
    <t>乾いた砂漠の砂が層になったタイルです。</t>
  </si>
  <si>
    <t>悪夢の棘のタイル</t>
  </si>
  <si>
    <t>棘のある森で棘が生えているタイルです。</t>
  </si>
  <si>
    <t>静かな森のタイル</t>
  </si>
  <si>
    <t>音のない森の沈黙が込められたタイルです。</t>
  </si>
  <si>
    <t>霧の中の茂みのタイル</t>
  </si>
  <si>
    <t>黄金色に変質した地面のタイルです。</t>
  </si>
  <si>
    <t>パープルの整ったタイル</t>
  </si>
  <si>
    <t>きれいに整えられた紫色の整ったタイルです。</t>
  </si>
  <si>
    <t>パープルのブロックタイル</t>
  </si>
  <si>
    <t>二つのブロックからなる紫色のブロックタイルです。</t>
  </si>
  <si>
    <t>湿った土のタイル</t>
  </si>
  <si>
    <t>湿って柔らかく、今にも足が沈んでしまいそうな土のタイルです。</t>
  </si>
  <si>
    <t>乾いた砂のタイル</t>
  </si>
  <si>
    <t>ザラザラとした砂の感触がそのまま伝わる砂のタイルです。</t>
  </si>
  <si>
    <t>自然な草のタイル</t>
  </si>
  <si>
    <t>青々とした自然のフレッシュさがそのまま染み込んだようなタイルです。</t>
  </si>
  <si>
    <t>敷石が敷かれた草のタイル</t>
  </si>
  <si>
    <t>歩きやすいように平らな石を敷いたタイルです。</t>
  </si>
  <si>
    <t>知識の本棚のタイル</t>
  </si>
  <si>
    <t>果てしなく湧き上がる疑問を満たしてくれる本棚のタイルです。</t>
  </si>
  <si>
    <t>知恵の本棚のタイル</t>
  </si>
  <si>
    <t>果てしなく湧き上がる好奇心を満たしてくれる本棚のタイルです。</t>
  </si>
  <si>
    <t>謙虚な神殿のタイル</t>
  </si>
  <si>
    <t>深い信仰をしっかりと支えている神殿のタイルです。</t>
  </si>
  <si>
    <t>敬虔な神殿のタイル</t>
  </si>
  <si>
    <t>敬虔な信仰をしっかりと支えている神殿のタイルです。</t>
  </si>
  <si>
    <t>分厚い木のタイル</t>
  </si>
  <si>
    <t>どれだけ飛び跳ねてもびくともしない頑丈な木のタイルです。</t>
  </si>
  <si>
    <t>日差しの草のタイル</t>
  </si>
  <si>
    <t>暖かい日差しがそのまま染み込んでいるような草のタイルです。</t>
  </si>
  <si>
    <t>落ち着いたパターンタイル</t>
  </si>
  <si>
    <t>きちんとした模様が描かれている緑色のパターンタイルです。</t>
  </si>
  <si>
    <t>きちんとした模様が描かれている赤色のパターンタイルです。</t>
  </si>
  <si>
    <t>古城タイル</t>
  </si>
  <si>
    <t>昔ながらの伯爵の城で見たような…幽霊たちが冗談半分で持ってきたタイルかな？</t>
  </si>
  <si>
    <t>湿っぽい紫色の草タイル</t>
  </si>
  <si>
    <t>湿っぽくて不快な湿気が感じられる紫色の草タイル。</t>
  </si>
  <si>
    <t>切り取られた柱タイル</t>
  </si>
  <si>
    <t>時間の摩耗により削られていったが、当時の新実がまだ残っているタイル。</t>
  </si>
  <si>
    <t>平らな柱タイル</t>
  </si>
  <si>
    <t>若干色褪せているが、当時の敬虔な心がまだ見えるタイル。</t>
  </si>
  <si>
    <t>雪が覆った柱タイル</t>
  </si>
  <si>
    <t>柔らかい雪がふわふわと温かく積もった柱タイルです。</t>
  </si>
  <si>
    <t>氷の四角タイル</t>
  </si>
  <si>
    <t>冷たい冷気が足元から上がり、頭の先まで冷たく感じるタイル。</t>
  </si>
  <si>
    <t>水色のタイル</t>
  </si>
  <si>
    <t>澄んだほのかな水の色を見ていると、まるで海の中にぽちゃんと入ったような気になります。</t>
  </si>
  <si>
    <t>澄んだ海水タイル</t>
  </si>
  <si>
    <t>硬い岩石と透明なガラス壁の中に澄んだ海水がゆらぎながら収まっています。</t>
  </si>
  <si>
    <t>赤い色のタイル</t>
  </si>
  <si>
    <t>優雅な赤色と金の点がポイントの装飾になっているタイル。</t>
  </si>
  <si>
    <t>重厚な帝国タイル</t>
  </si>
  <si>
    <t>黒色が持つ重厚感と柱の赤い旗が堂々としたポイントになっているタイル。</t>
  </si>
  <si>
    <t>精巧な庭タイル</t>
  </si>
  <si>
    <t>ありふれた色調のタイルだが、その上にある花の装飾は非常に精巧な形です。</t>
  </si>
  <si>
    <t>ガラス装飾タイル</t>
  </si>
  <si>
    <t>柱に小さなガラスの装飾が入って、小さなポイントになっているタイル。</t>
  </si>
  <si>
    <t>甘いチョコレートの香りのタイル</t>
  </si>
  <si>
    <t>甘いチョコレートの香りと甘い苺の味が感じられそうなタイルです。</t>
  </si>
  <si>
    <t>黄金色の装飾タイル</t>
  </si>
  <si>
    <t>少々地味に見えるタイルの上に軽い金装飾がポイントになっています。</t>
  </si>
  <si>
    <t>チェック柄タイル</t>
  </si>
  <si>
    <t>規則性を持つチェック柄と繊細な柱の装飾が入ったタイル。</t>
  </si>
  <si>
    <t>綿菓子の芝生の香りのタイル</t>
  </si>
  <si>
    <t>綿菓子の甘い匂いやキャンディの香りがする草タイル。</t>
  </si>
  <si>
    <t>魔法石タイル</t>
  </si>
  <si>
    <t>精巧な魔法の法則が詰まった柱ときれいな大理石タイル。</t>
  </si>
  <si>
    <t>魔法陣タイル</t>
  </si>
  <si>
    <t>大部分が壊れているが、まだ識別可能な魔法陣が描かれているタイル。</t>
  </si>
  <si>
    <t>カジュアルな石板タイル</t>
  </si>
  <si>
    <t>適度な厚みの石板と緑色の木製パネルがカジュアルな感じを出しています。</t>
  </si>
  <si>
    <t>豊かな模様タイル</t>
  </si>
  <si>
    <t>細かい模様がたくさん入っていて、地味な空間を豊かに埋めるでしょう。</t>
  </si>
  <si>
    <t>優雅な柱タイル</t>
  </si>
  <si>
    <t>柱が少し壊れているが、優雅さは全く壊れていない美しいタイル。</t>
  </si>
  <si>
    <t>庭の石板タイル</t>
  </si>
  <si>
    <t>緑の爽やかさと彫り上げられた石板が自然に溶け合ったタイル。</t>
  </si>
  <si>
    <t>紅葉の木のタイル</t>
  </si>
  <si>
    <t>棘一つない滑らかに整えられた紅葉で飾られた木の床です。</t>
  </si>
  <si>
    <t>ブラウニータイル</t>
  </si>
  <si>
    <t>ふっくらとしていますが、歩くたびに疲れを和らげる木の床です。</t>
  </si>
  <si>
    <t>木目タイル</t>
  </si>
  <si>
    <t>きらきらと磨かれたチョコレート色の木目が暖かさを放っています。</t>
  </si>
  <si>
    <t>大理石タイル</t>
  </si>
  <si>
    <t>簡潔だが規則的な模様が入った大理石タイル。</t>
  </si>
  <si>
    <t>小さな果実のタイル</t>
  </si>
  <si>
    <t>小さな果実が可愛らしくついている草のタイルです。</t>
  </si>
  <si>
    <t>ピンクの草のタイル</t>
  </si>
  <si>
    <t>ふんわりしたピンク色から綿菓子の香りがするような草のタイルです。</t>
  </si>
  <si>
    <t>アーチ型ピンクタイル</t>
  </si>
  <si>
    <t>ピンク色の甘さと優雅なアーチ装飾が美しさを増しています。</t>
  </si>
  <si>
    <t>アーチ型白タイル</t>
  </si>
  <si>
    <t>白色の純粋さと優雅なアーチ装飾が愛らしさを増しています。</t>
  </si>
  <si>
    <t>花が散ったタイル</t>
  </si>
  <si>
    <t>暖かさをたっぷり含んだ一輪の花が青々とした芝生の上に散っているタイルです。</t>
  </si>
  <si>
    <t>花びらが乗ったタイル</t>
  </si>
  <si>
    <t>芝生の上に風に乗って飛んできた小さな花びらが一つ舞い降りたタイルです。</t>
  </si>
  <si>
    <t>重い十字タイル</t>
  </si>
  <si>
    <t>黒色がゴシックな優雅さと重厚さをよく表現しているタイル。</t>
  </si>
  <si>
    <t>冷たい十字タイル</t>
  </si>
  <si>
    <t>白色が暖かさよりも冷たさと冷酷さをより強調しているタイル。</t>
  </si>
  <si>
    <t>青い曲線のタイル</t>
  </si>
  <si>
    <t>少し複雑な曲線が繊細に入っているタイル。冷たくてひんやりした感じがします。</t>
  </si>
  <si>
    <t>暗い曲線のタイル</t>
  </si>
  <si>
    <t>落ち着いた感じがする曲線のタイル。寂しくて静かな感じがします。</t>
  </si>
  <si>
    <t>荒々しい紫色のタイル</t>
  </si>
  <si>
    <t>優雅な模様がポイントになった紫色のタイル。囲んでいる柱もとても高級感があります。</t>
  </si>
  <si>
    <t>硬い灰色のタイル</t>
  </si>
  <si>
    <t>硬い感じの灰色のタイル。囲んでいる柱もとても高級感があります。</t>
  </si>
  <si>
    <t>可愛らしいタイル</t>
  </si>
  <si>
    <t>ブロックでできた可愛いらしいタイル。多彩な色合いが飽きさせません。</t>
  </si>
  <si>
    <t>キュートなタイル</t>
  </si>
  <si>
    <t>ブロックでできたキュートなタイル。多様な形が飽きさせません。</t>
  </si>
  <si>
    <t>深海の砂のタイル</t>
  </si>
  <si>
    <t>暗い砂の中に星の光のようにきらめくパールがあちこちに染み込んでいる砂のタイルです。</t>
  </si>
  <si>
    <t>深海の波のタイル</t>
  </si>
  <si>
    <t>暗い砂の上で深海の波が静かにうねるタイルです。</t>
  </si>
  <si>
    <t>灰色の石板のタイル</t>
  </si>
  <si>
    <t>ほのかだが高級感のある灰色の石のタイルです。</t>
  </si>
  <si>
    <t>まだらタイル</t>
  </si>
  <si>
    <t>ぱっと見、退屈に見える床を面白くする色でいっぱいのタイルです。</t>
  </si>
  <si>
    <t>整ったタイル</t>
  </si>
  <si>
    <t>無難な色合いで周囲を明るく華やかにしてくれるタイルです。</t>
  </si>
  <si>
    <t>上品なタイル</t>
  </si>
  <si>
    <t>おしゃれな飾りと重厚感のある原木の色合いが引き立つタイルです。</t>
  </si>
  <si>
    <t>ピンクブラウンのタイル</t>
  </si>
  <si>
    <t>優雅な柱の飾りと床のパターンが調和しているタイルです。</t>
  </si>
  <si>
    <t>ローズブラウンのタイル</t>
  </si>
  <si>
    <t>ローズブラウンの色の床と重厚な赤みが雰囲気を引き締めるタイルです。</t>
  </si>
  <si>
    <t>クマの柱のタイル</t>
  </si>
  <si>
    <t>クマの柄が入っていて、少し可愛らしさを感じるプラットホームのタイルです。</t>
  </si>
  <si>
    <t>ヴィンテージレンガのタイル</t>
  </si>
  <si>
    <t>長い年月が刻まれ、ヴィンテージな魅力が感じられるレンガタイルです。</t>
  </si>
  <si>
    <t>ホタルのタイル</t>
  </si>
  <si>
    <t>ホタルのかすかな光が残っているようなタイルです。</t>
  </si>
  <si>
    <t>暗い森の道のタイル</t>
  </si>
  <si>
    <t>深い夜の森の道を思い起こさせるタイルです。</t>
  </si>
  <si>
    <t>しっとりした森のタイル</t>
  </si>
  <si>
    <t>水をたっぷり含んだしっとりとした森のタイルです。</t>
  </si>
  <si>
    <t>青い森のタイル</t>
  </si>
  <si>
    <t>緑豊かな森のタイルです。</t>
  </si>
  <si>
    <t>滑らかな龍宮のタイル</t>
  </si>
  <si>
    <t>高級な素材で作られた滑らかな龍宮の床のタイルです。</t>
  </si>
  <si>
    <t>厳かな龍宮のタイル</t>
  </si>
  <si>
    <t>厳かな雰囲気に身だしなみを整える龍宮の床のタイルです。</t>
  </si>
  <si>
    <t>ホワイトアーガイルのタイル</t>
  </si>
  <si>
    <t>アーガイルパターンがすっきりと魅力的な白いタイルです。</t>
  </si>
  <si>
    <t>金色の整ったタイル</t>
  </si>
  <si>
    <t>整っていてきれいだが、柱の下が少し壊れている金色のタイルです。</t>
  </si>
  <si>
    <t>豆電球のタイル</t>
  </si>
  <si>
    <t>豆電球で明るく照らされた冬の山荘のタイルです。</t>
  </si>
  <si>
    <t>丈夫なレンガのタイル</t>
  </si>
  <si>
    <t>激しい冬の風にもびくともしない冬の山荘のタイルです。</t>
  </si>
  <si>
    <t>村のレンガのタイル</t>
  </si>
  <si>
    <t>暗い灰色のブロックが敷かれた床の石のタイルです。</t>
  </si>
  <si>
    <t>積もった雪のタイル</t>
  </si>
  <si>
    <t>どっさり積もった白い雪と少しのロマンが感じられるレンガのタイルです。</t>
  </si>
  <si>
    <t>ピンクベージュのタイル</t>
  </si>
  <si>
    <t>洗練されたピンクベージュのカラーが引き立つ郵便局のタイルです。</t>
  </si>
  <si>
    <t>ゴールドベージュのタイル</t>
  </si>
  <si>
    <t>柔らかなゴールドベージュのカラーが暖かい郵便局のタイルです。</t>
  </si>
  <si>
    <t>オアシスの翡翠色のタイル</t>
  </si>
  <si>
    <t>銅の顔料を塗り、神秘的な翡翠色を帯びたオアシスの庭園のタイルです。</t>
  </si>
  <si>
    <t>砂色のタイル</t>
  </si>
  <si>
    <t>砂岩で作られた砂色のタイルです。</t>
  </si>
  <si>
    <t>月の光のベージュのタイル</t>
  </si>
  <si>
    <t>月の光を受けて暖かみを感じるベージュのタイルです。</t>
  </si>
  <si>
    <t>暗い月の光のタイル</t>
  </si>
  <si>
    <t>月の影が落ちたかのような暗い月の光のタイルです。</t>
  </si>
  <si>
    <t>ベージュのパターンタイル</t>
  </si>
  <si>
    <t>三色スクエアのタイル</t>
  </si>
  <si>
    <t>トープブラウンのタイル</t>
  </si>
  <si>
    <t>パウダーホワイトのタイル</t>
  </si>
  <si>
    <t>ファクトリーチョコレートタイル</t>
  </si>
  <si>
    <t>ファクトリーコンテナタイル</t>
  </si>
  <si>
    <t>青灰色の市場タイル</t>
  </si>
  <si>
    <t>多くの人々の往来がある市場の床タイルです。</t>
  </si>
  <si>
    <t>砂色の市場タイル</t>
  </si>
  <si>
    <t>さまざまな物が滞在した市場の床タイルです。</t>
  </si>
  <si>
    <t>アイボリーのタイル</t>
  </si>
  <si>
    <t>明るいけれど眩しくない、快適な光のアイボリータイルです。</t>
  </si>
  <si>
    <t>モカブラウンのタイル</t>
  </si>
  <si>
    <t>落ち着いて大人っぽい雰囲気のモカブラウンタイルです。</t>
  </si>
  <si>
    <t>チャプター１復元された橋タイル</t>
  </si>
  <si>
    <t>チャプター２復元された橋タイル</t>
  </si>
  <si>
    <t>チャプター２遅くなるタイルA</t>
  </si>
  <si>
    <t>チャプター２遅くなるタイルB</t>
  </si>
  <si>
    <t>チャプター２遅くなるタイルC</t>
  </si>
  <si>
    <t>チャプター２遅くなるタイルD</t>
  </si>
  <si>
    <t>チャプター２遅くなるタイルE</t>
  </si>
  <si>
    <t>チャプター２遅くなるタイルF</t>
  </si>
  <si>
    <t>チャプター３復元された橋タイル</t>
  </si>
  <si>
    <t>神の祝福が残っている畑。種をまくと何でも育ちます!</t>
  </si>
  <si>
    <t>Lv1 スイート調理台</t>
  </si>
  <si>
    <t>少し小さいけれど一通り揃った基本的な調理台。簡単な料理が作れますよ。</t>
  </si>
  <si>
    <t>Lv2 スイート調理台</t>
  </si>
  <si>
    <t>きちんと整理された調理台。料理の基本は清潔さから始まりますよ。</t>
  </si>
  <si>
    <t>Lv3 スイート調理台</t>
  </si>
  <si>
    <t>レシピを見ながら一つずつ作っていけば、いつの間にか料理人の道へ進んでいるかも?!</t>
  </si>
  <si>
    <t>Lv4 スイート調理台</t>
  </si>
  <si>
    <t>より丈夫に補強された調理台。重い食材を置いても問題ありません。</t>
  </si>
  <si>
    <t>Lv1 コンコン作業工房</t>
  </si>
  <si>
    <t>泥を塗り重ねて作った工房。小さいけれど、思い浮かんだものを作るのに問題ありません。</t>
  </si>
  <si>
    <t>Lv2 コンコン作業工房</t>
  </si>
  <si>
    <t>レンガを追加して耐久性を強化した工房。以前よりも精巧な道具を作り出すことができます!</t>
  </si>
  <si>
    <t>Lv1 スクスク家具工房</t>
  </si>
  <si>
    <t>小さな家具を作ることができる工房。周りを飾るものを自分で作ってみましょう！</t>
  </si>
  <si>
    <t>Lv1 ブクブク錬金釜</t>
  </si>
  <si>
    <t>ブクブクと沸き立つ泡の音が錬金術のときめくする始まりを告げています。</t>
  </si>
  <si>
    <t>Lv2 ブクブク錬金釜</t>
  </si>
  <si>
    <t>どんな材料でも耐えられるように補強した錬金釜。なんだか甘い匂いがするような気がするけど?!</t>
  </si>
  <si>
    <t>Lv3 ブクブク錬金釜</t>
  </si>
  <si>
    <t>煙がもくもくと立ち上る錬金釜。ちゃんと作られている証拠でしょうか…?</t>
  </si>
  <si>
    <t>Lv1 黄金色の泉</t>
  </si>
  <si>
    <t>ゴールドが溢れ出る神秘な泉です。</t>
  </si>
  <si>
    <t>Lv2 黄金色の泉</t>
  </si>
  <si>
    <t>Lv3 黄金色の泉</t>
  </si>
  <si>
    <t>Lv4 黄金色の泉</t>
  </si>
  <si>
    <t>光明ですら入らない森と茨の間で長い間眠っていたとある夢。</t>
  </si>
  <si>
    <t>覚めてくる夢の神殿</t>
  </si>
  <si>
    <t>長い間止まっていた時間がゆっくりと目を覚まし、昇ってくる光を見つめています。</t>
  </si>
  <si>
    <t>過去の祝福が色褪せていても、その時の光はまだ希望を抱いています。</t>
  </si>
  <si>
    <t>希望を囁く神殿</t>
  </si>
  <si>
    <t>完全に覚めた時間が長い間深く沈んでいた希望を歌っています。</t>
  </si>
  <si>
    <t>木を植えることができる肥沃な畑です。</t>
  </si>
  <si>
    <t>Lv1 鉱山</t>
  </si>
  <si>
    <t>はじまりが事の半分というから、ホーを手にすればもう半分成ったことになるでしょう？</t>
  </si>
  <si>
    <t>Lv2 鉱山</t>
  </si>
  <si>
    <t>もっと多様なものを作りたいときに活用できる鉱脈が隠されている鉱山！</t>
  </si>
  <si>
    <t>壊れた小屋</t>
  </si>
  <si>
    <t>時間につれ壊れてしまった小屋です。</t>
  </si>
  <si>
    <t>偉大な魔法使いが住んでいた小屋。神殿を見る方向に建てられました。</t>
  </si>
  <si>
    <t>Lv1 博物館</t>
  </si>
  <si>
    <t>ヌルが設立した研究所。遺物に関連するものを研究し、復元することができます！</t>
  </si>
  <si>
    <t>怪しげな見た目の流れ商人の店。まさに世界中の全ての品が集まっているようです。</t>
  </si>
  <si>
    <t>いつも助けてくれる妖精たちのための掲示板です！何か手伝うことはできるでしょうか？</t>
  </si>
  <si>
    <t>ダンジョン入口</t>
  </si>
  <si>
    <t>他の場所へと繋がる未知の入口。ここから先はどこに繋がっているのでしょうか？</t>
  </si>
  <si>
    <t>天の川のささやき：Season1</t>
  </si>
  <si>
    <t>10レベル達成パッケージ</t>
  </si>
  <si>
    <t>15レベル達成パッケージ</t>
  </si>
  <si>
    <t>20レベル達成パッケージ</t>
  </si>
  <si>
    <t>25レベル達成パッケージ</t>
  </si>
  <si>
    <t>30レベル達成パッケージ</t>
  </si>
  <si>
    <t>35レベル達成パッケージ</t>
  </si>
  <si>
    <t>40レベル達成パッケージ</t>
  </si>
  <si>
    <t>45レベル達成パッケージ</t>
  </si>
  <si>
    <t>神殿２レベル達成パッケージ</t>
  </si>
  <si>
    <t>神殿３レベル達成パッケージ</t>
  </si>
  <si>
    <t>ヌルの羊皮紙パッケージ１</t>
  </si>
  <si>
    <t>ヌルの羊皮紙パッケージ２</t>
  </si>
  <si>
    <t>リエンのダンジョン鍵パッケージ</t>
  </si>
  <si>
    <t>ルスのダンジョン鍵パッケージ</t>
  </si>
  <si>
    <t>ミロのダンジョン鍵パッケージ</t>
  </si>
  <si>
    <t>ウサギ帝国の士官と凱旋歌</t>
  </si>
  <si>
    <t>オープン記念
出席イベント</t>
  </si>
  <si>
    <t>石ころ</t>
  </si>
  <si>
    <t>薬草</t>
  </si>
  <si>
    <t>ライ麦パン</t>
  </si>
  <si>
    <t>アップルジュース</t>
  </si>
  <si>
    <t>苺ジュース</t>
  </si>
  <si>
    <t>トマトサラダ</t>
  </si>
  <si>
    <t>レーズンパン</t>
  </si>
  <si>
    <t>トースト</t>
  </si>
  <si>
    <t>オレンジジャム</t>
  </si>
  <si>
    <t>スクランブル</t>
  </si>
  <si>
    <t>キャロットスチュー</t>
  </si>
  <si>
    <t>メープルシロップ</t>
  </si>
  <si>
    <t>砂糖</t>
  </si>
  <si>
    <t>桃の缶詰</t>
  </si>
  <si>
    <t>ハーブオイル</t>
  </si>
  <si>
    <t>ローズマリーティー</t>
  </si>
  <si>
    <t>ローズマリーフォカッチャ</t>
  </si>
  <si>
    <t>チェリージュース</t>
  </si>
  <si>
    <t>ラベンダークッキー</t>
  </si>
  <si>
    <t>小型の赤いポーション</t>
  </si>
  <si>
    <t>小型の青いポーション</t>
  </si>
  <si>
    <t>森の魔法の粉</t>
  </si>
  <si>
    <t>防寒ポーション</t>
  </si>
  <si>
    <t>中型の赤いポーション</t>
  </si>
  <si>
    <t>中型の青いポーション</t>
  </si>
  <si>
    <t>自然の魔法の粉</t>
  </si>
  <si>
    <t>丈夫ポーション</t>
  </si>
  <si>
    <t>集中のポーション</t>
  </si>
  <si>
    <t>鮮緑の薬草の塊</t>
  </si>
  <si>
    <t>精霊の泉水</t>
  </si>
  <si>
    <t>大型の赤いポーション</t>
  </si>
  <si>
    <t>大型の青いポーション</t>
  </si>
  <si>
    <t>木の釘</t>
  </si>
  <si>
    <t>木の板</t>
  </si>
  <si>
    <t>木のハンマー</t>
  </si>
  <si>
    <t>ガラス</t>
  </si>
  <si>
    <t>釘</t>
  </si>
  <si>
    <t>砂粒ピンセット</t>
  </si>
  <si>
    <t>薬の臼</t>
  </si>
  <si>
    <t>つるはし</t>
  </si>
  <si>
    <t>砂紙</t>
  </si>
  <si>
    <t>砂</t>
  </si>
  <si>
    <t>土</t>
  </si>
  <si>
    <t>金属の破片</t>
  </si>
  <si>
    <t>鉄鉱石</t>
  </si>
  <si>
    <t>銅鉱石</t>
  </si>
  <si>
    <t>ウサギの彫刻椅子</t>
  </si>
  <si>
    <r>
      <rPr>
        <sz val="11"/>
        <color theme="1"/>
        <rFont val="Malgun Gothic"/>
        <family val="3"/>
        <charset val="129"/>
      </rPr>
      <t>整頓されたテ</t>
    </r>
    <r>
      <rPr>
        <sz val="11"/>
        <color theme="1"/>
        <rFont val="Yu Gothic"/>
        <family val="2"/>
        <charset val="128"/>
      </rPr>
      <t>ーブル</t>
    </r>
  </si>
  <si>
    <t>ウサギの彫刻引き出し</t>
  </si>
  <si>
    <t>リンゴ</t>
  </si>
  <si>
    <t>ブドウ</t>
  </si>
  <si>
    <t>オレンジ</t>
  </si>
  <si>
    <t>桃</t>
  </si>
  <si>
    <t>チェリー</t>
  </si>
  <si>
    <t>小麦</t>
  </si>
  <si>
    <t>苺</t>
  </si>
  <si>
    <t>トマト</t>
  </si>
  <si>
    <t>ポプリの花びら</t>
  </si>
  <si>
    <t>ニンジン</t>
  </si>
  <si>
    <t>サトウキビ</t>
  </si>
  <si>
    <t>ローズマリー</t>
  </si>
  <si>
    <t>ラベンダー</t>
  </si>
  <si>
    <t>牛乳</t>
  </si>
  <si>
    <t>卵</t>
  </si>
  <si>
    <t>ハチミツ</t>
  </si>
  <si>
    <t>ゼラチン</t>
  </si>
  <si>
    <t>冷たい氷草</t>
  </si>
  <si>
    <t>冷気の水晶</t>
  </si>
  <si>
    <t>サボテンの棘</t>
  </si>
  <si>
    <t>ヤシの実</t>
  </si>
  <si>
    <t>太陽の砂金</t>
  </si>
  <si>
    <t>掘り師の柄</t>
  </si>
  <si>
    <t>マナが宿る棘</t>
  </si>
  <si>
    <t>古代の黄金のどうか硬貨</t>
  </si>
  <si>
    <t>キノコ</t>
  </si>
  <si>
    <t>フルーツティー</t>
  </si>
  <si>
    <t>チェリーカップケーキ</t>
  </si>
  <si>
    <t>天上の魔法の粉</t>
  </si>
  <si>
    <t>銀鉱石</t>
  </si>
  <si>
    <t>金鉱石</t>
  </si>
  <si>
    <t>カボチャ</t>
  </si>
  <si>
    <t>チーズ</t>
  </si>
  <si>
    <t>塩</t>
  </si>
  <si>
    <t>よく見られる普通の石ころ。一般的だが、多くの材料として使用されます。</t>
  </si>
  <si>
    <t>少し細いが、頑丈で使い勝手が良い木の枝です。</t>
  </si>
  <si>
    <t>一つの腕では持てない程の大きな岩石。簡単には壊れないので頼りになります。</t>
  </si>
  <si>
    <t>中が詰まった丸太。これでさらに多くのものを作ることができますね！</t>
  </si>
  <si>
    <t>明け方の森で育つ特異な草。薬草として使われます。</t>
  </si>
  <si>
    <t>表面はパリッと、中はもっちり！今作ったばかりのライ麦パンです。</t>
  </si>
  <si>
    <t>爽やかな朝を迎えるためのアップルジュース。酸っぱくて甘くて、気分がスッキリします！</t>
  </si>
  <si>
    <t>100%苺で作ったジュース。ジュースの中の苺が口の中を幸せにしてくれます。</t>
  </si>
  <si>
    <t>トマトとラプンツェルで作ったサラダ。朝は新鮮で軽く！</t>
  </si>
  <si>
    <t>パンを切ると、酸っぱいブドウの香りが広がるレーズンパンです。</t>
  </si>
  <si>
    <t>パリッと焼けたパンの上にバターが寝ていますね~</t>
  </si>
  <si>
    <t>今摘んだオレンジを使って作ったオレンジジャム。風邪を引いたら、熱いオレンジジャムを飲んでみてください~</t>
  </si>
  <si>
    <t>忙しい朝に簡単に食べられるスクランブル。作るのも簡単で栄養も満点です。</t>
  </si>
  <si>
    <t>ホ~ホ~、まだニンジンが熱いよ！冷ましてから食べてね~</t>
  </si>
  <si>
    <t>メープルの風味がたっぷりと感じられるメープルシロップです。</t>
  </si>
  <si>
    <t>細かい粒の砂糖。口の中が甘くていい気分になります。</t>
  </si>
  <si>
    <t>いつでも桃を味わえるようにした缶詰。桃の旬が過ぎても食べるんだよ。</t>
  </si>
  <si>
    <t>ハーブの香りがボトル一杯に満ちているオイル。食欲を注ぐ香りがします。</t>
  </si>
  <si>
    <t>精神をクリアにしてくれるローズマリーティー。う~ん、一口だけでも心が安定します。</t>
  </si>
  <si>
    <t>心を落ち着ける香りとモチモチした食感が出会ったローズマリーフォカッチャ。何枚食べても飽きません！</t>
  </si>
  <si>
    <t>ちょっと押すだけで出てくるチェリー汁を集めて作ったジュース。このチェリージュースは1つのチェリーだけを使って作りました。</t>
  </si>
  <si>
    <t>夏の日差しをたっぷりと浴びたラベンダーを入れて作ったクッキー。口に入れると、ラベンダーの香りがサラリ~</t>
  </si>
  <si>
    <t>体力を回復させる小型の赤いポーション。うーん、少し力が湧いてくる？</t>
  </si>
  <si>
    <t>マナを回復させる小型の青いポーション。ふう、また集中しよう。</t>
  </si>
  <si>
    <t>森の香りがほのかに感じられる魔法の粉。甘い味がして料理にも使えます。</t>
  </si>
  <si>
    <t>寒気を防ぐポーション。寒さを打ち消す薬ですが、冷たいです！</t>
  </si>
  <si>
    <t>体力をある程度回復させる中型の赤いポーション。体が疲れたときに飲むととても役立ちます。</t>
  </si>
  <si>
    <t>マナをある程度回復させる中型の青いポーション。乱れた集中力を整えてくれます。</t>
  </si>
  <si>
    <t>地のエネルギーが詰まった作物を使って作った自然の魔法の粉。スプーン一杯だけでも健康食が完成します！</t>
  </si>
  <si>
    <t>物を丈夫にするポーション。生き物に効果がないので注意！</t>
  </si>
  <si>
    <t>集中を助けるポーション。気を引き締めたり、やる気を出す助けになります。</t>
  </si>
  <si>
    <t>色んな草と花を混ぜて作った薬草の固まり。薬として使うといい効果があるようです。</t>
  </si>
  <si>
    <t>精霊から落ちた粉が溶けている水。純粋な水のエネルギーが感じられます。</t>
  </si>
  <si>
    <t>体力を大量に回復させる大型の赤いポーション。飲んだあとは力が湧いてきます。ずっと動ける気がします！</t>
  </si>
  <si>
    <t>マナを大量に回復させる大型の青いポーション。おお、精神がパットするね。</t>
  </si>
  <si>
    <t>ウサギの模様が刻まれた木の釘。家具や建築に有用に使われます。</t>
  </si>
  <si>
    <t>丸木で作った頑丈な木の板。家具や建築に有用に使われます。</t>
  </si>
  <si>
    <t>大きなハンマー。ハンマーがあれば、様々な家具を作ることができます。</t>
  </si>
  <si>
    <t>透明度が高いガラス。手で触るとギシギシと音がします。</t>
  </si>
  <si>
    <t>家具を作る際に重要な材料である釘。床に落とさないように注意が必要です。</t>
  </si>
  <si>
    <t>砂粒のような小さなものも簡単に拾うことができるピンセット。裸眼では見にくいかもしれません。</t>
  </si>
  <si>
    <t>薬を整えたり、薬草を整えるための道具。力を入れすぎないよう注意が必要です。</t>
  </si>
  <si>
    <t>鉄製のつるはし。鉱石を得る際に便利に使えます。</t>
  </si>
  <si>
    <t>粗い物を整えるために使う砂紙。ゴシゴシとこすると、物が滑らかになります。</t>
  </si>
  <si>
    <t>美しい粒子がきれいな砂。日光を当てると眩しいです！</t>
  </si>
  <si>
    <t>豊かな土地の贈り物。土さえあれば様々なものを作ることができます！</t>
  </si>
  <si>
    <t>鉱山から落ちてきた金属の破片。小さな破片ですが、道具を作るのに非常に便利です！</t>
  </si>
  <si>
    <t>多くの場所で使われる便利な鉱石。鉄があれば何でも作ることができます！</t>
  </si>
  <si>
    <r>
      <rPr>
        <sz val="11"/>
        <color theme="1"/>
        <rFont val="Yu Gothic"/>
        <family val="2"/>
        <charset val="128"/>
      </rPr>
      <t>様々な場所で使用している鉱石</t>
    </r>
    <r>
      <rPr>
        <sz val="11"/>
        <color theme="1"/>
        <rFont val="Malgun Gothic"/>
        <family val="3"/>
        <charset val="129"/>
      </rPr>
      <t>。錬金術でも色</t>
    </r>
    <r>
      <rPr>
        <sz val="11"/>
        <color theme="1"/>
        <rFont val="Yu Gothic"/>
        <family val="2"/>
        <charset val="128"/>
      </rPr>
      <t>々活用します。</t>
    </r>
  </si>
  <si>
    <t>ウサギが彫られている椅子。妙に丈夫です。</t>
  </si>
  <si>
    <t>きちんとした布を敷いたテーブル。最も基本的なものが使いやすいですね！</t>
  </si>
  <si>
    <t>小物を置くための引き出し。物をきちんと整理してみてください！</t>
  </si>
  <si>
    <t>おいしそうに熟したリンゴ。食べごろの色が手を伸ばさせるように誘っています！</t>
  </si>
  <si>
    <t>大きな粒がついたブドウ。一粒一粒に果汁が満ちています！</t>
  </si>
  <si>
    <t>酸味と甘さのある果汁と、甘い香りが感じられるオレンジです。</t>
  </si>
  <si>
    <t>ねっとりとしたメープルシロップ。もみじの香りがほのかに広がって気分が良くなります。</t>
  </si>
  <si>
    <t>あっさりとした柔らかい香りの桃。二つの食感が絶妙に組み合わさっています！</t>
  </si>
  <si>
    <t>一口食べると、さっぱりとした甘さと深い香りが感じられるチェリーです。</t>
  </si>
  <si>
    <t>暖かい日差しを受けて黄金色に染まった小麦。暖かいパンを作ることができます。</t>
  </si>
  <si>
    <t>果汁が溢れる苺。こんなに美味しい苺は初めてです！</t>
  </si>
  <si>
    <t>さっぱりとした味がするトマト。柔らかさとシャキシャキ感、この食感は？</t>
  </si>
  <si>
    <t>天上の香りがすると言われる花。この香りを嫌う人はいないと言われています！</t>
  </si>
  <si>
    <t>ウサギたちが大好きなニンジン。普通のニンジンよりもずっと美味しいです。</t>
  </si>
  <si>
    <t>高い糖度の結晶がついたサトウキビ。甘い香りが遠くまで広がります。</t>
  </si>
  <si>
    <t>心を安定させる良い香りを放つハーブ。瞑想や魔法に役立つ植物です。</t>
  </si>
  <si>
    <t>遠くからも感じる紫色のラベンダーの香り。心が落ち着く感じです。</t>
  </si>
  <si>
    <t>栄養満点の高タンパク質の牛乳。成長期の魔法使いたちに大人気！</t>
  </si>
  <si>
    <t>炒めたり、焼いたり、煮たりできる卵。万能の卵と一緒なら食事の心配はありません！</t>
  </si>
  <si>
    <t>黄金の波がゆらゆらするハチミツ。この粘り気のある甘さに一度ハマると抜け出せません！</t>
  </si>
  <si>
    <t>弾力があり、ネバネバしたゼラチン。特殊な性質から様々な場所で利用されます。</t>
  </si>
  <si>
    <t>寒く凍った地から育つ草。強い寒さを持っています。</t>
  </si>
  <si>
    <t>冷気を吹き出す水晶。持つと体が涼しくなります。</t>
  </si>
  <si>
    <t>冷たい雪を突き破って生えるキノコ。キノコの色を見て誰かがロマンチックな名前をつけてくれました。</t>
  </si>
  <si>
    <t>サボテンの尖った棘。しっかりと乾燥させて挽くと貴重な薬材になります。</t>
  </si>
  <si>
    <t>ヤシの木から得られる果実。とても酸っぱいですが、水分が多いので水代わりに食べることもあります。</t>
  </si>
  <si>
    <t>金粉が混ざった砂。金だけでなく、砂に残る気が調和しています。</t>
  </si>
  <si>
    <t>掘り師が使っていた頑丈な柄。悪用しないように持ってきました。</t>
  </si>
  <si>
    <t>マナが宿る棘。マナを扱う錬金術で貴重な材料として利用できそうです。</t>
  </si>
  <si>
    <t>ルクマ全域を覆う荊から育つ黄金色の果実。濃密なマナを含んでいます。</t>
  </si>
  <si>
    <t>ルクマ王の顔が浮き彫りにされた硬貨。鷲の商人たちが好きなものです。</t>
  </si>
  <si>
    <r>
      <rPr>
        <sz val="11"/>
        <color theme="1"/>
        <rFont val="Malgun Gothic"/>
        <family val="3"/>
        <charset val="129"/>
      </rPr>
      <t>全てのモンスタ</t>
    </r>
    <r>
      <rPr>
        <sz val="11"/>
        <color theme="1"/>
        <rFont val="맑은 고딕"/>
        <family val="3"/>
        <charset val="129"/>
      </rPr>
      <t>ー</t>
    </r>
    <r>
      <rPr>
        <sz val="11"/>
        <color theme="1"/>
        <rFont val="맑은 고딕"/>
        <family val="3"/>
        <charset val="129"/>
      </rPr>
      <t>を倒す</t>
    </r>
  </si>
  <si>
    <t>{0}を{1}匹倒す</t>
  </si>
  <si>
    <r>
      <rPr>
        <sz val="11"/>
        <color theme="1"/>
        <rFont val="Malgun Gothic"/>
        <family val="3"/>
        <charset val="129"/>
      </rPr>
      <t>{0}秒以</t>
    </r>
    <r>
      <rPr>
        <sz val="11"/>
        <color theme="1"/>
        <rFont val="맑은 고딕"/>
        <family val="3"/>
        <charset val="129"/>
      </rPr>
      <t>内</t>
    </r>
    <r>
      <rPr>
        <sz val="11"/>
        <color theme="1"/>
        <rFont val="맑은 고딕"/>
        <family val="3"/>
        <charset val="129"/>
      </rPr>
      <t>に出口に出る</t>
    </r>
  </si>
  <si>
    <t>HPが{0}%以上でクリアする</t>
  </si>
  <si>
    <t>霧に包まれた静寂な森。長い間人間の手が届かなかったこの場所で何があったのだろうか？</t>
  </si>
  <si>
    <t>自然が絶え間ない配慮の中で、少しずつ完成していく私の小さな錬金工房。</t>
  </si>
  <si>
    <t>埃を払い、爽やかな風をたっぷり取り込んで、新たな気持ちで一日を始めましょう！</t>
  </si>
  <si>
    <t>この森にどんな秘密が隠されているのでしょうか?ここから始めてみましょう!</t>
  </si>
  <si>
    <t>昔ここに住んでいた名もなき魔女の夢が込められた小さなお店です。</t>
  </si>
  <si>
    <t>深い森の中のひまわり農場</t>
  </si>
  <si>
    <t>地平線の向こうまで美しい黄金色に染めたい夢と一つの種の束が...</t>
  </si>
  <si>
    <t>集めた知識が失われないように、丹精に作った小さな魔法書庫。</t>
  </si>
  <si>
    <t>ハッピーハロウィンパーティー</t>
  </si>
  <si>
    <t>目覚めた瞬間、かつて経験してない驚くくらいのパーティーが始まるでしょう!</t>
  </si>
  <si>
    <t>敬虔な樹木の礼拝堂</t>
  </si>
  <si>
    <t>心から溢れ出る新実と祝福を讃えるための礼拝堂。</t>
  </si>
  <si>
    <t>静かな雪の花の願い</t>
  </si>
  <si>
    <t>ふんわりと降り積もった雪の結晶が、白く美しい希望を積み上げています。</t>
  </si>
  <si>
    <t>揺らぎ色と夢の海</t>
  </si>
  <si>
    <t>目を眩ませるような青色の波が、望んできた夢の形を描き出しています。</t>
  </si>
  <si>
    <t>ブクブクと煮えている釜の中で、どんな奇跡が溢れ出すでしょうか?</t>
  </si>
  <si>
    <t>息づく薬草学の世界</t>
  </si>
  <si>
    <t>風に揺れていると思ったら、草たちが...動いている?!</t>
  </si>
  <si>
    <t>永遠に落ちないウサギ王国の壮大な姿を収めました。</t>
  </si>
  <si>
    <t>奇妙な世界とアリスの冒険</t>
  </si>
  <si>
    <t>ここは一体何だろう…?複雑な話がたくさん隠されている奇妙な世界！</t>
  </si>
  <si>
    <t>静かな森の中で、まだ拙いが暖かく柔らかな歌声が静かに響き渡っています。</t>
  </si>
  <si>
    <t>妖精たちの女神への信が実在していることを証明する小さな神殿。</t>
  </si>
  <si>
    <t>白鳥の優雅な歌</t>
  </si>
  <si>
    <t>精巧な装飾と対称を成す優雅さが美しく調和した空間です。</t>
  </si>
  <si>
    <t>紅葉の森への旅</t>
  </si>
  <si>
    <t>サクサクの赤い葉とわっしょいのスカウトウサギたちの紅葉の森探検記。</t>
  </si>
  <si>
    <t>ミネルバの魔法学校</t>
  </si>
  <si>
    <t>知識の重さが肩に重くのしかかるが、その分、学びの成長が見込まれるでしょう!</t>
  </si>
  <si>
    <t>鴨たちのカワカワお出かけ</t>
  </si>
  <si>
    <t>お茶目な魔法が混ざって、奇妙でかわいい鴨たちの楽しい庭になりました。</t>
  </si>
  <si>
    <t>永遠の祝福の行進曲</t>
  </si>
  <si>
    <t>終わりを告げる新たな始まり、永遠を約束する瞬間に響き渡る愛の行進曲。</t>
  </si>
  <si>
    <t>白い花とロマンとカタツムリ</t>
  </si>
  <si>
    <t>自然の純粋な美しさを満喫する赤いカタツムリたちの小さな休憩スペース。</t>
  </si>
  <si>
    <t>古風な邸宅の秘密</t>
  </si>
  <si>
    <t>優雅な家具と暗闇を照らすかすかなロウソクの火が、この邸宅の秘密を隠しています。</t>
  </si>
  <si>
    <t>青い蝶の怪しい邸宅</t>
  </si>
  <si>
    <t>青い波が飛び跳ねる怪しい邸宅。この場所の主人があなたを招待したいと思っています。</t>
  </si>
  <si>
    <t>赤い月が昇る城</t>
  </si>
  <si>
    <t>決して落ちない永遠の闇と、赤い月が不気味な笑い声と共に広がっています。</t>
  </si>
  <si>
    <t>騒々しいおもちゃの村</t>
  </si>
  <si>
    <t>パステルトーンの優しい色合いが、この騒々しい村を暖かく包んでいます。</t>
  </si>
  <si>
    <t>波打つ光の深海</t>
  </si>
  <si>
    <t>暗そうな深い深海の中に、やさしく波打つ小さくて眩しい光が隠されています。</t>
  </si>
  <si>
    <t>ウサギたちの豊かな一日</t>
  </si>
  <si>
    <t>心地よい風、香ばしい餅の香り、暖かい日差しが今日一日をより豊かに満たしています。</t>
  </si>
  <si>
    <t>フェアリーののんびりした一日</t>
  </si>
  <si>
    <t>おしゃべりする声、澄んだ空、穏やかな笑顔が今日一日に優しいゆとりを感じさせます。</t>
  </si>
  <si>
    <t>楽譜に込められた心の声</t>
  </si>
  <si>
    <t>紙の上に広がる音楽という名の魔法！音符が作曲家の指先で自由に踊っています。</t>
  </si>
  <si>
    <t>風と共にする汽車旅行</t>
  </si>
  <si>
    <t>吹き抜ける風の中、自由とときめきを抱きながら、もっと広い世界へとロマンチックな旅に出る道。</t>
  </si>
  <si>
    <t>ホタルの光り輝く森</t>
  </si>
  <si>
    <t>ホタルの光と夜が浮かぶ森に入ると、まるで童話の中に入ったような気分になるでしょう。</t>
  </si>
  <si>
    <t>愛と安否と心配と優しさがぎゅっと詰まったこの心を今、伝えに行きます！</t>
  </si>
  <si>
    <t>ウサギたちの龍宮旅行</t>
  </si>
  <si>
    <t>龍王様の病を治すために深い海へ旅立つウサギたちの物語が込められています！</t>
  </si>
  <si>
    <t>怪しいウサギの洞穴を通って</t>
  </si>
  <si>
    <t>ウサギが逃げ込んだ怪しい洞穴の中…その中には何が隠されているのだろうか？</t>
  </si>
  <si>
    <t>暖かいロマンを抱いた冬の夜</t>
  </si>
  <si>
    <t>集まって座る暖炉の中に、冬の暖かい火の光が燃え上がっています！</t>
  </si>
  <si>
    <t>冷たい雪片の告白</t>
  </si>
  <si>
    <t>暖かい日差しが昇ると雪は溶けてしまいますが、この愛の告白は決して溶けません。</t>
  </si>
  <si>
    <t>チョコレートのように甘く、苺のように酸っぱい旋律がこの空間に溢れています。</t>
  </si>
  <si>
    <t>黄金色の砂とオアシス</t>
  </si>
  <si>
    <t>吹き抜ける黄金色の砂の間に隠れている自分だけの秘密のオアシスへ向かって！</t>
  </si>
  <si>
    <t>フェアリーの月の国の伝説</t>
  </si>
  <si>
    <t>昔々、黄金色に染まったかのように輝く月の国に美しく繊細なフェアリー姫が住んでいました…</t>
  </si>
  <si>
    <t>バタバタとした通り、舞い上がる足、毎日の騒々しさがひしひしと感じられます。</t>
  </si>
  <si>
    <t>長い旅路の果てに</t>
  </si>
  <si>
    <t>甘くて美味しいブランチとともに旅行の初日を本格的に楽しみましょう！</t>
  </si>
  <si>
    <t>暖かな夕べのひととき</t>
  </si>
  <si>
    <t>風の中を優しさが行き交う暖かい夕べ、大切な人たちと一緒にロマンチックなパーティーを楽しみましょう。</t>
  </si>
  <si>
    <t>愛のチョコレート工場</t>
  </si>
  <si>
    <t>甘い愛のチョコレート工場が特別な一日のためにオープンしました！</t>
  </si>
  <si>
    <t>無限の可能性を持つ広大な宇宙に向って一歩進んでいく道。</t>
  </si>
  <si>
    <t>人も物も集まる場所、活気ある明かりが砂漠の夜を青く染めています！</t>
  </si>
  <si>
    <t>世界中の記録が集まる王宮の書記官の書斎。思索と内省の中で、自分に必要な知恵を得ていきたいです。</t>
  </si>
  <si>
    <t>何か特異な茂み</t>
  </si>
  <si>
    <t>ユーザー</t>
  </si>
  <si>
    <t>ディン</t>
  </si>
  <si>
    <t>鷲</t>
  </si>
  <si>
    <t>ネラ</t>
  </si>
  <si>
    <t>ピオ</t>
  </si>
  <si>
    <t>物静かな村人</t>
  </si>
  <si>
    <t>おじさん</t>
  </si>
  <si>
    <t>長い髪の村人</t>
  </si>
  <si>
    <t>ウサギ盗掘屋</t>
  </si>
  <si>
    <t>隊長盗掘屋</t>
  </si>
  <si>
    <t>隠密な泥棒ウサギ</t>
  </si>
  <si>
    <t>怪しい人</t>
  </si>
  <si>
    <t>魔法使い</t>
  </si>
  <si>
    <t>怖れる黄金像</t>
  </si>
  <si>
    <t>短ヘアのゾンビ</t>
  </si>
  <si>
    <t>目覚めた魔術師</t>
  </si>
  <si>
    <t>ピピ</t>
  </si>
  <si>
    <t>小さな少女</t>
  </si>
  <si>
    <t>巨大なウサギ</t>
  </si>
  <si>
    <t>眠るリオ</t>
  </si>
  <si>
    <t>眠るピオ</t>
  </si>
  <si>
    <t>泣いている誰か</t>
  </si>
  <si>
    <t>案内表示板</t>
  </si>
  <si>
    <t>壊れた木柵</t>
  </si>
  <si>
    <t>きらめく何か</t>
  </si>
  <si>
    <t>丈夫なつる</t>
  </si>
  <si>
    <t>風を生成する魔法道具</t>
  </si>
  <si>
    <t>折れた木</t>
  </si>
  <si>
    <t>金粉が付いた石板</t>
  </si>
  <si>
    <t>雪に埋もれた荷物</t>
  </si>
  <si>
    <t>文字が書かれた紙</t>
  </si>
  <si>
    <t>test</t>
  </si>
  <si>
    <t>王宮の魔法使いの勲章</t>
  </si>
  <si>
    <t>忠誠の賛歌</t>
  </si>
  <si>
    <t>サボテンジュースの壺</t>
  </si>
  <si>
    <t>指定位置</t>
  </si>
  <si>
    <t>オブジェクトの位置を移動するには、右下のメニューにある編集ボタンをタッチするか、
 オブジェクトを長押しして編集モードに入ればいいです！</t>
  </si>
  <si>
    <t>友達ボタンを押して左側の友達探しをタッチしてください。
 その中の一人を選んで友達追加ボタンを押すと、友達に追加することができます。</t>
  </si>
  <si>
    <t>知識はアイテムを初めて獲得するか、様々な方法で獲得できるよ！知識を積むと、眠る地を覚醒させたり、新しいことに挑戦する時に役立つよ！</t>
  </si>
  <si>
    <t>遺物（宝物）を配置すると、その遺物の効果に適用される。
 同じ種類の効果でも、数値が最も高いもの一つだけが適用されます！</t>
  </si>
  <si>
    <t>毎日フェアリーパッケージ１</t>
  </si>
  <si>
    <t>毎日フェアリーパッケージ２</t>
  </si>
  <si>
    <t>毎日フェアリーパッケージ３</t>
  </si>
  <si>
    <t>週２成長パッケージ１</t>
  </si>
  <si>
    <t>週２成長パッケージ２</t>
  </si>
  <si>
    <t>週２成長パッケージ３</t>
  </si>
  <si>
    <t>月２森の祝福パッケージ１</t>
  </si>
  <si>
    <t>月２森の祝福パッケージ２</t>
  </si>
  <si>
    <t>月２森の祝福パッケージ３</t>
  </si>
  <si>
    <t>レッドの染料パッケージ</t>
  </si>
  <si>
    <t>オレンジの染料パッケージ</t>
  </si>
  <si>
    <t>イエローの染料パッケージ</t>
  </si>
  <si>
    <t>グリーンの染料パッケージ</t>
  </si>
  <si>
    <t>ブルーの染料パッケージ</t>
  </si>
  <si>
    <t>ネイビーブルーの染料パッケージ</t>
  </si>
  <si>
    <t>パープルの染料パッケージ</t>
  </si>
  <si>
    <t>ホワイトの染料パッケージ</t>
  </si>
  <si>
    <t>ブラックの染料パッケージ</t>
  </si>
  <si>
    <t>染リムーバセット</t>
  </si>
  <si>
    <t>淡いレッドの染料セット</t>
  </si>
  <si>
    <t>レッドの染料セット</t>
  </si>
  <si>
    <t>濃いレッドの染料セット</t>
  </si>
  <si>
    <t>淡いオレンジの染料セット</t>
  </si>
  <si>
    <t>オレンジの染料セット</t>
  </si>
  <si>
    <t>濃いオレンジの染料セット</t>
  </si>
  <si>
    <t>淡いイエローの染料セット</t>
  </si>
  <si>
    <t>イエローの染料セット</t>
  </si>
  <si>
    <t>濃いイエローの染料セット</t>
  </si>
  <si>
    <t>淡いグリーンの染料セット</t>
  </si>
  <si>
    <t>グリーンの染料セット</t>
  </si>
  <si>
    <t>濃いグリーンの染料セット</t>
  </si>
  <si>
    <t>淡いブルーの染料セット</t>
  </si>
  <si>
    <t>ブルーの染料セット</t>
  </si>
  <si>
    <t>濃いブルーの染料セット</t>
  </si>
  <si>
    <t>淡い紺色の染料セット</t>
  </si>
  <si>
    <t>紺色の染料セット</t>
  </si>
  <si>
    <t>濃い紺色の染料セット</t>
  </si>
  <si>
    <t>淡い紫色の染料セット</t>
  </si>
  <si>
    <t>紫色の染料セット</t>
  </si>
  <si>
    <t>濃い紫色の染料セット</t>
  </si>
  <si>
    <t>白色の染料セット</t>
  </si>
  <si>
    <t>淡い灰色の染料セット</t>
  </si>
  <si>
    <t>灰色の染料セット</t>
  </si>
  <si>
    <t>淡い黒色の染料セット</t>
  </si>
  <si>
    <t>黒色の染料セット</t>
  </si>
  <si>
    <t>濃い黒色の染料セット</t>
  </si>
  <si>
    <t>スターター衣装パッケージ</t>
  </si>
  <si>
    <t>オープン記念パッケージ２</t>
  </si>
  <si>
    <t>オープン記念パッケージ３</t>
  </si>
  <si>
    <t>オープン記念パッケージ４</t>
  </si>
  <si>
    <t>オープン記念パッケージ５</t>
  </si>
  <si>
    <t>スターター家具パッケージ</t>
  </si>
  <si>
    <t>お星様の祝福</t>
  </si>
  <si>
    <t>お月様の祝福</t>
  </si>
  <si>
    <t>図鑑オープンパッケージ</t>
  </si>
  <si>
    <t>毎日フェアリーパッケージ１です。</t>
  </si>
  <si>
    <t>毎日フェアリーパッケージ２です。</t>
  </si>
  <si>
    <t>毎日フェアリーパッケージ３です。</t>
  </si>
  <si>
    <t>週２成長パッケージ１です。</t>
  </si>
  <si>
    <t>週２成長パッケージ２です。</t>
  </si>
  <si>
    <t>週２成長パッケージ３です。</t>
  </si>
  <si>
    <t>月２森の祝福パッケージ１です。</t>
  </si>
  <si>
    <t>月２森の祝福パッケージ２です。</t>
  </si>
  <si>
    <t>月２森の祝福パッケージ３です。</t>
  </si>
  <si>
    <t>レッドの染料パッケージです。</t>
  </si>
  <si>
    <t>オレンジの染料パッケージです。</t>
  </si>
  <si>
    <t>イエローの染料パッケージです。</t>
  </si>
  <si>
    <t>グリーンの染料パッケージです。</t>
  </si>
  <si>
    <t>ブルーの染料パッケージです。</t>
  </si>
  <si>
    <t>ネイビーブルーの染料パッケージです。</t>
  </si>
  <si>
    <t>パープルの染料パッケージです。</t>
  </si>
  <si>
    <t>ホワイトの染料パッケージです。</t>
  </si>
  <si>
    <t>ブラックの染料パッケージです。</t>
  </si>
  <si>
    <t>染リムーバセットです。</t>
  </si>
  <si>
    <t>淡いレッドの染料セットです。</t>
  </si>
  <si>
    <t>レッドの染料セットです。</t>
  </si>
  <si>
    <t>濃いレッドの染料セットです。</t>
  </si>
  <si>
    <t>淡いオレンジの染料セットです。</t>
  </si>
  <si>
    <t>オレンジの染料セットです。</t>
  </si>
  <si>
    <t>濃いオレンジの染料セットです。</t>
  </si>
  <si>
    <t>淡いイエローの染料セットです。</t>
  </si>
  <si>
    <t>イエローの染料セットです。</t>
  </si>
  <si>
    <t>濃いイエローの染料セットです。</t>
  </si>
  <si>
    <t>淡いグリーンの染料セットです。</t>
  </si>
  <si>
    <t>グリーンの染料セットです。</t>
  </si>
  <si>
    <t>濃いグリーンの染料セットです。</t>
  </si>
  <si>
    <t>淡いブルーの染料セットです。</t>
  </si>
  <si>
    <t>ブルーの染料セットです。</t>
  </si>
  <si>
    <t>濃いブルーの染料セットです。</t>
  </si>
  <si>
    <t>淡い紺色の染料セットです。</t>
  </si>
  <si>
    <t>紺色の染料セットです。</t>
  </si>
  <si>
    <t>濃い紺色の染料セットです。</t>
  </si>
  <si>
    <t>淡い紫色の染料セットです。</t>
  </si>
  <si>
    <t>紫色の染料セットです。</t>
  </si>
  <si>
    <t>濃い紫色の染料セットです。</t>
  </si>
  <si>
    <t>白色の染料セットです。</t>
  </si>
  <si>
    <t>淡い灰色の染料セットです。</t>
  </si>
  <si>
    <t>灰色の染料セットです。</t>
  </si>
  <si>
    <t>淡い黒色の染料セットです。</t>
  </si>
  <si>
    <t>黒色の染料セットです。</t>
  </si>
  <si>
    <t>濃い黒色の染料セットです。</t>
  </si>
  <si>
    <t>スターター衣装パッケージです。</t>
  </si>
  <si>
    <t>オープン記念パッケージ１です。</t>
  </si>
  <si>
    <t>オープン記念パッケージ２です。</t>
  </si>
  <si>
    <t>オープン記念パッケージ３です。</t>
  </si>
  <si>
    <t>オープン記念パッケージ４です。</t>
  </si>
  <si>
    <t>オープン記念パッケージ５です。</t>
  </si>
  <si>
    <t>神殿２レベル達成パッケージです。</t>
  </si>
  <si>
    <t>神殿３レベル達成パッケージです。</t>
  </si>
  <si>
    <t>ヌルの羊皮紙パッケージ１です。</t>
  </si>
  <si>
    <t>ヌルの羊皮紙パッケージ２です。</t>
  </si>
  <si>
    <t>リエンのダンジョン鍵パッケージです。</t>
  </si>
  <si>
    <t>ルスのダンジョン鍵パッケージです。</t>
  </si>
  <si>
    <t>ミロのダンジョン鍵パッケージです。</t>
  </si>
  <si>
    <t>10レベル達成パッケージです。</t>
  </si>
  <si>
    <t>15レベル達成パッケージです。</t>
  </si>
  <si>
    <t>25レベル達成パッケージです。</t>
  </si>
  <si>
    <t>30レベル達成パッケージです。</t>
  </si>
  <si>
    <t>35レベル達成パッケージです。</t>
  </si>
  <si>
    <t>40レベル達成パッケージです。</t>
  </si>
  <si>
    <t>45レベル達成パッケージです。</t>
  </si>
  <si>
    <t>月額パッケージです。</t>
  </si>
  <si>
    <t>プレミアム月額パッケージです。</t>
  </si>
  <si>
    <t>移動速度が{0}%増加</t>
  </si>
  <si>
    <t>採集時間が{0}%減少</t>
  </si>
  <si>
    <t>建設時間が{0}%減少</t>
  </si>
  <si>
    <t>追い出す時間が{0}%減少</t>
  </si>
  <si>
    <t>成長時間が{0}%減少</t>
  </si>
  <si>
    <t>発掘時間が{0}%減少</t>
  </si>
  <si>
    <t>復元時間が{0}%減少</t>
  </si>
  <si>
    <t>森保護の魔法再利用の待ち時間が{0}%減少</t>
  </si>
  <si>
    <t>採集追加獲得確率が{0}%増加</t>
  </si>
  <si>
    <t>フェアリーの移動速度が{0}%増加</t>
  </si>
  <si>
    <t>攻撃力+{0}増加</t>
  </si>
  <si>
    <t>体力+{0}増加</t>
  </si>
  <si>
    <t>基本攻撃力の{0}%で攻撃</t>
  </si>
  <si>
    <t>再構成時間が{0}%減少</t>
  </si>
  <si>
    <t>再構成魔法追加獲得確率が{0}%増加</t>
  </si>
  <si>
    <t>発掘範囲が{0}%増加</t>
  </si>
  <si>
    <t>調理時間が{0}%減少</t>
  </si>
  <si>
    <t>スイート調理台の製作スロット{0}コマ増加</t>
  </si>
  <si>
    <t>錬金術時間が{0}%減少</t>
  </si>
  <si>
    <t>ブクブク錬金鍋の製作スロット{0}コマ増加</t>
  </si>
  <si>
    <t>鉱石生成時間が{0}%減少</t>
  </si>
  <si>
    <t>鉱山の製作スロット{0}コマ増加</t>
  </si>
  <si>
    <t>材料、道具の製作時間が{0}%減少</t>
  </si>
  <si>
    <t>ドドンドン作業工房の製作スロット{0}コマ増加</t>
  </si>
  <si>
    <t>細工時間が{0}%減少</t>
  </si>
  <si>
    <t>キラキラ細工所の製作スロット{0}スロット増加</t>
  </si>
  <si>
    <t>木の畑の成長時間が{0}%減少</t>
  </si>
  <si>
    <t>パーティーメンバーの体力を{0}回復</t>
  </si>
  <si>
    <t>パーティーメンバーの移動速度が{0}%増加</t>
  </si>
  <si>
    <t>パーティーメンバーがモンスターから受けるダメージが{0}%減少</t>
  </si>
  <si>
    <t>パーティーメンバーの追加攻撃力が{0}増加</t>
  </si>
  <si>
    <t>家具の製作時間が{0}%減少</t>
  </si>
  <si>
    <t>スクスク家具工房の製作スロット{0}マス増加</t>
  </si>
  <si>
    <t>クエスト専用のアイテムです。</t>
  </si>
  <si>
    <t>abilityText</t>
  </si>
  <si>
    <t>移動速度が増加</t>
  </si>
  <si>
    <t>採集時間が減少</t>
  </si>
  <si>
    <t>建設時間が減少</t>
  </si>
  <si>
    <t>追い出す時間が減少</t>
  </si>
  <si>
    <t>成長時間が減少</t>
  </si>
  <si>
    <t>発掘時間が減少</t>
  </si>
  <si>
    <t>復元時間が減少</t>
  </si>
  <si>
    <t>森保護の再利用の待ち時間が減少</t>
  </si>
  <si>
    <t>採集追加獲得確率が増加</t>
  </si>
  <si>
    <t>フェアリーの移動速度が増加</t>
  </si>
  <si>
    <t>攻撃力が増加</t>
  </si>
  <si>
    <t>体力が増加</t>
  </si>
  <si>
    <t>基本攻撃力の倍率で攻撃</t>
  </si>
  <si>
    <t>再構成時間が減少</t>
  </si>
  <si>
    <t>再構成追加獲得確率が増加</t>
  </si>
  <si>
    <t>発掘範囲が増加</t>
  </si>
  <si>
    <t>調理時間が減少</t>
  </si>
  <si>
    <t>スイート調理台のスロットが増加</t>
  </si>
  <si>
    <t>錬金術時間が減少</t>
  </si>
  <si>
    <t>ブクブク錬金鍋のスロットが増加</t>
  </si>
  <si>
    <t>鉱石生成時間が減少</t>
  </si>
  <si>
    <t>鉱山のスロットが増加</t>
  </si>
  <si>
    <t>材料、道具の製作時間が減少</t>
  </si>
  <si>
    <t>コンコン作業工房のスロットが増加</t>
  </si>
  <si>
    <t>細工時間が減少</t>
  </si>
  <si>
    <t>キラキラ細工所のスロットが増加</t>
  </si>
  <si>
    <t>木の畑の成長時間が減少</t>
  </si>
  <si>
    <t>木の畑の追加獲得確率が増加</t>
  </si>
  <si>
    <t>パーティーメンバーの体力を回復</t>
  </si>
  <si>
    <t>一定時間パーティーメンバーの移動速度が増加</t>
  </si>
  <si>
    <t>一定時間パーティーメンバーがモンスターから受けるダメージが減少</t>
  </si>
  <si>
    <t>一定時間パーティーメンバーの攻撃力が増加</t>
  </si>
  <si>
    <t>家具の製作時間が減少</t>
  </si>
  <si>
    <t>スクスク家具工房のスロットが増加</t>
  </si>
  <si>
    <t>JP</t>
    <phoneticPr fontId="4" type="noConversion"/>
  </si>
  <si>
    <t>1階の店棚</t>
  </si>
  <si>
    <t>2階の店棚</t>
  </si>
  <si>
    <t>3階の店棚</t>
  </si>
  <si>
    <t>4階の店棚</t>
  </si>
  <si>
    <t>5階の店棚</t>
  </si>
  <si>
    <t>約束の剣</t>
  </si>
  <si>
    <t>ガラスバラ</t>
  </si>
  <si>
    <t>モナリザ</t>
  </si>
  <si>
    <t>ぶらんこに乗るウサギ</t>
  </si>
  <si>
    <t>季節の水晶ボール</t>
  </si>
  <si>
    <t>水の聖杯</t>
  </si>
  <si>
    <t>グラニサドの卵</t>
  </si>
  <si>
    <t>生命の砂時計</t>
  </si>
  <si>
    <t>魔女の紡ぎ車</t>
  </si>
  <si>
    <t>黄金棘の目</t>
  </si>
  <si>
    <t>水の神彫刻像</t>
  </si>
  <si>
    <t>トポレオン</t>
  </si>
  <si>
    <t>ピエタ</t>
  </si>
  <si>
    <t>神罰の槍</t>
  </si>
  <si>
    <t>天地創造</t>
  </si>
  <si>
    <t>プリマベーラの誕生</t>
  </si>
  <si>
    <t>凍りつく王座</t>
  </si>
  <si>
    <t>アステルジオン</t>
  </si>
  <si>
    <t>溶けぬく聖火</t>
  </si>
  <si>
    <t>均衡を成す生命の秤</t>
  </si>
  <si>
    <t>深き眠りを目覚める松明</t>
  </si>
  <si>
    <t>神の顔を彫ったと言われる石像。影を落としている眼を見ていると、なぜか堅い心になります。</t>
  </si>
  <si>
    <t>ウサギたちの運命をかけて悩んでいた賢者トトゥルを彫った像。誰もいない世界に残されたウサギたちを心配する神々の心が込められています。</t>
  </si>
  <si>
    <t>過去のオピオン祭で行われた競争を記念して作られた銅像。魔法が使えなかった人々が楽しんだ運動が実際的に描かれています。</t>
  </si>
  <si>
    <t>太陽神ソルの神殿の柱の破片。ルクマの王「エラコ」によって壊された神殿の一部です。</t>
  </si>
  <si>
    <t>ピティエ（ピラ）王の墓から見つかった象形文字が書かれた壁画の断片。災害で命を失った子供と王妃を悼んだネネル2世の想いが描かれています。</t>
  </si>
  <si>
    <t>ピラの方法で解釈した錬金術の記号を記録した石。&lt;最初の錬金術は愛の欠如から始まった&gt;というフレーズが書かれています。</t>
  </si>
  <si>
    <t>神々の世話をしていた人々が使っていたうちわ。人の身長より長い棒に豊かな羽がついています。</t>
  </si>
  <si>
    <t>愛の使者を模した像。人々の話を愛していたいたずら好きの神が贈った弓と矢を持っている姿です。</t>
  </si>
  <si>
    <t>誰かの巨大な足跡がついた黄金のタイル。太陽神の痕跡が残ったものだと主張していますが、それが本当かどうかはわからないと言います。</t>
  </si>
  <si>
    <t>ルクマの開国を記念する硬貨。オピオンの後を継ぐ国であることを公表するために、オピオンの初代皇帝「フルタ1世」の顔を表面に、ルクマの初代王「カリトアニ」を裏面に彫りました。</t>
  </si>
  <si>
    <t>神罰の後、世界を去った神々を懐かしんで描かれた絵。世界を創造し、罰した太陽神ソルへの人間の心が寂しくしぼんでいくひまわりの姿に表現されています。</t>
  </si>
  <si>
    <t>かつて神々が共に過ごしていた時代を描いた絵。異なる種族が一緒に共生していたという志を含んでいます。</t>
  </si>
  <si>
    <t>&lt;切実な祈りが神に届いた。月が沈み、太陽が昇り始めた時間。神の裁きが雲の上にそびえ立つ塔[バベル]を壊し、グラナタ皇帝が滞在していた城に落ちた。&gt;-絵に書かれた記録。</t>
  </si>
  <si>
    <t>荒い砂漠が広がっていたピラの代表的な建物であり、象徴。ピラの後継国であるピティエでも使われていた墓の形式です。</t>
  </si>
  <si>
    <t>伝説の中でピラを守ったと言われる神獣の姿を彫った像。毛布をかけて平穏に眠っている姿です。</t>
  </si>
  <si>
    <t>戦闘に熱狂する人々が建てた建物。この建物にいた人々は、神の怒りを買って少しずつ小さくなる呪いにかかったと言われています。</t>
  </si>
  <si>
    <t>戦争で勝利し、唯一の帝国になったオピオンの王が、すべての土地が最終的にオピオンにつながるとして作った門。二つの創造神に栄光を捧げる意味で白い大理石で彫られました。</t>
  </si>
  <si>
    <t>原料がわからない石を削って作った像。悲しみに沈んで頭を上げられない誰かの姿が彫られています。</t>
  </si>
  <si>
    <t>パルカイで数少ない器。エキゾチックな形をしています。この遺物をきっかけに、同様の様式が流行ったと言われています。</t>
  </si>
  <si>
    <t>ガラス色の靴。微かな青色の光が放たれています。凍てついた土地を守るために固い決意で歩き進めたグラニサド姫の最後の遺物です。</t>
  </si>
  <si>
    <t>勝利を記念して作られた黄金の聖杯。オピオンでは戦争を始める際に、皇帝が神に杯を捧げる文化があったと言われています。そのため、この杯を満たすたびに多くの犠牲が伴ったと言われています。</t>
  </si>
  <si>
    <t>錬金術師と魔術師が共同で作り出した真っ白な蝶。神罰の後、神の痕跡を象徴する魔法と人間の理性を象徴する錬金術を組み合わせて、神界へ去った神々を探すために作られた使者です。</t>
  </si>
  <si>
    <t>神殿により犠牲になった誰かの姿を描いた肖像画。&lt;私たちが清浄さを見つけるように。罪の重荷を背負った者たちを偉大なる者たちに送り、どうか聞き入れてください。&gt;-パカード神殿の祈りの一部から引用。</t>
  </si>
  <si>
    <t>宮廷楽団に所属していたウサギの肖像画。彼の演奏は音楽の神を喜ばせ、一生を音楽に捧げて生きたと言われています。</t>
  </si>
  <si>
    <t>暖かい愛情が込められた絵。豊かな自然の中で妖精たちが楽しく穂を拾っている姿を描きました。</t>
  </si>
  <si>
    <t>エレボス大陸の支配者'ゲラス'一派の残酷な統治方式に反発して起きた反乱後を描いた絵。革命は失敗しましたが、人々の心に存在する自由への憧れを表現したと言われています。</t>
  </si>
  <si>
    <t>神々の前で信念を選んだ者が最後に残した遺物。&lt;最も美しい者へ&gt;と書かれています。</t>
  </si>
  <si>
    <t>社会から疎外されていた種族たちに自由をもたらしたと言われる女神の姿を彫った像。頭上まで立っている耳は、この像を彫ったウサギを象徴しています。</t>
  </si>
  <si>
    <t>奇妙な精霊が宿るランプ。ランプの中の精霊に会うと、願いを叶えてくれるという話が記録されています。</t>
  </si>
  <si>
    <t>ピオンという地域にある傾いた塔。塔の一番高い所にバランスを象徴する鐘がありましたが、ある日突然消えてしまいました。鐘が消えてから塔がずっと傾いていると言われています。</t>
  </si>
  <si>
    <t>人間を愛し、彼らを憐れに思った最後の神の肖像。今、誰が彼らを慈しむのでしょうか。</t>
  </si>
  <si>
    <t>大魔法使いディンが滞在する禁断の塔。暗い夜空に明るく輝く星と月は何を見守っているのでしょうか。</t>
  </si>
  <si>
    <t>生命が生まれる各季節を象徴する花で装飾されたハープ。演奏を始めると、信じられないほどの幻想的な風景が見えると言われています。</t>
  </si>
  <si>
    <t>水の神ネウンと人間が交わした契約を記録した文書。人々に水の魔法を教える時に必ず守るようにと言った&lt;水に不浄なものが流さないこと&gt;という内容が記録されています。</t>
  </si>
  <si>
    <t>太陽神ソルの聖遺物とされる盾。この盾を持つ者は名誉を得ると言われています。</t>
  </si>
  <si>
    <t>ネネル2世の王妃イシルタリの肖像画。ピラを襲った災いで悲しみに沈んでいる姿が描かれています。</t>
  </si>
  <si>
    <t>太陽光で目が暗くなった画家に近づいたウサギを描いた肖像画。ウサギが彼に日傘をさしたら、画家の目が再び開いたと言われています。</t>
  </si>
  <si>
    <t>傷ついた心が終わりなく流す悲しみで作られた感情の結晶体。この痛みの深さは誰一人知るはずがないでしょう。</t>
  </si>
  <si>
    <t>手を触れるだけで時間の無情さが冷たく感じられる氷の心臓。この長い孤独は永遠に、永遠に溶けないでしょう。</t>
  </si>
  <si>
    <t>目を向ける者の目を通して内面の真実の心だけを映し出す鏡。しかし、この鏡が映し出すものは愛、ただ愛するものだけを映し出します。</t>
  </si>
  <si>
    <t>暖かな理想に向かって進めるように導く花輪。穏やかな風、優しい日差し、波打つ緑の眩しい景色を集めて編み上げました。</t>
  </si>
  <si>
    <t>当代の優れた魔法使いであったグラニサドの王女が直接授与した勲章。この勲章を持つ魔法使いは「青い春の魔法使い」という栄光ある名前で呼ばれたそうです。</t>
  </si>
  <si>
    <t>グラニサドに忠誠を尽くした家臣のための献歌。悲しく美しいメロディーで暖かい春の希望を奏でます。</t>
  </si>
  <si>
    <t>サボテンジュースの香りが濃く染み込んでいる壺。砂漠地域で最も甘いジュースを作っていた職人の唯一の思い出です。</t>
  </si>
  <si>
    <t>小さなウサギのための温かい気持ちが込められたブランケット。熱い日差しもこのブランケットの下では心地よく感じられます。</t>
  </si>
  <si>
    <t>瞬く間にルクマ一帯を襲った災いの中で発見された黄金。これを手に握っていると深い悲しみと恐怖を感じます。</t>
  </si>
  <si>
    <t>神が選んだ者だけ抜けるという伝説の剣。誰もが抜けない剣は、神々が去った時代に徐々に忘れられてしまいました。</t>
  </si>
  <si>
    <t>永遠を象徴するガラスの中に閉じ込められたバラ。自分を育ててくれた一人を待っています。</t>
  </si>
  <si>
    <t>グラニサド姫の肖像画。運命の前で悲しまない顔は、見るだけで悲しい気持ちが漂っています。</t>
  </si>
  <si>
    <t>平和な時代のロマンを描いた作品。多くの種族の笑顔が描かれているこの絵に過去の豊かな風景を見せています。</t>
  </si>
  <si>
    <t>四季が詰まった季節の結晶球。結晶の中で待ちわびた春がそっと咲き始めています。</t>
  </si>
  <si>
    <t>水の神殿で保管されていた聖杯。水の神ネウンが直接人間に贈ったとされています。</t>
  </si>
  <si>
    <t>グラニサドの深い話が一つ一つ詰まっている卵型の装飾品。王室の貴重な物として扱われていました。</t>
  </si>
  <si>
    <t>触れた人の寿命を測ると言われる砂時計。残された寿命だけ砂が逆に上がると言われていますが…それが本当かどうか。</t>
  </si>
  <si>
    <t>過去に誰かを呪った魔女が贈った紡ぎ車。紡ぎ車に刺されると眠ってしまうという話があります。</t>
  </si>
  <si>
    <t>天から落ちた黄金の棘。人々はこれを太陽の目と呼び、太陽神ソルを崇拝する教団ではこれを聖遺物として指定しました。</t>
  </si>
  <si>
    <t>気まぐれな水の神を刻んだ石像。ピラの解釈で描かれたネウンの姿は黒猫として表現されています。才能ある彫刻家の技に満足した水の神が祝福を施したと言われています。</t>
  </si>
  <si>
    <t>大陸を越えた理想郷へと駆け出したロマンチストのウサギの絵。未知の地へ旅立ったトポレオンは自分が求めていたものを見つけたのでしょうか？</t>
  </si>
  <si>
    <t>欲望によって犠牲になったエルフ族を讃えるために作られた石像。かつて最も偉大な種族とされていたエルフたちは、神々の怒りによる神罰の後、徐々に衰え、宗教戦争の後、世界から見つけることが難しくなりました。</t>
  </si>
  <si>
    <t>太陽神ソルが投げた神の槍パカード。&lt;天から落ちた神の槍により、[パンゲア]大陸は六つのピースに、[パンタラサ]は四つの海に引き裂かれ、分離した。&gt; - パカード神罰の歴史記録より引用。</t>
  </si>
  <si>
    <t>二つの創造神の意志により世界が創られた場面を描いた聖画。最初の闇に宿った意志を'マニ'、最初の光に宿った意志を'ソル'と呼びます。</t>
  </si>
  <si>
    <t>&lt;太陽が砕けてきらめく海岸。世界に土地と海が分かれ、その境界を埋める白い泡が立ち上がった時、この世界の美しさを象徴する神が花開いた&gt; - 春と美の神の誕生より引用。</t>
  </si>
  <si>
    <t>災厄が襲い、一緒に氷結した王座。孤独に王座を守った女王の痕跡と共に、まだ冷たい気配が感じられます。</t>
  </si>
  <si>
    <t>世界の理を詰め込んだと評価される天体機器。テラ惑星だけでなく他の惑星にも存在することを明らかにした偉大な発明品です。</t>
  </si>
  <si>
    <t>不純な心を持って向き合うと、絵に描かれた人物が黄金色に溶け出されるという聖画。心が純粋な人物と対面した絵の中の存在は、平和な微笑みを浮かべています。</t>
  </si>
  <si>
    <t>苦しみの重さをあなた一人で背負わせないため、生きているからこそ経験する無数の絶望を共に共有したいという切ない願いが詰まった天秤。</t>
  </si>
  <si>
    <t>内面の恐怖を照らす神の松明。燃え上がる冷たい憎しみ、深淵の後悔、深い闇が晴れるまで、決して消えることはありません。</t>
  </si>
  <si>
    <t>ワールドモンスター</t>
  </si>
  <si>
    <t>オブジェクトスポーン</t>
  </si>
  <si>
    <t>マイプロフィール</t>
  </si>
  <si>
    <t>フェアリーの相互作用の使用有無</t>
  </si>
  <si>
    <t>編集階の移動ボタン</t>
  </si>
  <si>
    <t>壊れた畑を復元する</t>
  </si>
  <si>
    <t>市場</t>
  </si>
  <si>
    <t>製作機スロット追加</t>
  </si>
  <si>
    <t>眠れる地を起こす</t>
  </si>
  <si>
    <t>ダンジョン２チャプター開放</t>
  </si>
  <si>
    <t>ダンジョン３チャプター開放</t>
  </si>
  <si>
    <t>ダンジョン４チャプター開放</t>
  </si>
  <si>
    <t>ダンジョン５チャプター開放</t>
  </si>
  <si>
    <t>ダンジョン６チャプター開放</t>
  </si>
  <si>
    <t>神殿のUI変更</t>
  </si>
  <si>
    <t>天の川のささやき：Season1</t>
    <phoneticPr fontId="5" type="noConversion"/>
  </si>
  <si>
    <t>シーズンマイレージ商品販売</t>
  </si>
  <si>
    <t>ピティエ（ピラ）王の墓から見つかった象形文字が書かれた壁画の断片。災害で命を失った子供と王妃を悼んだネネル3世の想いが描かれています。</t>
  </si>
  <si>
    <t>ピティエ（ピラ）王の墓から見つかった象形文字が書かれた壁画の断片。災害で命を失った子供と王妃を悼んだネネル4世の想いが描かれています。</t>
  </si>
  <si>
    <t>ルクマの開国を記念する硬貨。オピオンの後を継ぐ国であることを公表するために、オピオンの初代皇帝「フルタ2世」の顔を表面に、ルクマの初代王「カリトアニ」を裏面に彫りました。</t>
  </si>
  <si>
    <t>ルクマの開国を記念する硬貨。オピオンの後を継ぐ国であることを公表するために、オピオンの初代皇帝「フルタ3世」の顔を表面に、ルクマの初代王「カリトアニ」を裏面に彫りました。</t>
  </si>
  <si>
    <t>ネネル3世の王妃イシルタリの肖像画。ピラを襲った災いで悲しみに沈んでいる姿が描かれています。</t>
  </si>
  <si>
    <t>ネネル4世の王妃イシルタリの肖像画。ピラを襲った災いで悲しみに沈んでいる姿が描かれています。</t>
  </si>
  <si>
    <t>週間達成報酬</t>
  </si>
  <si>
    <t>ハンター初心者</t>
  </si>
  <si>
    <t>初級ハンター</t>
  </si>
  <si>
    <t>普通のハンター</t>
  </si>
  <si>
    <t>経験豊富なハンター</t>
  </si>
  <si>
    <t>ハンティングマスター</t>
  </si>
  <si>
    <t>ハンティングの神</t>
  </si>
  <si>
    <t>発掘初心者</t>
  </si>
  <si>
    <t>初級発掘家</t>
  </si>
  <si>
    <t>普通の発掘家</t>
  </si>
  <si>
    <t>経験豊富な発掘家</t>
  </si>
  <si>
    <t>マスター発掘家</t>
  </si>
  <si>
    <t>発掘の神</t>
  </si>
  <si>
    <t>くすぐって起こす</t>
  </si>
  <si>
    <t>触って起こす</t>
  </si>
  <si>
    <t>揺らして起こす</t>
  </si>
  <si>
    <t>願いを叶える1</t>
  </si>
  <si>
    <t>願いを叶える2</t>
  </si>
  <si>
    <t>願いを叶える3</t>
  </si>
  <si>
    <t>願いを叶える4</t>
  </si>
  <si>
    <t>願いを叶える5</t>
  </si>
  <si>
    <t>願いを叶える6</t>
  </si>
  <si>
    <t>レベルを達成する１</t>
  </si>
  <si>
    <t>レベルを達成する２</t>
  </si>
  <si>
    <t>レベルを達成する３</t>
  </si>
  <si>
    <t>レベルを達成する４</t>
  </si>
  <si>
    <t>レベルを達成する５</t>
  </si>
  <si>
    <t>植える1</t>
  </si>
  <si>
    <t>植える2</t>
  </si>
  <si>
    <t>植える3</t>
  </si>
  <si>
    <t>植える4</t>
  </si>
  <si>
    <t>植える5</t>
  </si>
  <si>
    <t>植える6</t>
  </si>
  <si>
    <t>ショップ購入1</t>
  </si>
  <si>
    <t>ショップ購入2</t>
  </si>
  <si>
    <t>ショップ購入3</t>
  </si>
  <si>
    <t>ショップ購入4</t>
  </si>
  <si>
    <t>ショップ購入5</t>
  </si>
  <si>
    <t>ショップ購入6</t>
  </si>
  <si>
    <t>友達の家に訪問1</t>
  </si>
  <si>
    <t>友達の家に訪問2</t>
  </si>
  <si>
    <t>友達の家に訪問3</t>
  </si>
  <si>
    <t>友達の家に訪問4</t>
  </si>
  <si>
    <t>友達の家に訪問5</t>
  </si>
  <si>
    <t>友達の家に訪問6</t>
  </si>
  <si>
    <t>製作する1</t>
  </si>
  <si>
    <t>製作する2</t>
  </si>
  <si>
    <t>製作する3</t>
  </si>
  <si>
    <t>製作する4</t>
  </si>
  <si>
    <t>製作する5</t>
  </si>
  <si>
    <t>製作する6</t>
  </si>
  <si>
    <t>友達を助ける1</t>
  </si>
  <si>
    <t>友達を助ける2</t>
  </si>
  <si>
    <t>友達を助ける3</t>
  </si>
  <si>
    <t>友達を助ける4</t>
  </si>
  <si>
    <t>友達を助ける5</t>
  </si>
  <si>
    <t>友達を助ける6</t>
  </si>
  <si>
    <t>近くを除去する１</t>
  </si>
  <si>
    <t>近くを除去する２</t>
  </si>
  <si>
    <t>近くを除去する３</t>
  </si>
  <si>
    <t>近くを除去する４</t>
  </si>
  <si>
    <t>近くを除去する５</t>
  </si>
  <si>
    <t>近くを除去する６</t>
  </si>
  <si>
    <t>ダンジョンをクリアする1</t>
  </si>
  <si>
    <t>ダンジョンをクリアする2</t>
  </si>
  <si>
    <t>ダンジョンをクリアする3</t>
  </si>
  <si>
    <t>ダンジョンをクリアする4</t>
  </si>
  <si>
    <t>ダンジョンをクリアする5</t>
  </si>
  <si>
    <t>ダンジョンをクリアする6</t>
  </si>
  <si>
    <t>クエストクリア1</t>
  </si>
  <si>
    <t>クエストクリア2</t>
  </si>
  <si>
    <t>クエストクリア3</t>
  </si>
  <si>
    <t>クエストクリア4</t>
  </si>
  <si>
    <t>クエストクリア5</t>
  </si>
  <si>
    <t>クエストクリア6</t>
  </si>
  <si>
    <t>初級探検家</t>
  </si>
  <si>
    <t>未知の地へ</t>
  </si>
  <si>
    <t>慣れ親しんだ裏面</t>
  </si>
  <si>
    <t>真実が沈んだ</t>
  </si>
  <si>
    <t>ダンジョンマスター5</t>
  </si>
  <si>
    <t>一握りの喜び</t>
  </si>
  <si>
    <t>良い取引手段</t>
  </si>
  <si>
    <t>黄金が好き</t>
  </si>
  <si>
    <t>抜群の手腕</t>
  </si>
  <si>
    <t>資本運用</t>
  </si>
  <si>
    <t>自らの力で成功を掴む</t>
  </si>
  <si>
    <t>名のある商人</t>
  </si>
  <si>
    <t>一握りの成果</t>
  </si>
  <si>
    <t>ふくよかな財布</t>
  </si>
  <si>
    <t>頼れる財布</t>
  </si>
  <si>
    <t>不足なしの財布</t>
  </si>
  <si>
    <t>柄に詰まったゴールド</t>
  </si>
  <si>
    <t>大資本家</t>
  </si>
  <si>
    <t>デイリーミッション完了1</t>
  </si>
  <si>
    <t>デイリーミッション完了2</t>
  </si>
  <si>
    <t>デイリーミッション完了3</t>
  </si>
  <si>
    <t>デイリーミッション完了4</t>
  </si>
  <si>
    <t>デイリーミッション完了5</t>
  </si>
  <si>
    <t>デイリーミッション完了6</t>
  </si>
  <si>
    <t>週間ミッション完了1</t>
  </si>
  <si>
    <t>週間ミッション完了2</t>
  </si>
  <si>
    <t>週間ミッション完了3</t>
  </si>
  <si>
    <t>週間ミッション完了4</t>
  </si>
  <si>
    <t>週間ミッション完了5</t>
  </si>
  <si>
    <t>週間ミッション完了6</t>
  </si>
  <si>
    <t>勤勉な魔法使い</t>
  </si>
  <si>
    <t>着実な魔法使い</t>
  </si>
  <si>
    <t>誠実な魔法使い</t>
  </si>
  <si>
    <t>真面目な魔法使い</t>
  </si>
  <si>
    <t>精進した魔法使い</t>
  </si>
  <si>
    <t>出席王</t>
  </si>
  <si>
    <t>ミルカン</t>
  </si>
  <si>
    <t>ヴァーディ</t>
  </si>
  <si>
    <t>メアリング</t>
  </si>
  <si>
    <t>ハニーリング</t>
  </si>
  <si>
    <t>斑点模様のある独特なスライム。牛を飲み込もうしたのかな？</t>
  </si>
  <si>
    <t>どこから飛んできたのかわからない小さな鳥。時々歌を歌って自分の友達を呼び寄せる。</t>
  </si>
  <si>
    <t>パステル調の柔らかいスライム。刺すと意外とゴムのようにかなり硬い感じがする。</t>
  </si>
  <si>
    <t>蜜を探して四方八方飛んでいるモンスター。尾の毒針は思ったより強くはない。</t>
  </si>
  <si>
    <t>歩く</t>
  </si>
  <si>
    <t>走る</t>
  </si>
  <si>
    <t>拾う</t>
  </si>
  <si>
    <t>草むしり</t>
  </si>
  <si>
    <t>押す</t>
  </si>
  <si>
    <t>念力魔法</t>
  </si>
  <si>
    <t>再構成魔法</t>
  </si>
  <si>
    <t>目覚めの魔法</t>
  </si>
  <si>
    <t>建設魔法</t>
  </si>
  <si>
    <t>筋力強化魔法</t>
  </si>
  <si>
    <t>自然循環魔法</t>
  </si>
  <si>
    <t>料理魔法</t>
  </si>
  <si>
    <t>農作物成長魔法</t>
  </si>
  <si>
    <t>自然の祝福</t>
  </si>
  <si>
    <t>大地の恵み</t>
  </si>
  <si>
    <t>道具製作魔法</t>
  </si>
  <si>
    <t>錬金魔法</t>
  </si>
  <si>
    <t>追い出し魔法</t>
  </si>
  <si>
    <t>感情魔法</t>
  </si>
  <si>
    <t>発掘魔法</t>
  </si>
  <si>
    <t>復元魔法</t>
  </si>
  <si>
    <t>戦闘魔法の理解</t>
  </si>
  <si>
    <t>フェアリンク</t>
  </si>
  <si>
    <t>家具製作魔法</t>
  </si>
  <si>
    <t>自由に移動できます。</t>
  </si>
  <si>
    <t>より速く移動できます。</t>
  </si>
  <si>
    <t>何かを慎重に拾うことができます。</t>
  </si>
  <si>
    <t>草を取り除くことができます。</t>
  </si>
  <si>
    <t>障害物を押し出すことができます。</t>
  </si>
  <si>
    <t>アイテムを獲得する魔法です。</t>
  </si>
  <si>
    <t>物を再構成する魔法です。</t>
  </si>
  <si>
    <t>眠っているものを覚ます魔法です。</t>
  </si>
  <si>
    <t>建物を建設できる魔法です。</t>
  </si>
  <si>
    <t>力が強くなる魔法です。</t>
  </si>
  <si>
    <t>自然の材料を獲得できる魔法です。
採集をするほどに熟練度が上がります。</t>
  </si>
  <si>
    <t>食べ物を美味しくする魔法です。
調理台で製作するほどに熟練度が上がります。</t>
  </si>
  <si>
    <t>作物を早く成長させる魔法です。
畑で収穫するほどに熟練度が上がります。</t>
  </si>
  <si>
    <t>木を早く成長させることができる魔法です。
木の畑で収穫するほどに熟練度が上がります。</t>
  </si>
  <si>
    <t>鉱物を素早く見つけることができる魔法です。
鉱山で製作するほどに熟練度が上がります。</t>
  </si>
  <si>
    <t>ツールを作成する魔法です。
作業工房で製作するほどに熟練度が上がります。</t>
  </si>
  <si>
    <t>錬金術を助ける魔法です。
錬金鍋で製作するほどに熟練度が上がります。</t>
  </si>
  <si>
    <t>モンスターを追い出すことができる魔法です。
モンスターを追い出すほどに熟練度が上がります。</t>
  </si>
  <si>
    <t>インクを使って隠されたものを鑑定する魔法です。</t>
  </si>
  <si>
    <t>埋まっているものを発掘する魔法です。
遺物を発掘するほどに熟練度が上がります。</t>
  </si>
  <si>
    <t>壊れたものを復元する魔法です。</t>
  </si>
  <si>
    <t>戦闘魔法に熟達します。
モンスターを攻撃するほどに熟練度が上がります。</t>
  </si>
  <si>
    <t>フェアリーと交感できる魔法です。
フェアリーが採集を完了するほどに熟練度が上がります。</t>
  </si>
  <si>
    <t>家具を作ることができる魔法です。
家具工房で製作するほどに熟練度が上がります。</t>
  </si>
  <si>
    <t>どこかで眠っている遺物を見つけることができる羊皮紙。</t>
  </si>
  <si>
    <t>名前がかなり知られている遺物を見つけることができる羊皮紙。</t>
  </si>
  <si>
    <t>歴史的に非常に価値のある遺物を見つけることができる羊皮紙。</t>
  </si>
  <si>
    <t>深い悲しみと裏切りの痛みの中で書き留めた羊皮紙。</t>
  </si>
  <si>
    <t>厳しい寒さと凍てついた平和の中で書き留めた羊皮紙。</t>
  </si>
  <si>
    <t>乾いた砂風と長い憧れに浸かって書き留めた羊皮紙。</t>
  </si>
  <si>
    <t>終わりない欲望と絶望の祝福の中で書き留めた羊紙。</t>
  </si>
  <si>
    <t>グラニサドの優れた魔法使いに授与された勲章に関する羊皮紙。</t>
  </si>
  <si>
    <t>長い時間、寒さの中で凍りついた楽譜に関する羊皮紙。</t>
  </si>
  <si>
    <t>ピティエの伝統模様が描かれている壺に関する羊皮紙。</t>
  </si>
  <si>
    <t>ピピの大切な思い出が詰まったブランケットに関する羊皮紙。</t>
  </si>
  <si>
    <t>黄金色の華やかな都市の恐怖が込められた涙に関する羊皮紙。</t>
  </si>
  <si>
    <t>染色リムーバです。</t>
  </si>
  <si>
    <t>淡い赤色の染料です。</t>
  </si>
  <si>
    <t>赤色の染料です。</t>
  </si>
  <si>
    <t>濃い赤色の染料です。</t>
  </si>
  <si>
    <t>淡いオレンジ色の染料です。</t>
  </si>
  <si>
    <t>オレンジ色の染料です。</t>
  </si>
  <si>
    <t>濃いオレンジ色の染料です。</t>
  </si>
  <si>
    <t>淡い黄色の染料です。</t>
  </si>
  <si>
    <t>黄色の染料です。</t>
  </si>
  <si>
    <t>濃い黄色の染料です。</t>
  </si>
  <si>
    <t>淡い緑色の染料です。</t>
  </si>
  <si>
    <t>緑色の染料です。</t>
  </si>
  <si>
    <t>濃い緑色の染料です。</t>
  </si>
  <si>
    <t>淡い青色の染料です。</t>
  </si>
  <si>
    <t>青色の染料です。</t>
  </si>
  <si>
    <t>濃い青色の染料です。</t>
  </si>
  <si>
    <t>淡い紺色の染料です。</t>
  </si>
  <si>
    <t>紺色の染料です。</t>
  </si>
  <si>
    <t>濃い紺色の染料です。</t>
  </si>
  <si>
    <t>淡い紫色の染料です。</t>
  </si>
  <si>
    <t>紫色の染料です。</t>
  </si>
  <si>
    <t>濃い紫色の染料です。</t>
  </si>
  <si>
    <t>白色の染料です。</t>
  </si>
  <si>
    <t>淡い灰色の染料です。</t>
  </si>
  <si>
    <t>灰色の染料です。</t>
  </si>
  <si>
    <t>淡い黒色の染料です。</t>
  </si>
  <si>
    <t>黒色の染料です。</t>
  </si>
  <si>
    <t>濃い黒色の染料です。</t>
  </si>
  <si>
    <t>眠っている遺物の羊皮紙</t>
  </si>
  <si>
    <t>輝く遺物の羊皮紙</t>
  </si>
  <si>
    <r>
      <rPr>
        <sz val="11"/>
        <color rgb="FF000000"/>
        <rFont val="&quot;맑은 고딕&quot;"/>
        <family val="3"/>
        <charset val="129"/>
      </rPr>
      <t>歴</t>
    </r>
    <r>
      <rPr>
        <sz val="11"/>
        <color rgb="FF000000"/>
        <rFont val="맑은 고딕"/>
        <family val="3"/>
        <charset val="129"/>
      </rPr>
      <t>史的な遺物の羊皮紙</t>
    </r>
  </si>
  <si>
    <r>
      <rPr>
        <sz val="11"/>
        <color rgb="FF000000"/>
        <rFont val="Malgun Gothic"/>
        <family val="3"/>
        <charset val="129"/>
      </rPr>
      <t>夜明けの森の</t>
    </r>
    <r>
      <rPr>
        <sz val="11"/>
        <color rgb="FF000000"/>
        <rFont val="&quot;맑은 고딕&quot;"/>
        <family val="3"/>
        <charset val="129"/>
      </rPr>
      <t>宝</t>
    </r>
    <r>
      <rPr>
        <sz val="11"/>
        <color rgb="FF000000"/>
        <rFont val="맑은 고딕"/>
        <family val="3"/>
        <charset val="129"/>
      </rPr>
      <t>物の羊皮紙</t>
    </r>
  </si>
  <si>
    <r>
      <rPr>
        <sz val="11"/>
        <color rgb="FF000000"/>
        <rFont val="Malgun Gothic"/>
        <family val="3"/>
        <charset val="129"/>
      </rPr>
      <t>グラニサドの</t>
    </r>
    <r>
      <rPr>
        <sz val="11"/>
        <color rgb="FF000000"/>
        <rFont val="&quot;맑은 고딕&quot;"/>
        <family val="3"/>
        <charset val="129"/>
      </rPr>
      <t>宝</t>
    </r>
    <r>
      <rPr>
        <sz val="11"/>
        <color rgb="FF000000"/>
        <rFont val="맑은 고딕"/>
        <family val="3"/>
        <charset val="129"/>
      </rPr>
      <t>物の羊皮紙</t>
    </r>
  </si>
  <si>
    <r>
      <rPr>
        <sz val="11"/>
        <color rgb="FF000000"/>
        <rFont val="Malgun Gothic"/>
        <family val="3"/>
        <charset val="129"/>
      </rPr>
      <t>ピティエの</t>
    </r>
    <r>
      <rPr>
        <sz val="11"/>
        <color rgb="FF000000"/>
        <rFont val="&quot;맑은 고딕&quot;"/>
        <family val="3"/>
        <charset val="129"/>
      </rPr>
      <t>宝</t>
    </r>
    <r>
      <rPr>
        <sz val="11"/>
        <color rgb="FF000000"/>
        <rFont val="맑은 고딕"/>
        <family val="3"/>
        <charset val="129"/>
      </rPr>
      <t>物の羊皮紙</t>
    </r>
  </si>
  <si>
    <r>
      <rPr>
        <sz val="11"/>
        <color rgb="FF000000"/>
        <rFont val="Malgun Gothic"/>
        <family val="3"/>
        <charset val="129"/>
      </rPr>
      <t>ルクマの</t>
    </r>
    <r>
      <rPr>
        <sz val="11"/>
        <color rgb="FF000000"/>
        <rFont val="&quot;맑은 고딕&quot;"/>
        <family val="3"/>
        <charset val="129"/>
      </rPr>
      <t>宝</t>
    </r>
    <r>
      <rPr>
        <sz val="11"/>
        <color rgb="FF000000"/>
        <rFont val="맑은 고딕"/>
        <family val="3"/>
        <charset val="129"/>
      </rPr>
      <t>物の羊皮紙</t>
    </r>
  </si>
  <si>
    <t>古い眠る遺物の羊皮紙</t>
  </si>
  <si>
    <t>色あせた勲章の羊皮紙</t>
  </si>
  <si>
    <t>凍りついた楽譜の羊皮紙</t>
  </si>
  <si>
    <t>伝統的な壺の羊皮紙</t>
  </si>
  <si>
    <t>ピピのブランケットの羊皮紙</t>
  </si>
  <si>
    <t>黄金色の涙の羊皮紙</t>
  </si>
  <si>
    <r>
      <rPr>
        <sz val="11"/>
        <color rgb="FF000000"/>
        <rFont val="Malgun Gothic"/>
        <family val="3"/>
        <charset val="129"/>
      </rPr>
      <t>染色リム</t>
    </r>
    <r>
      <rPr>
        <sz val="11"/>
        <color rgb="FF000000"/>
        <rFont val="&quot;yu gothic&quot;"/>
      </rPr>
      <t>ー</t>
    </r>
    <r>
      <rPr>
        <sz val="11"/>
        <color rgb="FF000000"/>
        <rFont val="맑은 고딕"/>
        <family val="3"/>
        <charset val="129"/>
      </rPr>
      <t>バ</t>
    </r>
  </si>
  <si>
    <t>淡い赤色の染料</t>
  </si>
  <si>
    <t>赤色の染料</t>
  </si>
  <si>
    <t>濃い赤色の染料</t>
  </si>
  <si>
    <t>淡いオレンジ色の染料</t>
  </si>
  <si>
    <t>オレンジ色の染料</t>
  </si>
  <si>
    <t>濃いオレンジ色の染料</t>
  </si>
  <si>
    <r>
      <rPr>
        <sz val="11"/>
        <color rgb="FF000000"/>
        <rFont val="Malgun Gothic"/>
        <family val="3"/>
        <charset val="129"/>
      </rPr>
      <t>淡い</t>
    </r>
    <r>
      <rPr>
        <sz val="11"/>
        <color rgb="FF000000"/>
        <rFont val="&quot;맑은 고딕&quot;"/>
        <family val="3"/>
        <charset val="129"/>
      </rPr>
      <t>黄</t>
    </r>
    <r>
      <rPr>
        <sz val="11"/>
        <color rgb="FF000000"/>
        <rFont val="맑은 고딕"/>
        <family val="3"/>
        <charset val="129"/>
      </rPr>
      <t>色の染料</t>
    </r>
  </si>
  <si>
    <r>
      <rPr>
        <sz val="11"/>
        <color rgb="FF000000"/>
        <rFont val="&quot;맑은 고딕&quot;"/>
        <family val="3"/>
        <charset val="129"/>
      </rPr>
      <t>黄</t>
    </r>
    <r>
      <rPr>
        <sz val="11"/>
        <color rgb="FF000000"/>
        <rFont val="맑은 고딕"/>
        <family val="3"/>
        <charset val="129"/>
      </rPr>
      <t>色の染料</t>
    </r>
  </si>
  <si>
    <r>
      <rPr>
        <sz val="11"/>
        <color rgb="FF000000"/>
        <rFont val="Malgun Gothic"/>
        <family val="3"/>
        <charset val="129"/>
      </rPr>
      <t>濃い</t>
    </r>
    <r>
      <rPr>
        <sz val="11"/>
        <color rgb="FF000000"/>
        <rFont val="&quot;맑은 고딕&quot;"/>
        <family val="3"/>
        <charset val="129"/>
      </rPr>
      <t>黄</t>
    </r>
    <r>
      <rPr>
        <sz val="11"/>
        <color rgb="FF000000"/>
        <rFont val="맑은 고딕"/>
        <family val="3"/>
        <charset val="129"/>
      </rPr>
      <t>色の染料</t>
    </r>
  </si>
  <si>
    <r>
      <rPr>
        <sz val="11"/>
        <color rgb="FF000000"/>
        <rFont val="Malgun Gothic"/>
        <family val="3"/>
        <charset val="129"/>
      </rPr>
      <t>淡い</t>
    </r>
    <r>
      <rPr>
        <sz val="11"/>
        <color rgb="FF000000"/>
        <rFont val="&quot;맑은 고딕&quot;"/>
        <family val="3"/>
        <charset val="129"/>
      </rPr>
      <t>緑</t>
    </r>
    <r>
      <rPr>
        <sz val="11"/>
        <color rgb="FF000000"/>
        <rFont val="맑은 고딕"/>
        <family val="3"/>
        <charset val="129"/>
      </rPr>
      <t>色の染料</t>
    </r>
  </si>
  <si>
    <r>
      <rPr>
        <sz val="11"/>
        <color rgb="FF000000"/>
        <rFont val="&quot;맑은 고딕&quot;"/>
        <family val="3"/>
        <charset val="129"/>
      </rPr>
      <t>緑</t>
    </r>
    <r>
      <rPr>
        <sz val="11"/>
        <color rgb="FF000000"/>
        <rFont val="맑은 고딕"/>
        <family val="3"/>
        <charset val="129"/>
      </rPr>
      <t>色の染料</t>
    </r>
  </si>
  <si>
    <r>
      <rPr>
        <sz val="11"/>
        <color rgb="FF000000"/>
        <rFont val="Malgun Gothic"/>
        <family val="3"/>
        <charset val="129"/>
      </rPr>
      <t>濃い</t>
    </r>
    <r>
      <rPr>
        <sz val="11"/>
        <color rgb="FF000000"/>
        <rFont val="&quot;맑은 고딕&quot;"/>
        <family val="3"/>
        <charset val="129"/>
      </rPr>
      <t>緑</t>
    </r>
    <r>
      <rPr>
        <sz val="11"/>
        <color rgb="FF000000"/>
        <rFont val="맑은 고딕"/>
        <family val="3"/>
        <charset val="129"/>
      </rPr>
      <t>色の染料</t>
    </r>
  </si>
  <si>
    <r>
      <rPr>
        <sz val="11"/>
        <color rgb="FF000000"/>
        <rFont val="Malgun Gothic"/>
        <family val="3"/>
        <charset val="129"/>
      </rPr>
      <t>淡い</t>
    </r>
    <r>
      <rPr>
        <sz val="11"/>
        <color rgb="FF000000"/>
        <rFont val="&quot;맑은 고딕&quot;"/>
        <family val="3"/>
        <charset val="129"/>
      </rPr>
      <t>青</t>
    </r>
    <r>
      <rPr>
        <sz val="11"/>
        <color rgb="FF000000"/>
        <rFont val="맑은 고딕"/>
        <family val="3"/>
        <charset val="129"/>
      </rPr>
      <t>色の染料</t>
    </r>
  </si>
  <si>
    <r>
      <rPr>
        <sz val="11"/>
        <color rgb="FF000000"/>
        <rFont val="&quot;맑은 고딕&quot;"/>
        <family val="3"/>
        <charset val="129"/>
      </rPr>
      <t>青</t>
    </r>
    <r>
      <rPr>
        <sz val="11"/>
        <color rgb="FF000000"/>
        <rFont val="맑은 고딕"/>
        <family val="3"/>
        <charset val="129"/>
      </rPr>
      <t>色の染料</t>
    </r>
  </si>
  <si>
    <r>
      <rPr>
        <sz val="11"/>
        <color rgb="FF000000"/>
        <rFont val="Malgun Gothic"/>
        <family val="3"/>
        <charset val="129"/>
      </rPr>
      <t>濃い</t>
    </r>
    <r>
      <rPr>
        <sz val="11"/>
        <color rgb="FF000000"/>
        <rFont val="&quot;맑은 고딕&quot;"/>
        <family val="3"/>
        <charset val="129"/>
      </rPr>
      <t>青</t>
    </r>
    <r>
      <rPr>
        <sz val="11"/>
        <color rgb="FF000000"/>
        <rFont val="맑은 고딕"/>
        <family val="3"/>
        <charset val="129"/>
      </rPr>
      <t>色の染料</t>
    </r>
  </si>
  <si>
    <t>淡い紺色の染料</t>
  </si>
  <si>
    <t>紺色の染料</t>
  </si>
  <si>
    <t>濃い紺色の染料</t>
  </si>
  <si>
    <t>淡い紫色の染料</t>
  </si>
  <si>
    <t>紫色の染料</t>
  </si>
  <si>
    <t>濃い紫色の染料</t>
  </si>
  <si>
    <t>白色の染料</t>
  </si>
  <si>
    <t>淡い灰色の染料</t>
  </si>
  <si>
    <t>灰色の染料</t>
  </si>
  <si>
    <r>
      <rPr>
        <sz val="11"/>
        <color rgb="FF000000"/>
        <rFont val="Malgun Gothic"/>
        <family val="3"/>
        <charset val="129"/>
      </rPr>
      <t>淡い</t>
    </r>
    <r>
      <rPr>
        <sz val="11"/>
        <color rgb="FF000000"/>
        <rFont val="&quot;맑은 고딕&quot;"/>
        <family val="3"/>
        <charset val="129"/>
      </rPr>
      <t>黒</t>
    </r>
    <r>
      <rPr>
        <sz val="11"/>
        <color rgb="FF000000"/>
        <rFont val="맑은 고딕"/>
        <family val="3"/>
        <charset val="129"/>
      </rPr>
      <t>色の染料</t>
    </r>
  </si>
  <si>
    <r>
      <rPr>
        <sz val="11"/>
        <color rgb="FF000000"/>
        <rFont val="&quot;맑은 고딕&quot;"/>
        <family val="3"/>
        <charset val="129"/>
      </rPr>
      <t>黒</t>
    </r>
    <r>
      <rPr>
        <sz val="11"/>
        <color rgb="FF000000"/>
        <rFont val="맑은 고딕"/>
        <family val="3"/>
        <charset val="129"/>
      </rPr>
      <t>色の染料</t>
    </r>
  </si>
  <si>
    <r>
      <rPr>
        <sz val="11"/>
        <color rgb="FF000000"/>
        <rFont val="Malgun Gothic"/>
        <family val="3"/>
        <charset val="129"/>
      </rPr>
      <t>濃い</t>
    </r>
    <r>
      <rPr>
        <sz val="11"/>
        <color rgb="FF000000"/>
        <rFont val="&quot;맑은 고딕&quot;"/>
        <family val="3"/>
        <charset val="129"/>
      </rPr>
      <t>黒</t>
    </r>
    <r>
      <rPr>
        <sz val="11"/>
        <color rgb="FF000000"/>
        <rFont val="맑은 고딕"/>
        <family val="3"/>
        <charset val="129"/>
      </rPr>
      <t>色の染料</t>
    </r>
  </si>
  <si>
    <t>フェアリー</t>
  </si>
  <si>
    <t>ビューティー</t>
  </si>
  <si>
    <t>家具</t>
  </si>
  <si>
    <t>1星</t>
  </si>
  <si>
    <t>2星</t>
  </si>
  <si>
    <t>3星</t>
  </si>
  <si>
    <t>チャプター1</t>
  </si>
  <si>
    <t>チャプター2</t>
  </si>
  <si>
    <t>チャプター3</t>
  </si>
  <si>
    <t>これを頼んでもいいですか？</t>
  </si>
  <si>
    <t>頼む！</t>
  </si>
  <si>
    <t>これが必要そうです！</t>
  </si>
  <si>
    <t>持ってきていただけますか？</t>
  </si>
  <si>
    <t>助けてくれるのですか？</t>
  </si>
  <si>
    <t>これと…これ！</t>
  </si>
  <si>
    <t>ここに書いてあります！</t>
  </si>
  <si>
    <t>持ってきてくれますか？</t>
  </si>
  <si>
    <t>これもいいですか？</t>
  </si>
  <si>
    <t>これがいいと思いませんか？</t>
  </si>
  <si>
    <t>これを手に入れてくれますか〜？</t>
  </si>
  <si>
    <t>いつもありがとう〜</t>
  </si>
  <si>
    <t>これがあれば大丈夫です〜</t>
  </si>
  <si>
    <t>これを頼んでもいいですか〜？</t>
  </si>
  <si>
    <t>助けてくれるのですか〜？</t>
  </si>
  <si>
    <t>もし持っていれば、もらえますか〜？</t>
  </si>
  <si>
    <t>これがあればいいと思います〜</t>
  </si>
  <si>
    <t>これを頼んでもいいですか...？</t>
  </si>
  <si>
    <t>お願いします…</t>
  </si>
  <si>
    <t>これが必要そうです…！</t>
  </si>
  <si>
    <t>これと…また…これが必要です。</t>
  </si>
  <si>
    <t>掲示板に書いてあります…！</t>
  </si>
  <si>
    <t>これも大丈夫でしょうか...？</t>
  </si>
  <si>
    <t>これが良さそうです…！</t>
  </si>
  <si>
    <t>これを頼む！</t>
  </si>
  <si>
    <t>助けてもらわなくても、大丈夫です！</t>
  </si>
  <si>
    <t>これと、これ…</t>
  </si>
  <si>
    <t>別に助けが必要なわけではない！</t>
  </si>
  <si>
    <t>これも大丈夫ですか？</t>
  </si>
  <si>
    <t>少し時間を割いてくれますか！</t>
  </si>
  <si>
    <t>頼む〜！</t>
  </si>
  <si>
    <t>これが必要そうだね。</t>
  </si>
  <si>
    <t>持ってきてくれる？</t>
  </si>
  <si>
    <t>助けてくれるの？</t>
  </si>
  <si>
    <t>これとこれを頼みます。</t>
  </si>
  <si>
    <t>ここに書いてあるよ〜！</t>
  </si>
  <si>
    <t>これも大丈夫じゃない？</t>
  </si>
  <si>
    <t>これが良さそうだね？</t>
  </si>
  <si>
    <t>うん…これを頼んでもいいかな…</t>
  </si>
  <si>
    <t>頼む…よ。</t>
  </si>
  <si>
    <t>これが…必要かも…？</t>
  </si>
  <si>
    <t>持ってきてくれたら…嬉しいんだけど…</t>
  </si>
  <si>
    <t>助けてるの？君が？</t>
  </si>
  <si>
    <t>これと…これだよ。</t>
  </si>
  <si>
    <t>はああ…来たの？</t>
  </si>
  <si>
    <t>これも大丈夫かな…わからないな。</t>
  </si>
  <si>
    <t>これ、どう思う…？</t>
  </si>
  <si>
    <t>これを頼むよ。</t>
  </si>
  <si>
    <t>頼むよ。</t>
  </si>
  <si>
    <t>これが必要だと思う。</t>
  </si>
  <si>
    <t>これと、これ…覚えている？</t>
  </si>
  <si>
    <t>ここに書いたよ。</t>
  </si>
  <si>
    <t>これも大丈夫？</t>
  </si>
  <si>
    <t>必要かもしれない。</t>
  </si>
  <si>
    <t>お手並み拝見しようか？</t>
  </si>
  <si>
    <t>補償は十分にするよ。</t>
  </si>
  <si>
    <t>断らない提案をしよう。</t>
  </si>
  <si>
    <t>JP</t>
    <phoneticPr fontId="4" type="noConversion"/>
  </si>
  <si>
    <t>可愛いリエンです。</t>
  </si>
  <si>
    <t>のんびりするルスです。</t>
  </si>
  <si>
    <t>誠実なミロです。</t>
  </si>
  <si>
    <t>活発なランスです。</t>
  </si>
  <si>
    <t>優しいネラです。</t>
  </si>
  <si>
    <t>可愛いリオです。</t>
  </si>
  <si>
    <t>ぼんやりしたピオです。</t>
  </si>
  <si>
    <t>ランドマーク</t>
  </si>
  <si>
    <t>一般</t>
  </si>
  <si>
    <t>フェンス</t>
  </si>
  <si>
    <t>椅子</t>
  </si>
  <si>
    <t>テーブル</t>
  </si>
  <si>
    <t>ベッド</t>
  </si>
  <si>
    <t>背中の装飾</t>
  </si>
  <si>
    <t>あれは精霊？どうして一人で泣いているんだろう？</t>
  </si>
  <si>
    <t>必死に叫んでみたが、妖精は振り返らなかった。
青い光が揺らめく場所へと入っていった妖精の姿は消えてしまった。</t>
  </si>
  <si>
    <t>祝福に満ちていたこの森も、時が経つにつれてだんだん眠りに落ちている。</t>
  </si>
  <si>
    <t>じゃあ、&lt;color=#00B0F0&gt;宝&lt;/color&gt;を見つけて女神様にお返しすれば、この霧も消えるの？</t>
  </si>
  <si>
    <t>そうじゃないかな？７つの宝をすべて取り戻せば、女神様が目覚めてこの森も再び活気を取り戻すはずだよ！</t>
  </si>
  <si>
    <t>（でもそんな難しいことをやり遂げたら、
私も師匠に優れた魔法使いとして認めてもらえるかもしれない。）</t>
  </si>
  <si>
    <t>足が離れない！</t>
  </si>
  <si>
    <t>うわっ！足が離れない！</t>
  </si>
  <si>
    <t>その時、私とリエンから明るい光が飛び出した。</t>
  </si>
  <si>
    <t>もしかして今みたいに魔法を使えば、これからずっと&lt;color=#00B0F0&gt;眠る地&lt;/color&gt;を目覚めさせることができるのかな！？</t>
  </si>
  <si>
    <t>そうかな？早くもう一度やってみて！</t>
  </si>
  <si>
    <t>イイイッ！</t>
  </si>
  <si>
    <t>そう！あの建物が神殿だよ。{PlayerName}が眠る地に入って、なんだかんだでこの地を目覚めさせちゃったんだよ！それでルスにもまた会えたんだ！</t>
  </si>
  <si>
    <t>本当に〜？そんな魔法が使えたの？</t>
  </si>
  <si>
    <t>知らないよ！もう一度試してみたけど、ダメだったし。</t>
  </si>
  <si>
    <t>神殿の周りには不気味な霧が発生し、近づく者すべてが眠りについてしまった。数ヶ月間観察したが、あの霧が簡単に消えることはなさそうだ。</t>
  </si>
  <si>
    <t>そして最後に私が見たのは、ディケと私自身の姿だった。</t>
  </si>
  <si>
    <t>幻影から感じられる感情は、何度塗り重ねられたのか分からないほどで、簡単には読み取れなかった。</t>
  </si>
  <si>
    <t>ここを離れて、別の方法を探そう。</t>
  </si>
  <si>
    <t>気をつけて、ハイジ！村の前にモンスターがいる！</t>
  </si>
  <si>
    <t>モンスターを追い払って村に行こう！</t>
  </si>
  <si>
    <t>{PlayerName}はすごい魔法使いなんだから！</t>
  </si>
  <si>
    <t>ここにある木は森にある木と違ってすごく硬い！</t>
  </si>
  <si>
    <t>その通りです。だから比較的柔らかい木を集めて木柵を立てたところ、狼の攻撃に耐えられなかったようですね。</t>
  </si>
  <si>
    <t>じゃあ、ここにあるこの木を魔法で採集して木柵を修理しよう！</t>
  </si>
  <si>
    <t>村の様子を調べて、手助けできることがあれば手伝おう！</t>
  </si>
  <si>
    <t>ここにあるものを片付けて、採集した木で木柵を立て直そう！魔法を使えばすぐにできるはずだよ。</t>
  </si>
  <si>
    <t>大丈夫ですか？必要かと思って薬を持ってきました！</t>
  </si>
  <si>
    <t>薬？こんな貴重なものをどうやって手に入れたんだ？</t>
  </si>
  <si>
    <t>いいえ、特に何も言われませんでした。</t>
  </si>
  <si>
    <t>そうか。ポーションは大切に使わせてもらうよ。</t>
  </si>
  <si>
    <t>怪我はない？</t>
  </si>
  <si>
    <t>はい！それに、村で使ってもらうために少しポーションを作ってみました。</t>
  </si>
  <si>
    <t>忙しく行き来しながら、木柵まで直してくれたのよね？本当にありがとう！</t>
  </si>
  <si>
    <t>木柵を直す時に使ったのは、もしかして魔法？</t>
  </si>
  <si>
    <t>勘違いしていたみたい。手伝ってくれてありがとう。</t>
  </si>
  <si>
    <t>村を手伝ってくれてありがとう。火にあたって行きなさい。</t>
  </si>
  <si>
    <t>やるべきことが山積みね。
あ、あなたね。おもてなしするものがなくてごめんなさいね。</t>
  </si>
  <si>
    <t>雪の中に埋もれているこれは何だろう？</t>
  </si>
  <si>
    <t>それなら、持って行ってあげないと！</t>
  </si>
  <si>
    <t>だが、覚えておくんじゃ。結局、わしらの側に最後まで残っていたのも魔法使いだけじゃった。グラニサドの王宮の魔法使いのことじゃ。</t>
  </si>
  <si>
    <t>村の周りにいたモンスターを追い払ってきました！</t>
  </si>
  <si>
    <t>大切なものではありません。そのまま失くしていても、大きな問題はなかったでしょう。</t>
  </si>
  <si>
    <t>そう言うおじさんの顔には、隠しきれない感情が表れていた。それが何なのかは分からなかったが、隣にいたハイジは心当たりがあるようだった。</t>
  </si>
  <si>
    <t>ハイジは静かに先に立ち、村のある家の前に向かった。</t>
  </si>
  <si>
    <t>ハイジ、おじさんに返せなかったこの勲章、どうすればいいかな？</t>
  </si>
  <si>
    <t>おじさんはその勲章を大切にしていました。きっと、なくてもいいって言ったのは本心じゃないと思います。</t>
  </si>
  <si>
    <t>それでもいいと思うけど！その前に、勲章に傷がたくさんついているから、直してから返そう！</t>
  </si>
  <si>
    <t>できるなら、私もこれを直したい。手伝ってくれるかな、ハイジ？</t>
  </si>
  <si>
    <t>終わりが分からないほど成長していた氷は、ある瞬間止まった。生き残った者たちはほとんどこの地を去った。
それ以来、ここの天気はずっとこの状態だ。</t>
  </si>
  <si>
    <t>女神様が人々を叱りに来るんじゃないかって心配しているの〜？</t>
  </si>
  <si>
    <t>凍りついていた楽譜を触ったら、壊れちゃった！</t>
  </si>
  <si>
    <t>モリスがそのまま凍りついてしまったみたいだね〜？</t>
  </si>
  <si>
    <t>ご、ごめんなさい！すぐに復元してみますから、もう少し待っていてください！</t>
  </si>
  <si>
    <t>あっちに行ったら、人間が飲める水があるはずだよ。</t>
  </si>
  <si>
    <t>サソリにやられても平気な生き物なら大丈夫だよ。</t>
  </si>
  <si>
    <t>頑張って。もう少し行けばオアシスだよ。</t>
  </si>
  <si>
    <t>ぼくが？大丈夫かな？</t>
  </si>
  <si>
    <t>うん。</t>
  </si>
  <si>
    <t>なんとか頑張るよ！</t>
  </si>
  <si>
    <t>こっちだッチ〜！</t>
  </si>
  <si>
    <t>親切なアフターサービスで案内してあげたッチ〜！</t>
  </si>
  <si>
    <t>さよならッチ〜、もう二度と会わないッチ〜！</t>
  </si>
  <si>
    <t>ここを直接探検できてワクワクしているなんて言ってる場合じゃないですよね？</t>
  </si>
  <si>
    <t>このレバーを引いたからって、罠が作動するわけありませんよね？</t>
  </si>
  <si>
    <t>丸い円に果敢に飛び込め。そうすれば別の場所に到着するだろう。</t>
  </si>
  <si>
    <t>この壁の方から香りがより濃く感じる気がします！</t>
  </si>
  <si>
    <t>ピラの伝統的な建築様式に従うなら、ここに埋設されているのは内部水路でしょう。</t>
  </si>
  <si>
    <t>どうせ僕が必ず方法を見つけるから、大丈夫！</t>
  </si>
  <si>
    <t>風船を直すには何が必要だ？</t>
  </si>
  <si>
    <t>風船じゃなくて熱気球みたい。風を作り続ける装置と、布を吊るすための丈夫な紐が必要そう。</t>
  </si>
  <si>
    <t>手伝ってってお願いできないかな？</t>
  </si>
  <si>
    <t>あの人間も忙しい。手伝ってくれそうにないボク。</t>
  </si>
  <si>
    <t>黄金の草とは関係ないんじゃない？</t>
  </si>
  <si>
    <t>そ、そうだけど、神学的には価値が高いんだよ！</t>
  </si>
  <si>
    <t>えいっ！他のものを探しに行こう！</t>
  </si>
  <si>
    <t>この森の棘の茂みにはマナが宿っているんです。特に棘の方に集まっています。</t>
  </si>
  <si>
    <t>棘に刺されると眠ってしまうけど、薬にも使えるってことですね？</t>
  </si>
  <si>
    <t>薬を作る原理は毒を作る原理と似ていますからね。</t>
  </si>
  <si>
    <t>{PlayerName}、モンスターだ！</t>
  </si>
  <si>
    <t>待って、待って！私たちは攻撃しない！話を聞いて！</t>
  </si>
  <si>
    <t>えっ！この森の猫たちは話せないと思ってたのに！</t>
  </si>
  <si>
    <t>僕は騙されないぞ！油断したら、飛びかかってひっかくつもりだろう！</t>
  </si>
  <si>
    <t>違う、違う！魔女&lt;color=#00B0F0&gt;ミレット&lt;/color&gt;の名誉にかけて、&lt;color=#00B0F0&gt;プロン&lt;/color&gt;は君たちを傷つけない！</t>
  </si>
  <si>
    <t>ツボクも君たちを攻撃しないボク。</t>
  </si>
  <si>
    <t>私たちは、私たちはこの先にある大きな花を君たちに守ってほしいんだ！</t>
  </si>
  <si>
    <t>違う、違う！すごく大きな花！食べたりしない。</t>
  </si>
  <si>
    <t>何のことか分かる気がします。近くに着いたら教えますね。</t>
  </si>
  <si>
    <t>お願い、お願い！花に変わってしまった可哀そうな&lt;color=#00B0F0&gt;ミレット&lt;/color&gt;が休めるようにしてあげて！</t>
  </si>
  <si>
    <t>霧はこのパルカイ大陸の周辺にも影響を及ぼしています。</t>
  </si>
  <si>
    <t>自然に生まれたものではない霧が海と出会ったことで荒々しい海流が生まれ、それが徐々に周辺の大陸に広がっている状況です。</t>
  </si>
  <si>
    <t>そうでしょう。いずれ他の大陸も影響を受けることになるでしょう。</t>
  </si>
  <si>
    <t>大げさに言いましたが、気負う必要はありません。</t>
  </si>
  <si>
    <t>え、どうしてですか？</t>
  </si>
  <si>
    <t>霧が他の大陸に影響を及ぼしたら、みんなが駆けつけて何かしらするでしょうから。それが意味があるかどうかは別として。</t>
  </si>
  <si>
    <t>あなたはただ、他の人より早く状況を知り、より善良な心で取り組むことができたというだけです。</t>
  </si>
  <si>
    <t>うん？この辺りから何か音が聞こえるような気がするんだけど？</t>
  </si>
  <si>
    <t>どうしてそんなに急いで走ってきたんですか？</t>
  </si>
  <si>
    <t>勘違いかと思ったけど、人のような形をした黄金色の像に近づくと、その声がもっと大きく聞こえたんです！</t>
  </si>
  <si>
    <t>ハハ、冗談ですよ。大勢でいれば大丈夫でしょう。</t>
  </si>
  <si>
    <t>彼らがあなたを傷つけると言っていたのですか？</t>
  </si>
  <si>
    <t>至る所に棘が鋭く突き出ているから気をつけないと。</t>
  </si>
  <si>
    <t>ここにある彫像たちも君みたいに棘に刺されたのか？</t>
  </si>
  <si>
    <t>考えたくもない！自分があんなふうになるなんて想像したくないよ！</t>
  </si>
  <si>
    <t>わ、分かった！元気に歩くんだ！</t>
  </si>
  <si>
    <t>足場を踏めば扉が開くだろう。ただし、素早く動かないといけない。</t>
  </si>
  <si>
    <t>本当にありがとう！おかげで無事に見つけることができたよ。</t>
  </si>
  <si>
    <t>この近くに家族がいるはずだよ。</t>
  </si>
  <si>
    <t>雪の中に埋まっていた荷物があった。ハイジがそれを見て急いで雪を掘り起こし、荷物を取り出して広げた。</t>
  </si>
  <si>
    <t>その物を眺めるハイジの表情はあまりにも悲しげで、私と妖精は無言で荷物を調べた。</t>
  </si>
  <si>
    <t>その中に一冊の手帳があった。手帳の表紙には「ペーター」という名前が書かれていた。ハイジはそれを手に取り、雪を払い落として読み始めた。</t>
  </si>
  <si>
    <t>霧の中で私たちは道に迷った。積もった雪に足跡を残すと、すぐに降り積もった雪で消え、木に布を結んでおいても、また同じ木に戻ってきた。</t>
  </si>
  <si>
    <t>霧の中、かすんだ視界と吹きすさぶ吹雪に私たちは疲れ果てていった。一人、また一人と意識を失い倒れていき、悲しいことにそうして倒れた人たちは私たちにとって荷物になった。</t>
  </si>
  <si>
    <t>私たちは彼らを雪の中に置き去りにしていくことができなかった。かろうじて洞窟を見つけ身を隠し、倒れた仲間を横たえた。</t>
  </si>
  <si>
    <t>残った人数はわずかだった。誰かが村へ戻るべきだと言い出した。私を除いた皆がそれに同調し、私は彼らが一緒に行かなくてもいいと思ったので、そうするように言った。</t>
  </si>
  <si>
    <t>彼らは最後に洞窟に残った者たちに別れを告げ、涙を流し、村へ帰っていった。</t>
  </si>
  <si>
    <t>私は目覚めない彼らのために祈りを捧げ、再び荷物をまとめた。状況は良くなかったが、私には希望があった。</t>
  </si>
  <si>
    <t>あの日、暗く曇った空にくっきりと見えた星を覚えている。空を横切り落ちていったその星が、私の悩みに答えをくれたのだ。</t>
  </si>
  <si>
    <t>星が向かった場所に答えがあるだろう。その答えで村を救うことができるなら、恐れるものは何もない。</t>
  </si>
  <si>
    <t>星を見つけた後、また村に戻ることができたら、拗ねた息子に謝ろう。まだ幼いから私の意思を理解できなかっただけだ。</t>
  </si>
  <si>
    <t>村を救えるという思いと、生き延びるための資源を見つけられるという期待を抱いていた仲間たちは、皆、霧の中に飲み込まれていった。</t>
  </si>
  <si>
    <t>私たちは恐怖の中を歩き、深い後悔の中で最後の火種を燃やした。</t>
  </si>
  <si>
    <t>村のことが心配だ。一人で出発したペーターはどうしているだろうか？私と同じありさまでないことを願う。彼には私と違って子供がいるのだから、必ず村に戻らなければならない。</t>
  </si>
  <si>
    <t>最後に一度でもいいから、晴れ渡った空が見たい。</t>
  </si>
  <si>
    <t>きつい一日を終えて家に帰ると、失くしたと思っていた勲章が机の上にあった。</t>
  </si>
  <si>
    <t>最後に見た勲章は傷だらけだった。しかし、今見るときれいに直っていた。</t>
  </si>
  <si>
    <t>勲章の隣に置かれたカバンはなんだ？</t>
  </si>
  <si>
    <t>机に置かれた二つのカバンは、いずれも腕の良い革職人が作ったものだった。その加工法は、彼にとっては馴染み深いものだった。</t>
  </si>
  <si>
    <t>カバンを開けると、そこには長い間忘れようとしていた名前が書かれた手帳があった。「ペーター」彼の父親の名前だった。</t>
  </si>
  <si>
    <t>パカード4790年、世界を去ったと思われていた神が再び世界に降臨した。</t>
  </si>
  <si>
    <t>過去の&lt;color=#00B0F0&gt;パカード神罰&lt;/color&gt;を覚えている者たちは、神の降臨を恐れたが、降臨した神である&lt;color=#00B0F0&gt;ディケ&lt;/color&gt;は、降臨した神殿から出ることができなかった。</t>
  </si>
  <si>
    <t>それを不審に思い古い記録を確認すると、&lt;color=#00B0F0&gt;パカード神罰&lt;/color&gt;の際に滅亡の恐怖を感じた人々が、再び神が訪れる時に備えて各神殿に封印魔法を施したと言う。</t>
  </si>
  <si>
    <t>そのおかげで再び災いが地上に広がることはないだろうと安心する者もいれば、不安を感じる者もいた。</t>
  </si>
  <si>
    <t>封印された女神を説得して、女神が持ってきた宝を手に入れようとしたが、簡単にはいかなかった。</t>
  </si>
  <si>
    <t>偉大な力が込められているであろう７つの宝。そのうちの１つを手に入れるだけでも、大陸の領土が変わるだろう。</t>
  </si>
  <si>
    <t>女神を懐柔する方法を探るため、各国が血眼になっている。</t>
  </si>
  <si>
    <t>パカード4804年、宝を手に入れた地域で災いが起こったとの知らせが届いた。</t>
  </si>
  <si>
    <t>各地で戦争が勃発した。グラニサドは中心を守ることができるのか？</t>
  </si>
  <si>
    <t>ヘンリクス王の憂いが深まったある時、一人の魔法使いが現れて王に会いたいと申し出た。</t>
  </si>
  <si>
    <t>その魔法使いに名前を尋ねると、「メルリヌス」と答えた。その者が持ってきたものが、この難局を乗り越える方法となるだろうか？</t>
  </si>
  <si>
    <t>は、早くモリスに楽譜を復元して渡そう！</t>
  </si>
  <si>
    <t>霧の中を歩きながら神殿へ行く方法を探していたとき、霧に映し出された様々な幻影を見た。その幻影は単に映し出されるだけでなく、この場面を見ている誰かの感情が混ざっていた。</t>
  </si>
  <si>
    <t>村で何が起こったのか確認しないといけません！</t>
  </si>
  <si>
    <t>ところで、村で何かありましたか？</t>
  </si>
  <si>
    <t>まるで幽霊でも見たかのように聞かないでください！こんなことは初めてですよ！</t>
  </si>
  <si>
    <t>うわっ！雷の音？うう...ちょっと寝ちゃってたみたいだ...師匠が出てくるなんて...ひどい悪夢だった。</t>
  </si>
  <si>
    <t>君は話す精霊だよね...？</t>
  </si>
  <si>
    <t>精霊じゃないんだね。私も来たくて来たわけじゃないよ。
船に乗って&lt;color=#00B0F0&gt;アイテル&lt;/color&gt;大陸に行く途中...</t>
  </si>
  <si>
    <t>こんなふうに勝手に行動したらダメなのに...
今は急いでいるから仕方ないよね？茂みをどけて進んでみよう。</t>
  </si>
  <si>
    <t>あそこにあるのは何だろう？木の間に隠れていてよく見えない...</t>
  </si>
  <si>
    <t>壊れた物の後ろから泣き声が聞こえた。 
ルス、ミロ、ランス...すべて壊れた物に貼られていた紙に書かれた言葉だった。</t>
  </si>
  <si>
    <t>よく分からない...私が使った魔法はただ草を取り除く魔法だよ。リエン、君が何かしたんじゃないの？</t>
  </si>
  <si>
    <t>私は、ただ君を助けたいって思いながら魔法を使っただけだよ！
本当に大変なことになると思ったんだから！でもうまくいってよかった...</t>
  </si>
  <si>
    <t>...何も変わらないじゃん！</t>
  </si>
  <si>
    <t>ここが調和の女神である&lt;color=#00B0F0&gt;ディケ&lt;/color&gt;様の神殿だよ！森に霧が発生して現れたモンスターのせいで、ひどく壊れちゃったんだよ...</t>
  </si>
  <si>
    <t>最初は戦争が繰り広げられた砂漠、その次は棘が生えた森、凍りついた山。水没した地...すべてを挙げるまでもなく、この地で宝が引き起こした出来事だった。その風景には深い悲しみが漂っていた。</t>
  </si>
  <si>
    <t>私は...今さらディケに再び会うことに意味がないことを悟った。</t>
  </si>
  <si>
    <t>君たちの言う通り、研究の途中で諦めて去ってしまったようだけど、魔法使いが住んでいた家で重要な手がかりを見つけることが...</t>
  </si>
  <si>
    <t>ここで育った木は寒気が染み込んでいてとても丈夫です。だから木柵に使うのに適しています。問題は...</t>
  </si>
  <si>
    <t>問題は...硬すぎて簡単に切れないってことでしょ？</t>
  </si>
  <si>
    <t>なんか折れた木の方がモンスターよりも丈夫な気が...！？</t>
  </si>
  <si>
    <t>倒れた木柵を修理して、怪我をした人たちを治療しなければなりませんね...</t>
  </si>
  <si>
    <t>錬金術ができるんです。まだ見習い魔法使いなので、ちゃんとした魔法は使えないけど...こんなものでも役に立てばいいなと思って。</t>
  </si>
  <si>
    <t>本当にありがとう...村の人たちが君を外から来た魔法使いだって何か言ってないかい？</t>
  </si>
  <si>
    <t>ちょうど薬草がなくて困っていたところだったのよ...あなたのおかげで村の人たちを治療できそうね。</t>
  </si>
  <si>
    <t>そうです！修理の魔法だけは得意なんです！他はまだまだですが...ヘヘ。</t>
  </si>
  <si>
    <t>魔法か...外から来た魔法使いにはあまり良い印象がなかったけど、あなたは違うわね。</t>
  </si>
  <si>
    <t>あれ？すごく古い物のようだけど...村の人のものかな？</t>
  </si>
  <si>
    <t>それは...たぶんおじさんの物です。村を襲った狼を追い払うときに失くしたみたいですね。</t>
  </si>
  <si>
    <t>春の地に訪れた大魔法使いは希望を装った災いをもたらした...だからこそ、魔法使いを不吉に思うのも無理はない。</t>
  </si>
  <si>
    <t>ところで、村の外でこんなものを拾ったんです。古い勲章かブローチのように見えますが...</t>
  </si>
  <si>
    <t>それは...はい、私の物です。</t>
  </si>
  <si>
    <t>持ち主が見つかって良かったですね！色あせてはいますが、大切に保管されていたようです。傷もないみたいで...</t>
  </si>
  <si>
    <t>...分かりました、おじさん。
魔法使いさん、今度は村長に宝について尋ねに行きましょう。</t>
  </si>
  <si>
    <t>え...？うん、分かった。</t>
  </si>
  <si>
    <t>じゃあ、何とかして返さないといけないね...こっそり家に置いてこようか？</t>
  </si>
  <si>
    <t>お願いされなくてもお手伝いします。どうもありがとうございます、魔法使いさん...</t>
  </si>
  <si>
    <t>その宝の力によって城は凍りつき...
人間たちはそれを災いと呼んだ。</t>
  </si>
  <si>
    <t>楽譜を全部見つけたんだけど、それが...あの...</t>
  </si>
  <si>
    <t>ごめんなさい...私も楽譜を見つけたんですが、見られないほどに壊れてしまいました...！</t>
  </si>
  <si>
    <t>どうして...この偉大な遺産が...こんなにもあっけなく...！</t>
  </si>
  <si>
    <t>ただの地面にある水を飲んでも大丈夫なのかな...？</t>
  </si>
  <si>
    <t>うぅ...さあ、行こう！</t>
  </si>
  <si>
    <t>もし私が倒れたら、支えてくれる...？</t>
  </si>
  <si>
    <t>...あなたの棘に刺さったら痛いよね？</t>
  </si>
  <si>
    <t>うわぁん...どこでも殴られないようにって言ったのに...！</t>
  </si>
  <si>
    <t>まあ、そうですね...</t>
  </si>
  <si>
    <t>この後についてくる誇らしいウサギの盗掘...いや、探検隊のためにメッセージを残したッチ！</t>
  </si>
  <si>
    <t>レバーを引く順番は234、そして大急ぎで5を引いて、123だッチ！
勇気あるウサギだけが答えを得られるッチ...</t>
  </si>
  <si>
    <t>水路を通して香りが行き交う構造だなんて...贅沢な設計ですね。水路を辿れば何かがあるかもしれません。</t>
  </si>
  <si>
    <t>ランス...どうして返事がないの？戻ってくるよね！？</t>
  </si>
  <si>
    <t>全く戻る気がないみたいだけど...？</t>
  </si>
  <si>
    <t>ひそひそ...歩いてるのは人間だ！人間だ！</t>
  </si>
  <si>
    <t>怒ったボクたちが押し寄せてくるボク...人間と妖精、危険ボク。</t>
  </si>
  <si>
    <t>大きな花...？それって食虫植物とかそういうやつ？</t>
  </si>
  <si>
    <t>まさか...じゃあ私が遭遇した奇妙な嵐もその影響なのでしょうか？</t>
  </si>
  <si>
    <t>私のしていることがこんなに重大だけど大丈夫なのかな...？</t>
  </si>
  <si>
    <t>助けてください！神よ...どうか、誰でもいいから！</t>
  </si>
  <si>
    <t>ああ...本当に神罰が下ったんだ...</t>
  </si>
  <si>
    <t>それが...この街に来てからずっと人の声が聞こえる気がして...</t>
  </si>
  <si>
    <t>...それは大変ですね。普段からこういうことに敏感なんですか？</t>
  </si>
  <si>
    <t>いいえ...そんなことはなかったです。みんな恐怖に怯えている声でした。</t>
  </si>
  <si>
    <t>{PlayerName}...これは全部虚弱だからだ。早く何か食べさせないと！</t>
  </si>
  <si>
    <t>大丈夫、ランス...！もう大丈夫だから、周りをもう一度見てみよう。</t>
  </si>
  <si>
    <t>このまままっすぐ進めばルクマ城が見えてくるはずです。私は見たくもない場所ですが...あそこに重要な宝がある可能性が高いですね。</t>
  </si>
  <si>
    <t>だんだんと通りが華やかになっているみたい。崩れて壊れている場所もあるけど、まだ黄金が輝いて...</t>
  </si>
  <si>
    <t>この財宝を集めるために、どれほど多くのことがあったのかを考えると...気分が悪くなりますね。</t>
  </si>
  <si>
    <t>ぐすっ...助けてくれてありがとう...</t>
  </si>
  <si>
    <t>......私一人だけが残った。</t>
  </si>
  <si>
    <t>...これは？</t>
  </si>
  <si>
    <t>あの魔法使いとハイジが直してくれたのだろう。こんなことしなくてもいいと言ったのに。ふう...</t>
  </si>
  <si>
    <t>ちょっと待て...これは！</t>
  </si>
  <si>
    <t>くうぅっ...偉大な遺産が...！</t>
  </si>
  <si>
    <t>小屋に住んでいた魔法使いがどんな人だったのか、私たちもよく知らないんだ~</t>
  </si>
  <si>
    <t>ヘヘ~ 丈夫な木を手に入れたから、木柵を修理しに行こう！</t>
  </si>
  <si>
    <t>す~っごく遅いッチ！先に行くッチ~！</t>
  </si>
  <si>
    <t>ケヘヘ~その速さじゃウサギも捕まえられないッチ~！</t>
  </si>
  <si>
    <t>寝てても人間より速いッチ~！</t>
  </si>
  <si>
    <t>ライア</t>
  </si>
  <si>
    <t>カイラム</t>
  </si>
  <si>
    <t>カモセ</t>
  </si>
  <si>
    <t>猫？</t>
  </si>
  <si>
    <t>話す草？</t>
  </si>
  <si>
    <t>黄金色の像</t>
  </si>
  <si>
    <t>怯える黄金色の像</t>
  </si>
  <si>
    <t>忙しい民</t>
  </si>
  <si>
    <t>疲れた民</t>
  </si>
  <si>
    <t>帽子をかぶった貴族</t>
  </si>
  <si>
    <t>背が低い貴族</t>
  </si>
  <si>
    <t>ソルの司祭</t>
  </si>
  <si>
    <t>困惑している司祭</t>
  </si>
  <si>
    <t>ペーターの記録</t>
  </si>
  <si>
    <t>書斎の記録</t>
  </si>
  <si>
    <t>ソルの像</t>
  </si>
  <si>
    <t>ネウンの像</t>
  </si>
  <si>
    <t>何かがありそうな茂み</t>
  </si>
  <si>
    <t>ガサガサ音のする茂み</t>
  </si>
  <si>
    <t>第一調査地域</t>
  </si>
  <si>
    <t>第二調査地域</t>
  </si>
  <si>
    <t>第三調査地域</t>
  </si>
  <si>
    <t>{0}で{1}回採集する</t>
  </si>
  <si>
    <t>宝箱を探す</t>
  </si>
  <si>
    <t>{0}を確認する</t>
  </si>
  <si>
    <t>{0}と話す</t>
  </si>
  <si>
    <t>{0}を探る</t>
  </si>
  <si>
    <t>{0}を獲得する</t>
  </si>
  <si>
    <t>箱を押してみる</t>
  </si>
  <si>
    <t>{0}を修理する</t>
  </si>
  <si>
    <t>進行度{0}%達成</t>
  </si>
  <si>
    <t>夢と星の歌</t>
  </si>
  <si>
    <t>星の妖精の衣装</t>
  </si>
  <si>
    <t>星の妖精のとんがり帽子</t>
  </si>
  <si>
    <t>星の妖精の雲</t>
  </si>
  <si>
    <t>星の妖精のしっぽヘア</t>
  </si>
  <si>
    <t>夢の国の星の妖精の顔</t>
  </si>
  <si>
    <t>星の妖精のリラ</t>
  </si>
  <si>
    <t>無意識の星光に沈むときの星の妖精の衣装</t>
  </si>
  <si>
    <t>夢の国の星光に染まったとんがり帽子</t>
  </si>
  <si>
    <t>夢の国のもこもこ星雲。星と月が静かに降りている</t>
  </si>
  <si>
    <t>星と夢の光が散りばめられた幻想的な星の妖精のヘア</t>
  </si>
  <si>
    <t>星の妖精の夢の光で満ちた明るい顔</t>
  </si>
  <si>
    <t>幸せな夢を見させる星の妖精の魔法リラ</t>
  </si>
  <si>
    <t>テーマ（全体）</t>
  </si>
  <si>
    <t>ステータス</t>
  </si>
  <si>
    <t>ダンジョン進行度</t>
  </si>
  <si>
    <t>ステージクリア報酬</t>
  </si>
  <si>
    <t>メインクエスト{0}完了</t>
  </si>
  <si>
    <t>最終</t>
  </si>
  <si>
    <t>詳細</t>
  </si>
  <si>
    <t>魔法ステータス上昇</t>
  </si>
  <si>
    <t>遺物ステータス上昇（合計/上限）</t>
  </si>
  <si>
    <t>他の魔法使いが既に助けてくれました！</t>
  </si>
  <si>
    <t>受け取り完了！</t>
  </si>
  <si>
    <t>スコア達成報酬</t>
  </si>
  <si>
    <t>まだ開放されていないミッションです！</t>
  </si>
  <si>
    <t>{0}日未満</t>
  </si>
  <si>
    <t>青春の魔法使いが守りたかった土地 (1-1 ステージ)</t>
  </si>
  <si>
    <t>忠告が聞こえた場所 (1-13 ステージ)</t>
  </si>
  <si>
    <t>歴史と伝統が続く場所 (1-13 ステージ)</t>
  </si>
  <si>
    <t>ジュース職人の工房があった場所 (2-4 ステージ)</t>
  </si>
  <si>
    <t>静かに埋められた思い出 (2-13 ステージ)</t>
  </si>
  <si>
    <t>愛が眠っている揺り籠 (2-10 ステージ)</t>
  </si>
  <si>
    <t>目が眩む黄金の地 (3-12 ステージ)</t>
  </si>
  <si>
    <t>長く愛されたダンスを踊った黒鳥オディールの翼を象徴するヘアバンド。</t>
  </si>
  <si>
    <t>ダンジョンで %d 個の %s を獲得する</t>
  </si>
  <si>
    <t>ダンジョンで %d 個の %s を採集する</t>
  </si>
  <si>
    <t>{0} ステージの {1} と話す</t>
  </si>
  <si>
    <t>{0} ステージの {1} を探す</t>
  </si>
  <si>
    <t>{0} ステージの {1} を確認する</t>
  </si>
  <si>
    <t>{0} ステージの {1} を追いかける</t>
  </si>
  <si>
    <t>ダンジョンで %s を探す</t>
  </si>
  <si>
    <t>日付形式のミッション最終報酬ポイント</t>
  </si>
  <si>
    <t>モード切替ボタンをタッチする</t>
  </si>
  <si>
    <t>願い事から %d ゴールドを獲得する</t>
  </si>
  <si>
    <t>図鑑の {0} 項目を {1} 個完成する</t>
  </si>
  <si>
    <t>少女の案内で到着した場所は、30人にも満たない人々が住む小さな村だった。</t>
  </si>
  <si>
    <t>村は騒がしかった...</t>
  </si>
  <si>
    <t>何があったんだろう。</t>
  </si>
  <si>
    <t>長い間外部の人間が来ていなかったのか、人々の視線には困惑、不安、意味不明な期待感などが感じられた。</t>
  </si>
  <si>
    <t>彼らの視線にどうしていいか分からないうちに、誰かが先に近づいてきた。</t>
  </si>
  <si>
    <t>ハイディ！無事で良かった。</t>
  </si>
  <si>
    <t>おじさん！</t>
  </si>
  <si>
    <t>急にモンスターが現れ、この人が助けてくれました。</t>
  </si>
  <si>
    <t>本当に良かった。ハイディを助けてくれてありがとう。</t>
  </si>
  <si>
    <t>真是太好了，谢谢你救了&lt;color=#00B0F0&gt;海蒂&lt;/color&gt;。</t>
  </si>
  <si>
    <t>ちょうどその周りを通りかかっていたんです。</t>
  </si>
  <si>
    <t>那種怪物算不了什麼！</t>
  </si>
  <si>
    <t>那种怪物算不了什么！</t>
  </si>
  <si>
    <t>魔法使いだって？</t>
  </si>
  <si>
    <t>本当です。モンスターに追われてできた傷も治してくれました。</t>
  </si>
  <si>
    <t>物語の中に出てくる魔法使いとは違うので安心してください。</t>
  </si>
  <si>
    <t>え？物語とは違うの？</t>
  </si>
  <si>
    <t>あなたが席を外している間にモンスターが村を襲いました。</t>
  </si>
  <si>
    <t>幸い、大きな怪我をした人はいませんでした。</t>
  </si>
  <si>
    <t>防壁と建物が少し壊れただけです。</t>
  </si>
  <si>
    <t>モンスターたちはしばらく静かだったのに、突然攻撃してきた…</t>
  </si>
  <si>
    <t>状況が良くないようだ…何か手伝えることはないか？</t>
  </si>
  <si>
    <t>ゴールドか…おかしいな。普段、皆さんは物々交換だけしていなかったか？</t>
  </si>
  <si>
    <t>ああ、それ？久しぶりに会った人だから、気分を良くしたかったんだ。</t>
  </si>
  <si>
    <t>この広い砂漠で外の人を見つけるのは、針を砂の中から探すようなものだよ。</t>
  </si>
  <si>
    <t>どうしよう…砂嵐に巻き込まれてゴールドを全部失ってしまったんです。他にできることはありませんか？</t>
  </si>
  <si>
    <t>なんだって？気分を良くしようと思ったのに…何か持ってるものはあるか？</t>
  </si>
  <si>
    <t>今は手に持っているものだけだけど、材料さえあれば修理したり作ったりできるよ！</t>
  </si>
  <si>
    <t>おお、魔法が使えるんだね？よし、それなら頼みたいことがいくつかあるよ。</t>
  </si>
  <si>
    <t>聞いたよ。君たち、取引をすると言っていたね。私たちと？</t>
  </si>
  <si>
    <t>そうだよ、&lt;color=#00B0F0&gt;カイラム&lt;/color&gt;。ここにいる人は魔法使いだから、君たちが普段できないことを手伝ってくれるよ。</t>
  </si>
  <si>
    <t>何でもできるわけではないけど、必要なことがあれば言ってくださいね。</t>
  </si>
  <si>
    <t>よし、よし。ここに壊れた屋台があるんだ。これを頑丈にする方法が必要だよ。</t>
  </si>
  <si>
    <t>ユラング市場の隅でぼんやり立っていた包帯を巻いたゾンビを引き連れて、ライアが近づいてきた。</t>
  </si>
  <si>
    <t>ねえ、&lt;color=#00B0F0&gt;カモセ&lt;/color&gt;。君も何か言ってみてよ。前回壊れたものがあっただろう？</t>
  </si>
  <si>
    <t>…それよりも、私たちを脅かすモンスターを追い払ってくれないか？誰も怪我したくないんだ…。</t>
  </si>
  <si>
    <t>ふう、これで水筒さえ手に入れば、出発できそうです！</t>
  </si>
  <si>
    <t>ライア、水筒を手に入れるにはどうすればいいですか？</t>
  </si>
  <si>
    <t>もしかして、こんなに壊れた壺も直せるの？</t>
  </si>
  <si>
    <t>これは壺の破片ですか？こんな破片だけだと、修理は難しそうですが…。</t>
  </si>
  <si>
    <t>…そうなの？この壺は、あそこに包帯を巻いているカモセのものだったんだ。</t>
  </si>
  <si>
    <t>最近、カモセの反応が鈍くなってきたんだ。&lt;color=#00B0F0&gt;意識を失ったゾンビ&lt;/color&gt;みたいにね。</t>
  </si>
  <si>
    <t>それから、砂漠を通っている時にモンスターに襲われて、壺が壊れてしまったんだ。</t>
  </si>
  <si>
    <t>カモセにとって大切な壺だったのに、彼は未練もなくあっさりと立ち去ったんだ！</t>
  </si>
  <si>
    <t>だから、代わりに破片を持ってきたんだ。これはカモセに残っていた唯一の思い出だったんだ！何とかならない？</t>
  </si>
  <si>
    <t>それなら、その物が使われたり作られたりした場所がわかれば、その痕跡を辿って修復してみるよ。</t>
  </si>
  <si>
    <t>カモセはピティアの伝統的な飲み物、サボテンジュースの職人だったよね？持っている資料で場所を特定してみるね。</t>
  </si>
  <si>
    <t>二人ともありがとう。私も覚えていることを話すね。</t>
  </si>
  <si>
    <t>本当に見事に直したね。傷も残っていない。</t>
  </si>
  <si>
    <t>ベスとライアの説明のおかげで痕跡を見つけられました。</t>
  </si>
  <si>
    <t>約束の水筒を渡すよ。</t>
  </si>
  <si>
    <t>魔法使い、君が直してくれた壺のおかげで、友人は大切なものを忘れずに済むよ。</t>
  </si>
  <si>
    <t>懐かしい故郷と一緒にいた人々のことをね。さあ、これを届けに行こう。</t>
  </si>
  <si>
    <t>この壺は…。</t>
  </si>
  <si>
    <t>図書館司書と魔法使いが直してくれた。過去に繋がる物を失うなんて、恐ろしいことじゃないか？</t>
  </si>
  <si>
    <t>ずっと…気にしていたんだな…。</t>
  </si>
  <si>
    <t>私たちは過去を忘れないように…砂の中を掘り返してきたんだ…。</t>
  </si>
  <si>
    <t>砂漠をさまよって集めた物はたくさんあるけど、一番大切なのは私たちの過去に関わる物なんだ。</t>
  </si>
  <si>
    <t>私たちが恐れているのは、過去を忘れることだ。</t>
  </si>
  <si>
    <t>記憶が止まり、頭の中が埃でいっぱいになったら、もう私たちは人間とは言えなくなるんだ。</t>
  </si>
  <si>
    <t>そうなれば、この砂漠を目的もなくさまようモンスターになってしまう。それは嫌だ。</t>
  </si>
  <si>
    <t>大切なことを忘れてしまった気がする…こんなに変わってしまったけど…まだ人間だよね？</t>
  </si>
  <si>
    <t>司書さん、魔法使い…この壺を見て、私たちに残っている気持ちを思い出すよ…ありがとう。</t>
  </si>
  <si>
    <t>いえいえ… もう行きますね！皆さん、元気で！</t>
  </si>
  <si>
    <t>君はいい人だと聞いたよ。砂漠で会おう。その時は親切を返すよ。</t>
  </si>
  <si>
    <t>じゃあな。この壺は…ここに置いていく…次はサボテンジュースでも作るか。</t>
  </si>
  <si>
    <t>聞く暇があるなら、早く入ってあの盗掘者たちを追い出してくれ！</t>
  </si>
  <si>
    <t>怪しい茂みを杖でつついて調べてみた。</t>
  </si>
  <si>
    <t>危なさそうなものはない…他の場所を探そう。</t>
  </si>
  <si>
    <t>（ごそごそ）</t>
  </si>
  <si>
    <t>もしかしてこんな場所に隠れているかと思って探しているんだけど…ないよね？</t>
  </si>
  <si>
    <t>ここにもいない…一体どこに行ったんだ？</t>
  </si>
  <si>
    <t>ここにある棘の蔓をきちんと手入れすれば、紐として使えるかも。</t>
  </si>
  <si>
    <t>いいぞ！俺が手伝うから、他のものを探せ！</t>
  </si>
  <si>
    <t>これは何だ…？変わった形だな。</t>
  </si>
  <si>
    <t>何かありそうだ！</t>
  </si>
  <si>
    <t>また像を見ながら歩くなんて！怖がってるのか、弱い魔法使い！</t>
  </si>
  <si>
    <t>いや…怖いけど、ずっと見ていると哀れに思えてきて。</t>
  </si>
  <si>
    <t>残念ですが…何の話ですか？</t>
  </si>
  <si>
    <t>そうですか...</t>
  </si>
  <si>
    <t>カラン！</t>
  </si>
  <si>
    <t>何だ、何を触ったんだ？！</t>
  </si>
  <si>
    <t>像は一部壊れたようですね…役に立つでしょうか？</t>
  </si>
  <si>
    <t>小さな魔法使い、黄金を元に戻す方法は分かりませんが、過去を知る方法はあります。</t>
  </si>
  <si>
    <t>この場所の過去？うーん... 黄金の池への手がかりが見つかるかもしれません！</t>
  </si>
  <si>
    <t>試してみましょう。方法を教えてください！</t>
  </si>
  <si>
    <t>分かりました。この羊皮紙に書かれた鮮明な記憶の痕跡を見つけてください。</t>
  </si>
  <si>
    <t>分かりました！</t>
  </si>
  <si>
    <t>ランスと一緒に見つけた箱に近づくと、突然箱が跳ね上がり、コインの山が私たちを襲ってきた！</t>
  </si>
  <si>
    <t>私のものだ！私のものだ！どけ！</t>
  </si>
  <si>
    <t>ああっ！ごめん！触らないよ！</t>
  </si>
  <si>
    <t>ここにあるものは俺のものだ！ここにあるものは俺のものだ！</t>
  </si>
  <si>
    <t>魔法使い、魔法使い！襲いかかってくる奴らは一人や二人じゃない！</t>
  </si>
  <si>
    <t>同じ言葉を繰り返している。通じないようだ…どうにかしてみよう！</t>
  </si>
  <si>
    <t>記憶の痕跡を見つけましたね。では、使える魔法を試してみてください。</t>
  </si>
  <si>
    <t>修復の魔法…復元魔法のことですね？分かりました！</t>
  </si>
  <si>
    <t>復元した物は黄金の涙のように輝いていました。</t>
  </si>
  <si>
    <t>復元された物から以前より強い感情が感じられました。</t>
  </si>
  <si>
    <t>また戦争が始まったようです。</t>
  </si>
  <si>
    <t>私たちのような者は、言われた通りにすればいいんだ。それで問題ない。</t>
  </si>
  <si>
    <t>みんな同じに見えてわからない！</t>
  </si>
  <si>
    <t>大聖堂の前を通り過ぎた司祭が人々の言葉を聞き、急いで聖堂に入りました。</t>
  </si>
  <si>
    <t>誰もいない聖堂の中で、司祭は悲しげな表情で言いました。</t>
  </si>
  <si>
    <t>&lt;color=#00B0F0&gt;偉大なるソル&lt;/color&gt;よ、彼らを哀れんでください。</t>
  </si>
  <si>
    <t>広場に建てられた黄金の像を見ましたか？</t>
  </si>
  <si>
    <t>わかるわけないじゃない？何て書いてあるのかも読めないし。ただ良いことがあったんだなと思って過ぎ去るだけ。</t>
  </si>
  <si>
    <t>本当に！噂通りの威厳ある姿ですね。威勢を感じます！</t>
  </si>
  <si>
    <t>それにはかなりの金が必要ですね。すでに戦費として多くの税金を徴収しているのに…。</t>
  </si>
  <si>
    <t>心配することはありません。ここに集まった人たちが喜んで出てきます！</t>
  </si>
  <si>
    <t>広場に面した大聖堂の中に、聖職者たちがぞろぞろと入って集まりました。</t>
  </si>
  <si>
    <t>この場所を取り壊し、王を崇拝するための大聖堂を新しく建てるという勅令が下されました…。</t>
  </si>
  <si>
    <t>…わかりました。姉妹様がそうおっしゃるのであれば、これで引き下がって別々に祈りを捧げます。</t>
  </si>
  <si>
    <t>太陽神が目を閉じた時、大聖堂の上に掛かる満月がこの地を見下ろしていました。</t>
  </si>
  <si>
    <t>不滅の太陽、偉大なるソルよ。私に勇気をお与えください。</t>
  </si>
  <si>
    <t>神父がソルの像に向かって膝をついて祈っていると、白いフクロウが飛び込んできて大聖堂の中に止まりました。</t>
  </si>
  <si>
    <t>神父が祈りを終えて目を開けると、白いフクロウが尋ねました。</t>
  </si>
  <si>
    <t>誰のために祈っているのですか？</t>
  </si>
  <si>
    <t>…自分のために祈っています。</t>
  </si>
  <si>
    <t>そして…はは、尊い方が来てくださったのですね。</t>
  </si>
  <si>
    <t>それを見て二人の創造神を思い出した神父は、ようやく長い悲しみが消えたかのような表情を浮かべました。</t>
  </si>
  <si>
    <t>あなたが恐れていることは知っています。でも、なぜ離れないのですか？</t>
  </si>
  <si>
    <t>それが太陽神を奉仕する神父たちの美徳であり、守るべき規律だからです。</t>
  </si>
  <si>
    <t>太陽の下で目を閉じますから、恥ずかしさはありません。</t>
  </si>
  <si>
    <t>白いフクロウはソルの神父を見守るためにルクマに残りました。彼はそこでものごとを多く見ました。</t>
  </si>
  <si>
    <t>物語の終わりは美しくはありませんでした。</t>
  </si>
  <si>
    <t>彼が何を望んでいたのかは分かりませんでしたが、彼の願いは叶わなかったようです。</t>
  </si>
  <si>
    <t>ルクマの王は彼の訴えを聞き、恥じましたが心を変えることはありませんでした。むしろ、彼を目障りに思い、あらゆる罪を作り上げて排除しました。</t>
  </si>
  <si>
    <t>その後、太陽神の神父たちは全員ルクマを去りました。</t>
  </si>
  <si>
    <t>神父たちが去った後、教会の財宝を狙う貴族たちが押し寄せました。</t>
  </si>
  <si>
    <t>彼らは物を持ち去ったり、それを評価したりしていました。</t>
  </si>
  <si>
    <t>神父たちはすべての物を持ち去ることもなく、逃げてしまいました！</t>
  </si>
  <si>
    <t>ちょっと待って、あそこにある金のカップは私のものだ！愚かな神父が人々を扇動しようとしたと証言したのは私だ！だから、ここにあるのは私のものだ！</t>
  </si>
  <si>
    <t>急ぐ必要はありません！公平に分ければいいのです。エラコ王...いや、陛下の約束通り、すべて私たちのものになるでしょう！</t>
  </si>
  <si>
    <t>もし私が他の人々のように願いを持つことができる存在であったなら、何を願ったでしょうか？おそらく彼らに裁きが下ることを願ったのでしょうか？</t>
  </si>
  <si>
    <t>もちろん、私は何も望んでいませんでした。</t>
  </si>
  <si>
    <t>すぐにルクマには神の宝物によって祝福が降りました。</t>
  </si>
  <si>
    <t>しかし、実際にその状況に直面すると、彼らは恐れました。それを災いだと考え、涙を流しました。</t>
  </si>
  <si>
    <t>白いフクロウが赤いツァンミの花をくわえてルクマを飛び去るのを最後に、私たちが見ていた幻が消えました。</t>
  </si>
  <si>
    <t>周囲の黄金の光が再び明るくなり、目が眩んでしまいそうだったので、ランスと私はお互いを見つめ合いました。</t>
  </si>
  <si>
    <t>あなたの願い通り、これらの人々を元の状態に戻す方法を見つけられることを願っています。</t>
  </si>
  <si>
    <t>物語を聞いてぞっとしました...！さっさと黄金の草を探して戻りましょう！</t>
  </si>
  <si>
    <t>わかりました…女神の宝物は後で考えましょう。</t>
  </si>
  <si>
    <t>しかし、ルクマの最後の王は太陽神を崇拝せず、自己が神になり、崇拝されたいと考えました。</t>
  </si>
  <si>
    <t>不老不死を得た後、彼は死をも超越し、この世界を支配するすべての人間の王になろうとしました。</t>
  </si>
  <si>
    <t>また物語の中にその魔法使いが登場しました....</t>
  </si>
  <si>
    <t>魔法使い！このままだと寝てしまいそうだ！早く動け！</t>
  </si>
  <si>
    <t>勲章が復元されたようだ！キラキラ輝いている〜！</t>
  </si>
  <si>
    <t>それで、{PlayerName}はなぜそんな顔をしているの〜？</t>
  </si>
  <si>
    <t>勲章を探しながら、私はヘイディが雪の中に埋まっていた荷物を片付けるのを見ました。悲しそうに見えましたね...?</t>
  </si>
  <si>
    <t>ちょっと待って！どうしてそんなにすぐに聞いてしまうのですか！</t>
  </si>
  <si>
    <t>この荷物は村を離れた人々のもののようです。知らせが途絶えた人の名前が書かれていました。</t>
  </si>
  <si>
    <t>荷物は片付けましたが、これを村人たちに見せても大丈夫かどうか分かりません....</t>
  </si>
  <si>
    <t>村人たちは村を離れた人々が遠くで元気に過ごしていることを願っていたので、この知らせを伝えても大丈夫でしょうか？</t>
  </si>
  <si>
    <t>本当に難しい問題のようです…村に住んでいるヘイディが決めるべきではないでしょうか？</t>
  </si>
  <si>
    <t>わかりました、魔法使いさん。この荷物を村に返しに行きましょう。</t>
  </si>
  <si>
    <t>ヘイディは知らせるべきだと思ったのでしょうか？私たちが復元したこの勲章も一緒に置きましょう。</t>
  </si>
  <si>
    <t>白い村を助けてくれてありがとう、魔法使いさん。</t>
  </si>
  <si>
    <t>こんにちは、魔法使いさん。砂まみれじゃないか？払ってあげようか？大丈夫？ならば、ゆっくりしていけよ。</t>
  </si>
  <si>
    <t>俺、俺はここを守らなきゃいけない。他の奴らがまた入ってくるかもしれないだろう！</t>
  </si>
  <si>
    <t>黄金の像から聞こえる声ははっきりしていませんが、恐怖に満ちているのを感じます。</t>
  </si>
  <si>
    <t>触ったわけじゃないけど、目の前の黄金の像からこれが落ちたんだ。丸くて…水滴みたいだ。</t>
  </si>
  <si>
    <t>黄金でいっぱいの箱だね... 中に何か入っているのかな？他に見るものはなさそう。</t>
  </si>
  <si>
    <t>恐怖と深い悲しみで胸がドキドキし始めたとき…ぼんやりとしたシーンが見えました。</t>
  </si>
  <si>
    <t>ハハ、この戦争でどれだけ金を集められると思いますか？この分け前で賭けてみましょう。</t>
  </si>
  <si>
    <t>エラコ2世を称えましょう！名前だけの神よりも強力な支配者が必要です。</t>
  </si>
  <si>
    <t>なぜ同じ罪を繰り返そうとするのか？過去の神罰が天を冒涜したことによるものだったことを皆忘れたのか？</t>
  </si>
  <si>
    <t>ある人が広場に建てられた大きな王の像を見て言いました。その像の下には『ルクマ皇帝の勝利を知らせる』という文字が刻まれていました。</t>
  </si>
  <si>
    <t>人々が集まって仰ぎ見る姿を見ているのはいいですね。もっと多くの人々が崇拝できるように、あちこちに黄金の像を建てなければ！</t>
  </si>
  <si>
    <t>聖職者たちは深い森の中にある神殿に移動するよう言われました。そこは険しすぎて信者が行き来するのは容易ではないでしょう。</t>
  </si>
  <si>
    <t>皆さん、落ち着いてください。我々の意図は皆同じです。神と人その両方を守る気持ちですから…。私が直接、ソルが見守っている時に王に尋ねます。</t>
  </si>
  <si>
    <t>周りの平穏を願うことも自分自身の平穏な生活のためですから、他人のためだとは言えません。</t>
  </si>
  <si>
    <t>ソルの神父はそれ以上は何も言わなかったが、フクロウに見えるシンボルに静かに微笑んだ。太陽神ソル、月の神マニ。これは、世界を創造したとされる二人の創造神の一つである月のシンボルでした。</t>
  </si>
  <si>
    <t>信仰が消えゆく土地に忠実な者がいました。私はその最期をすべて見守っていました。</t>
  </si>
  <si>
    <t>ヘイディに聞いてみよう！ヘイディ〜その荷物は何ですか？</t>
  </si>
  <si>
    <t>雷鳴の音</t>
  </si>
  <si>
    <t>もの凄い波だった...ここはどこ？</t>
  </si>
  <si>
    <t>全然わからない...</t>
  </si>
  <si>
    <t>帰れない</t>
  </si>
  <si>
    <t>荷物を確認してみよう。</t>
  </si>
  <si>
    <t>茂みの向こうの泣き声</t>
  </si>
  <si>
    <t>あの茂みの向こうに行かないと！</t>
  </si>
  <si>
    <t>あれ？</t>
  </si>
  <si>
    <t>うーん...誰がいるの...？</t>
  </si>
  <si>
    <t>フェアリーについて行く</t>
  </si>
  <si>
    <t>あの茂みを片付けて、ついて行こう！</t>
  </si>
  <si>
    <t>待っててね！</t>
  </si>
  <si>
    <t>ポータルの向こうの森</t>
  </si>
  <si>
    <t>あそこに見えるポータルを通ればいい！</t>
  </si>
  <si>
    <t>ここはどこ？！</t>
  </si>
  <si>
    <t>この向こうに何かあるみたいだ。</t>
  </si>
  <si>
    <t>こっちかな？</t>
  </si>
  <si>
    <t>願いを叶える掲示板</t>
  </si>
  <si>
    <t>この掲示板を修理しよう。</t>
  </si>
  <si>
    <t>上手くいったみたい！</t>
  </si>
  <si>
    <t>私が代わりにするよ</t>
  </si>
  <si>
    <t>リエンの願いを一つ叶えてあげよう。</t>
  </si>
  <si>
    <t>私たちが滞在する場所</t>
  </si>
  <si>
    <t>周辺を整理しよう！</t>
  </si>
  <si>
    <t>きれいになったよ〜！</t>
  </si>
  <si>
    <t>願いを叶える</t>
  </si>
  <si>
    <t>願い掲示板を確認してみよう！</t>
  </si>
  <si>
    <t>壊れた畑</t>
  </si>
  <si>
    <t>壊れた畑をならすためには...私も手伝うよ！</t>
  </si>
  <si>
    <t>自慢だよ！</t>
  </si>
  <si>
    <t>小麦を植える</t>
  </si>
  <si>
    <t>種をまいてみよう！</t>
  </si>
  <si>
    <t>畑選び</t>
  </si>
  <si>
    <t>すくすく大きくなあれ</t>
  </si>
  <si>
    <t>生活の痕跡</t>
  </si>
  <si>
    <t>お腹だけが減らなければ...！</t>
  </si>
  <si>
    <t>だんだん力が抜けてきているみたい...</t>
  </si>
  <si>
    <t>ライ麦パンを製作する</t>
  </si>
  <si>
    <t>待って！直接で作るのではなく、魔法で助けてあげるよ！</t>
  </si>
  <si>
    <t>もっと簡単に作る方法があるんだよ！</t>
  </si>
  <si>
    <t>大切なものは傍に</t>
  </si>
  <si>
    <t>知識の積み重ねは魔法使いの心得</t>
  </si>
  <si>
    <t>新しいことを調べたい！</t>
  </si>
  <si>
    <t>戻せるなら</t>
  </si>
  <si>
    <t>うわぁ！何が起こったの？！</t>
  </si>
  <si>
    <t>失われた友人</t>
  </si>
  <si>
    <t>おや？あなたは誰？</t>
  </si>
  <si>
    <t>会えてうれしい〜</t>
  </si>
  <si>
    <t>再び浮かび上がる光</t>
  </si>
  <si>
    <t>祝福された泉</t>
  </si>
  <si>
    <t>祝福された泉だ！</t>
  </si>
  <si>
    <t>女神が眠る場所</t>
  </si>
  <si>
    <t>こっちだよ！</t>
  </si>
  <si>
    <t>世界の知識</t>
  </si>
  <si>
    <t>苺を植える</t>
  </si>
  <si>
    <t>近くを整理する</t>
  </si>
  <si>
    <t>苺ジュースを製作する</t>
  </si>
  <si>
    <t>コレクション図鑑を完成する</t>
  </si>
  <si>
    <t>知識が増えた感じがする！</t>
  </si>
  <si>
    <t>星の光のように</t>
  </si>
  <si>
    <t>レベル達成する</t>
  </si>
  <si>
    <t>願いを叶えながら一つ一つ進んでいこう。</t>
  </si>
  <si>
    <t>少し成長したみたい！</t>
  </si>
  <si>
    <t>成功だ！</t>
  </si>
  <si>
    <t>ここに何か落ちているよ。</t>
  </si>
  <si>
    <t>祝福された土地</t>
  </si>
  <si>
    <t>木の畑を直せば何か植えられるよ！</t>
  </si>
  <si>
    <t>上手くいったみたい〜！</t>
  </si>
  <si>
    <t>リンゴを植える</t>
  </si>
  <si>
    <t>きれいな服が好き</t>
  </si>
  <si>
    <t>後で他のものも見てみよう！</t>
  </si>
  <si>
    <t>アップルジュースを製作する</t>
  </si>
  <si>
    <t>新しい身なり</t>
  </si>
  <si>
    <t>新しい身なりには、新しい服が必要じゃない？</t>
  </si>
  <si>
    <t>喜ぶ妖精</t>
  </si>
  <si>
    <t>周りを飾ってみるのはどう？</t>
  </si>
  <si>
    <t>素晴らしい！</t>
  </si>
  <si>
    <t>周りを飾りたい</t>
  </si>
  <si>
    <t>小さな目標を立てる（1）</t>
  </si>
  <si>
    <t>製作機のスロットを追加する</t>
  </si>
  <si>
    <t>妖精からもらったもの</t>
  </si>
  <si>
    <t>手伝ってくれてありがとう〜</t>
  </si>
  <si>
    <t>人々はこれを好きだったんだ〜</t>
  </si>
  <si>
    <t>小さな目標を立てる（2）</t>
  </si>
  <si>
    <t>目覚める大地</t>
  </si>
  <si>
    <t>心の準備をして挑戦してみよう。</t>
  </si>
  <si>
    <t>ノートの切れ端</t>
  </si>
  <si>
    <t>どうしてノートがここにあるんだ？</t>
  </si>
  <si>
    <t>この内容は何だろう？</t>
  </si>
  <si>
    <t>錬金鍋</t>
  </si>
  <si>
    <t>こっちに壊れた錬金釜があるよ！</t>
  </si>
  <si>
    <t>小型の赤いポーションを製作する</t>
  </si>
  <si>
    <t>そうだ〜私たちが手伝うよ〜</t>
  </si>
  <si>
    <t>ちゃんとうまくいったかな？</t>
  </si>
  <si>
    <t>星が輝く夜に</t>
  </si>
  <si>
    <t>あ、何もないの？！</t>
  </si>
  <si>
    <t>昔から星は神を象徴していたんだ。</t>
  </si>
  <si>
    <t>そんな話を聞いたことがあるような〜</t>
  </si>
  <si>
    <t>世界を理解するためのもの</t>
  </si>
  <si>
    <t>この風に書いておけば、後で見やすいよ！</t>
  </si>
  <si>
    <t>トマトを植える</t>
  </si>
  <si>
    <t>どこから聞こえてくる（1）</t>
  </si>
  <si>
    <t>私たちが一緒に住んでいた昔はね〜</t>
  </si>
  <si>
    <t>一緒に何かを作ることをたくさんやったよ〜</t>
  </si>
  <si>
    <t>どこから聞こえてくる（2）</t>
  </si>
  <si>
    <t>友達を助けよう！</t>
  </si>
  <si>
    <t>お互いに助け合うんだよ！</t>
  </si>
  <si>
    <t>言わなければならない言葉</t>
  </si>
  <si>
    <t>その時、どこで会う約束をしていたら良かったのに！</t>
  </si>
  <si>
    <t>トマトサラダを製作する</t>
  </si>
  <si>
    <t>衣装を保有する</t>
  </si>
  <si>
    <t>服を作るのが好きな妖精もいたよ！</t>
  </si>
  <si>
    <t>染める方法（１）</t>
  </si>
  <si>
    <t>こうすればいいんだ！</t>
  </si>
  <si>
    <t>染める方法（２）</t>
  </si>
  <si>
    <t>ブドウを植える</t>
  </si>
  <si>
    <t>魔法使いの本</t>
  </si>
  <si>
    <t>ここにもまた本が落ちているよ！</t>
  </si>
  <si>
    <t>ある魔法使いの家</t>
  </si>
  <si>
    <t>ここに壊れた家があるよ。修理してみようか？</t>
  </si>
  <si>
    <t>うまくいったよね？</t>
  </si>
  <si>
    <t>魔法書に残されたもの</t>
  </si>
  <si>
    <t>本に書かれていることをよく見てみよう。</t>
  </si>
  <si>
    <t>難しいけどすごい本だ...！</t>
  </si>
  <si>
    <t>農作物成長魔法を昇格する</t>
  </si>
  <si>
    <t>レーズンパンを製作する</t>
  </si>
  <si>
    <t>料理魔法をレベルアップ</t>
  </si>
  <si>
    <t>一生懸命経験を積まないと！</t>
  </si>
  <si>
    <t>少しずつ進んでいる感じがするよ！</t>
  </si>
  <si>
    <t>小型の青いポーションを製作する</t>
  </si>
  <si>
    <t>勇気を出して一歩を踏み出す</t>
  </si>
  <si>
    <t>あ、あの人が凍っている！</t>
  </si>
  <si>
    <t>生きている？！</t>
  </si>
  <si>
    <t>気むずかしい師匠の弟子たち</t>
  </si>
  <si>
    <t>ちょっと！誰があなたの師匠だって？！</t>
  </si>
  <si>
    <t>博物学者、ヌル</t>
  </si>
  <si>
    <t>まず研究所を修理しないと。</t>
  </si>
  <si>
    <t>腕はいいね？</t>
  </si>
  <si>
    <t>宝物の手がかり</t>
  </si>
  <si>
    <t>確認してみたらどうだった？</t>
  </si>
  <si>
    <t>神が眠る場所</t>
  </si>
  <si>
    <t>早く博物館に行こう！</t>
  </si>
  <si>
    <t>神殿に問題が起きたみたいだけど？</t>
  </si>
  <si>
    <t>神殿の変化</t>
  </si>
  <si>
    <t>神殿が変わった！</t>
  </si>
  <si>
    <t>1チャプター 宝物の羊皮紙の鑑定</t>
  </si>
  <si>
    <t>これを鑑定するには他にも何かが必要みたいだ。</t>
  </si>
  <si>
    <t>こうしてみようか？</t>
  </si>
  <si>
    <t>新しく学んだこと</t>
  </si>
  <si>
    <t>ミルカンを追い出す</t>
  </si>
  <si>
    <t>モンスターたちが邪魔してるよ！</t>
  </si>
  <si>
    <t>これでしばらくは大丈夫だよ！</t>
  </si>
  <si>
    <t>牛乳を保有する</t>
  </si>
  <si>
    <t>ここでこれを見ることになるとは！</t>
  </si>
  <si>
    <t>しっかり準備しておこう！</t>
  </si>
  <si>
    <t>さわやかな果物</t>
  </si>
  <si>
    <t>助けが必要</t>
  </si>
  <si>
    <t>空を飛ぶワシ</t>
  </si>
  <si>
    <t>彼らが正気を取り戻すのを手伝おう！</t>
  </si>
  <si>
    <t>大丈夫！</t>
  </si>
  <si>
    <t>ワシ商会</t>
  </si>
  <si>
    <t>あちらにいいものがあるからさ。</t>
  </si>
  <si>
    <t>初めて見る魔法を使っているね！</t>
  </si>
  <si>
    <t>まともな商人</t>
  </si>
  <si>
    <t>ここに結構いい商人がいないか？</t>
  </si>
  <si>
    <t>やっぱり実力派の魔法使いだね！</t>
  </si>
  <si>
    <t>商人の価値</t>
  </si>
  <si>
    <t>じゃあ、荷物をまとめて先に森へ行っておくよ！</t>
  </si>
  <si>
    <t>新しい服で</t>
  </si>
  <si>
    <t>完全に理解した</t>
  </si>
  <si>
    <t>いろいろ必要だね！</t>
  </si>
  <si>
    <t>今は少し大丈夫な感じ。</t>
  </si>
  <si>
    <t>一日が積もれば</t>
  </si>
  <si>
    <t>ポプリの花びらを植える</t>
  </si>
  <si>
    <t>この先に行けばいいと思う。</t>
  </si>
  <si>
    <t>霧の向こうの地</t>
  </si>
  <si>
    <t>大きな洞窟だ！</t>
  </si>
  <si>
    <t>どこにつながっているのかな？</t>
  </si>
  <si>
    <t>震える身体</t>
  </si>
  <si>
    <t>ううう〜寒い！</t>
  </si>
  <si>
    <t>もうここにはいられない！</t>
  </si>
  <si>
    <t>ダンジョン３星クリアの実績完了</t>
  </si>
  <si>
    <t>これをちょっと探して！</t>
  </si>
  <si>
    <t>ありがとう！</t>
  </si>
  <si>
    <t>森の魔法の粉を製作する</t>
  </si>
  <si>
    <t>家具を購入する</t>
  </si>
  <si>
    <t>雪山の知識</t>
  </si>
  <si>
    <t>雪山を探検する方法</t>
  </si>
  <si>
    <t>雪山を越える方法はないかな〜？</t>
  </si>
  <si>
    <t>うーん〜</t>
  </si>
  <si>
    <t>ダンジョン1 - 2をクリアする</t>
  </si>
  <si>
    <t>無事に通り抜けたよ。</t>
  </si>
  <si>
    <t>成長の喜び</t>
  </si>
  <si>
    <t>オレンジを植える</t>
  </si>
  <si>
    <t>新しい応用</t>
  </si>
  <si>
    <t>調理台をこうやって使うこともできるんじゃないかな？</t>
  </si>
  <si>
    <t>遺物の鑑定、復元</t>
  </si>
  <si>
    <t>興味があればやってみて。</t>
  </si>
  <si>
    <t>やるね？</t>
  </si>
  <si>
    <t>ダンジョン1 - 4をクリアする (1)</t>
  </si>
  <si>
    <t>ダンジョン1 - 4をクリアする (2)</t>
  </si>
  <si>
    <t>ダンジョン1 - 4をクリアする (3)</t>
  </si>
  <si>
    <t>ポーションを渡す</t>
  </si>
  <si>
    <t>傷に使えるポーションが必要だよ！</t>
  </si>
  <si>
    <t>いいね！</t>
  </si>
  <si>
    <t>パンを分け合う</t>
  </si>
  <si>
    <t>お腹が空くからパンを分けて食べよう！</t>
  </si>
  <si>
    <t>タイルを購入する</t>
  </si>
  <si>
    <t>道を作って進もう！</t>
  </si>
  <si>
    <t>助ける方法</t>
  </si>
  <si>
    <t>もっと素晴らしい魔法が必要だね！</t>
  </si>
  <si>
    <t>習得する方式</t>
  </si>
  <si>
    <t>白い丘、白い村へ （１）</t>
  </si>
  <si>
    <t>早く行きましょう、魔法使いさん。</t>
  </si>
  <si>
    <t>こちらです。</t>
  </si>
  <si>
    <t>白い丘、白い村へ （２）</t>
  </si>
  <si>
    <t>村はこの道を進めばいいですよ。</t>
  </si>
  <si>
    <t>襲撃された白い村</t>
  </si>
  <si>
    <t>村の状況を確認しよう！</t>
  </si>
  <si>
    <t>木柵の建設 （１）</t>
  </si>
  <si>
    <t>これをやってみよう！</t>
  </si>
  <si>
    <t>よかったね！</t>
  </si>
  <si>
    <t>木柵の建設 （２）</t>
  </si>
  <si>
    <t>塀を修理しなければなりません。</t>
  </si>
  <si>
    <t>村周辺の状況</t>
  </si>
  <si>
    <t>雪の中に埋もれているのは何ですか？</t>
  </si>
  <si>
    <t>それなら、それをまとめて持って行きます！</t>
  </si>
  <si>
    <t>負傷した人々</t>
  </si>
  <si>
    <t>追い払ってくるよ！</t>
  </si>
  <si>
    <t>魔法を使えばすぐだよ。</t>
  </si>
  <si>
    <t>色あせた心の痕跡 （１）</t>
  </si>
  <si>
    <t>村長に案内します。</t>
  </si>
  <si>
    <t>役に立ったでしょうか？</t>
  </si>
  <si>
    <t>色あせた心の痕跡 （２）</t>
  </si>
  <si>
    <t>色あせた心の痕跡 （３）</t>
  </si>
  <si>
    <t>宝物の手がかり （１）</t>
  </si>
  <si>
    <t>宝物の手がかり （２）</t>
  </si>
  <si>
    <t>色あせた心 （１）</t>
  </si>
  <si>
    <t>色あせた心 （２）</t>
  </si>
  <si>
    <t>誰かを讃える花</t>
  </si>
  <si>
    <t>大魔法使いになるために</t>
  </si>
  <si>
    <t>防寒ポーションを製作する</t>
  </si>
  <si>
    <t>行く途中が寒いだろうからしっかり準備するんじゃ。</t>
  </si>
  <si>
    <t>宝物がある場所へ向かって</t>
  </si>
  <si>
    <t>博物館がある方向を教えてやろう。</t>
  </si>
  <si>
    <t>あっちじゃ。</t>
  </si>
  <si>
    <t>魔法使いの姿と会話する</t>
  </si>
  <si>
    <t>村人たちの面倒を見てやってくれ。</t>
  </si>
  <si>
    <t>ピンク色に溢れる</t>
  </si>
  <si>
    <t>ポーションを持って行く</t>
  </si>
  <si>
    <t>ポーションをもう少し持って行こう！</t>
  </si>
  <si>
    <t>これで安心だね！</t>
  </si>
  <si>
    <t>澄んだ空と青い地</t>
  </si>
  <si>
    <t>ダンジョン1 - 5をクリアする (1)</t>
  </si>
  <si>
    <t>ダンジョン1 - 5をクリアする (2)</t>
  </si>
  <si>
    <t>仲間の敵討ちだ！</t>
  </si>
  <si>
    <t>ダンジョン1 - 5をクリアする (3)</t>
  </si>
  <si>
    <t>狼の友達</t>
  </si>
  <si>
    <t>少し一緒に考えてみてほしいです。</t>
  </si>
  <si>
    <t>何か思い出した気がします。</t>
  </si>
  <si>
    <t>苺ジュースを渡す</t>
  </si>
  <si>
    <t>純白な心のためのプレゼント</t>
  </si>
  <si>
    <t>何かご用ですか？</t>
  </si>
  <si>
    <t>もっと遠くへ進もう</t>
  </si>
  <si>
    <t>ヴァーディを追い出す</t>
  </si>
  <si>
    <t>モンスターだ！気をつけて！</t>
  </si>
  <si>
    <t>スクランブルを製作する</t>
  </si>
  <si>
    <t>遺物の鑑定、発掘、復元</t>
  </si>
  <si>
    <t>ダンジョン1 - 6をクリアする (1)</t>
  </si>
  <si>
    <t>一度こっちも探してみよう！</t>
  </si>
  <si>
    <t>ダンジョン1 - 6をクリアする (2)</t>
  </si>
  <si>
    <t>ダンジョン1 - 6をクリアする (3)</t>
  </si>
  <si>
    <t>トーストを製作する</t>
  </si>
  <si>
    <t>友達の家を訪問して、手伝う</t>
  </si>
  <si>
    <t>ゴールドを獲得</t>
  </si>
  <si>
    <t>これが必要そう</t>
  </si>
  <si>
    <t>もう大丈夫はずだ。</t>
  </si>
  <si>
    <t>傷ついた白い狐</t>
  </si>
  <si>
    <t>フン！次に会ったらからかうぞ！</t>
  </si>
  <si>
    <t>もっと確実な方法を探す</t>
  </si>
  <si>
    <t>アップグレード！</t>
  </si>
  <si>
    <t>そんな悩みを持っていたんだね！手伝うよ〜</t>
  </si>
  <si>
    <t>装備は大切だからね！</t>
  </si>
  <si>
    <t>中型の赤いポーションを製作する</t>
  </si>
  <si>
    <t>できた！効果がある！</t>
  </si>
  <si>
    <t>錬金術師になることはできるのか</t>
  </si>
  <si>
    <t>私も傷を癒すポーションが作れるかな？</t>
  </si>
  <si>
    <t>オレンジジャムを製作する</t>
  </si>
  <si>
    <t>柔らかいものをあげた方がいいかも〜？</t>
  </si>
  <si>
    <t>素直な感謝</t>
  </si>
  <si>
    <t>借金は必ず返すよ。</t>
  </si>
  <si>
    <t>ダンジョン1 - 7をクリアする (1)</t>
  </si>
  <si>
    <t>ダンジョン1 - 7をクリアする (2)</t>
  </si>
  <si>
    <t>ダンジョン1 - 7をクリアする (3)</t>
  </si>
  <si>
    <t>それでも誰かは</t>
  </si>
  <si>
    <t>魔法使いさんに必要なものがありますか？</t>
  </si>
  <si>
    <t>お役に立ててうれしいです。</t>
  </si>
  <si>
    <t>必要なもの</t>
  </si>
  <si>
    <t>いい手本を作ってみよう</t>
  </si>
  <si>
    <t>新しい地へ</t>
  </si>
  <si>
    <t>あっちの地に行ってみよう！</t>
  </si>
  <si>
    <t>ミロを助けて！</t>
  </si>
  <si>
    <t>ミロを助けなきゃ！</t>
  </si>
  <si>
    <t>気がついた、ミロ？</t>
  </si>
  <si>
    <t>眠っていたミロ</t>
  </si>
  <si>
    <t>ど、どなたですか！？</t>
  </si>
  <si>
    <t>身の毛がよだつ場所 (1)</t>
  </si>
  <si>
    <t>森を飾ってみよう！</t>
  </si>
  <si>
    <t>上手に飾ったね！</t>
  </si>
  <si>
    <t>身の毛がよだつ場所 (2)</t>
  </si>
  <si>
    <t>知識が増えたみたい！</t>
  </si>
  <si>
    <t>寒気に包まれた氷草を保有する</t>
  </si>
  <si>
    <t>凍った時間</t>
  </si>
  <si>
    <t>みんな、気をつけて！</t>
  </si>
  <si>
    <t>遺物と記憶</t>
  </si>
  <si>
    <t>長い時間が刻まれた遺物だ。</t>
  </si>
  <si>
    <t>これを見ると思い出すものがある。</t>
  </si>
  <si>
    <t>前に行くために必要だと思うよ！</t>
  </si>
  <si>
    <t>知識を達成する</t>
  </si>
  <si>
    <t>もっと知識が必要みたいだね。</t>
  </si>
  <si>
    <t>準備はできたよ！</t>
  </si>
  <si>
    <t>進む方法</t>
  </si>
  <si>
    <t>中型の青いポーションを製作する</t>
  </si>
  <si>
    <t>レーズンパンを保有する</t>
  </si>
  <si>
    <t>あなたが望むもの</t>
  </si>
  <si>
    <t>ダンジョン1 - 9をクリアする (1)</t>
  </si>
  <si>
    <t>ダンジョン1 - 9をクリアする (2)</t>
  </si>
  <si>
    <t>ダンジョン1 - 9をクリアする (3)</t>
  </si>
  <si>
    <t>レーズンパンを渡す</t>
  </si>
  <si>
    <t>ランドマークを購入する</t>
  </si>
  <si>
    <t>木の枝を渡す</t>
  </si>
  <si>
    <t>ポプリの花びらを保有する</t>
  </si>
  <si>
    <t>私たちが探していたもの</t>
  </si>
  <si>
    <t>キャロットスチューを製作する</t>
  </si>
  <si>
    <t>ハイジに分けてあげたいんだ。</t>
  </si>
  <si>
    <t>暖かい春が早く来てほしいな！</t>
  </si>
  <si>
    <t>もう大丈夫</t>
  </si>
  <si>
    <t>へへ〜もっと可愛くなったね！</t>
  </si>
  <si>
    <t>記録されたもの</t>
  </si>
  <si>
    <t>大変だったね〜！</t>
  </si>
  <si>
    <t>冷気の水晶を保有する</t>
  </si>
  <si>
    <t>ダンジョン1 - 10をクリアする (1)</t>
  </si>
  <si>
    <t>ダンジョン1 - 10をクリアする (2)</t>
  </si>
  <si>
    <t>ダンジョン1 - 10をクリアする (3)</t>
  </si>
  <si>
    <t>オレンジジャムを保有する</t>
  </si>
  <si>
    <t>モンスターを追い出す</t>
  </si>
  <si>
    <t>モンスターを追い払って鳥を助けよう！</t>
  </si>
  <si>
    <t>大丈夫かな？</t>
  </si>
  <si>
    <t>中型の赤いポーションを渡す</t>
  </si>
  <si>
    <t>ポーションをあげてみようか？</t>
  </si>
  <si>
    <t>成長する魔法使い</t>
  </si>
  <si>
    <t>眠る地を起こせるだろうか？</t>
  </si>
  <si>
    <t>地が覚醒したよ！</t>
  </si>
  <si>
    <t>ダンジョン1 - 11をクリアする (1)</t>
  </si>
  <si>
    <t>ダンジョン1 - 11をクリアする (2)</t>
  </si>
  <si>
    <t>ダンジョン1 - 11をクリアする (3)</t>
  </si>
  <si>
    <t>トマトサラダを保有する</t>
  </si>
  <si>
    <t>大変でも一緒だよ</t>
  </si>
  <si>
    <t>スクランブルを渡す</t>
  </si>
  <si>
    <t>よくできていると思います！</t>
  </si>
  <si>
    <t>ダンジョン1 - 12をクリアする (1)</t>
  </si>
  <si>
    <t>ダンジョン1 - 12をクリアする (2)</t>
  </si>
  <si>
    <t>ダンジョン1 - 12をクリアする (3)</t>
  </si>
  <si>
    <t>もっと経験が積まれば</t>
  </si>
  <si>
    <t>ハニーリングを追い出す</t>
  </si>
  <si>
    <t>紅葉の木を植える</t>
  </si>
  <si>
    <t>メープルシロップを製作する</t>
  </si>
  <si>
    <t>ダンジョン1 - 13をクリアする (1)</t>
  </si>
  <si>
    <t>ダンジョン1 - 13をクリアする (2)</t>
  </si>
  <si>
    <t>ダンジョン1 - 13をクリアする (3)</t>
  </si>
  <si>
    <t>ダンジョン1 - 13をクリアする (4)</t>
  </si>
  <si>
    <t>ダンジョン1 - 13をクリアする (5)</t>
  </si>
  <si>
    <t>魔法のためにポーションを作ろう。</t>
  </si>
  <si>
    <t>アップルジュースを渡す</t>
  </si>
  <si>
    <t>大切な記録</t>
  </si>
  <si>
    <t>助言を求める</t>
  </si>
  <si>
    <t>自然の魔法の粉を製作する</t>
  </si>
  <si>
    <t>ダンジョン1 - 14をクリアする (1)</t>
  </si>
  <si>
    <t>ダンジョン1 - 14をクリアする (2)</t>
  </si>
  <si>
    <t>会話を試みよう。</t>
  </si>
  <si>
    <t>やるべきことが分かった気がする。</t>
  </si>
  <si>
    <t>ダンジョン1 - 14をクリアする (3)</t>
  </si>
  <si>
    <t>この周辺を調べよう。</t>
  </si>
  <si>
    <t>見つけた気がする！</t>
  </si>
  <si>
    <t>ダンジョン1 - 14をクリアする (4)</t>
  </si>
  <si>
    <t>早く楽譜を復元しなければならない！</t>
  </si>
  <si>
    <t>忠誠の賛歌 （１）</t>
  </si>
  <si>
    <t>できた！</t>
  </si>
  <si>
    <t>忠誠の賛歌 （２）</t>
  </si>
  <si>
    <t>モーリスに楽譜を渡そう！</t>
  </si>
  <si>
    <t>楽譜とピアノ</t>
  </si>
  <si>
    <t>記録を確認してみよう。</t>
  </si>
  <si>
    <t>行く道を開いて</t>
  </si>
  <si>
    <t>商人の荷物</t>
  </si>
  <si>
    <t>どうだ？</t>
  </si>
  <si>
    <t>オーロラキノコを保有する</t>
  </si>
  <si>
    <t>対策のために材料が必要だよ！</t>
  </si>
  <si>
    <t>これくらいでいいかな？</t>
  </si>
  <si>
    <t>壊れた永遠の春</t>
  </si>
  <si>
    <t>気をつけて！</t>
  </si>
  <si>
    <t>ハイジ！</t>
  </si>
  <si>
    <t>静けさと平和</t>
  </si>
  <si>
    <t>女神の宝を神殿に持って行こう。</t>
  </si>
  <si>
    <t>神殿に入る</t>
  </si>
  <si>
    <t>賢明な生活</t>
  </si>
  <si>
    <t>いろいろ作ってみよう！</t>
  </si>
  <si>
    <t>かっこいい！</t>
  </si>
  <si>
    <t>中型の青いポーションを渡す</t>
  </si>
  <si>
    <t>遺物の配置</t>
  </si>
  <si>
    <t>持ってきた遺物を調べてみよう！</t>
  </si>
  <si>
    <t>よくやった！</t>
  </si>
  <si>
    <t>トーストを保有する</t>
  </si>
  <si>
    <t>小麦を渡す</t>
  </si>
  <si>
    <t>森の魔法の粉を保有する</t>
  </si>
  <si>
    <t>うまくいったと思います！</t>
  </si>
  <si>
    <t>森を飾ろう</t>
  </si>
  <si>
    <t>これがあればいいと思います！</t>
  </si>
  <si>
    <t>永遠を呼び覚ます光</t>
  </si>
  <si>
    <t>こっちに来て確認してみて！</t>
  </si>
  <si>
    <t>また神殿が変わった！</t>
  </si>
  <si>
    <t>宝物の羊皮紙を鑑定する</t>
  </si>
  <si>
    <t>この羊皮紙を鑑定してみよう！</t>
  </si>
  <si>
    <t>おお！</t>
  </si>
  <si>
    <t>メアリングを追い出す</t>
  </si>
  <si>
    <t>痕跡をたどって</t>
  </si>
  <si>
    <t>黒い姿と会話する</t>
  </si>
  <si>
    <t>ついて行ったほうがいいね。</t>
  </si>
  <si>
    <t>ダンジョン2 - 1をクリアする (1)</t>
  </si>
  <si>
    <t>ダンジョン2 - 1をクリアする (2)</t>
  </si>
  <si>
    <t>ダンジョン2 - 1をクリアする (3)</t>
  </si>
  <si>
    <t>丈夫ポーションを製作する</t>
  </si>
  <si>
    <t>オレンジと砂漠</t>
  </si>
  <si>
    <t>疲れてるね。何か食べる？</t>
  </si>
  <si>
    <t>ダンジョン2 - 2をクリアする (1)</t>
  </si>
  <si>
    <t>ダンジョン2 - 2をクリアする (2)</t>
  </si>
  <si>
    <t>ダンジョン2 - 2をクリアする (3)</t>
  </si>
  <si>
    <t>ダンジョン2 - 2をクリアする (4)</t>
  </si>
  <si>
    <t>長い道のりだから準備が必要だよ。</t>
  </si>
  <si>
    <t>気をつけて行くんだよ！</t>
  </si>
  <si>
    <t>丈夫ポーションを渡す</t>
  </si>
  <si>
    <t>たくさん準備してから行った方がいいよ。</t>
  </si>
  <si>
    <t>心の準備</t>
  </si>
  <si>
    <t>誰かが残した工房</t>
  </si>
  <si>
    <t>何か役に立つものを作れるかな？</t>
  </si>
  <si>
    <t>木の釘を製作する</t>
  </si>
  <si>
    <t>役に立つものを作ってみよう！</t>
  </si>
  <si>
    <t>熱い祝福</t>
  </si>
  <si>
    <t>ダンジョン2 - 3をクリアする (1)</t>
  </si>
  <si>
    <t>十分に準備してから行こう！</t>
  </si>
  <si>
    <t>前もって準備しておいたから安心だね！</t>
  </si>
  <si>
    <t>ダンジョン2 - 3をクリアする (2)</t>
  </si>
  <si>
    <t>止まれ、泥棒！</t>
  </si>
  <si>
    <t>ダンジョン2 - 3をクリアする (3)</t>
  </si>
  <si>
    <t>ダンジョン2 - 3をクリアする (4)</t>
  </si>
  <si>
    <t>ダンジョン2 - 3をクリアする (5)</t>
  </si>
  <si>
    <t>キャロットスチューを渡す</t>
  </si>
  <si>
    <t>これでおびき出せるかな！？</t>
  </si>
  <si>
    <t>待ちなさい！</t>
  </si>
  <si>
    <t>ヤシの実を保有する</t>
  </si>
  <si>
    <t>歴史の証</t>
  </si>
  <si>
    <t>自然の魔法の粉を保有する</t>
  </si>
  <si>
    <t>長い記憶が過ぎ去る</t>
  </si>
  <si>
    <t>ウサギが逃げた場所へ</t>
  </si>
  <si>
    <t>あっちに行ったよ！</t>
  </si>
  <si>
    <t>新しい友達ネラ（１）</t>
  </si>
  <si>
    <t>フェアリーを助けよう。</t>
  </si>
  <si>
    <t>もう大丈夫？</t>
  </si>
  <si>
    <t>新しい友達ネラ（２）</t>
  </si>
  <si>
    <t>話せるかな？</t>
  </si>
  <si>
    <t>砂漠の知識</t>
  </si>
  <si>
    <t>ハチミツを渡す</t>
  </si>
  <si>
    <t>誰かの願い</t>
  </si>
  <si>
    <t>丈夫ポーションを保有する</t>
  </si>
  <si>
    <t>トマトを渡す</t>
  </si>
  <si>
    <t>中型の青いポーションを保有する</t>
  </si>
  <si>
    <t>ダンジョン2 - 5をクリアする (1)</t>
  </si>
  <si>
    <t>誰ですか？！</t>
  </si>
  <si>
    <t>ダンジョン2 - 5をクリアする (2)</t>
  </si>
  <si>
    <t>ダンジョン2 - 5をクリアする (3)</t>
  </si>
  <si>
    <t>防寒ポーションを渡す</t>
  </si>
  <si>
    <t>これがグラニサドで手に入れたポーションですか？</t>
  </si>
  <si>
    <t>すごいですね！</t>
  </si>
  <si>
    <t>落ち着けるものが必要ですね。</t>
  </si>
  <si>
    <t>かなり驚かれたみたいですね。</t>
  </si>
  <si>
    <t>オレンジを渡す</t>
  </si>
  <si>
    <t>かなり長く眠っていらっしゃったので食べ物が必要ですね。</t>
  </si>
  <si>
    <t>もう大丈夫ですか？</t>
  </si>
  <si>
    <t>悩みが生まれる夜</t>
  </si>
  <si>
    <t>サトウキビを植える</t>
  </si>
  <si>
    <t>貴重なものをお持ちですね？</t>
  </si>
  <si>
    <t>いいものを見た気がします！</t>
  </si>
  <si>
    <t>木の板を製作する</t>
  </si>
  <si>
    <t>しっかりと準備して</t>
  </si>
  <si>
    <t>コツをつかんだみたいだね！</t>
  </si>
  <si>
    <t>砂糖を製作する</t>
  </si>
  <si>
    <t>薬草を渡す</t>
  </si>
  <si>
    <t>擦り傷に効く薬が作れそうですね。</t>
  </si>
  <si>
    <t>大事に使います！</t>
  </si>
  <si>
    <t>邪魔しないでください</t>
  </si>
  <si>
    <t>ここはモンスターがかなり多いでしょう？</t>
  </si>
  <si>
    <t>おかげで避けて通っていた道も通れそうです！</t>
  </si>
  <si>
    <t>砂だらけ</t>
  </si>
  <si>
    <t>私もあなたも砂だらけだね〜 ハハ。</t>
  </si>
  <si>
    <t>準備万端ですね！</t>
  </si>
  <si>
    <t>もう少し行けば流浪市場です。</t>
  </si>
  <si>
    <t>ゴールドがなければ、労働で支払ってもいいよ。</t>
  </si>
  <si>
    <t>結構うまくやってるじゃないか。</t>
  </si>
  <si>
    <t>壊れた屋台に必要なものだよ。</t>
  </si>
  <si>
    <t>品質がいいみたいだね。</t>
  </si>
  <si>
    <t>思い出の壺（1）</t>
  </si>
  <si>
    <t>これは私の友達の大切な物だ。</t>
  </si>
  <si>
    <t>すべて修理したのか？</t>
  </si>
  <si>
    <t>思い出の壺（2）</t>
  </si>
  <si>
    <t>これは...</t>
  </si>
  <si>
    <t>こんなことがあるんだな。</t>
  </si>
  <si>
    <t>このパピルスも復元していただけますか？</t>
  </si>
  <si>
    <t>とてもたくさんのパン</t>
  </si>
  <si>
    <t>ダンジョン2 - 7をクリアする (1)</t>
  </si>
  <si>
    <t>ピラミッドに行きましょう！</t>
  </si>
  <si>
    <t>よくないですね？</t>
  </si>
  <si>
    <t>ダンジョン2 - 7をクリアする (2)</t>
  </si>
  <si>
    <t>ダンジョン2 - 7をクリアする (3)</t>
  </si>
  <si>
    <t>災いを追い払う力</t>
  </si>
  <si>
    <t>集中のポーションを製作する</t>
  </si>
  <si>
    <t>研究にとても役立つでしょう！</t>
  </si>
  <si>
    <t>いい経験ですね！</t>
  </si>
  <si>
    <t>悪行が多い！</t>
  </si>
  <si>
    <t>これは取っておいた方がいいですね。</t>
  </si>
  <si>
    <t>役に立つと思います。</t>
  </si>
  <si>
    <t>不可抗力</t>
  </si>
  <si>
    <t>通るためには道を整理しなければならない。</t>
  </si>
  <si>
    <t>ライ麦パンを渡す</t>
  </si>
  <si>
    <t>あそこ！墓荒らしがいるよ！</t>
  </si>
  <si>
    <t>何やってんだッチ？</t>
  </si>
  <si>
    <t>石ころを渡す</t>
  </si>
  <si>
    <t>集中のポーションを保有する</t>
  </si>
  <si>
    <t>もう少し集中して魔法を使ってみたらどう？</t>
  </si>
  <si>
    <t>幼い夢</t>
  </si>
  <si>
    <t>モンスターたちです！</t>
  </si>
  <si>
    <t>アップルジュースを保有する</t>
  </si>
  <si>
    <t>ありがとうございます！</t>
  </si>
  <si>
    <t>ニンジンを保有する</t>
  </si>
  <si>
    <t>改心の証</t>
  </si>
  <si>
    <t>それぞれの成長</t>
  </si>
  <si>
    <t>僕たちも働かせてくれ〜！</t>
  </si>
  <si>
    <t>毎日美味しいものを食べたいッチ！</t>
  </si>
  <si>
    <t>木のハンマーを製作する</t>
  </si>
  <si>
    <t>キラキラと光を隠す場所</t>
  </si>
  <si>
    <t>倒れた廃墟があるね。下に何かあるかな？</t>
  </si>
  <si>
    <t>一緒に探してみましょう！</t>
  </si>
  <si>
    <t>砂を製作する</t>
  </si>
  <si>
    <t>驚くべき秘法だッチ！</t>
  </si>
  <si>
    <t>道を作ろう</t>
  </si>
  <si>
    <t>足場を探してみよう！</t>
  </si>
  <si>
    <t>役に立つこと</t>
  </si>
  <si>
    <t>ハチミツを保有する</t>
  </si>
  <si>
    <t>メープルシロップを植える</t>
  </si>
  <si>
    <t>ダンジョン2 - 10をクリアする (1)</t>
  </si>
  <si>
    <t>ダンジョン2 - 10をクリアする (2)</t>
  </si>
  <si>
    <t>ダンジョン2 - 10をクリアする (3)</t>
  </si>
  <si>
    <t>これで助かった！</t>
  </si>
  <si>
    <t>小麦を保有する</t>
  </si>
  <si>
    <t>トピンクスの揺りかごを修理してあげましょうか？</t>
  </si>
  <si>
    <t>これが必要でした。</t>
  </si>
  <si>
    <t>砂嵐と邪魔者</t>
  </si>
  <si>
    <t>まずはモンスターをどうにかしなければいけませんね。</t>
  </si>
  <si>
    <t>よく整理できたと思います！</t>
  </si>
  <si>
    <t>宝物を探して</t>
  </si>
  <si>
    <t>桃を植える</t>
  </si>
  <si>
    <t>トピンクスのために木を植えてみましょう。</t>
  </si>
  <si>
    <t>色が似ている感じですね。</t>
  </si>
  <si>
    <t>新しい地</t>
  </si>
  <si>
    <t>初めて見る地形だね！</t>
  </si>
  <si>
    <t>桃の缶詰を製作する</t>
  </si>
  <si>
    <t>トピンクスのために何か作ってみましょうか？</t>
  </si>
  <si>
    <t>素敵ですね！</t>
  </si>
  <si>
    <t>早く入って盗掘者たちを探してくれ！</t>
  </si>
  <si>
    <t>早く行け！</t>
  </si>
  <si>
    <t>残されたのは懐かしさだけ</t>
  </si>
  <si>
    <t>記憶と時間</t>
  </si>
  <si>
    <t>遺物には古人の生活様式が含まれていますよね。</t>
  </si>
  <si>
    <t>こんなに助けになるとは思わなかったな。</t>
  </si>
  <si>
    <t>手伝っていただけますか？</t>
  </si>
  <si>
    <t>中に入る前に十分に確保しましょう。</t>
  </si>
  <si>
    <t>小石を保有する</t>
  </si>
  <si>
    <t>トーストを渡す</t>
  </si>
  <si>
    <t>ダンジョン2 - 12をクリアする (1)</t>
  </si>
  <si>
    <t>ダンジョン2 - 12をクリアする (2)</t>
  </si>
  <si>
    <t>ダンジョン2 - 12をクリアする (3)</t>
  </si>
  <si>
    <t>今を大切に</t>
  </si>
  <si>
    <t>木の釘を渡す</t>
  </si>
  <si>
    <t>砂を渡す</t>
  </si>
  <si>
    <t>ガラスを製作する</t>
  </si>
  <si>
    <t>土を製作する</t>
  </si>
  <si>
    <t>ポプリの花びらを渡す</t>
  </si>
  <si>
    <t>ダンジョン2 - 13をクリアする (1)</t>
  </si>
  <si>
    <t>火が明るく照らしているけど、足元が危険だよ。</t>
  </si>
  <si>
    <t>罠もあるでしょうから、注意しましょう。</t>
  </si>
  <si>
    <t>ダンジョン2 - 13をクリアする (2)</t>
  </si>
  <si>
    <t>私の手を握って。転ばなくて良かったね。</t>
  </si>
  <si>
    <t>一人だと危険だったでしょう。</t>
  </si>
  <si>
    <t>ダンジョン2 - 13をクリアする (3)</t>
  </si>
  <si>
    <t>特異な光</t>
  </si>
  <si>
    <t>多分、近道になるかもしれません。</t>
  </si>
  <si>
    <t>ここを整理して進みましょう。</t>
  </si>
  <si>
    <t>動けますね。</t>
  </si>
  <si>
    <t>成長の証</t>
  </si>
  <si>
    <t>これが必要かもしれません。</t>
  </si>
  <si>
    <t>はい。</t>
  </si>
  <si>
    <t>鮮緑の薬草の塊を製作する</t>
  </si>
  <si>
    <t>きっと役に立つと思います。</t>
  </si>
  <si>
    <t>周りを整理しながら調べてみよう。</t>
  </si>
  <si>
    <t>スクランブルを保有する</t>
  </si>
  <si>
    <t>桃を渡す</t>
  </si>
  <si>
    <t>これは古代の神々が好んでいたものですね。</t>
  </si>
  <si>
    <t>歴史的に意味がありますね！</t>
  </si>
  <si>
    <t>ダンジョン2 - 14をクリアする (1)</t>
  </si>
  <si>
    <t>ダンジョン2 - 14をクリアする (2)</t>
  </si>
  <si>
    <t>ダンジョン2 - 14をクリアする (3)</t>
  </si>
  <si>
    <t>苦難と困難</t>
  </si>
  <si>
    <t>ローズマリーを植える</t>
  </si>
  <si>
    <t>この香りは王妃がお好きだったものです。</t>
  </si>
  <si>
    <t>ここにもその香りが満ちていますね。</t>
  </si>
  <si>
    <t>枯れたオアシス</t>
  </si>
  <si>
    <t>国の中心にあったオアシスは神の祝福を象徴していた。</t>
  </si>
  <si>
    <t>オアシスが枯れているのは、何を意味しているのだろう？</t>
  </si>
  <si>
    <t>ピラとピティエ</t>
  </si>
  <si>
    <t>受け継がれた信念</t>
  </si>
  <si>
    <t>水には共通の信仰を持っています。</t>
  </si>
  <si>
    <t>水の価値は大きかった。</t>
  </si>
  <si>
    <t>戻らない答え</t>
  </si>
  <si>
    <t>許しを求めても、神は声を聞いてくれなかった。</t>
  </si>
  <si>
    <t>私も神の声を聞いたことはありません。</t>
  </si>
  <si>
    <t>気まぐれな神</t>
  </si>
  <si>
    <t>水の神は移り気だったが、時には慈悲深かった。</t>
  </si>
  <si>
    <t>まるで降り注ぐ雨のようにね。</t>
  </si>
  <si>
    <t>願いは誰でも祈るけど</t>
  </si>
  <si>
    <t>ここには誰かの願いもあるようです。</t>
  </si>
  <si>
    <t>慰めになればいいですね。</t>
  </si>
  <si>
    <t>木の釘を保有する</t>
  </si>
  <si>
    <t>これについてもっと詳しく調べてみましょう。</t>
  </si>
  <si>
    <t>こんな記録もありますね。</t>
  </si>
  <si>
    <t>周囲が壊れないようにお願いします！</t>
  </si>
  <si>
    <t>砂を保有する</t>
  </si>
  <si>
    <t>ピピの毛布</t>
  </si>
  <si>
    <t>ちょうど復元に必要な資料がある。</t>
  </si>
  <si>
    <t>うまく復元されたようだ！</t>
  </si>
  <si>
    <t>真実を映す鏡</t>
  </si>
  <si>
    <t>しっかり準備しよう！</t>
  </si>
  <si>
    <t>砂漠を映す鏡</t>
  </si>
  <si>
    <t>古い問いの答えはどこに</t>
  </si>
  <si>
    <t>心を照らす光</t>
  </si>
  <si>
    <t>復元した宝物を神殿に置きましょう。</t>
  </si>
  <si>
    <t>3チャプター 宝物を鑑定する</t>
  </si>
  <si>
    <t>大事な羊皮紙だ！鑑定してみよう。</t>
  </si>
  <si>
    <t>今回のも難しいな。</t>
  </si>
  <si>
    <t>小型の赤いポーションを渡す</t>
  </si>
  <si>
    <t>君のためにも必要だ。</t>
  </si>
  <si>
    <t>ちゃんと持ち歩くんだ！</t>
  </si>
  <si>
    <t>ヌルのために（１）</t>
  </si>
  <si>
    <t>ヌルのために（２）</t>
  </si>
  <si>
    <t>それなら一緒に</t>
  </si>
  <si>
    <t>モンスターだ！モンスター！</t>
  </si>
  <si>
    <t>さあ、行こう！</t>
  </si>
  <si>
    <t>メープルシロップを保有する</t>
  </si>
  <si>
    <t>集中のポーションを渡す</t>
  </si>
  <si>
    <t>探し求めていたもの (1)</t>
  </si>
  <si>
    <t>気をつけて復元してみるんだ。</t>
  </si>
  <si>
    <t>問題ないな！</t>
  </si>
  <si>
    <t>探し求めていたもの (2)</t>
  </si>
  <si>
    <t>生きていた証</t>
  </si>
  <si>
    <t>名前を残すこと</t>
  </si>
  <si>
    <t>見知らぬ土地の動き</t>
  </si>
  <si>
    <t>あちらの霧も消えました！</t>
  </si>
  <si>
    <t>一度行ってみよう！</t>
  </si>
  <si>
    <t>あそこにまたあの魔法使いの痕跡がある！</t>
  </si>
  <si>
    <t>どこに行ったんだろう？</t>
  </si>
  <si>
    <t>フェアリーランス（１）</t>
  </si>
  <si>
    <t>あれはランスですね〜？</t>
  </si>
  <si>
    <t>フェアリーランス（２）</t>
  </si>
  <si>
    <t>ひ弱な人間の助けはいらない！</t>
  </si>
  <si>
    <t>何だよ、それ！？</t>
  </si>
  <si>
    <t>必要なもの（１）</t>
  </si>
  <si>
    <t>必要なもの（２）</t>
  </si>
  <si>
    <t>必要なもの（3）</t>
  </si>
  <si>
    <t>棘のある森</t>
  </si>
  <si>
    <t>ランスはどこにいるの？</t>
  </si>
  <si>
    <t>どこか怪我してない？</t>
  </si>
  <si>
    <t>これを持って行って！</t>
  </si>
  <si>
    <t>ハーブオイルを渡す</t>
  </si>
  <si>
    <t>苺を保有する</t>
  </si>
  <si>
    <t>ベスが編む本</t>
  </si>
  <si>
    <t>残されたものと進む道</t>
  </si>
  <si>
    <t>金属の破片を製作する</t>
  </si>
  <si>
    <t>これを作れば、他の場所でも役立つでしょう？</t>
  </si>
  <si>
    <t>どう？使えるでしょう？</t>
  </si>
  <si>
    <t>ランスを探して（1）</t>
  </si>
  <si>
    <t>ランスを探して（2）</t>
  </si>
  <si>
    <t>ランスを探して（3）</t>
  </si>
  <si>
    <t>こっちだ、弱い魔法使い！</t>
  </si>
  <si>
    <t>早く来い！</t>
  </si>
  <si>
    <t>棘が覆った土地</t>
  </si>
  <si>
    <t>他の宝物がある場所はどこでしょうか？</t>
  </si>
  <si>
    <t>夜明けの森と棘の森</t>
  </si>
  <si>
    <t>棘が生える原因を探さないと。</t>
  </si>
  <si>
    <t>比較のための研究</t>
  </si>
  <si>
    <t>なら、どんな問題だろう？</t>
  </si>
  <si>
    <t>これで何かやってみよう！</t>
  </si>
  <si>
    <t>うまくいった！</t>
  </si>
  <si>
    <t>ガラスを渡す</t>
  </si>
  <si>
    <t>これが必要だ！</t>
  </si>
  <si>
    <t>よく持ってきた！</t>
  </si>
  <si>
    <t>土を渡す</t>
  </si>
  <si>
    <t>自然の魔法の粉を渡す</t>
  </si>
  <si>
    <t>役立つものは全部持って行こう！</t>
  </si>
  <si>
    <t>とりあえず、持って行こう！</t>
  </si>
  <si>
    <t>特異なマナ</t>
  </si>
  <si>
    <t>新しい土地、新しい経験</t>
  </si>
  <si>
    <t>好奇心と探求心</t>
  </si>
  <si>
    <t>ランス！こっちも確認してみて！</t>
  </si>
  <si>
    <t>新しい道具？</t>
  </si>
  <si>
    <t>これが役に立つのか？</t>
  </si>
  <si>
    <t>ウサギの彫刻椅子を製作する</t>
  </si>
  <si>
    <t>何を作ろうとしてるの？</t>
  </si>
  <si>
    <t>これで飛べるの？</t>
  </si>
  <si>
    <t>茨の茂みを越えて</t>
  </si>
  <si>
    <t>熱気球を修理する（1）</t>
  </si>
  <si>
    <t>熱気球を修理する（2）</t>
  </si>
  <si>
    <t>熱気球を修理する材料を探そう。</t>
  </si>
  <si>
    <t>これでいいかな？</t>
  </si>
  <si>
    <t>湿った森を覚醒させる香り</t>
  </si>
  <si>
    <t>驚きすぎてるよ！</t>
  </si>
  <si>
    <t>道具の使い方</t>
  </si>
  <si>
    <t>材料が足りなければもっと手に入れればいい！</t>
  </si>
  <si>
    <t>どう？</t>
  </si>
  <si>
    <t>荒く育った草</t>
  </si>
  <si>
    <t>友達からのニュース</t>
  </si>
  <si>
    <t>心配だな！</t>
  </si>
  <si>
    <t>精霊の泉水を保有する</t>
  </si>
  <si>
    <t>ウサギの彫刻椅子を保有する</t>
  </si>
  <si>
    <t>ダンジョン3 - 4をクリアする</t>
  </si>
  <si>
    <t>モンスターが襲いかかってくる！気をつけて！</t>
  </si>
  <si>
    <t>オレンジジャムを渡す</t>
  </si>
  <si>
    <t>鮮緑の薬草の塊を渡す</t>
  </si>
  <si>
    <t>トマトサラダを渡す</t>
  </si>
  <si>
    <t>魔法使いが研究すること</t>
  </si>
  <si>
    <t>古代の手がかり（1）</t>
  </si>
  <si>
    <t>古代の手がかり（2）</t>
  </si>
  <si>
    <t>古代の手がかり（3）</t>
  </si>
  <si>
    <t>あそこにある石板を見に行こう！</t>
  </si>
  <si>
    <t>地の向こう</t>
  </si>
  <si>
    <t>この材料がダメなら、あちらで探さないと！</t>
  </si>
  <si>
    <t>動け、魔法使い！</t>
  </si>
  <si>
    <t>不足しているものを探して</t>
  </si>
  <si>
    <t>記録と保存</t>
  </si>
  <si>
    <t>これは黄金の草ではないけど、保存は必要そう。</t>
  </si>
  <si>
    <t>ヌルが好きかもしれない？</t>
  </si>
  <si>
    <t>桃の缶詰を保有する</t>
  </si>
  <si>
    <t>深思終わりに？</t>
  </si>
  <si>
    <t>あ、まったく無駄な悩みではなかったんだ！</t>
  </si>
  <si>
    <t>ローズマリーフォカッチャを製作する</t>
  </si>
  <si>
    <t>ランスの願い</t>
  </si>
  <si>
    <t>あっちに行こう！これが必要だ！</t>
  </si>
  <si>
    <t>うまくいったぞ！</t>
  </si>
  <si>
    <t>疲れてないで食べて力を補充しろ！</t>
  </si>
  <si>
    <t>また行くんだ！</t>
  </si>
  <si>
    <t>中型の赤いポーションを保有する</t>
  </si>
  <si>
    <t>ソルの神殿（1）</t>
  </si>
  <si>
    <t>ソルの神殿（2）</t>
  </si>
  <si>
    <t>ソルの神殿（3）</t>
  </si>
  <si>
    <t>この材料があれば役に立つでしょう。</t>
  </si>
  <si>
    <t>釘を渡す</t>
  </si>
  <si>
    <t>難しくないよ（1）</t>
  </si>
  <si>
    <t>魔法使いは魔法で簡単に修理できるんじゃないの？</t>
  </si>
  <si>
    <t>それじゃないの？</t>
  </si>
  <si>
    <t>難しくないよ（2）</t>
  </si>
  <si>
    <t>熱気球を上げる方法</t>
  </si>
  <si>
    <t>整頓されたテーブルを製作する</t>
  </si>
  <si>
    <t>ダンジョン3 - 7をクリアする</t>
  </si>
  <si>
    <t>サトウキビを渡す</t>
  </si>
  <si>
    <t>こんなにたくさんの星たち</t>
  </si>
  <si>
    <t>リンゴを渡す</t>
  </si>
  <si>
    <t>ちょっと何か食べてから行こう。</t>
  </si>
  <si>
    <t>整頓されたテーブルを保有する</t>
  </si>
  <si>
    <t>輝く花</t>
  </si>
  <si>
    <t>あっちです。あの棘の向こうだよ。</t>
  </si>
  <si>
    <t>小さな魔法使い？</t>
  </si>
  <si>
    <t>満足だ！</t>
  </si>
  <si>
    <t>星明かりの中の影</t>
  </si>
  <si>
    <t>これがあれば、もっと起きていられるでしょう。</t>
  </si>
  <si>
    <t>どうですか？</t>
  </si>
  <si>
    <t>焦燥の食事</t>
  </si>
  <si>
    <t>ものすごく動いたから、何か食べてから再出発しよう。</t>
  </si>
  <si>
    <t>棘を避けて前へ</t>
  </si>
  <si>
    <t>静かな森</t>
  </si>
  <si>
    <t>この森、夜明けの森とは感じが違うな。</t>
  </si>
  <si>
    <t>眠る精霊たち</t>
  </si>
  <si>
    <t>変わりゆく棘の森</t>
  </si>
  <si>
    <t>ダンジョン3 - 9をクリアする (1)</t>
  </si>
  <si>
    <t>ダンジョン3 - 9をクリアする (2)</t>
  </si>
  <si>
    <t>あちらに行きながら考えてみてもいいですね。</t>
  </si>
  <si>
    <t>まだ眠っていませんよね？</t>
  </si>
  <si>
    <t>ダンジョン3 - 9をクリアする (3)</t>
  </si>
  <si>
    <t>小型の赤いポーションを保有する</t>
  </si>
  <si>
    <t>木のハンマーを保有する</t>
  </si>
  <si>
    <t>整頓されたテーブルを渡す</t>
  </si>
  <si>
    <t>繊細な手触り</t>
  </si>
  <si>
    <t>薬の臼を製作する</t>
  </si>
  <si>
    <t>トマトを保有する</t>
  </si>
  <si>
    <t>森の魔法の粉を渡す</t>
  </si>
  <si>
    <t>ダンジョン3 - 10をクリアする</t>
  </si>
  <si>
    <t>なんだか静かだね。</t>
  </si>
  <si>
    <t>早く何でも使ってどうにかしてみろ！</t>
  </si>
  <si>
    <t>積み上げられた財宝</t>
  </si>
  <si>
    <t>調べることがたくさんある！</t>
  </si>
  <si>
    <t>これか？</t>
  </si>
  <si>
    <t>富がたまった国</t>
  </si>
  <si>
    <t>黄金の石がたくさんあって、食べ物はない！</t>
  </si>
  <si>
    <t>黄金で買えなかったもの</t>
  </si>
  <si>
    <t>下に何があるか確認しなければならない！</t>
  </si>
  <si>
    <t>まだ答えを出すことはできません</t>
  </si>
  <si>
    <t>大型の赤いポーションを製作する</t>
  </si>
  <si>
    <t>白いフクロウの親切</t>
  </si>
  <si>
    <t>方法が一つありますが。</t>
  </si>
  <si>
    <t>試してみるつもり？</t>
  </si>
  <si>
    <t>眠りを覚ます方法</t>
  </si>
  <si>
    <t>ダンジョン3 - 11をクリアする (1)</t>
  </si>
  <si>
    <t>ダンジョン3 - 11をクリアする (2)</t>
  </si>
  <si>
    <t>ダンジョン3 - 11をクリアする (3)</t>
  </si>
  <si>
    <t>ひ弱な魔法使いは休まないと！</t>
  </si>
  <si>
    <t>なんでもっと動くんだ？</t>
  </si>
  <si>
    <t>ひぃっ！変な音が聞こえる！</t>
  </si>
  <si>
    <t>助けて！</t>
  </si>
  <si>
    <t>薬の臼を渡す</t>
  </si>
  <si>
    <t>ローズマリーティーを保有する</t>
  </si>
  <si>
    <t>大型の赤いポーションを保有する</t>
  </si>
  <si>
    <t>旅の目的</t>
  </si>
  <si>
    <t>牛乳を渡す</t>
  </si>
  <si>
    <t>ダンジョン3 - 12をクリアする (1)</t>
  </si>
  <si>
    <t>ダンジョン3 - 12をクリアする (2)</t>
  </si>
  <si>
    <t>落ち着いて、ゆっくり行こう。</t>
  </si>
  <si>
    <t>これからも前進しよう。</t>
  </si>
  <si>
    <t>ダンジョン3 - 12をクリアする (3)</t>
  </si>
  <si>
    <t>一緒に行きましょう！</t>
  </si>
  <si>
    <t>記憶の痕跡</t>
  </si>
  <si>
    <t>想像できる部分がある。</t>
  </si>
  <si>
    <t>明確な記憶の痕跡を探してみようか？</t>
  </si>
  <si>
    <t>金貨の山が暴れている！</t>
  </si>
  <si>
    <t>普通の金貨になってしまった！</t>
  </si>
  <si>
    <t>黄金の都市の涙（1）</t>
  </si>
  <si>
    <t>街に残された記憶の痕跡を探そう！</t>
  </si>
  <si>
    <t>黄金の都市の涙（2）</t>
  </si>
  <si>
    <t>どうしてみんなが忘れてしまったのだろう？</t>
  </si>
  <si>
    <t>彼らに哀れみをかけてください。</t>
  </si>
  <si>
    <t>誰のために祈るのか（1）</t>
  </si>
  <si>
    <t>大聖堂を壊すという勅令が出された。</t>
  </si>
  <si>
    <t>不滅の太陽、偉大なるソルよ。</t>
  </si>
  <si>
    <t>....</t>
  </si>
  <si>
    <t>誰のために祈るのか（2）</t>
  </si>
  <si>
    <t>神父の願いはかなったのでしょうか？</t>
  </si>
  <si>
    <t>誰のために祈るのか（3）</t>
  </si>
  <si>
    <t>少し休憩するのが良さそうだ。</t>
  </si>
  <si>
    <t>物語の結末は美しくなかった。</t>
  </si>
  <si>
    <t>貪欲の国</t>
  </si>
  <si>
    <t>ちょっと待って、あそこにある金は私のものだ！</t>
  </si>
  <si>
    <t>すべて私たちのものになる！</t>
  </si>
  <si>
    <t>黄金の涙</t>
  </si>
  <si>
    <t>これで物語は終わりだ。</t>
  </si>
  <si>
    <t>まだ彼らを助けたいのか？</t>
  </si>
  <si>
    <t>矛盾した輝き</t>
  </si>
  <si>
    <t>落ち着いて、ここにある宝物を探そう。</t>
  </si>
  <si>
    <t>星と人の詩</t>
  </si>
  <si>
    <t>つるはしを製作する</t>
  </si>
  <si>
    <t>荒い土地を越えるために</t>
  </si>
  <si>
    <t>ここを通らなければならない！</t>
  </si>
  <si>
    <t>眠気を追い払うために必要かもしれません。</t>
  </si>
  <si>
    <t>ハーブオイルを保有する</t>
  </si>
  <si>
    <t>本当に効果があるね！</t>
  </si>
  <si>
    <t>銅鉱石を製作する</t>
  </si>
  <si>
    <t>これでしっかりしろ！</t>
  </si>
  <si>
    <t>元気がないからうわ言を言うんだ！</t>
  </si>
  <si>
    <t>つるはしを渡す</t>
  </si>
  <si>
    <t>土を保有する</t>
  </si>
  <si>
    <t>大切な友達だから (1)</t>
  </si>
  <si>
    <t>友達だから！</t>
  </si>
  <si>
    <t>大切な友達だから (2)</t>
  </si>
  <si>
    <t>休憩おしまい！</t>
  </si>
  <si>
    <t>ダンジョン3 - 13をクリアする</t>
  </si>
  <si>
    <t>僕らは僕らなりに行けばいい！</t>
  </si>
  <si>
    <t>もうすぐ着くんじゃないか？</t>
  </si>
  <si>
    <t>破壊の証</t>
  </si>
  <si>
    <t>王の貪欲</t>
  </si>
  <si>
    <t>人間の心</t>
  </si>
  <si>
    <t>ラベンダーを植える</t>
  </si>
  <si>
    <t>ラベンダークッキーを製作する</t>
  </si>
  <si>
    <t>貪欲な王</t>
  </si>
  <si>
    <t>どこまでが真実なんだ？</t>
  </si>
  <si>
    <t>メープルシロップを渡す</t>
  </si>
  <si>
    <t>もっと多くのポーション (1)</t>
  </si>
  <si>
    <t>これも、これも口に入れて！</t>
  </si>
  <si>
    <t>また寝ないかな？！</t>
  </si>
  <si>
    <t>もっと多くのポーション</t>
  </si>
  <si>
    <t>もっとたくさん持って行こう！</t>
  </si>
  <si>
    <t>注意すべきこと</t>
  </si>
  <si>
    <t>覚醒して前へ</t>
  </si>
  <si>
    <t>ダンジョン3 - 14をクリアする</t>
  </si>
  <si>
    <t>寝てないであっちに行こう！</t>
  </si>
  <si>
    <t>しっかりしろ！</t>
  </si>
  <si>
    <t>ラベンダーを保有する</t>
  </si>
  <si>
    <t>ここを片付けないと！</t>
  </si>
  <si>
    <t>悪夢の霧</t>
  </si>
  <si>
    <t>小さな火種</t>
  </si>
  <si>
    <t>ローズマリーティーを渡す</t>
  </si>
  <si>
    <t>ニンジンを植える</t>
  </si>
  <si>
    <t>生々しい風景 (1)</t>
  </si>
  <si>
    <t>これだけでもしておけば、少しは安心できる。</t>
  </si>
  <si>
    <t>ニンジンを渡す</t>
  </si>
  <si>
    <t>銅鉱石を渡す</t>
  </si>
  <si>
    <t>あの上だ、魔法使い！</t>
  </si>
  <si>
    <t>魔法使い！</t>
  </si>
  <si>
    <t>僕の友達の周りから離れろ！</t>
  </si>
  <si>
    <t>探していた宝</t>
  </si>
  <si>
    <t>草を食べてしっかりしろ！</t>
  </si>
  <si>
    <t>生々しい風景 (2)</t>
  </si>
  <si>
    <t>黄金が積まれた都市 (1)</t>
  </si>
  <si>
    <t>黄金が積まれた都市 (2)</t>
  </si>
  <si>
    <t>欲望のゆりかご (1)</t>
  </si>
  <si>
    <t>キラキラしてて、眩しすぎる！</t>
  </si>
  <si>
    <t>黄金の草と月桂冠</t>
  </si>
  <si>
    <t>持ってきたものを確認してみる。</t>
  </si>
  <si>
    <t>しばらくは学んだ魔法の復習をしなきゃ！</t>
  </si>
  <si>
    <t>何があったの？</t>
  </si>
  <si>
    <t>眠れる地を起こす（１）</t>
  </si>
  <si>
    <t>眠れる地を起こす（２）</t>
  </si>
  <si>
    <t>眠れる地を起こす（３）</t>
  </si>
  <si>
    <t>眠れる地を起こす（４）</t>
  </si>
  <si>
    <t>眠れる地を起こす（６）</t>
  </si>
  <si>
    <t>眠れる地を起こす（７）</t>
  </si>
  <si>
    <t>眠れる地を起こす（８）</t>
  </si>
  <si>
    <t>眠れる地を起こす（９）</t>
  </si>
  <si>
    <t>眠れる地を起こす（１０）</t>
  </si>
  <si>
    <t>素晴らしいです！</t>
  </si>
  <si>
    <t>眠れる地を起こす（１１）</t>
  </si>
  <si>
    <t>眠れる地を起こす（１２）</t>
  </si>
  <si>
    <t>眠れる地を起こす（１３）</t>
  </si>
  <si>
    <t>眠れる地を起こす（１４）</t>
  </si>
  <si>
    <t>眠れる地を起こす（１５）</t>
  </si>
  <si>
    <t>魔法使い！あっちが怪しいぞ！</t>
  </si>
  <si>
    <t>やったね！</t>
  </si>
  <si>
    <t>眠れる地を起こす（１６）</t>
  </si>
  <si>
    <t>眠れる地を起こす（１７）</t>
  </si>
  <si>
    <t>眠れる地を起こす（１８）</t>
  </si>
  <si>
    <t>眠れる地を起こす（１９）</t>
  </si>
  <si>
    <t>ドレッサールームと悩み（１）</t>
  </si>
  <si>
    <t>よく似合ってる！</t>
  </si>
  <si>
    <t>ドレッサールームと悩み（２）</t>
  </si>
  <si>
    <t>ドレッサールームと悩み（３）</t>
  </si>
  <si>
    <t>ドレッサールームと悩み（４）</t>
  </si>
  <si>
    <t>ドレッサールームと悩み（５）</t>
  </si>
  <si>
    <t>ドレッサールームと悩み（６）</t>
  </si>
  <si>
    <t>ドレッサールームと悩み（７）</t>
  </si>
  <si>
    <t>ドレッサールームと悩み（８）</t>
  </si>
  <si>
    <t>ドレッサールームと悩み（９）</t>
  </si>
  <si>
    <t>ドレッサールームと悩み（１０）</t>
  </si>
  <si>
    <t>ドレッサールームと悩み（１１）</t>
  </si>
  <si>
    <t>ドレッサールームと悩み（１２）</t>
  </si>
  <si>
    <t>ドレッサールームと悩み（１３）</t>
  </si>
  <si>
    <t>ドレッサールームと悩み（１４）</t>
  </si>
  <si>
    <t>ドレッサールームと悩み（１５）</t>
  </si>
  <si>
    <t>ドレッサールームと悩み（１６）</t>
  </si>
  <si>
    <t>ドレッサールームと悩み（１７）</t>
  </si>
  <si>
    <t>よく似合ってますよ！</t>
  </si>
  <si>
    <t>ドレッサールームと悩み（１８）</t>
  </si>
  <si>
    <t>ドレッサールームと悩み（１９）</t>
  </si>
  <si>
    <t>ドレッサールームと悩み（２０）</t>
  </si>
  <si>
    <t>ドレッサールームと悩み（２１）</t>
  </si>
  <si>
    <t>ドレッサールームと悩み（２２）</t>
  </si>
  <si>
    <t>ドレッサールームと悩み（２３）</t>
  </si>
  <si>
    <t>ドレッサールームと悩み（２４）</t>
  </si>
  <si>
    <t>ドレッサールームと悩み（２５）</t>
  </si>
  <si>
    <t>ドレッサールームと悩み（２６）</t>
  </si>
  <si>
    <t>ドレッサールームと悩み（２７）</t>
  </si>
  <si>
    <t>ドレッサールームと悩み（２８）</t>
  </si>
  <si>
    <t>ドレッサールームと悩み（２９）</t>
  </si>
  <si>
    <t>ドレッサールームと悩み（３０）</t>
  </si>
  <si>
    <t>ドレッサールームと悩み（３１）</t>
  </si>
  <si>
    <t>ドレッサールームと悩み（３２）</t>
  </si>
  <si>
    <t>森を飾る（１）</t>
  </si>
  <si>
    <t>森を飾る（２）</t>
  </si>
  <si>
    <t>周りを飾ってみよう！</t>
  </si>
  <si>
    <t>腕がいいね！</t>
  </si>
  <si>
    <t>森を飾る（３）</t>
  </si>
  <si>
    <t>森を飾る（４）</t>
  </si>
  <si>
    <t>森を飾る（５）</t>
  </si>
  <si>
    <t>森を飾る（６）</t>
  </si>
  <si>
    <t>森を飾る（７）</t>
  </si>
  <si>
    <t>森を飾る（８）</t>
  </si>
  <si>
    <t>森を飾る（９）</t>
  </si>
  <si>
    <t>森を飾る（１０）</t>
  </si>
  <si>
    <t>森を飾る（１１）</t>
  </si>
  <si>
    <t>森を飾る（１２）</t>
  </si>
  <si>
    <t>森を飾る（１３）</t>
  </si>
  <si>
    <t>森を飾る（１４）</t>
  </si>
  <si>
    <t>森を飾る（１５）</t>
  </si>
  <si>
    <t>森を飾る（１６）</t>
  </si>
  <si>
    <t>森を飾る（１７）</t>
  </si>
  <si>
    <t>森を飾る（１８）</t>
  </si>
  <si>
    <t>森を飾る（１９）</t>
  </si>
  <si>
    <t>森を飾る（２０）</t>
  </si>
  <si>
    <t>森を飾る（２２）</t>
  </si>
  <si>
    <t>森を飾る（２３）</t>
  </si>
  <si>
    <t>森を飾る（２４）</t>
  </si>
  <si>
    <t>森を飾る（２５）</t>
  </si>
  <si>
    <t>森を飾る（２６）</t>
  </si>
  <si>
    <t>森を飾る（２７）</t>
  </si>
  <si>
    <t>森を飾る（２８）</t>
  </si>
  <si>
    <t>森を飾る（２９）</t>
  </si>
  <si>
    <t>森を飾る（３０）</t>
  </si>
  <si>
    <t>森を飾る（３１）</t>
  </si>
  <si>
    <t>知識を達成する（1）</t>
  </si>
  <si>
    <t>知識を達成する（2）</t>
  </si>
  <si>
    <t>知識を達成する（3）</t>
  </si>
  <si>
    <t>知識を達成する（4）</t>
  </si>
  <si>
    <t>知識を達成する（5）</t>
  </si>
  <si>
    <t>知識を達成する（6）</t>
  </si>
  <si>
    <t>知識を達成する（7）</t>
  </si>
  <si>
    <t>知識を達成する（8）</t>
  </si>
  <si>
    <t>知識を達成する（9）</t>
  </si>
  <si>
    <t>知識を達成する（10）</t>
  </si>
  <si>
    <t>知識を達成する（11）</t>
  </si>
  <si>
    <t>知識を達成する（12）</t>
  </si>
  <si>
    <t>知識を達成する（13）</t>
  </si>
  <si>
    <t>知識を達成する（14）</t>
  </si>
  <si>
    <t>知識を達成する（15）</t>
  </si>
  <si>
    <t>知識を達成する（16）</t>
  </si>
  <si>
    <t>知識を達成する（17）</t>
  </si>
  <si>
    <t>知識を達成する（18）</t>
  </si>
  <si>
    <t>知識を達成する（19）</t>
  </si>
  <si>
    <t>知識を達成する（20）</t>
  </si>
  <si>
    <t>知識を達成する（21）</t>
  </si>
  <si>
    <t>知識を達成する（22）</t>
  </si>
  <si>
    <t>知識を達成する（23）</t>
  </si>
  <si>
    <t>知識を達成する（24）</t>
  </si>
  <si>
    <t>森に埋もれた宝（１）</t>
  </si>
  <si>
    <t>森に埋もれた宝（２）</t>
  </si>
  <si>
    <t>周りを歩き回れば箱を見つけられるよ！</t>
  </si>
  <si>
    <t>森に埋もれた宝（３）</t>
  </si>
  <si>
    <t>森に埋もれた宝（４）</t>
  </si>
  <si>
    <t>森に埋もれた宝（５）</t>
  </si>
  <si>
    <t>森に埋もれた宝（６）</t>
  </si>
  <si>
    <t>森に埋もれた宝（７）</t>
  </si>
  <si>
    <t>森に埋もれた宝（８）</t>
  </si>
  <si>
    <t>森に埋もれた宝（９）</t>
  </si>
  <si>
    <t>何か見つけました！</t>
  </si>
  <si>
    <t>森に埋もれた宝（１０）</t>
  </si>
  <si>
    <t>森に埋もれた宝（１１）</t>
  </si>
  <si>
    <t>森に埋もれた宝（１２）</t>
  </si>
  <si>
    <t>森に埋もれた宝（１３）</t>
  </si>
  <si>
    <t>森に埋もれた宝（１４）</t>
  </si>
  <si>
    <t>森に埋もれた宝（１５）</t>
  </si>
  <si>
    <t>森に埋もれた宝（１６）</t>
  </si>
  <si>
    <t>森に埋もれた宝（１７）</t>
  </si>
  <si>
    <t>森に埋もれた宝（１８）</t>
  </si>
  <si>
    <t>森に埋もれた宝（１９）</t>
  </si>
  <si>
    <t>森に埋もれた宝（２０）</t>
  </si>
  <si>
    <t>森に埋もれた宝（２１）</t>
  </si>
  <si>
    <t>森に埋もれた宝（２２）</t>
  </si>
  <si>
    <t>森に埋もれた宝（２３）</t>
  </si>
  <si>
    <t>森に埋もれた宝（２４）</t>
  </si>
  <si>
    <t>森に埋もれた宝（２５）</t>
  </si>
  <si>
    <t>森に埋もれた宝（２６）</t>
  </si>
  <si>
    <t>森に埋もれた宝（２７）</t>
  </si>
  <si>
    <t>森に埋もれた宝（２８）</t>
  </si>
  <si>
    <t>森に埋もれた宝（２９）</t>
  </si>
  <si>
    <t>森に埋もれた宝（３０）</t>
  </si>
  <si>
    <t>森に埋もれた宝（３１）</t>
  </si>
  <si>
    <t>森に埋もれた宝（３２）</t>
  </si>
  <si>
    <t>森に埋もれた宝（３３）</t>
  </si>
  <si>
    <t>森に埋もれた宝（３４）</t>
  </si>
  <si>
    <t>森に埋もれた宝（３５）</t>
  </si>
  <si>
    <t>森に埋もれた宝（３６）</t>
  </si>
  <si>
    <t>森に埋もれた宝（３７）</t>
  </si>
  <si>
    <t>森に埋もれた宝（３８）</t>
  </si>
  <si>
    <t>森に埋もれた宝（３９）</t>
  </si>
  <si>
    <t>森に埋もれた宝（４０）</t>
  </si>
  <si>
    <t>宝を探すんだ！</t>
  </si>
  <si>
    <t>森に埋もれた宝（４１）</t>
  </si>
  <si>
    <t>森に埋もれた宝（４２）</t>
  </si>
  <si>
    <t>森に埋もれた宝（４３）</t>
  </si>
  <si>
    <t>森に埋もれた宝（４４）</t>
  </si>
  <si>
    <t>森に埋もれた宝（４５）</t>
  </si>
  <si>
    <t>森に埋もれた宝（４６）</t>
  </si>
  <si>
    <t>森に埋もれた宝（４７）</t>
  </si>
  <si>
    <t>森に埋もれた宝（４８）</t>
  </si>
  <si>
    <t>森に埋もれた宝（４９）</t>
  </si>
  <si>
    <t>危険な地で（１）</t>
  </si>
  <si>
    <t>危険な地で（２）</t>
  </si>
  <si>
    <t>危険な地で（３）</t>
  </si>
  <si>
    <t>危険な地で（４）</t>
  </si>
  <si>
    <t>危険な地で（５）</t>
  </si>
  <si>
    <t>危険な地で（６）</t>
  </si>
  <si>
    <t>危険な地で（７）</t>
  </si>
  <si>
    <t>危険な地で（８）</t>
  </si>
  <si>
    <t>危険な地で（９）</t>
  </si>
  <si>
    <t>危険な地で（１０）</t>
  </si>
  <si>
    <t>危険な地で（１１）</t>
  </si>
  <si>
    <t>危険な地で（１２）</t>
  </si>
  <si>
    <t>危険な地で（１３）</t>
  </si>
  <si>
    <t>注意しなければならないよ！</t>
  </si>
  <si>
    <t>危険な地で（１４）</t>
  </si>
  <si>
    <t>危険な地で（１５）</t>
  </si>
  <si>
    <t>危険な地で（１６）</t>
  </si>
  <si>
    <t>危険な地で（１７）</t>
  </si>
  <si>
    <t>危険な地で（１８）</t>
  </si>
  <si>
    <t>危険な地で（１９）</t>
  </si>
  <si>
    <t>危険な地で（２０）</t>
  </si>
  <si>
    <t>危険な地で（２１）</t>
  </si>
  <si>
    <t>危険な地で（２２）</t>
  </si>
  <si>
    <t>危険な地で（２３）</t>
  </si>
  <si>
    <t>危険な地で（２４）</t>
  </si>
  <si>
    <t>危険な地で（２５）</t>
  </si>
  <si>
    <t>危険な地で（２６）</t>
  </si>
  <si>
    <t>危険な地で（２７）</t>
  </si>
  <si>
    <t>危険な地で（２８）</t>
  </si>
  <si>
    <t>危険な地で（２９）</t>
  </si>
  <si>
    <t>危険な地で（３０）</t>
  </si>
  <si>
    <t>危険な地で（３１）</t>
  </si>
  <si>
    <t>危険な地で（３２）</t>
  </si>
  <si>
    <t>危険な地で（３３）</t>
  </si>
  <si>
    <t>危険な地で（３４）</t>
  </si>
  <si>
    <t>危険な地で（３５）</t>
  </si>
  <si>
    <t>危険な地で（３６）</t>
  </si>
  <si>
    <t>危険な地で（37）</t>
  </si>
  <si>
    <t>危険な地で（38）</t>
  </si>
  <si>
    <t>危険な地で（39）</t>
  </si>
  <si>
    <t>危険な地で（40）</t>
  </si>
  <si>
    <t>危険な地で（41）</t>
  </si>
  <si>
    <t>危険な地で（42）</t>
  </si>
  <si>
    <t>危険な地で（43）</t>
  </si>
  <si>
    <t>危険な地で（44）</t>
  </si>
  <si>
    <t>危険な地で（45）</t>
  </si>
  <si>
    <t>危険な地で（46）</t>
  </si>
  <si>
    <t>危険な地で（47）</t>
  </si>
  <si>
    <t>危険な地で（48）</t>
  </si>
  <si>
    <t>危険な地で（49）</t>
  </si>
  <si>
    <t>危険な地で（50）</t>
  </si>
  <si>
    <t>危険な地で（51）</t>
  </si>
  <si>
    <t>危険な地で（52）</t>
  </si>
  <si>
    <t>危険な地で（53）</t>
  </si>
  <si>
    <t>危険な地で（54）</t>
  </si>
  <si>
    <t>危険な地で（55）</t>
  </si>
  <si>
    <t>危険な地で（56）</t>
  </si>
  <si>
    <t>危険な地で（57）</t>
  </si>
  <si>
    <t>危険な地で（58）</t>
  </si>
  <si>
    <t>危険な地で（59）</t>
  </si>
  <si>
    <t>危険な地で（60）</t>
  </si>
  <si>
    <t>危険な地で（61）</t>
  </si>
  <si>
    <t>危険な地で（62）</t>
  </si>
  <si>
    <t>危険な地で（63）</t>
  </si>
  <si>
    <t>危険な地で（64）</t>
  </si>
  <si>
    <t>危険な地で（65）</t>
  </si>
  <si>
    <t>危険な地で（66）</t>
  </si>
  <si>
    <t>眠る歴史（１）</t>
  </si>
  <si>
    <t>眠る歴史（２）</t>
  </si>
  <si>
    <t>眠る歴史（３）</t>
  </si>
  <si>
    <t>羊皮紙を鑑定してみよう！</t>
  </si>
  <si>
    <t>どんな手がかりがあるんだろう？</t>
  </si>
  <si>
    <t>眠る歴史（４）</t>
  </si>
  <si>
    <t>羊皮紙をよく確認しながら探索してみよう！</t>
  </si>
  <si>
    <t>見つけた！</t>
  </si>
  <si>
    <t>眠る歴史（５）</t>
  </si>
  <si>
    <t>眠る歴史（６）</t>
  </si>
  <si>
    <t>眠る歴史（７）</t>
  </si>
  <si>
    <t>眠る歴史（８）</t>
  </si>
  <si>
    <t>眠る歴史（９）</t>
  </si>
  <si>
    <t>眠る歴史（１０）</t>
  </si>
  <si>
    <t>眠る歴史（１１）</t>
  </si>
  <si>
    <t>眠る歴史（１２）</t>
  </si>
  <si>
    <t>眠る歴史（１３）</t>
  </si>
  <si>
    <t>眠る歴史（１４）</t>
  </si>
  <si>
    <t>眠る歴史（１５）</t>
  </si>
  <si>
    <t>眠る歴史（１６）</t>
  </si>
  <si>
    <t>眠る歴史（１７）</t>
  </si>
  <si>
    <t>眠る歴史（１８）</t>
  </si>
  <si>
    <t>眠る歴史（１９）</t>
  </si>
  <si>
    <t>眠る歴史（２０）</t>
  </si>
  <si>
    <t>眠る歴史（２１）</t>
  </si>
  <si>
    <t>眠る歴史（２２）</t>
  </si>
  <si>
    <t>眠る歴史（２３）</t>
  </si>
  <si>
    <t>眠る歴史（２４）</t>
  </si>
  <si>
    <t>眠る歴史（２５）</t>
  </si>
  <si>
    <t>眠る歴史（２６）</t>
  </si>
  <si>
    <t>眠る歴史（２７）</t>
  </si>
  <si>
    <t>眠る歴史（２８）</t>
  </si>
  <si>
    <t>眠る歴史（２９）</t>
  </si>
  <si>
    <t>眠る歴史（３０）</t>
  </si>
  <si>
    <t>眠る歴史（３１）</t>
  </si>
  <si>
    <t>眠る歴史（３２）</t>
  </si>
  <si>
    <t>眠る歴史（３３）</t>
  </si>
  <si>
    <t>眠る歴史（３４）</t>
  </si>
  <si>
    <t>眠る歴史（３５）</t>
  </si>
  <si>
    <t>眠る歴史（３６）</t>
  </si>
  <si>
    <t>悪いモンスター！（１）</t>
  </si>
  <si>
    <t>悪いモンスター！（２）</t>
  </si>
  <si>
    <t>悪いモンスター！（３）</t>
  </si>
  <si>
    <t>悪いモンスター！（４）</t>
  </si>
  <si>
    <t>悪いモンスター！（５）</t>
  </si>
  <si>
    <t>悪いモンスター！（６）</t>
  </si>
  <si>
    <t>悪いモンスター！（７）</t>
  </si>
  <si>
    <t>悪いモンスター！（８）</t>
  </si>
  <si>
    <t>悪いモンスター！（９）</t>
  </si>
  <si>
    <t>悪いモンスター！（１０）</t>
  </si>
  <si>
    <t>悪いモンスター！（１１）</t>
  </si>
  <si>
    <t>悪いモンスター！（１２）</t>
  </si>
  <si>
    <t>悪いモンスター！（１３）</t>
  </si>
  <si>
    <t>悪いモンスター！（１４）</t>
  </si>
  <si>
    <t>悪いモンスター！（１５）</t>
  </si>
  <si>
    <t>悪いモンスター！（１６）</t>
  </si>
  <si>
    <t>悪いモンスター！（１７）</t>
  </si>
  <si>
    <t>悪いモンスター！（１８）</t>
  </si>
  <si>
    <t>悪いモンスター！（１９）</t>
  </si>
  <si>
    <t>悪いモンスター！（２０）</t>
  </si>
  <si>
    <t>悪いモンスター！（２１）</t>
  </si>
  <si>
    <t>悪いモンスター！（２２）</t>
  </si>
  <si>
    <t>悪いモンスター！（２３）</t>
  </si>
  <si>
    <t>悪いモンスター！（２４）</t>
  </si>
  <si>
    <t>悪いモンスター！（２５）</t>
  </si>
  <si>
    <t>悪いモンスター！（２６）</t>
  </si>
  <si>
    <t>悪いモンスター！（２７）</t>
  </si>
  <si>
    <t>悪いモンスター！（２８）</t>
  </si>
  <si>
    <t>悪いモンスター！（２９）</t>
  </si>
  <si>
    <t>悪いモンスター！（３０）</t>
  </si>
  <si>
    <t>悪いモンスター！（３１）</t>
  </si>
  <si>
    <t>悪いモンスター！（３２）</t>
  </si>
  <si>
    <t>悪いモンスター！（３３）</t>
  </si>
  <si>
    <t>悪いモンスター！（３４）</t>
  </si>
  <si>
    <t>悪いモンスター！（３５）</t>
  </si>
  <si>
    <t>悪いモンスター！（３６）</t>
  </si>
  <si>
    <t>悪いモンスター！（３７）</t>
  </si>
  <si>
    <t>悪いモンスター！（３８）</t>
  </si>
  <si>
    <t>悪いモンスター！（３９）</t>
  </si>
  <si>
    <t>悪いモンスター！（４０）</t>
  </si>
  <si>
    <t>悪いモンスター！（４１）</t>
  </si>
  <si>
    <t>悪いモンスター！（４２）</t>
  </si>
  <si>
    <t>悪いモンスター！（４３）</t>
  </si>
  <si>
    <t>悪いモンスター！（４４）</t>
  </si>
  <si>
    <t>悪いモンスター！（４５）</t>
  </si>
  <si>
    <t>悪いモンスター！（４６）</t>
  </si>
  <si>
    <t>悪いモンスター！（４７）</t>
  </si>
  <si>
    <t>悪いモンスター！（４８）</t>
  </si>
  <si>
    <t>悪いモンスター！（４９）</t>
  </si>
  <si>
    <t>悪いモンスター！（５０）</t>
  </si>
  <si>
    <t>悪いモンスター！（５１）</t>
  </si>
  <si>
    <t>悪いモンスター！（５２）</t>
  </si>
  <si>
    <t>邪魔者たちが現れたな！</t>
  </si>
  <si>
    <t>二度と来るな！</t>
  </si>
  <si>
    <t>悪いモンスター！（５３）</t>
  </si>
  <si>
    <t>悪いモンスター！（５４）</t>
  </si>
  <si>
    <t>悪いモンスター！（５５）</t>
  </si>
  <si>
    <t>悪いモンスター！（５６）</t>
  </si>
  <si>
    <t>悪いモンスター！（５７）</t>
  </si>
  <si>
    <t>悪いモンスター！（５８）</t>
  </si>
  <si>
    <t>悪いモンスター！（５９）</t>
  </si>
  <si>
    <t>悪いモンスター！（６０）</t>
  </si>
  <si>
    <t>悪いモンスター！（６１）</t>
  </si>
  <si>
    <t>悪いモンスター！（６２）</t>
  </si>
  <si>
    <t>悪いモンスター！（６３）</t>
  </si>
  <si>
    <t>悪いモンスター！（６４）</t>
  </si>
  <si>
    <t>悪いモンスター！（６５）</t>
  </si>
  <si>
    <t>悪いモンスター！（６６）</t>
  </si>
  <si>
    <t>悪いモンスター！（６７）</t>
  </si>
  <si>
    <t>悪いモンスター！（６８）</t>
  </si>
  <si>
    <t>悪いモンスター！（６９）</t>
  </si>
  <si>
    <t>悪いモンスター！（７０）</t>
  </si>
  <si>
    <t>悪いモンスター！（７１）</t>
  </si>
  <si>
    <t>悪いモンスター！（７２）</t>
  </si>
  <si>
    <t>悪いモンスター！（７３）</t>
  </si>
  <si>
    <t>きれいな森のために（１）</t>
  </si>
  <si>
    <t>周りを整理してみようか？</t>
  </si>
  <si>
    <t>きれいになったね！</t>
  </si>
  <si>
    <t>きれいな森のために（２）</t>
  </si>
  <si>
    <t>きれいな森のために（３）</t>
  </si>
  <si>
    <t>きれいな森のために（４）</t>
  </si>
  <si>
    <t>きれいな森のために（５）</t>
  </si>
  <si>
    <t>きれいな森のために（６）</t>
  </si>
  <si>
    <t>きれいな森のために（７）</t>
  </si>
  <si>
    <t>きれいな森のために（８）</t>
  </si>
  <si>
    <t>きれいな森のために（９）</t>
  </si>
  <si>
    <t>きれいな森のために（１０）</t>
  </si>
  <si>
    <t>きれいな森のために（１１）</t>
  </si>
  <si>
    <t>きれいな森のために（１２）</t>
  </si>
  <si>
    <t>きれいな森のために（１３）</t>
  </si>
  <si>
    <t>きれいな森のために（１４）</t>
  </si>
  <si>
    <t>きれいな森のために（１５）</t>
  </si>
  <si>
    <t>きれいな森のために（１６）</t>
  </si>
  <si>
    <t>きれいな森のために（１７）</t>
  </si>
  <si>
    <t>きれいな森のために（１８）</t>
  </si>
  <si>
    <t>きれいな森のために（１９）</t>
  </si>
  <si>
    <t>きれいな森のために（２０）</t>
  </si>
  <si>
    <t>きれいな森のために（２１）</t>
  </si>
  <si>
    <t>きれいな森のために（２２）</t>
  </si>
  <si>
    <t>きれいな森のために（２３）</t>
  </si>
  <si>
    <t>きれいな森のために（２４）</t>
  </si>
  <si>
    <t>きれいな森のために（２５）</t>
  </si>
  <si>
    <t>きれいな森のために（２６）</t>
  </si>
  <si>
    <t>きれいな森のために（２７）</t>
  </si>
  <si>
    <t>きれいな森のために（２８）</t>
  </si>
  <si>
    <t>きれいな森のために（２９）</t>
  </si>
  <si>
    <t>きれいな森のために（３０）</t>
  </si>
  <si>
    <t>きれいな森のために（３１）</t>
  </si>
  <si>
    <t>きれいな森のために（３２）</t>
  </si>
  <si>
    <t>きれいな森のために（３３）</t>
  </si>
  <si>
    <t>きれいな森のために（３４）</t>
  </si>
  <si>
    <t>きれいな森のために（３５）</t>
  </si>
  <si>
    <t>きれいな森のために（３６）</t>
  </si>
  <si>
    <t>きれいな森のために（３７）</t>
  </si>
  <si>
    <t>きれいな森のために（３８）</t>
  </si>
  <si>
    <t>きれいな森のために（３９）</t>
  </si>
  <si>
    <t>きれいな森のために（４０）</t>
  </si>
  <si>
    <t>きれいな森のために（４１）</t>
  </si>
  <si>
    <t>きれいな森のために（４２）</t>
  </si>
  <si>
    <t>きれいな森のために（４３）</t>
  </si>
  <si>
    <t>きれいな森のために（４４）</t>
  </si>
  <si>
    <t>きれいな森のために（４５）</t>
  </si>
  <si>
    <t>きれいな森のために（４６）</t>
  </si>
  <si>
    <t>きれいな森のために（４７）</t>
  </si>
  <si>
    <t>きれいな森のために（４８）</t>
  </si>
  <si>
    <t>きれいな森のために（４９）</t>
  </si>
  <si>
    <t>きれいな森のために（５０）</t>
  </si>
  <si>
    <t>きれいな森のために（５１）</t>
  </si>
  <si>
    <t>きれいな森のために（５２）</t>
  </si>
  <si>
    <t>きれいな森のために（５３）</t>
  </si>
  <si>
    <t>きれいな森のために（５４）</t>
  </si>
  <si>
    <t>きれいな森のために（５５）</t>
  </si>
  <si>
    <t>きれいな森のために（５６）</t>
  </si>
  <si>
    <t>きれいな森のために（５７）</t>
  </si>
  <si>
    <t>きれいな森のために（５８）</t>
  </si>
  <si>
    <t>きれいな森のために（５９）</t>
  </si>
  <si>
    <t>きれいな森のために（６０）</t>
  </si>
  <si>
    <t>きれいな森のために（６１）</t>
  </si>
  <si>
    <t>きれいな森のために（６２）</t>
  </si>
  <si>
    <t>きれいな森のために（６３）</t>
  </si>
  <si>
    <t>きれいな森のために（６４）</t>
  </si>
  <si>
    <t>きれいな森のために（６５）</t>
  </si>
  <si>
    <t>きれいな森のために（６６）</t>
  </si>
  <si>
    <t>きれいな森のために（６７）</t>
  </si>
  <si>
    <t>きれいな森のために（６８）</t>
  </si>
  <si>
    <t>祝福された地の作物（１）</t>
  </si>
  <si>
    <t>祝福された地の作物（２）</t>
  </si>
  <si>
    <t>祝福された地の作物（３）</t>
  </si>
  <si>
    <t>祝福された地の作物（４）</t>
  </si>
  <si>
    <t>祝福された地の作物（５）</t>
  </si>
  <si>
    <t>祝福された地の作物（６）</t>
  </si>
  <si>
    <t>祝福された地の作物（７）</t>
  </si>
  <si>
    <t>祝福された地の作物（８）</t>
  </si>
  <si>
    <t>祝福された地の作物（９）</t>
  </si>
  <si>
    <t>祝福された地の作物（１０）</t>
  </si>
  <si>
    <t>祝福された地の作物（１１）</t>
  </si>
  <si>
    <t>祝福された地の作物（１２）</t>
  </si>
  <si>
    <t>祝福された地の作物（１３）</t>
  </si>
  <si>
    <t>祝福された地の作物（１４）</t>
  </si>
  <si>
    <t>祝福された地の作物（１５）</t>
  </si>
  <si>
    <t>祝福された地の作物（１６）</t>
  </si>
  <si>
    <t>祝福された地の作物（１７）</t>
  </si>
  <si>
    <t>祝福された地の作物（１８）</t>
  </si>
  <si>
    <t>祝福された地の作物（１９）</t>
  </si>
  <si>
    <t>祝福された地の作物（２０）</t>
  </si>
  <si>
    <t>祝福された地の作物（２１）</t>
  </si>
  <si>
    <t>祝福された地の作物（２２）</t>
  </si>
  <si>
    <t>祝福された地の作物（２３）</t>
  </si>
  <si>
    <t>祝福された地の作物（２４）</t>
  </si>
  <si>
    <t>祝福された地の作物（２５）</t>
  </si>
  <si>
    <t>祝福された地の作物（２６）</t>
  </si>
  <si>
    <t>祝福された地の作物（２７）</t>
  </si>
  <si>
    <t>祝福された地の作物（２８）</t>
  </si>
  <si>
    <t>祝福された地の作物（２９）</t>
  </si>
  <si>
    <t>祝福された地の作物（３０）</t>
  </si>
  <si>
    <t>祝福された地の作物（３１）</t>
  </si>
  <si>
    <t>祝福された地の作物（３２）</t>
  </si>
  <si>
    <t>祝福された地の作物（３３）</t>
  </si>
  <si>
    <t>祝福された地の作物（３４）</t>
  </si>
  <si>
    <t>祝福された地の作物（３５）</t>
  </si>
  <si>
    <t>祝福された地の作物（３６）</t>
  </si>
  <si>
    <t>祝福された地の作物（３７）</t>
  </si>
  <si>
    <t>祝福された地の作物（３８）</t>
  </si>
  <si>
    <t>祝福された地の作物（３９）</t>
  </si>
  <si>
    <t>祝福された地の作物（４０）</t>
  </si>
  <si>
    <t>祝福された地の作物（４１）</t>
  </si>
  <si>
    <t>祝福された地の作物（４２）</t>
  </si>
  <si>
    <t>祝福された地の作物（４３）</t>
  </si>
  <si>
    <t>祝福された地の作物（４４）</t>
  </si>
  <si>
    <t>祝福された地の作物（４５）</t>
  </si>
  <si>
    <t>祝福された地の作物（４６）</t>
  </si>
  <si>
    <t>祝福された地の作物（４７）</t>
  </si>
  <si>
    <t>祝福された地の作物（４８）</t>
  </si>
  <si>
    <t>祝福された地の作物（４９）</t>
  </si>
  <si>
    <t>祝福された地の作物（５０）</t>
  </si>
  <si>
    <t>祝福された地の作物（５１）</t>
  </si>
  <si>
    <t>祝福された地の作物（５２）</t>
  </si>
  <si>
    <t>祝福された地の作物（５３）</t>
  </si>
  <si>
    <t>祝福された地の作物（５４）</t>
  </si>
  <si>
    <t>祝福された地の作物（５５）</t>
  </si>
  <si>
    <t>祝福された地の作物（５６）</t>
  </si>
  <si>
    <t>祝福された地の作物（５７）</t>
  </si>
  <si>
    <t>祝福された地の作物（５８）</t>
  </si>
  <si>
    <t>祝福された地の作物（５９）</t>
  </si>
  <si>
    <t>祝福された地の作物（６０）</t>
  </si>
  <si>
    <t>祝福された地の作物（６１）</t>
  </si>
  <si>
    <t>祝福された地の作物（６２）</t>
  </si>
  <si>
    <t>祝福された地の作物（６３）</t>
  </si>
  <si>
    <t>祝福された地の作物（６４）</t>
  </si>
  <si>
    <t>祝福された地の作物（６５）</t>
  </si>
  <si>
    <t>祝福された地の作物（６６）</t>
  </si>
  <si>
    <t>祝福された地の作物（６７）</t>
  </si>
  <si>
    <t>祝福された地の作物（６８）</t>
  </si>
  <si>
    <t>祝福された地の作物（６９）</t>
  </si>
  <si>
    <t>祝福された地の作物（７０）</t>
  </si>
  <si>
    <t>必要なことだ！</t>
  </si>
  <si>
    <t>でもすぐに育った！</t>
  </si>
  <si>
    <t>祝福された地の作物（７１）</t>
  </si>
  <si>
    <t>祝福された地の作物（７２）</t>
  </si>
  <si>
    <t>祝福された地の作物（７３）</t>
  </si>
  <si>
    <t>祝福された地の作物（７４）</t>
  </si>
  <si>
    <t>祝福された地の作物（７５）</t>
  </si>
  <si>
    <t>祝福された地の作物（７６）</t>
  </si>
  <si>
    <t>祝福された地の作物（７７）</t>
  </si>
  <si>
    <t>祝福された地の作物（７８）</t>
  </si>
  <si>
    <t>祝福された地の作物（７９）</t>
  </si>
  <si>
    <t>祝福された地の作物（８０）</t>
  </si>
  <si>
    <t>祝福された地の作物（８１）</t>
  </si>
  <si>
    <t>祝福された地の作物（８２）</t>
  </si>
  <si>
    <t>祝福された地の作物（８３）</t>
  </si>
  <si>
    <t>祝福された地の作物（８４）</t>
  </si>
  <si>
    <t>祝福された地の作物（８５）</t>
  </si>
  <si>
    <t>祝福された地の作物（８６）</t>
  </si>
  <si>
    <t>祝福された地の作物（８７）</t>
  </si>
  <si>
    <t>願い掲示板（１）</t>
  </si>
  <si>
    <t>願い掲示板（２）</t>
  </si>
  <si>
    <t>願い掲示板（３）</t>
  </si>
  <si>
    <t>願い掲示板（４）</t>
  </si>
  <si>
    <t>願い掲示板（５）</t>
  </si>
  <si>
    <t>願い掲示板（６）</t>
  </si>
  <si>
    <t>願い掲示板（７）</t>
  </si>
  <si>
    <t>願い掲示板（８）</t>
  </si>
  <si>
    <t>願い掲示板（９）</t>
  </si>
  <si>
    <t>願い掲示板（１０）</t>
  </si>
  <si>
    <t>願い掲示板（１１）</t>
  </si>
  <si>
    <t>願い掲示板（１２）</t>
  </si>
  <si>
    <t>願い掲示板（１３）</t>
  </si>
  <si>
    <t>願い掲示板（１４）</t>
  </si>
  <si>
    <t>願い掲示板（１５）</t>
  </si>
  <si>
    <t>願い掲示板（１６）</t>
  </si>
  <si>
    <t>願い掲示板（１７）</t>
  </si>
  <si>
    <t>願い掲示板（１８）</t>
  </si>
  <si>
    <t>願い掲示板（１９）</t>
  </si>
  <si>
    <t>願い掲示板（２０）</t>
  </si>
  <si>
    <t>願い掲示板（２１）</t>
  </si>
  <si>
    <t>願い掲示板（２２）</t>
  </si>
  <si>
    <t>願い掲示板（２３）</t>
  </si>
  <si>
    <t>願い掲示板（２４）</t>
  </si>
  <si>
    <t>願い掲示板（２５）</t>
  </si>
  <si>
    <t>願い掲示板（２６）</t>
  </si>
  <si>
    <t>願い掲示板（２７）</t>
  </si>
  <si>
    <t>願い掲示板（２８）</t>
  </si>
  <si>
    <t>願い掲示板（２９）</t>
  </si>
  <si>
    <t>願い掲示板（３０）</t>
  </si>
  <si>
    <t>願い掲示板（３１）</t>
  </si>
  <si>
    <t>願い掲示板（３２）</t>
  </si>
  <si>
    <t>願い掲示板（３３）</t>
  </si>
  <si>
    <t>願い掲示板（３４）</t>
  </si>
  <si>
    <t>願い掲示板（３５）</t>
  </si>
  <si>
    <t>願い掲示板（３６）</t>
  </si>
  <si>
    <t>願い掲示板（３７）</t>
  </si>
  <si>
    <t>願い掲示板（３８）</t>
  </si>
  <si>
    <t>願い掲示板（３９）</t>
  </si>
  <si>
    <t>願い掲示板（４０）</t>
  </si>
  <si>
    <t>願い掲示板（４１）</t>
  </si>
  <si>
    <t>願い掲示板（４２）</t>
  </si>
  <si>
    <t>願い掲示板（４３）</t>
  </si>
  <si>
    <t>願い掲示板（４４）</t>
  </si>
  <si>
    <t>願い掲示板（４５）</t>
  </si>
  <si>
    <t>願い掲示板（４６）</t>
  </si>
  <si>
    <t>願い掲示板（４７）</t>
  </si>
  <si>
    <t>願い掲示板（４８）</t>
  </si>
  <si>
    <t>願い掲示板（４９）</t>
  </si>
  <si>
    <t>願い掲示板（５０）</t>
  </si>
  <si>
    <t>願い掲示板（５１）</t>
  </si>
  <si>
    <t>願い掲示板（５２）</t>
  </si>
  <si>
    <t>願い掲示板（５３）</t>
  </si>
  <si>
    <t>願い掲示板（５４）</t>
  </si>
  <si>
    <t>願い掲示板（５５）</t>
  </si>
  <si>
    <t>願い掲示板（５６）</t>
  </si>
  <si>
    <t>願い掲示板（５７）</t>
  </si>
  <si>
    <t>願い掲示板（５８）</t>
  </si>
  <si>
    <t>願い掲示板（５９）</t>
  </si>
  <si>
    <t>願い掲示板（６０）</t>
  </si>
  <si>
    <t>願い掲示板（６１）</t>
  </si>
  <si>
    <t>願い掲示板（６２）</t>
  </si>
  <si>
    <t>願い掲示板（６３）</t>
  </si>
  <si>
    <t>願い掲示板（６４）</t>
  </si>
  <si>
    <t>願い掲示板（６５）</t>
  </si>
  <si>
    <t>願い掲示板（６６）</t>
  </si>
  <si>
    <t>願い掲示板（６７）</t>
  </si>
  <si>
    <t>願い掲示板（６８）</t>
  </si>
  <si>
    <t>願い掲示板（６９）</t>
  </si>
  <si>
    <t>願い掲示板（７０）</t>
  </si>
  <si>
    <t>願い掲示板（７１）</t>
  </si>
  <si>
    <t>願い掲示板（７２）</t>
  </si>
  <si>
    <t>願い掲示板（７３）</t>
  </si>
  <si>
    <t>願い掲示板（７４）</t>
  </si>
  <si>
    <t>願い掲示板（７５）</t>
  </si>
  <si>
    <t>願い掲示板（７６）</t>
  </si>
  <si>
    <t>願い掲示板（７７）</t>
  </si>
  <si>
    <t>願い掲示板（７８）</t>
  </si>
  <si>
    <t>願い掲示板（７９）</t>
  </si>
  <si>
    <t>願い掲示板（８０）</t>
  </si>
  <si>
    <t>願い掲示板（８１）</t>
  </si>
  <si>
    <t>願い掲示板（８２）</t>
  </si>
  <si>
    <t>願い掲示板（８３）</t>
  </si>
  <si>
    <t>願い掲示板（８４）</t>
  </si>
  <si>
    <t>願い掲示板（８５）</t>
  </si>
  <si>
    <t>願い掲示板（８６）</t>
  </si>
  <si>
    <t>願い掲示板（８７）</t>
  </si>
  <si>
    <t>願い掲示板（８８）</t>
  </si>
  <si>
    <t>願い掲示板（８９）</t>
  </si>
  <si>
    <t>願い掲示板（９０）</t>
  </si>
  <si>
    <t>願い掲示板（９１）</t>
  </si>
  <si>
    <t>願い掲示板（９２）</t>
  </si>
  <si>
    <t>願い掲示板（９３）</t>
  </si>
  <si>
    <t>願い掲示板（９４）</t>
  </si>
  <si>
    <t>春の風が吹く丘（１）</t>
  </si>
  <si>
    <t>春の風が吹く丘（２）</t>
  </si>
  <si>
    <t>春の風が吹く丘（３）</t>
  </si>
  <si>
    <t>春の風が吹く丘（４）</t>
  </si>
  <si>
    <t>春の風が吹く丘（５）</t>
  </si>
  <si>
    <t>春の風が吹く丘（６）</t>
  </si>
  <si>
    <t>春の風が吹く丘（７）</t>
  </si>
  <si>
    <t>春の風が吹く丘（８）</t>
  </si>
  <si>
    <t>春の風が吹く丘（９）</t>
  </si>
  <si>
    <t>春の風が吹く丘（１０）</t>
  </si>
  <si>
    <t>春の風が吹く丘（１１）</t>
  </si>
  <si>
    <t>春の風が吹く丘（１２）</t>
  </si>
  <si>
    <t>春の風が吹く丘（１３）</t>
  </si>
  <si>
    <t>春の風が吹く丘（１４）</t>
  </si>
  <si>
    <t>春の風が吹く丘（１５）</t>
  </si>
  <si>
    <t>春の風が吹く丘（１６）</t>
  </si>
  <si>
    <t>春の風が吹く丘（１７）</t>
  </si>
  <si>
    <t>春の風が吹く丘（１８）</t>
  </si>
  <si>
    <t>春の風が吹く丘（１９）</t>
  </si>
  <si>
    <t>春の風が吹く丘（２０）</t>
  </si>
  <si>
    <t>春の風が吹く丘（２１）</t>
  </si>
  <si>
    <t>春の風が吹く丘（２２）</t>
  </si>
  <si>
    <t>春の風が吹く丘（２３）</t>
  </si>
  <si>
    <t>春の風が吹く丘（２４）</t>
  </si>
  <si>
    <t>春の風が吹く丘（２５）</t>
  </si>
  <si>
    <t>春の風が吹く丘（２６）</t>
  </si>
  <si>
    <t>春の風が吹く丘（２７）</t>
  </si>
  <si>
    <t>春の風が吹く丘（２８）</t>
  </si>
  <si>
    <t>黄金色の砂漠の夢（１）</t>
  </si>
  <si>
    <t>黄金色の砂漠の夢（２）</t>
  </si>
  <si>
    <t>黄金色の砂漠の夢（３）</t>
  </si>
  <si>
    <t>黄金色の砂漠の夢（４）</t>
  </si>
  <si>
    <t>黄金色の砂漠の夢（５）</t>
  </si>
  <si>
    <t>黄金色の砂漠の夢（６）</t>
  </si>
  <si>
    <t>黄金色の砂漠の夢（７）</t>
  </si>
  <si>
    <t>黄金色の砂漠の夢（８）</t>
  </si>
  <si>
    <t>黄金色の砂漠の夢（９）</t>
  </si>
  <si>
    <t>黄金色の砂漠の夢（１０）</t>
  </si>
  <si>
    <t>黄金色の砂漠の夢（１１）</t>
  </si>
  <si>
    <t>黄金色の砂漠の夢（１２）</t>
  </si>
  <si>
    <t>黄金色の砂漠の夢（１３）</t>
  </si>
  <si>
    <t>黄金色の砂漠の夢（１４）</t>
  </si>
  <si>
    <t>黄金色の砂漠の夢（１５）</t>
  </si>
  <si>
    <t>黄金色の砂漠の夢（１６）</t>
  </si>
  <si>
    <t>黄金色の砂漠の夢（１７）</t>
  </si>
  <si>
    <t>黄金色の砂漠の夢（１８）</t>
  </si>
  <si>
    <t>黄金色の砂漠の夢（１９）</t>
  </si>
  <si>
    <t>黄金色の砂漠の夢（２０）</t>
  </si>
  <si>
    <t>黄金色の砂漠の夢（２１）</t>
  </si>
  <si>
    <t>黄金色の砂漠の夢（２２）</t>
  </si>
  <si>
    <t>黄金色の砂漠の夢（２３）</t>
  </si>
  <si>
    <t>黄金色の砂漠の夢（２４）</t>
  </si>
  <si>
    <t>黄金色の砂漠の夢（２５）</t>
  </si>
  <si>
    <t>黄金色の砂漠の夢（２６）</t>
  </si>
  <si>
    <t>黄金色の砂漠の夢（２７）</t>
  </si>
  <si>
    <t>黄金色の砂漠の夢（２８）</t>
  </si>
  <si>
    <t>黄金色の砂漠の夢（２９）</t>
  </si>
  <si>
    <t>黄金色の砂漠の夢（３０）</t>
  </si>
  <si>
    <t>黄金色の砂漠の夢（３１）</t>
  </si>
  <si>
    <t>黄金色の砂漠の夢（３２）</t>
  </si>
  <si>
    <t>ワシ商会（１）</t>
  </si>
  <si>
    <t>いい品物が入ってきたな！</t>
  </si>
  <si>
    <t>再入荷を楽しみに！</t>
  </si>
  <si>
    <t>ワシ商会（２）</t>
  </si>
  <si>
    <t>必要な品物があるよ。</t>
  </si>
  <si>
    <t>自分に必要だったものだよ！</t>
  </si>
  <si>
    <t>ワシ商会（３）</t>
  </si>
  <si>
    <t>ワシ商会（４）</t>
  </si>
  <si>
    <t>ワシ商会（５）</t>
  </si>
  <si>
    <t>ワシ商会（６）</t>
  </si>
  <si>
    <t>ワシ商会（７）</t>
  </si>
  <si>
    <t>ワシ商会（８）</t>
  </si>
  <si>
    <t>ワシ商会（９）</t>
  </si>
  <si>
    <t>ワシ商会（１０）</t>
  </si>
  <si>
    <t>ワシ商会（１１）</t>
  </si>
  <si>
    <t>ワシ商会（１２）</t>
  </si>
  <si>
    <t>ワシ商会（１３）</t>
  </si>
  <si>
    <t>ワシ商会（１４）</t>
  </si>
  <si>
    <t>ワシ商会（１５）</t>
  </si>
  <si>
    <t>ワシ商会（１６）</t>
  </si>
  <si>
    <t>ワシ商会（１７）</t>
  </si>
  <si>
    <t>ワシ商会（１８）</t>
  </si>
  <si>
    <t>ワシ商会（１９）</t>
  </si>
  <si>
    <t>ワシ商会（２０）</t>
  </si>
  <si>
    <t>ワシ商会（２１）</t>
  </si>
  <si>
    <t>ワシ商会（２２）</t>
  </si>
  <si>
    <t>ワシ商会（２３）</t>
  </si>
  <si>
    <t>ワシ商会（２４）</t>
  </si>
  <si>
    <t>ワシ商会（２５）</t>
  </si>
  <si>
    <t>黄金が降り注いだ都市（１）</t>
  </si>
  <si>
    <t>必要なものがある！</t>
  </si>
  <si>
    <t>ちょうど必要だったんだ！</t>
  </si>
  <si>
    <t>黄金が降り注いだ都市（２）</t>
  </si>
  <si>
    <t>黄金が降り注いだ都市（３）</t>
  </si>
  <si>
    <t>すぐ育つね~</t>
  </si>
  <si>
    <t>よくやった~！</t>
  </si>
  <si>
    <t>記録しておかないと~！</t>
  </si>
  <si>
    <t>これを作ってみるのはどう~？</t>
  </si>
  <si>
    <t>すごいね~！</t>
  </si>
  <si>
    <t>これを頼んでもいいかな~？</t>
  </si>
  <si>
    <t>ありがとう~！</t>
  </si>
  <si>
    <t>楽に休めるようになったよ~</t>
  </si>
  <si>
    <t>染める方法を教えてあげるね~！</t>
  </si>
  <si>
    <t>こうやって準備してみよう~</t>
  </si>
  <si>
    <t>新しい服を着てみるのはどう~？</t>
  </si>
  <si>
    <t>食べたら元気が出たみたい~！</t>
  </si>
  <si>
    <t>気を付けていくんじゃぞ~</t>
  </si>
  <si>
    <t>ふぅ~よかった！</t>
  </si>
  <si>
    <t>狼のために何か作ってあげよう~</t>
  </si>
  <si>
    <t>病気の時は柔らかいものを食べるって言ったよ~</t>
  </si>
  <si>
    <t>これが役に立つか調べてみよう~！</t>
  </si>
  <si>
    <t>ありがとう~</t>
  </si>
  <si>
    <t>眠りを邪魔する奴らが出てきたよ~</t>
  </si>
  <si>
    <t>ゆっくり眠れそう~</t>
  </si>
  <si>
    <t>ケヘヘ！私に追いつくには100年はかかるッチ~！</t>
  </si>
  <si>
    <t>うひゃ~！</t>
  </si>
  <si>
    <t>これを聞いてくれたら荷物を返してあげるかもッチ~</t>
  </si>
  <si>
    <t>ケヘヘ~！また騙されたッチ~！</t>
  </si>
  <si>
    <t>助けてくれてありがとう~！</t>
  </si>
  <si>
    <t>ついて来いッチ~！</t>
  </si>
  <si>
    <t>ケヘヘ~！</t>
  </si>
  <si>
    <t>嬉しい~！</t>
  </si>
  <si>
    <t>みんなお久しぶりですね~</t>
  </si>
  <si>
    <t>お疲れ様です~</t>
  </si>
  <si>
    <t>助けて~！</t>
  </si>
  <si>
    <t>お返しに代々受け継がれてきた技を教えてあげるッチ~</t>
  </si>
  <si>
    <t>ありがたく頂戴いたします~</t>
  </si>
  <si>
    <t>モンスターの奴らのせいで困ってるんだッチ~</t>
  </si>
  <si>
    <t>早く行こうッチ~</t>
  </si>
  <si>
    <t>また会ったね~</t>
  </si>
  <si>
    <t>逃げろ~！</t>
  </si>
  <si>
    <t>あっちの地を目覚めさせてみようかな~？</t>
  </si>
  <si>
    <t>地が目覚めたみたいだね~！</t>
  </si>
  <si>
    <t>これ、似合いそう~</t>
  </si>
  <si>
    <t>これを配置してみるのはどう~？</t>
  </si>
  <si>
    <t>見た目がいいね~！</t>
  </si>
  <si>
    <t>宝探しなの~？</t>
  </si>
  <si>
    <t>いいものを見つけたね~</t>
  </si>
  <si>
    <t>モンスターだ~気をつけよう~！</t>
  </si>
  <si>
    <t>無事でよかった~</t>
  </si>
  <si>
    <t>周りがきれいだと、ゆっくり休めるよ~</t>
  </si>
  <si>
    <t>きれいになったね~</t>
  </si>
  <si>
    <t>これを買うのはどう~？</t>
  </si>
  <si>
    <t>いいね~</t>
  </si>
  <si>
    <t>裏切りで凍りついた(ステージ1-10)</t>
  </si>
  <si>
    <t>平和を望むなら(ステージ1-11)</t>
  </si>
  <si>
    <t>呪いのようだった貪欲(ステージ3-15)</t>
  </si>
  <si>
    <t>ダンジョンで%sを倒す</t>
  </si>
  <si>
    <t>%sを%d個獲得する</t>
  </si>
  <si>
    <t>%sを%d匹追い出す</t>
  </si>
  <si>
    <t>%s発掘を%d回行う</t>
  </si>
  <si>
    <t>%sを覚醒する</t>
  </si>
  <si>
    <t>願い事%d回聞く</t>
  </si>
  <si>
    <t>%dレベル達成する</t>
  </si>
  <si>
    <t>%sタッチしてみる</t>
  </si>
  <si>
    <t>%sを%d個保有する</t>
  </si>
  <si>
    <t>%sを%d回植える</t>
  </si>
  <si>
    <t>%sを使用する</t>
  </si>
  <si>
    <t>話を聞く</t>
  </si>
  <si>
    <t>{0}で{1}を{2}個購入する</t>
  </si>
  <si>
    <t>%sを装着し、保存してみる</t>
  </si>
  <si>
    <t>%sを%d個渡す</t>
  </si>
  <si>
    <t>他の魔法使いの家を%d回訪問</t>
  </si>
  <si>
    <t>%s%d回製作する</t>
  </si>
  <si>
    <t>%s%d個配置する</t>
  </si>
  <si>
    <t>友達%d回助ける</t>
  </si>
  <si>
    <t>チュートリアルクリア</t>
  </si>
  <si>
    <t>近くの%s%d回除去する</t>
  </si>
  <si>
    <t>%s修復する</t>
  </si>
  <si>
    <t>%s感情を表す</t>
  </si>
  <si>
    <t>ゲストブック%d回書き込む</t>
  </si>
  <si>
    <t>%sと会話する</t>
  </si>
  <si>
    <t>ダンジョン%s%d回クリア</t>
  </si>
  <si>
    <t>%s鑑定する</t>
  </si>
  <si>
    <t>%sクエストをクリアする</t>
  </si>
  <si>
    <t>%s復元する</t>
  </si>
  <si>
    <t>オブジェクトを%d回使用する</t>
  </si>
  <si>
    <t>マイホームに入る</t>
  </si>
  <si>
    <t>%sの位置を変更する</t>
  </si>
  <si>
    <t>%d回染色する</t>
  </si>
  <si>
    <t>プロフィールメッセージを編集する</t>
  </si>
  <si>
    <t>ゲストブックのお知らせを編集する</t>
  </si>
  <si>
    <t>市場に商品を登録する</t>
  </si>
  <si>
    <t>友達%d名追加する</t>
  </si>
  <si>
    <t>友達の博物館%d回手伝う</t>
  </si>
  <si>
    <t>ダンジョン%sから星%d個を獲得</t>
  </si>
  <si>
    <t>タイル%d回編集する</t>
  </si>
  <si>
    <t>魔法書メニューに入る</t>
  </si>
  <si>
    <t>%s%d回販売する</t>
  </si>
  <si>
    <t>%d回すぐ完了する</t>
  </si>
  <si>
    <t>%d%s獲得</t>
  </si>
  <si>
    <t>%d%s保有する</t>
  </si>
  <si>
    <t>%sに移動する</t>
  </si>
  <si>
    <t>ワールドマップに入る</t>
  </si>
  <si>
    <t>ヌル研究所に行く</t>
  </si>
  <si>
    <t>ダンジョンで%s%d回除去する</t>
  </si>
  <si>
    <t>%sの製作機のスロットを追加する</t>
  </si>
  <si>
    <t>%sをアップグレードする</t>
  </si>
  <si>
    <t>黄金色の泉からゴールド%d集める</t>
  </si>
  <si>
    <t>プロフィール写真を変更する</t>
  </si>
  <si>
    <t>%s獲得する</t>
  </si>
  <si>
    <t>%sに入る</t>
  </si>
  <si>
    <t>博物館に入る</t>
  </si>
  <si>
    <t>デイリーミッション%d回完了</t>
  </si>
  <si>
    <t>週間ミッション%d回完了</t>
  </si>
  <si>
    <t>%d回ログインする</t>
  </si>
  <si>
    <t>%s実績を完了する</t>
  </si>
  <si>
    <t>神殿のロビーで記録を確認する</t>
  </si>
  <si>
    <t>%s助ける</t>
  </si>
  <si>
    <t>黄金色の泉からゴールドを獲得する</t>
  </si>
  <si>
    <t>%sに座る</t>
  </si>
  <si>
    <t>%sに座って考える</t>
  </si>
  <si>
    <t>%sに横になる</t>
  </si>
  <si>
    <t>星の呼び声を%d回引く</t>
  </si>
  <si>
    <t>%sを拾う</t>
  </si>
  <si>
    <t>知識%d達成する</t>
  </si>
  <si>
    <t>ダンジョンで%s%d匹追い出す</t>
  </si>
  <si>
    <t>ティティの家を訪問する</t>
  </si>
  <si>
    <t>%s%d回採集する</t>
  </si>
  <si>
    <t>ダンジョンで%s%d回採集する</t>
  </si>
  <si>
    <t>図鑑%s完成させる</t>
  </si>
  <si>
    <t>%s%dレベル達成する</t>
  </si>
  <si>
    <t>%sに渡す</t>
  </si>
  <si>
    <t>%dゴールドを消費する</t>
  </si>
  <si>
    <t>スクリーンショットを撮る</t>
  </si>
  <si>
    <t>博物館で%sの詳細情報を見る</t>
  </si>
  <si>
    <t>%sの願い事%d回叶える</t>
  </si>
  <si>
    <t>図鑑で%sの情報を見る</t>
  </si>
  <si>
    <t>%s染色する</t>
  </si>
  <si>
    <t>タイルを何でも配置してみる</t>
  </si>
  <si>
    <t>%s（を）%d回使用する</t>
  </si>
  <si>
    <t>%s衣装セットを装着してみる</t>
  </si>
  <si>
    <t>%s家具セットを配置してみる</t>
  </si>
  <si>
    <t>宝箱を探してみる</t>
  </si>
  <si>
    <t>適用中の効果を見る</t>
  </si>
  <si>
    <t>願いを%d回再要請する</t>
  </si>
  <si>
    <t>{0}の{1}をクリアする</t>
  </si>
  <si>
    <t>%d%s保有してみる</t>
  </si>
  <si>
    <t>%s %d回製作してみる</t>
  </si>
  <si>
    <t>%s復元してみる</t>
  </si>
  <si>
    <t>ダンジョン%sクリア</t>
  </si>
  <si>
    <t>宝物を最初に獲得する</t>
  </si>
  <si>
    <t>ドレッサールームに入る</t>
  </si>
  <si>
    <t>%s%d回配置してみる</t>
  </si>
  <si>
    <t>%s追いかける</t>
  </si>
  <si>
    <t>%s確認する</t>
  </si>
  <si>
    <t>%s探してみる</t>
  </si>
  <si>
    <t>%s装着する</t>
  </si>
  <si>
    <t>%s解除する</t>
  </si>
  <si>
    <t>ブルーツーピース</t>
  </si>
  <si>
    <t>レッドツーピース</t>
  </si>
  <si>
    <t>黒魔術師</t>
  </si>
  <si>
    <t>赤い小悪魔</t>
  </si>
  <si>
    <t>黒い小悪魔</t>
  </si>
  <si>
    <t>ハイジ (NPC)</t>
  </si>
  <si>
    <t>ベス (NPC)</t>
  </si>
  <si>
    <t>ディケ (NPC)</t>
  </si>
  <si>
    <t>ゾンビA (NPC)</t>
  </si>
  <si>
    <t>ゾンビB (NPC)</t>
  </si>
  <si>
    <t>勇敢なウサギの士官</t>
  </si>
  <si>
    <t>ゾンビC (NPC)</t>
  </si>
  <si>
    <t>グレン (NPC)</t>
  </si>
  <si>
    <t>いたずら好きな魔法使い</t>
  </si>
  <si>
    <t>ルルララ魔法使い</t>
  </si>
  <si>
    <t>夢見る蝶</t>
  </si>
  <si>
    <t>夜明けのゴシック</t>
  </si>
  <si>
    <t>ディン (NPC)</t>
  </si>
  <si>
    <t>夢見る湖の歌</t>
  </si>
  <si>
    <t>不愛想なぜんまいの心</t>
  </si>
  <si>
    <t>風の航海士</t>
  </si>
  <si>
    <t>自由の航海士</t>
  </si>
  <si>
    <t>赤いマントの少女</t>
  </si>
  <si>
    <t>赤いマントの少年</t>
  </si>
  <si>
    <t>パンプキンの意地悪な招待</t>
  </si>
  <si>
    <t>パンプキンの意地悪ないたずら</t>
  </si>
  <si>
    <t>花の庭師</t>
  </si>
  <si>
    <t>荘園の庭師</t>
  </si>
  <si>
    <t>浮きたつ旅路</t>
  </si>
  <si>
    <t>ときめく旅路</t>
  </si>
  <si>
    <t>咲いた月見草</t>
  </si>
  <si>
    <t>夜空に包まれた花</t>
  </si>
  <si>
    <t>エンバー（NPC）</t>
  </si>
  <si>
    <t>飛びたいアヒルの夢</t>
  </si>
  <si>
    <t>夢みるアヒルの夜</t>
  </si>
  <si>
    <t>深い旋律の歌</t>
  </si>
  <si>
    <t>楽想の濃い苦悩</t>
  </si>
  <si>
    <t>ゆっくりと散る水の泡</t>
  </si>
  <si>
    <t>かすかに押し寄せる波</t>
  </si>
  <si>
    <t>もこもこクマ</t>
  </si>
  <si>
    <t>新たに踏み出す一歩</t>
  </si>
  <si>
    <t>ときめきのこもった一歩</t>
  </si>
  <si>
    <t>白い花の妖精</t>
  </si>
  <si>
    <t>楓の森の主</t>
  </si>
  <si>
    <t>紅葉のロマンを追って</t>
  </si>
  <si>
    <t>孤高の海の息吹</t>
  </si>
  <si>
    <t>優雅な海の息吹</t>
  </si>
  <si>
    <t>ふわふわのニット</t>
  </si>
  <si>
    <t>もこもこの編み綿</t>
  </si>
  <si>
    <t>凍てついた雪霜</t>
  </si>
  <si>
    <t>早めのハッピークリスマス</t>
  </si>
  <si>
    <t>白い雪の告白</t>
  </si>
  <si>
    <t>ロマンを込めた告白</t>
  </si>
  <si>
    <t>深い雪山の雪の精霊</t>
  </si>
  <si>
    <t>大胆な砂漠の守護者</t>
  </si>
  <si>
    <t>梅の花の咲くころ</t>
  </si>
  <si>
    <t>雲を抱く花</t>
  </si>
  <si>
    <t>ガーデンパーティーの主役</t>
  </si>
  <si>
    <t>人気者の主役</t>
  </si>
  <si>
    <t>可愛いいたずらっ子</t>
  </si>
  <si>
    <t>優しい瞳</t>
  </si>
  <si>
    <t>無邪気な瞳</t>
  </si>
  <si>
    <t>クエストに表示されている矢印ボタンをタッチすると関連する場所に直接行くことができます。</t>
  </si>
  <si>
    <t>オブジェクトをタッチした後、下部に表示されるボタンをタッチすると相互作用が開始します。
 相互作用を開始してから一定時間後に完了することができます！</t>
  </si>
  <si>
    <t>畑をタッチすると、植えられる作物が画面の下部に表示されます。
 作りたい作物を選んで畑の上にドラッグすれば、複数の畑に作物を植えることができます！</t>
  </si>
  <si>
    <t>成長中の作物や製作中のアイテムなど、時間が要するものに対しては
 水晶を使用すればすぐに完了することができます！</t>
  </si>
  <si>
    <t>全て育った作物をタッチすると、画面の下部に収穫ボタンが出現します。
 このボタンをドラッグすれば、一度に複数の畑の作物を収穫することができます！</t>
  </si>
  <si>
    <t>製作機でアイテムを選んだ後、必要な材料が十分で、助けてくれる
 フェアリーがいれば、製作ボタンを押して製作を開始することができます！</t>
  </si>
  <si>
    <t>製作が完了したアイテムを獲得したいなら、製作機の上に表示される吹き出しをタッチするか、
 製作機の中で製作が完了したスロットをタッチします！</t>
  </si>
  <si>
    <t>&lt;color=#00B0F0&gt;ドレッサールームボタン&lt;/color&gt;をタッチすると衣装を着用できるよ。着用する衣装を選んで&lt;color=#00B0F0&gt;保存する&lt;/color&gt;ボタンを押せばいいよ！</t>
  </si>
  <si>
    <t>製作機のロックされたスロットをタッチすると、&lt;color=#00B0F0&gt;クリスタル&lt;/color&gt;を消費してスロットを&lt;color=#00B0F0&gt;拡張&lt;/color&gt;することができるよ！</t>
  </si>
  <si>
    <t>友達リストから友達を選んで訪問ボタンを押して会いに行きましょう。
 友達を助けることができる場所にハートの吹き出しが表示されます。それをタッチしてみてください！</t>
  </si>
  <si>
    <t>ドレッサールームで[ヘア]を選び、持っている染料を選んで「染める」ボタンをタッチすると染め終わり！染料はキャッシュショップで購入できるよ。</t>
  </si>
  <si>
    <t>魔法を使うと熟練度が上がります。
 熟練度がMAXになったら、その魔法は魔法書で昇格することができます！</t>
  </si>
  <si>
    <t>ゴールドの泉は時間につれ、ゴールドが満ちてきます。ゴールドの吹き出しをタッチするか、
 ゴールドの泉を選択して受け取るボタンをタッチするとゴールドが獲得できます！</t>
  </si>
  <si>
    <t>モンスターを選んで表示されるボタンをタッチすると、モンスターを追い出すことができるよ！</t>
  </si>
  <si>
    <t>ヌルの研究室で羊皮紙を選んで鑑定するボタンをタッチすると、
 ゴールドとインクを消費して羊皮紙を鑑定することができます！</t>
  </si>
  <si>
    <t>鑑定した羊皮紙は装着することができます！装着した羊皮紙の手がかりで
 遺物の欠片を発掘することができます。集めた遺物の欠片は他の羊皮紙に装着しても保管されます！</t>
  </si>
  <si>
    <t>鑑定した羊皮紙を装着すると、遺物の欠片を探索することができるよ。遺物の欠片に近づくほど、&lt;color=#00B0F0&gt;頭上の信号&lt;/color&gt;が強くなるから覚えておいてね。</t>
  </si>
  <si>
    <t>遺物の欠片をすべて発掘したなら、遺物を&lt;color=#00B0F0&gt;復元&lt;/color&gt;する番だ。復元に必要な材料、ゴールドとインクが準備できているなら復元してみてはどう？</t>
  </si>
  <si>
    <t>製作機のアップグレード条件を満たしましたか？それなら、必要な材料が十分で、
 助けてくれるフェアリーがいれば、アップグレードが可能です！</t>
  </si>
  <si>
    <t>編集モードで画面の右側にあるモード変更ボタンをタッチし、移動したいものを選べば、
 右側の矢印でタイルの層を変更できます！</t>
  </si>
  <si>
    <t>ダンジョンに入ってからチャプターを選んだ後、ステージを選択すると
 ダンジョンを探検することができます！ダンジョン探検には、鍵が必要です。</t>
  </si>
  <si>
    <t>ダンジョンにある出口に行けば、ダンジョンをクリアすることができます！ダンジョンのミッション（挑戦目標）を
達成すれば、ダンジョンクリア時に星を獲得できます。</t>
  </si>
  <si>
    <t>ダンジョンで画面の左上を見るとダンジョンのミッションを確認できます。
 ダンジョンの出口に出た時にクリアできない場合は、ミッションを達成してみてください！</t>
  </si>
  <si>
    <t>商品を購入してから一定時間が待つと、新しいアイテムが入荷するよ。&lt;color=#00B0F0&gt;クリスタル&lt;/color&gt;を支払うと、新しいアイテムをすぐに入荷することができるよ。</t>
  </si>
  <si>
    <t>宝物を復元して一定の知識を得ると、神殿をアップグレードすることができます。
 神殿をアップグレードすると、より多くのことができます！</t>
  </si>
  <si>
    <t>ワールドマップに配置されている&lt;color=#00B0F0&gt;願い掲示板&lt;/color&gt;をタッチするか、&lt;color=#00B0F0&gt;願いボタン&lt;/color&gt;をタッチすると、
妖精が書いた願いを確認し、物を届けることができるよ！願いを叶えてあげたら良いことがあるかも…</t>
  </si>
  <si>
    <t>デコレーションショップで周りを飾るための家具を購入できるよ！家具を配置して森を飾ってみよう！</t>
  </si>
  <si>
    <t>押せる石が見えますね！そのような障害物はタッチすると、見ている方向に押し出すことができます。</t>
  </si>
  <si>
    <t>動くことができるレバーが見えたら、一度タッチしてみてください！
 レバーを動かすと、どこかの扉が開いたり閉じたりするでしょう。</t>
  </si>
  <si>
    <t>ダンジョンのモンスターの中には、前進するための鍵を持っているモンスターもいます。
 道が閉ざされて通れない場合は、レバーや鍵を探してみてください！</t>
  </si>
  <si>
    <t>ダンジョンを探索していると、ポータルを見つけることができるでしょう。
 ポータルをタッチすると、つながっている別のポータルに移動できます！</t>
  </si>
  <si>
    <t>ダンジョンでは怪しい足場を見ることができるかもしれません！一度…踏んでみる？
 何か特別なことが起こるかもしれないよ？物を乗せても作動するよ！</t>
  </si>
  <si>
    <t>ダンジョンの厳しい天候で探検が難しくなるかもしれません…
 ダンジョンステージの天候のせいでダメージを受けるなど、困難が発生する可能性があります！</t>
  </si>
  <si>
    <t>ミッションをタッチすると、デイリー/週間ミッション、実績を確認できるよ！実績の目標を達成すると、知識とクリスタルを受け取れるよ。</t>
  </si>
  <si>
    <t>デイリーミッションをすべて完了すると、&lt;color=#00B0F0&gt;デイリー達成報酬&lt;/color&gt;を受け取れるよ！毎日ミッションを達成できるようにしよう！</t>
  </si>
  <si>
    <t>左下の編集ボタンをタッチして配置する遺物（宝物）を選ぶと配置できます。
 遺物（宝物）は展示台や壁をタッチしても配置可能です！</t>
  </si>
  <si>
    <t>世界の知識（１）</t>
  </si>
  <si>
    <t>世界の知識（２）</t>
  </si>
  <si>
    <t>世界の知識（３）</t>
  </si>
  <si>
    <t>世界の知識（４）</t>
  </si>
  <si>
    <t>世界の知識（５）</t>
  </si>
  <si>
    <t>世界の知識（６）</t>
  </si>
  <si>
    <t>世界の知識（７）</t>
  </si>
  <si>
    <t>世界の知識（８）</t>
  </si>
  <si>
    <t>世界の知識（９）</t>
  </si>
  <si>
    <t>世界の知識（１０）</t>
  </si>
  <si>
    <t>世界の知識（１１）</t>
  </si>
  <si>
    <t>世界の知識（１２）</t>
  </si>
  <si>
    <t>世界の知識（１３）</t>
  </si>
  <si>
    <t>世界の知識（１４）</t>
  </si>
  <si>
    <t>世界の知識（１５）</t>
  </si>
  <si>
    <t>世界の知識（１６）</t>
  </si>
  <si>
    <t>ワシ商会（２６）</t>
  </si>
  <si>
    <t>ワシ商会（２７）</t>
  </si>
  <si>
    <t>ワシ商会（２８）</t>
  </si>
  <si>
    <t>ワシ商会（２９）</t>
  </si>
  <si>
    <t>ワシ商会（３０）</t>
  </si>
  <si>
    <t>ワシ商会（３１）</t>
  </si>
  <si>
    <t>ワシ商会（３２）</t>
  </si>
  <si>
    <t>ワシ商会（３３）</t>
  </si>
  <si>
    <t>ワシ商会（３４）</t>
  </si>
  <si>
    <t>知識を達成する（27）</t>
  </si>
  <si>
    <t>知識を達成する（28）</t>
  </si>
  <si>
    <t>知識を達成する（29）</t>
  </si>
  <si>
    <t>お互いを助け合おう（１）</t>
  </si>
  <si>
    <t>お互いを助け合おう（２）</t>
  </si>
  <si>
    <t>お互いを助け合おう（３）</t>
  </si>
  <si>
    <t>お互いを助け合おう（４）</t>
  </si>
  <si>
    <t>お互いを助け合おう（５）</t>
  </si>
  <si>
    <t>お互いを助け合おう（６）</t>
  </si>
  <si>
    <t>お互いを助け合おう（７）</t>
  </si>
  <si>
    <t>お互いを助け合おう（８）</t>
  </si>
  <si>
    <t>お互いを助け合おう（９）</t>
  </si>
  <si>
    <t>お互いを助け合おう（１０）</t>
  </si>
  <si>
    <t>お互いを助け合おう（１１）</t>
  </si>
  <si>
    <t>お互いを助け合おう（１２）</t>
  </si>
  <si>
    <t>お互いを助け合おう（１３）</t>
  </si>
  <si>
    <t>お互いを助け合おう（１４）</t>
  </si>
  <si>
    <t>お互いを助け合おう（１５）</t>
  </si>
  <si>
    <t>お互いを助け合おう（１６）</t>
  </si>
  <si>
    <t>お互いを助け合おう（１７）</t>
  </si>
  <si>
    <t>お互いを助け合おう（１８）</t>
  </si>
  <si>
    <t>お互いを助け合おう（１９）</t>
  </si>
  <si>
    <t>お互いを助け合おう（２０）</t>
  </si>
  <si>
    <t>お互いを助け合おう（２１）</t>
  </si>
  <si>
    <t>お互いを助け合おう（２２）</t>
  </si>
  <si>
    <t>お互いを助け合おう（２３）</t>
  </si>
  <si>
    <t>お互いを助け合おう（２４）</t>
  </si>
  <si>
    <t>お互いを助け合おう（２５）</t>
  </si>
  <si>
    <t>お互いを助け合おう（２６）</t>
  </si>
  <si>
    <t>お互いを助け合おう（２７）</t>
  </si>
  <si>
    <t>お互いを助け合おう（２８）</t>
  </si>
  <si>
    <t>お互いを助け合おう（２９）</t>
  </si>
  <si>
    <t>お互いを助け合おう（３０）</t>
  </si>
  <si>
    <t>お互いを助け合おう（３１）</t>
  </si>
  <si>
    <t>お互いを助け合おう（３２）</t>
  </si>
  <si>
    <t>お互いを助け合おう（３３）</t>
  </si>
  <si>
    <t>お互いを助け合おう（３４）</t>
  </si>
  <si>
    <t>世界の知識（１７）</t>
  </si>
  <si>
    <t>世界の知識（１８）</t>
  </si>
  <si>
    <t>世界の知識（１９）</t>
  </si>
  <si>
    <t>世界の知識（２０）</t>
  </si>
  <si>
    <t>世界の知識（２１）</t>
  </si>
  <si>
    <t>世界の知識（２２）</t>
  </si>
  <si>
    <t>世界の知識（２３）</t>
  </si>
  <si>
    <t>世界の知識（２４）</t>
  </si>
  <si>
    <t>世界の知識（２５）</t>
  </si>
  <si>
    <t>世界の知識（２６）</t>
  </si>
  <si>
    <t>世界の知識（２７）</t>
  </si>
  <si>
    <t>世界の知識（２８）</t>
  </si>
  <si>
    <t>世界の知識（２９）</t>
  </si>
  <si>
    <t>世界の知識（３０）</t>
  </si>
  <si>
    <t>友達を手伝いに行くの~？</t>
  </si>
  <si>
    <t>やりがいがあるね~</t>
  </si>
  <si>
    <t>知識を達成する（25）</t>
  </si>
  <si>
    <t>知識を達成する（26）</t>
  </si>
  <si>
    <t>ボタンをドラッグしてキャラクターを移動させてください！</t>
  </si>
  <si>
    <t>ダンジョン%s出口へ出る</t>
  </si>
  <si>
    <t>編集モードの右上にあるこのアイコンが見える？ここに表示される最大数までタイルを配置できるよ。眠っている土地を目覚めさせると、最大数が増えるんだ！</t>
  </si>
  <si>
    <t>特殊タイルを購入して配置すると、そのタイルでは草が生えたりモンスターが出現したりしないよ！でもモンスターがその上に移動することはできるんだ！</t>
  </si>
  <si>
    <t>ダンジョンには進行度があるよ。進行度を上げるには、ダンジョン内のものを収集したり、モンスターを追い出したりしなきゃね！</t>
  </si>
  <si>
    <t>&lt;color=#00B0F0&gt;ダンジョンミッションをすべてクリア&lt;/color&gt;すると、即時探索ができるよ！ダンジョンをプレイしなくても報酬を獲得できるんだ。</t>
  </si>
  <si>
    <t>即時探索にはステージごとに&lt;color=#00B0F0&gt;1日の制限回数&lt;/color&gt;があるけど、明日になるとまた挑戦できるよ。</t>
  </si>
  <si>
    <t>ダンジョンでミッションをクリアして星を集めよう！集めた星の数に応じて、チャプターのロビーで報酬を獲得できるよ！</t>
  </si>
  <si>
    <t>ワールドマップで「&lt;color=#00B0F0&gt;通常モード&lt;/color&gt;」と表示されているボタンを押すと、&lt;color=#00B0F0&gt;フラットモード&lt;/color&gt;に切り替えられるよ！&lt;color=#00B0F0&gt;フラットモード&lt;/color&gt;ではワールドマップを見やすくなるんだ！</t>
  </si>
  <si>
    <t>バッグのスペースが足りない場合、水晶を消費してバッグを拡張することができます！</t>
  </si>
  <si>
    <t>悪夢の存在 (1)</t>
  </si>
  <si>
    <t>悪夢の存在 (2)</t>
  </si>
  <si>
    <t>箱を持って外に出ましょうか？</t>
  </si>
  <si>
    <t>ネズミを追い払いましょう！</t>
  </si>
  <si>
    <t>忠実な臣下の衣装</t>
  </si>
  <si>
    <t>忠実な臣下の衣装です。</t>
  </si>
  <si>
    <t>忠実な臣下の眼鏡</t>
  </si>
  <si>
    <t>忠実な臣下の眼鏡です。</t>
  </si>
  <si>
    <t>忠実な臣下の髪型</t>
  </si>
  <si>
    <t>忠実な臣下の髪型です。</t>
  </si>
  <si>
    <t>忠実な臣下の顔</t>
  </si>
  <si>
    <t>忠実な臣下の顔です。</t>
  </si>
  <si>
    <t>リザ姫の衣装</t>
  </si>
  <si>
    <t>リザ姫の衣装です。</t>
  </si>
  <si>
    <t>青い春のヘアピン</t>
  </si>
  <si>
    <t>冷たく凍りついても青く咲く春の花を象徴するヘアピンです。</t>
  </si>
  <si>
    <t>リザ姫の髪型</t>
  </si>
  <si>
    <t>リザ姫の髪型です。</t>
  </si>
  <si>
    <t>リザ姫の顔</t>
  </si>
  <si>
    <t>リザ姫の顔です。</t>
  </si>
  <si>
    <t>忠実な臣下</t>
  </si>
  <si>
    <t>リザ姫</t>
  </si>
  <si>
    <t>過去のモリス</t>
  </si>
  <si>
    <t>荒れ狂った地を抜け出て眠る地</t>
  </si>
  <si>
    <t>7歩の問答が左足に傾く</t>
  </si>
  <si>
    <t>慣習に縛られるもの（ステージ1-2）</t>
  </si>
  <si>
    <t>赤い宝石が象徴するもの</t>
  </si>
  <si>
    <t>涙の欠片1</t>
  </si>
  <si>
    <t>涙の欠片2</t>
  </si>
  <si>
    <t>ドラッグして%sを%d回植えましょう</t>
  </si>
  <si>
    <t>ドラッグして%sを%d個獲得しましょう</t>
  </si>
  <si>
    <t>세트번호</t>
    <phoneticPr fontId="4" type="noConversion"/>
  </si>
  <si>
    <t>所持：{0}個</t>
  </si>
  <si>
    <t>1個生産</t>
  </si>
  <si>
    <t>配置できない場所です！</t>
  </si>
  <si>
    <t>ここには配置できないタイルです。別の場所に配置してください！</t>
  </si>
  <si>
    <t>対象に向かって移動中です。</t>
  </si>
  <si>
    <t>昔に姿を消したはずの神が、なぜここで眠っているの？！</t>
  </si>
  <si>
    <t>雪山で羊皮紙の手がかりを探しに行ったら、&lt;color=#00B0F0&gt;氷を操るフェアリー&lt;/color&gt;に魔法をかけられてしまった。でも幸運にもこの森に戻れたけど…すっかり凍りついてしまった。</t>
  </si>
  <si>
    <t>&lt;color=#00B0F0&gt;放浪商人&lt;/color&gt;という商会で、伝説の商人が誕生した場所として有名だ！</t>
  </si>
  <si>
    <t>私はこの&lt;color=#00B0F0&gt;白い村&lt;/color&gt;の住人、&lt;color=#00B0F0&gt;ブルーノ&lt;/color&gt;です。</t>
  </si>
  <si>
    <t>ブルーノ</t>
  </si>
  <si>
    <t>詳しくは知らないけれど、災厄に関係しているという話だけは聞いているよ。</t>
  </si>
  <si>
    <t>保管庫と心が出会い、白い冷気が吹き荒れる。しばらくすると、沈んだ冷気の中から閉じられた保管庫が現れる。</t>
  </si>
  <si>
    <t>…ふん。わかった。好きにすればいい。あいつ、最近モンスターにひどい目にあったんだ。</t>
  </si>
  <si>
    <t>ここに書かれているのは…宝物の話ですね。黄金の鏡と呪いの鏡に関する記録です。</t>
  </si>
  <si>
    <t>呪術師たちは黄金の鏡によって呪いが戻ったと考えたようです。それで、似たような鏡を作って呪いを解決しようとしたみたいですね…。</t>
  </si>
  <si>
    <t>この呪いの鏡がどこにあるのか、どう使われたのかは書かれていませんね。</t>
  </si>
  <si>
    <t>壊れた揺りかごを直してくれたの？</t>
  </si>
  <si>
    <t>ネルとイスが直接作ってくれたものだから、大切なものだったのに…。</t>
  </si>
  <si>
    <t>ありがとう！これからの道が平坦であることを祈るよ。</t>
  </si>
  <si>
    <t>ちょっと行ってくると言っていたやつがようやく戻ってきた？！結果が良かったとはいえ、本当に…！</t>
  </si>
  <si>
    <t>&lt;color=#00B0F0&gt;ランス&lt;/color&gt;、どうして私の頭の上に乗ったの？</t>
  </si>
  <si>
    <r>
      <t>オ</t>
    </r>
    <r>
      <rPr>
        <sz val="11"/>
        <color theme="1"/>
        <rFont val="나눔고딕"/>
        <family val="3"/>
        <charset val="129"/>
      </rPr>
      <t>ー</t>
    </r>
    <r>
      <rPr>
        <sz val="11"/>
        <color theme="1"/>
        <rFont val="맑은 고딕"/>
        <family val="3"/>
        <charset val="129"/>
        <scheme val="minor"/>
      </rPr>
      <t>プン記念パッケ</t>
    </r>
    <r>
      <rPr>
        <sz val="11"/>
        <color theme="1"/>
        <rFont val="나눔고딕"/>
        <family val="3"/>
        <charset val="129"/>
      </rPr>
      <t>ー</t>
    </r>
    <r>
      <rPr>
        <sz val="11"/>
        <color theme="1"/>
        <rFont val="맑은 고딕"/>
        <family val="3"/>
        <charset val="129"/>
        <scheme val="minor"/>
      </rPr>
      <t>ジ１</t>
    </r>
    <phoneticPr fontId="4" type="noConversion"/>
  </si>
  <si>
    <r>
      <t>20レベル達成パッケ</t>
    </r>
    <r>
      <rPr>
        <sz val="11"/>
        <color theme="1"/>
        <rFont val="나눔고딕"/>
        <family val="3"/>
        <charset val="129"/>
      </rPr>
      <t>ー</t>
    </r>
    <r>
      <rPr>
        <sz val="11"/>
        <color theme="1"/>
        <rFont val="맑은 고딕"/>
        <family val="3"/>
        <charset val="129"/>
        <scheme val="minor"/>
      </rPr>
      <t>ジ</t>
    </r>
    <phoneticPr fontId="4" type="noConversion"/>
  </si>
  <si>
    <r>
      <t>20レベル達成パッケ</t>
    </r>
    <r>
      <rPr>
        <sz val="11"/>
        <color theme="1"/>
        <rFont val="나눔고딕"/>
        <family val="3"/>
        <charset val="129"/>
      </rPr>
      <t>ー</t>
    </r>
    <r>
      <rPr>
        <sz val="11"/>
        <color theme="1"/>
        <rFont val="맑은 고딕"/>
        <family val="3"/>
        <charset val="129"/>
        <scheme val="minor"/>
      </rPr>
      <t>ジです。</t>
    </r>
    <phoneticPr fontId="4" type="noConversion"/>
  </si>
  <si>
    <t>スターター支援パッケージ</t>
  </si>
  <si>
    <r>
      <t>スタ</t>
    </r>
    <r>
      <rPr>
        <sz val="11"/>
        <color theme="1"/>
        <rFont val="나눔고딕"/>
        <family val="3"/>
        <charset val="129"/>
      </rPr>
      <t>ー</t>
    </r>
    <r>
      <rPr>
        <sz val="11"/>
        <color theme="1"/>
        <rFont val="맑은 고딕"/>
        <family val="3"/>
        <charset val="129"/>
        <scheme val="minor"/>
      </rPr>
      <t>タ</t>
    </r>
    <r>
      <rPr>
        <sz val="11"/>
        <color theme="1"/>
        <rFont val="나눔고딕"/>
        <family val="3"/>
        <charset val="129"/>
      </rPr>
      <t>ー</t>
    </r>
    <r>
      <rPr>
        <sz val="11"/>
        <color theme="1"/>
        <rFont val="맑은 고딕"/>
        <family val="3"/>
        <charset val="129"/>
        <scheme val="minor"/>
      </rPr>
      <t>支援パッケ</t>
    </r>
    <r>
      <rPr>
        <sz val="11"/>
        <color theme="1"/>
        <rFont val="나눔고딕"/>
        <family val="3"/>
        <charset val="129"/>
      </rPr>
      <t>ー</t>
    </r>
    <r>
      <rPr>
        <sz val="11"/>
        <color theme="1"/>
        <rFont val="맑은 고딕"/>
        <family val="3"/>
        <charset val="129"/>
        <scheme val="minor"/>
      </rPr>
      <t>ジです</t>
    </r>
    <phoneticPr fontId="4" type="noConversion"/>
  </si>
  <si>
    <t>スターター資源パッケージ</t>
  </si>
  <si>
    <t>スターター資源パッケージです</t>
  </si>
  <si>
    <t>デイリーチケットパッケージ</t>
  </si>
  <si>
    <t>1日1回の輝く星のチケットです</t>
  </si>
  <si>
    <t>レベル成長パッケージ</t>
  </si>
  <si>
    <t>レベル成長パッケージです</t>
  </si>
  <si>
    <t>総合染料パッケージ</t>
  </si>
  <si>
    <t>総合染料パッケージです</t>
  </si>
  <si>
    <t>clearDescription</t>
  </si>
  <si>
    <t>大量生産</t>
  </si>
  <si>
    <t>{0}個</t>
  </si>
  <si>
    <t>レベル {0}</t>
  </si>
  <si>
    <t>商品を見る</t>
  </si>
  <si>
    <t>{0}時間未満</t>
  </si>
  <si>
    <t>大量生産機能は{0}クエストをクリアした後に開放されます！</t>
  </si>
  <si>
    <t>スターターパッケージ</t>
  </si>
  <si>
    <t>オープン記念パッケージ</t>
  </si>
  <si>
    <t>月間の祝福</t>
  </si>
  <si>
    <t>ドレッサールームと悩み（３３）</t>
  </si>
  <si>
    <t>眠る歴史（３７）</t>
  </si>
  <si>
    <t>眠る歴史（３８）</t>
  </si>
  <si>
    <t>眠る歴史（３９）</t>
  </si>
  <si>
    <t>https://twitter.com/MagicalInk1</t>
  </si>
  <si>
    <t>何かたくさん失くした気がする...</t>
  </si>
  <si>
    <t>気に入ってもらえるといいな...</t>
  </si>
  <si>
    <t>石や木をタッチして採集してみよう！私も手伝うよ！</t>
  </si>
  <si>
    <t>壊れた畑をタッチして全部直そう！</t>
  </si>
  <si>
    <t>成長した小麦を押して収穫してみよう！</t>
  </si>
  <si>
    <t>他のクエストをクリアして知識を増やそう！</t>
  </si>
  <si>
    <t>私が使っていた魔法...？</t>
  </si>
  <si>
    <t>神殿が崩れているね...</t>
  </si>
  <si>
    <t>これが何のことか...？</t>
  </si>
  <si>
    <t>ゴールドバルーンをタッチしてゴールドを獲得しよう！</t>
  </si>
  <si>
    <t>神殿をタッチして博物館ボタンを押してみて！</t>
  </si>
  <si>
    <t>神殿に戻って記録ボタンをタッチしてみよう！</t>
  </si>
  <si>
    <t>図鑑があれば、宝を見つけることができるかもしれない...</t>
  </si>
  <si>
    <t>神殿にある泉をタッチしてゴールドを受け取ってみよう！</t>
  </si>
  <si>
    <t>神殿で図鑑をタッチして完成した図鑑の報酬を受け取ろう！</t>
  </si>
  <si>
    <t>願いを叶えたりクエストをクリアしてレベルを上げよう！</t>
  </si>
  <si>
    <t>素材とゴールドを集めて眠っている土地をタッチして目覚めさせよう！</t>
  </si>
  <si>
    <t>文が書いてある...？</t>
  </si>
  <si>
    <t>衣服を装備して保存ボタンを押して保存しよう！</t>
  </si>
  <si>
    <t>へへ...</t>
  </si>
  <si>
    <t>メニューボタンの上のモード切替ボタンをタッチしてみて！</t>
  </si>
  <si>
    <t>位置を移動</t>
  </si>
  <si>
    <t>編集したいアイテムを長押しして編集モードに切り替えよう！</t>
  </si>
  <si>
    <t>他の妖精を探すためにももっと勉強しなきゃ...</t>
  </si>
  <si>
    <t>まだまだかな...？</t>
  </si>
  <si>
    <t>制作機の左下にあるロックされたスロットをタッチして拡張しよう！</t>
  </si>
  <si>
    <t>うまく直ったかな...？</t>
  </si>
  <si>
    <t>星が輝ている...</t>
  </si>
  <si>
    <t>願いを20回叶えてミッションで実績を達成しよう！</t>
  </si>
  <si>
    <t>その時、話せなかったのが残念だ...</t>
  </si>
  <si>
    <t>今はどこにあるのか分からないけど...</t>
  </si>
  <si>
    <t>ドレスルームで好きな髪型と色を選んで染色ボタンを押してみて！</t>
  </si>
  <si>
    <t>信じられない...</t>
  </si>
  <si>
    <t>魔法使いの家に入って魔法書をタッチして魔法を昇格させよう！</t>
  </si>
  <si>
    <t>心の準備をして挑戦してみよう...</t>
  </si>
  <si>
    <t>お陰様で助かったよ... どうしてあなたたちはここまで来たの？</t>
  </si>
  <si>
    <t>羊皮紙を装備してワールドマップを歩き回ると欠片が見つかるよ！</t>
  </si>
  <si>
    <t>ゴールドと素材を集めて神殿のアップグレードボタンを押してみて！</t>
  </si>
  <si>
    <t>あそこに埋もれているものが見える？</t>
  </si>
  <si>
    <t>なぜ鳥がここに埋まっているの？</t>
  </si>
  <si>
    <t>この鳥を助けられる？</t>
  </si>
  <si>
    <t>目覚めたみたい！</t>
  </si>
  <si>
    <t>他の場所から供給することができるよ。もちろん...ただではないけど。</t>
  </si>
  <si>
    <t>...あれ？</t>
  </si>
  <si>
    <t>少し休んでから行こう...</t>
  </si>
  <si>
    <t>座れる場所があるはずだよ...</t>
  </si>
  <si>
    <t>ただ闇雲に歩くだけではダメそうだ...</t>
  </si>
  <si>
    <t>ちゃんと道を見つけないと...</t>
  </si>
  <si>
    <t>モンスターに注意しながら進もう...</t>
  </si>
  <si>
    <t>もっといい方法があるはずだが...</t>
  </si>
  <si>
    <t>狼が襲ってくるなんて...</t>
  </si>
  <si>
    <t>私たちで薪を集めようか？</t>
  </si>
  <si>
    <t>頼まなくても助けますよ。</t>
  </si>
  <si>
    <t>本当にありがとうございます、魔法使いさん…。</t>
  </si>
  <si>
    <t>あそこに人の姿が見える...！</t>
  </si>
  <si>
    <t>何だったんだろう...？</t>
  </si>
  <si>
    <t>ありがたい...</t>
  </si>
  <si>
    <t>博物館はこっちですよ。</t>
  </si>
  <si>
    <t>いぃっ...！</t>
  </si>
  <si>
    <t>ご友人についてお話を伺えますか…？</t>
  </si>
  <si>
    <t>一体何があったの？</t>
  </si>
  <si>
    <t>...ありがとうございます。</t>
  </si>
  <si>
    <t>ここにはなさそうだね...</t>
  </si>
  <si>
    <t>まだ危険ですから、気をつけて進んでください。</t>
  </si>
  <si>
    <t>カニスはあまり好きじゃなかったけど...狐にとってはいい友達だよね？</t>
  </si>
  <si>
    <t>これとこれを一緒に使えば...</t>
  </si>
  <si>
    <t>それならいいんだけど...</t>
  </si>
  <si>
    <t>あ、ありがとう。助けてもらったよ...</t>
  </si>
  <si>
    <t>私も一緒に行きます...</t>
  </si>
  <si>
    <t>図鑑を見てみると...これが必要だね。</t>
  </si>
  <si>
    <t>大丈夫ですか...？</t>
  </si>
  <si>
    <t>方法があって良かった...！</t>
  </si>
  <si>
    <t>あっちに行けばいい。</t>
  </si>
  <si>
    <t>これでようやく静かになるね…。</t>
  </si>
  <si>
    <t>もっと喜ぶと思ったけど... 気分転換しよう！</t>
  </si>
  <si>
    <t>へへ...その間ずっと魔法を練習しよう！</t>
  </si>
  <si>
    <t>これらが必要そうです...</t>
  </si>
  <si>
    <t>ちょっと待って！</t>
  </si>
  <si>
    <t>モンスターがさらに押し寄せる前に行こう！</t>
  </si>
  <si>
    <t>一体何だこれ…？</t>
  </si>
  <si>
    <t>必要なものがあります...</t>
  </si>
  <si>
    <t>ありがとう...</t>
  </si>
  <si>
    <t>お...恐ろしいモンスターたちが現れました...！</t>
  </si>
  <si>
    <t>す...素敵です...</t>
  </si>
  <si>
    <t>城の中に入ってみよう。</t>
  </si>
  <si>
    <t>道が複雑だな…</t>
  </si>
  <si>
    <t>速すぎる！</t>
  </si>
  <si>
    <t>どこに行ったの？</t>
  </si>
  <si>
    <t>また探さないといけないのか…。</t>
  </si>
  <si>
    <t>一体何をしている人なの…？</t>
  </si>
  <si>
    <t>また消えた！</t>
  </si>
  <si>
    <t>とりあえずここから出よう！</t>
  </si>
  <si>
    <t>うまく処理できるだろうか...？</t>
  </si>
  <si>
    <t>どこ...</t>
  </si>
  <si>
    <t>さあ、世話になったから、これを特別に見せてあげるよ...</t>
  </si>
  <si>
    <t>宝物を復元しよう！</t>
  </si>
  <si>
    <t>これをしてみてください...！</t>
  </si>
  <si>
    <t>ここから先は砂漠なの...？</t>
  </si>
  <si>
    <t>この先は棘が多いからポーションが必要だよ...</t>
  </si>
  <si>
    <t>くれるの？ありがとう...</t>
  </si>
  <si>
    <t>うーん...？</t>
  </si>
  <si>
    <t>うわぁ...</t>
  </si>
  <si>
    <t>うう...これでも必要だ...！</t>
  </si>
  <si>
    <t>ふう...</t>
  </si>
  <si>
    <t>ダンジョン2-4クリア</t>
  </si>
  <si>
    <t>えっ...！ここはどこ？</t>
  </si>
  <si>
    <t>落ち着いて話してください。</t>
  </si>
  <si>
    <t>状況を理解しましたか？</t>
  </si>
  <si>
    <t>道を通るにはこれが必要そうだ。</t>
  </si>
  <si>
    <t>ダンジョン2-6クリア</t>
  </si>
  <si>
    <t>私たちを...苦しめている者を...追い払って！</t>
  </si>
  <si>
    <t>...驚きですね。</t>
  </si>
  <si>
    <t>この国には巨大なオアシスがありました。</t>
  </si>
  <si>
    <t>いつかわかるといいのですがね。</t>
  </si>
  <si>
    <t>これがあのグラニサドで...</t>
  </si>
  <si>
    <t>追い払ってよかった...</t>
  </si>
  <si>
    <t>うう...お腹が空いたッチ...</t>
  </si>
  <si>
    <t>この石ころを移動させるってことでしょうか...</t>
  </si>
  <si>
    <t>くふっ...過酷だ！</t>
  </si>
  <si>
    <t>もしよろしければ、これを...</t>
  </si>
  <si>
    <t>特別な食事が必要だッチ...</t>
  </si>
  <si>
    <t>勘違いだよ！</t>
  </si>
  <si>
    <t>あっちに何かあった気がするけど…</t>
  </si>
  <si>
    <t>はぁ…（溜息）。</t>
  </si>
  <si>
    <t>ダンジョン2-9クリア</t>
  </si>
  <si>
    <t>なんで！この貴重なものを...</t>
  </si>
  <si>
    <t>私はトフィンクスを見ているので、周りを探してみてください。</t>
  </si>
  <si>
    <t>このウサギ、どうしよう…。</t>
  </si>
  <si>
    <t>疲れたな...ポーションが必要だね。</t>
  </si>
  <si>
    <t>この地形は... 嵐が過ぎ去った後に現れたのかな？</t>
  </si>
  <si>
    <t>ダンジョン2-11クリア</t>
  </si>
  <si>
    <t>ここは...妙な場所だね。</t>
  </si>
  <si>
    <t>良かったね...</t>
  </si>
  <si>
    <t>これが二つ目の宝物...</t>
  </si>
  <si>
    <t>なんだか宝物を使うのが怖いな...</t>
  </si>
  <si>
    <t>今回も大きな変化があったね...</t>
  </si>
  <si>
    <t>ヌルの怒りをなだめるものが必要だ...！</t>
  </si>
  <si>
    <t>この程度で怒りが収まると思ったのなら...</t>
  </si>
  <si>
    <t>許してあげるか...</t>
  </si>
  <si>
    <t>ランスが危ないかもしれません...</t>
  </si>
  <si>
    <t>これが役に立ちますよね...？</t>
  </si>
  <si>
    <t>棘を避けて歩こう...</t>
  </si>
  <si>
    <t>棘が覆った土地...？</t>
  </si>
  <si>
    <t>地とは関係なさそうだ...</t>
  </si>
  <si>
    <t>これも...持って行けば役立つかも？</t>
  </si>
  <si>
    <t>何かあるけど...？</t>
  </si>
  <si>
    <t>何か変だな...</t>
  </si>
  <si>
    <t>これで気球を修理できるよね？</t>
  </si>
  <si>
    <t>急ぐな、ランス！</t>
  </si>
  <si>
    <t>ちょっと、ちょっと休んでから行こう...</t>
  </si>
  <si>
    <t>あいつは元気にしているかな...</t>
  </si>
  <si>
    <t>目を覚ますために飲まなきゃ...</t>
  </si>
  <si>
    <t>今すぐ使う処がないだけ...</t>
  </si>
  <si>
    <t>あそこに大きな像が見える。</t>
  </si>
  <si>
    <t>だ、誰ですか？</t>
  </si>
  <si>
    <t>見知らぬ奴だ！気をつけろ！</t>
  </si>
  <si>
    <t>何をしている奴だ！</t>
  </si>
  <si>
    <t>太陽神の神殿を通らなければならないですね。</t>
  </si>
  <si>
    <t>もっと眠くなってきた...</t>
  </si>
  <si>
    <t>何だか...すごくたくさんのことをした気分だよ...</t>
  </si>
  <si>
    <t>長い時間をかけて作らなければならなかった...</t>
  </si>
  <si>
    <t>これはあまり嬉しくなかったな...</t>
  </si>
  <si>
    <t>ずっと静かそうだ...</t>
  </si>
  <si>
    <t>あちこちで眠っている精霊がいる...</t>
  </si>
  <si>
    <t>私の友達も...</t>
  </si>
  <si>
    <t>あそこから道が変わるみたいだね。</t>
  </si>
  <si>
    <t>よく調べないと…。</t>
  </si>
  <si>
    <t>あそこに都市が見える...</t>
  </si>
  <si>
    <t>なんだか不気味な感じがする...</t>
  </si>
  <si>
    <t>食べられないものをなぜ積んでるの...？</t>
  </si>
  <si>
    <t>変な色の石だけが多い...</t>
  </si>
  <si>
    <t>これを集めて調べてみよう。</t>
  </si>
  <si>
    <t>前に進みましょう。</t>
  </si>
  <si>
    <t>よくやっていますよ。</t>
  </si>
  <si>
    <t>この大きな像は何だろう？</t>
  </si>
  <si>
    <t>気に入らない…。</t>
  </si>
  <si>
    <t>ここは本当に気に入らないね。</t>
  </si>
  <si>
    <t>なぜそんなに急いで来たのですか？</t>
  </si>
  <si>
    <t>一人じゃなくてよかった...</t>
  </si>
  <si>
    <t>悲しみと恐れを感じる...</t>
  </si>
  <si>
    <t>もちろん金の草が先だが...</t>
  </si>
  <si>
    <t>それがあれば役に立つだろう...</t>
  </si>
  <si>
    <t>これを全部使うなんて...タフですね？</t>
  </si>
  <si>
    <t>次々と魔法を使っていると、慣れてきたみたい...</t>
  </si>
  <si>
    <t>私だけが楽にするわけにはいかない...</t>
  </si>
  <si>
    <t>魔法使いも危険だから...</t>
  </si>
  <si>
    <t>これがルクマの歴史...？</t>
  </si>
  <si>
    <t>文章が多すぎて眠くなる…。</t>
  </si>
  <si>
    <t>これでいい！</t>
  </si>
  <si>
    <t>これで大丈夫だ...！</t>
  </si>
  <si>
    <t>これは人間なのか...戻す方法はないのか？</t>
  </si>
  <si>
    <t>これは無駄だね...</t>
  </si>
  <si>
    <t>壊れている像を修理したいんだ...</t>
  </si>
  <si>
    <t>悪いモンスターの奴らめ...</t>
  </si>
  <si>
    <t>これを全部探さなければならないのなら...</t>
  </si>
  <si>
    <t>こうすれば...</t>
  </si>
  <si>
    <t>あ、あちらを調べてみましょうか...？</t>
  </si>
  <si>
    <t>似合うものを見つけた気がします...！</t>
  </si>
  <si>
    <t>周りを飾れるものを探してみたんですが...</t>
  </si>
  <si>
    <t>どうですか...？</t>
  </si>
  <si>
    <t>クエストをクリアしたり、図鑑を集めてみよう！</t>
  </si>
  <si>
    <t>貴重なものをお探しですか...？</t>
  </si>
  <si>
    <t>良かった...</t>
  </si>
  <si>
    <t>掃除には自信があります...</t>
  </si>
  <si>
    <t>やった...！</t>
  </si>
  <si>
    <t>黄金の泉でゴールドを獲得 (1)</t>
  </si>
  <si>
    <t>時間が経つとゴールドが増えるので、逃さないように！</t>
  </si>
  <si>
    <t>黄金の泉でゴールドを獲得 (2)</t>
  </si>
  <si>
    <t>黄金の泉でゴールドを獲得 (3)</t>
  </si>
  <si>
    <t>黄金の泉でゴールドを獲得 (4)</t>
  </si>
  <si>
    <t>黄金の泉でゴールドを獲得 (5)</t>
  </si>
  <si>
    <t>黄金の泉でゴールドを獲得 (6)</t>
  </si>
  <si>
    <t>黄金の泉でゴールドを獲得 (7)</t>
  </si>
  <si>
    <t>黄金の泉でゴールドを獲得 (8)</t>
  </si>
  <si>
    <t>黄金の泉でゴールドを獲得 (9)</t>
  </si>
  <si>
    <t>黄金の泉でゴールドを獲得 (10)</t>
  </si>
  <si>
    <t>黄金の泉でゴールドを獲得 (11)</t>
  </si>
  <si>
    <t>黄金の泉でゴールドを獲得 (12)</t>
  </si>
  <si>
    <t>黄金の泉でゴールドを獲得 (13)</t>
  </si>
  <si>
    <t>黄金の泉でゴールドを獲得 (14)</t>
  </si>
  <si>
    <t>黄金の泉でゴールドを獲得 (15)</t>
  </si>
  <si>
    <t>黄金の泉でゴールドを獲得 (16)</t>
  </si>
  <si>
    <t>星の輝く夜に (1)</t>
  </si>
  <si>
    <t>星の輝く夜に (2)</t>
  </si>
  <si>
    <t>星の輝く夜に (3)</t>
  </si>
  <si>
    <t>言うべき言葉 (1)</t>
  </si>
  <si>
    <t>言うべき言葉 (2)</t>
  </si>
  <si>
    <t>厚手の冬服</t>
  </si>
  <si>
    <t>手編みのマフラーと帽子。これなら冬の風も怖くない！</t>
  </si>
  <si>
    <t>おしゃべりラジオ</t>
  </si>
  <si>
    <t>絶え間なく面白い話を聞かせてくれるラジオがあれば、静かな冬の夜も寂しくない。</t>
  </si>
  <si>
    <t>ふかふかのテディベア</t>
  </si>
  <si>
    <t>いつも編み物のモデルをしてくれる大きなテディベア。見ているだけでほっこりする！</t>
  </si>
  <si>
    <t>暖かいストーブ</t>
  </si>
  <si>
    <t>古いストーブだけど、部屋全体に温もりを広げてくれる。</t>
  </si>
  <si>
    <t>古いテレビ</t>
  </si>
  <si>
    <t>小さくて四角いレトロなテレビ。今日は映画を見る？それともニュース？</t>
  </si>
  <si>
    <t>クローゼットの上のクッキーボックス</t>
  </si>
  <si>
    <t>クローゼットの上に置かれたクッキーボックス。クッキーかと思ったら…あっ！裁縫道具だ！</t>
  </si>
  <si>
    <t>編み物がいっぱいのバスケット</t>
  </si>
  <si>
    <t>柔らかい毛糸と編みかけのマフラーがたっぷり入った編み物バスケット。</t>
  </si>
  <si>
    <t>ローズベージュの椅子（後ろ）</t>
  </si>
  <si>
    <t>ローズベージュの生地で作られたふわふわのクッションが付いた椅子。</t>
  </si>
  <si>
    <t>ローズベージュの椅子（前）</t>
  </si>
  <si>
    <t>ローズベージュのソファ</t>
  </si>
  <si>
    <t>暖かくて心地よいソファ。手作りのブランケットがかけられている。</t>
  </si>
  <si>
    <t>ふかふかのベッド</t>
  </si>
  <si>
    <t>寒い冬の日にぴったりの温かいベッド。柔らかい毛布で身体がすぐに温まる。</t>
  </si>
  <si>
    <t>優しい冬の日</t>
  </si>
  <si>
    <t>チクタクと鳴る古い時計の音に合わせて、一針一針この温かな冬の日を編んでいます。</t>
  </si>
  <si>
    <t>古びた編みラグ</t>
  </si>
  <si>
    <t>古いけれど、よく手入れされた編み物のラグです。</t>
  </si>
  <si>
    <t>花柄スタンプのパーティション</t>
  </si>
  <si>
    <t>中央に可愛い花模様のスタンプが押されたパーティションです。</t>
  </si>
  <si>
    <t>刺繍のタペストリー</t>
  </si>
  <si>
    <t>一針一針丁寧に刺繍されたタペストリーを掛けました。</t>
  </si>
  <si>
    <t>グレーの木目タイル</t>
  </si>
  <si>
    <t>温かみのあるグレーの木製の床です。</t>
  </si>
  <si>
    <t>アイボリーの木目タイル</t>
  </si>
  <si>
    <t>明るくて柔らかい色合いのアイボリースタイルの木製の床です。</t>
  </si>
  <si>
    <t>ネットワークエラーが発生しました。アイテムが正常に配布されたか確認し、再試行してください。</t>
  </si>
  <si>
    <t>https://onesto.re/0000777953</t>
  </si>
  <si>
    <t>100,000ゴールド</t>
  </si>
  <si>
    <t>https://help.mobirix.com/lang/game/view?notice_idx=635&amp;game_idx=141</t>
  </si>
  <si>
    <t>暖かいロマンを抱いた冬の夜 (1)</t>
  </si>
  <si>
    <t>暖かいロマンを抱いた冬の夜 (2)</t>
  </si>
  <si>
    <t>暖かいロマンを抱いた冬の夜 (3)</t>
  </si>
  <si>
    <t>暖かいロマンを抱いた冬の夜 (4)</t>
  </si>
  <si>
    <t>暖かいロマンを抱いた冬の夜 (all)</t>
  </si>
  <si>
    <t>ミネルヴァの制服</t>
  </si>
  <si>
    <t>ミネルヴァ魔法学校の制服。着るだけで知識が湧き上がる気がします。</t>
  </si>
  <si>
    <t>ミネルヴァの帽子</t>
  </si>
  <si>
    <t>個性的な魔法学校の学生帽。ビーズの装飾が可愛さを引き立てます。</t>
  </si>
  <si>
    <t>ミネルヴァの結晶</t>
  </si>
  <si>
    <t>魔力を高める知識の結晶。美しさゆえに持ち歩く学生もいます。</t>
  </si>
  <si>
    <t>ミネルヴァの星</t>
  </si>
  <si>
    <t>魔法を使うたびに知識の星がくるくる回る可愛いスタッフです。</t>
  </si>
  <si>
    <t>ミネルヴァの眼鏡</t>
  </si>
  <si>
    <t>見えなかった魔法の文字まで見えるミネルヴァ学生の眼鏡です。</t>
  </si>
  <si>
    <t>くせ毛のカールヘア</t>
  </si>
  <si>
    <t>カールした髪をハーフアップにした魔法学校の学生のヘアスタイルです。</t>
  </si>
  <si>
    <t>好奇心いっぱいの顔</t>
  </si>
  <si>
    <t>知識への好奇心と情熱を隠せない表情です。</t>
  </si>
  <si>
    <t>魔法の星の制服</t>
  </si>
  <si>
    <t>ミネルヴァ魔法学校の制服。着るだけで魔力がみなぎる感覚があります。</t>
  </si>
  <si>
    <t>魔法の星の帽子</t>
  </si>
  <si>
    <t>ミネルヴァ魔法学校の学部生が愛用する星明かりの帽子です。</t>
  </si>
  <si>
    <t>魔法の星の徽章</t>
  </si>
  <si>
    <t>誇らしいミネルヴァ魔法学校の徽章。誇りで心が満たされる気持ちになります。</t>
  </si>
  <si>
    <t>魔法の星のイヤリング</t>
  </si>
  <si>
    <t>星形に作られた魔法の金のイヤリング。知識の向上に役立つでしょう。</t>
  </si>
  <si>
    <t>ポニーテールパーマヘア</t>
  </si>
  <si>
    <t>カールした髪をポニーテールにした魔法学校の学部生のヘアスタイルです。</t>
  </si>
  <si>
    <t>沈んだ顔</t>
  </si>
  <si>
    <t>魔法の源を探して少し疲れた様子の表情です。</t>
  </si>
  <si>
    <t>魔法の星のオーブ</t>
  </si>
  <si>
    <t>魔法を使うたびに知識のリングが回転する星のオーブです。</t>
  </si>
  <si>
    <t>ミッドナイトドレス</t>
  </si>
  <si>
    <t>呪いを操る魔女の不吉さに満ちたミッドナイトドレス。</t>
  </si>
  <si>
    <t>ミッドナイトウィッチハット</t>
  </si>
  <si>
    <t>紫の呪いが揺らめくミッドナイトウィッチハット。</t>
  </si>
  <si>
    <t>魔女の使い魔</t>
  </si>
  <si>
    <t>魔女が召喚した黒い骸骨の幽霊。不吉な呪いを助けます。</t>
  </si>
  <si>
    <t>スカルイヤリング</t>
  </si>
  <si>
    <t>紫の宝石がちりばめられた不気味な骸骨型のイヤリング。</t>
  </si>
  <si>
    <t>垂れ下がったロングウェーブヘア</t>
  </si>
  <si>
    <t>無造作に伸びた髪が垂れ下がる魔女のロングウェーブヘア。</t>
  </si>
  <si>
    <t>暗い月光の顔</t>
  </si>
  <si>
    <t>輝きを失った月光を目に映したような冷たい乾いた顔。</t>
  </si>
  <si>
    <t>永遠の夜のランプ</t>
  </si>
  <si>
    <t>永遠の夜を夢見る魔女が願いを込めて灯した夜のランプ。</t>
  </si>
  <si>
    <t>パープルナイトコート</t>
  </si>
  <si>
    <t>魔法使いの暗い魔力が詰まったパープルナイトコート。</t>
  </si>
  <si>
    <t>パープルナイトホーン</t>
  </si>
  <si>
    <t>悪夢に近づいた魔法使いたちの象徴である紫色の角。</t>
  </si>
  <si>
    <t>悪夢の鎌</t>
  </si>
  <si>
    <t>大きな鎌を振るうと、周りのすべてが深い眠りに落ちるでしょう。</t>
  </si>
  <si>
    <t>永遠の夜の手</t>
  </si>
  <si>
    <t>子供たちに悪夢を与える永遠の夜の紫色の手。</t>
  </si>
  <si>
    <t>肋骨のイヤリング</t>
  </si>
  <si>
    <t>不吉な紫色の宝石をポイントにした肋骨型のイヤリング。</t>
  </si>
  <si>
    <t>垂れ下がったシャギーカットヘア</t>
  </si>
  <si>
    <t>鎌でざっくり切られたような髪が風に揺れる魔法使いのシャギーカット。</t>
  </si>
  <si>
    <t>焦点のない顔</t>
  </si>
  <si>
    <t>何も見ずに虚空をさまよう冷たく白い顔。</t>
  </si>
  <si>
    <t>伝説のドレス</t>
  </si>
  <si>
    <t>伝説に伝わる女神のドレス。蛇の形の装飾がポイント。</t>
  </si>
  <si>
    <t>伝説のティアラ</t>
  </si>
  <si>
    <t>蛇の形をした装飾が施された金のティアラ。タッセルの装飾が加えられ、とても美しいです。</t>
  </si>
  <si>
    <t>伝説の絹の翼</t>
  </si>
  <si>
    <t>青い布が優雅な曲線を描いて主人を包み込んでいます。</t>
  </si>
  <si>
    <t>蛇の形のイヤリング</t>
  </si>
  <si>
    <t>うねる蛇の形をした金のイヤリング。</t>
  </si>
  <si>
    <t>波打つポニーテールヘア</t>
  </si>
  <si>
    <t>月光を受けてほのかに輝く女神の揺れる美しい髪。</t>
  </si>
  <si>
    <t>深く清らかな顔</t>
  </si>
  <si>
    <t>深く青い目で貫くような鋭い顔。</t>
  </si>
  <si>
    <t>癒しの蛇の宝石</t>
  </si>
  <si>
    <t>癒しの力を持つ宝石を神秘的な黄金の蛇が包み込んでいます。</t>
  </si>
  <si>
    <t>伝説のチュニック</t>
  </si>
  <si>
    <t>伝説に伝わる神のチュニック。金で装飾された装飾品がその地位を高めています。</t>
  </si>
  <si>
    <t>伝説の花冠</t>
  </si>
  <si>
    <t>ラズベリーの葉の形をした金の冠。小さな宝石で美しさを加えました。</t>
  </si>
  <si>
    <t>伝説のタッセルカーテン</t>
  </si>
  <si>
    <t>金の装飾が施された流れる布のカーテン。特別な人だけが楽しめます。</t>
  </si>
  <si>
    <t>伝説の蛇の杖</t>
  </si>
  <si>
    <t>再生の力を持つ高貴な杖。杖を掲げると、深い魔力が放出され、傷を癒します。</t>
  </si>
  <si>
    <t>伝説の蛇のピアス</t>
  </si>
  <si>
    <t>うねる蛇の形を模したピアス。金と宝石で構成されており、とても高貴な印象を与えます。</t>
  </si>
  <si>
    <t>艶やかなウェーブヘア</t>
  </si>
  <si>
    <t>銀のように流れる美しい神の髪。</t>
  </si>
  <si>
    <t>深い黄金の顔</t>
  </si>
  <si>
    <t>深い金色の瞳が知性を放つ顔。</t>
  </si>
  <si>
    <t>下弦の月の伝説</t>
  </si>
  <si>
    <t>新月の伝説</t>
  </si>
  <si>
    <t>知識を探求する者</t>
  </si>
  <si>
    <t>魔法の源を探して</t>
  </si>
  <si>
    <t>呪いを呼ぶ呪文</t>
  </si>
  <si>
    <t>呪いを与える仕草</t>
  </si>
  <si>
    <t>癒しの祝福</t>
  </si>
  <si>
    <t>再生の祝福</t>
  </si>
  <si>
    <t>ミネルバの魔法学校 (1)</t>
  </si>
  <si>
    <t>ミネルバの魔法学校 (2)</t>
  </si>
  <si>
    <t>ミネルバの魔法学校 (3)</t>
  </si>
  <si>
    <t>ミネルバの魔法学校 (4)</t>
  </si>
  <si>
    <t>ミネルバの魔法学校 (all)</t>
  </si>
  <si>
    <t>青い蝶の怪しい邸宅 (1)</t>
  </si>
  <si>
    <t>青い蝶の怪しい邸宅 (2)</t>
  </si>
  <si>
    <t>青い蝶の怪しい邸宅 (3)</t>
  </si>
  <si>
    <t>青い蝶の怪しい邸宅 (4)</t>
  </si>
  <si>
    <t>青い蝶の怪しい邸宅 (all)</t>
  </si>
  <si>
    <t>古き伝説の祝福</t>
  </si>
  <si>
    <t>輝く星パッケージ1</t>
  </si>
  <si>
    <t>輝く星のパッケージ1です。</t>
  </si>
  <si>
    <t>輝く星パッケージ2</t>
  </si>
  <si>
    <t>輝く星のパッケージ2です。</t>
  </si>
  <si>
    <t>輝く星パッケージ3</t>
  </si>
  <si>
    <t>輝く星のパッケージ3です。</t>
  </si>
  <si>
    <t>輝く星パッケージ4</t>
  </si>
  <si>
    <t>輝く星のパッケージ4です。</t>
  </si>
  <si>
    <t>輝く星パッケージ5</t>
  </si>
  <si>
    <t>輝く星のパッケージ5です。</t>
  </si>
  <si>
    <t>知識探求者の衣装パッケージ</t>
  </si>
  <si>
    <t>知識を探求する者のコスチュームアイテムパッケージです。</t>
  </si>
  <si>
    <t>魔法探求者の衣装パッケージ</t>
  </si>
  <si>
    <t>魔法の源を探して」のコスチュームアイテムパッケージです。</t>
  </si>
  <si>
    <t>ミネルヴァの魔法学校パッケージ</t>
  </si>
  <si>
    <t>ミネルヴァの魔法学校を飾ることができる装飾アイテムパッケージです。</t>
  </si>
  <si>
    <r>
      <t>チケット
パッケ</t>
    </r>
    <r>
      <rPr>
        <sz val="11"/>
        <color theme="1"/>
        <rFont val="나눔고딕"/>
        <family val="3"/>
        <charset val="129"/>
      </rPr>
      <t>ー</t>
    </r>
    <r>
      <rPr>
        <sz val="11"/>
        <color theme="1"/>
        <rFont val="맑은 고딕"/>
        <family val="3"/>
        <charset val="129"/>
        <scheme val="minor"/>
      </rPr>
      <t>ジ</t>
    </r>
    <phoneticPr fontId="4" type="noConversion"/>
  </si>
  <si>
    <r>
      <t>カスタム
パッケ</t>
    </r>
    <r>
      <rPr>
        <sz val="11"/>
        <color theme="1"/>
        <rFont val="나눔고딕"/>
        <family val="3"/>
        <charset val="129"/>
      </rPr>
      <t>ー</t>
    </r>
    <r>
      <rPr>
        <sz val="11"/>
        <color theme="1"/>
        <rFont val="맑은 고딕"/>
        <family val="3"/>
        <charset val="129"/>
        <scheme val="minor"/>
      </rPr>
      <t>ジ</t>
    </r>
    <phoneticPr fontId="4" type="noConversion"/>
  </si>
  <si>
    <t>まだフォロワーがいません。</t>
  </si>
  <si>
    <t>サポートされていないチャンネルです。最大で{0}チャンネルまで可能です。</t>
  </si>
  <si>
    <t>採集物はもう生成されません。</t>
  </si>
  <si>
    <t>採集物生成機能を有効にしました。</t>
  </si>
  <si>
    <t>モンスターはもう生成されません。</t>
  </si>
  <si>
    <t>モンスター生成機能を有効にしました。</t>
  </si>
  <si>
    <t>&lt;color=#ffe04e&gt;{0} クエスト&lt;/color&gt;をクリアする必要があります。</t>
  </si>
  <si>
    <t>これ以降、私のワールドマップに訪れる訪問者は表示されません。</t>
  </si>
  <si>
    <t>これ以降、私のワールドマップに訪れる訪問者は表示されます。</t>
  </si>
  <si>
    <t>最大出力フレームを30に変更しました。</t>
  </si>
  <si>
    <t>最大出力フレームを60に変更しました。</t>
  </si>
  <si>
    <t>輝く星パッケージ</t>
  </si>
  <si>
    <t>ミネルヴァ魔法学校の学生たち</t>
  </si>
  <si>
    <r>
      <t>特別
パッケ</t>
    </r>
    <r>
      <rPr>
        <sz val="11"/>
        <color theme="1"/>
        <rFont val="나눔고딕"/>
        <family val="3"/>
        <charset val="129"/>
      </rPr>
      <t>ー</t>
    </r>
    <r>
      <rPr>
        <sz val="11"/>
        <color theme="1"/>
        <rFont val="맑은 고딕"/>
        <family val="3"/>
        <charset val="129"/>
        <scheme val="minor"/>
      </rPr>
      <t>ジ</t>
    </r>
    <phoneticPr fontId="4" type="noConversion"/>
  </si>
  <si>
    <t>変更するチャンネルを入力してください。</t>
  </si>
  <si>
    <t>セール中！</t>
  </si>
  <si>
    <t>進行中！</t>
  </si>
  <si>
    <t>採取物の最大生成数</t>
  </si>
  <si>
    <t>モンスターの最大生成数</t>
  </si>
  <si>
    <t>プレイ</t>
  </si>
  <si>
    <t>オブジェクト生成通知</t>
  </si>
  <si>
    <t>採取物 {0}</t>
  </si>
  <si>
    <t>モンスター {0}</t>
  </si>
  <si>
    <t>{0}秒</t>
  </si>
  <si>
    <t>OFF</t>
  </si>
  <si>
    <t>FULL</t>
  </si>
  <si>
    <t>訪問者ブロック</t>
  </si>
  <si>
    <t>その他の設定</t>
  </si>
  <si>
    <t>この商品の次の広告視聴可能時間まで</t>
  </si>
  <si>
    <t>クリスタル30個</t>
  </si>
  <si>
    <t>50ハート</t>
  </si>
  <si>
    <t>最近訪問した50人を表示します。</t>
  </si>
  <si>
    <t>最近の訪問者</t>
  </si>
  <si>
    <t>澄んだ夜空の光のように (1)</t>
  </si>
  <si>
    <t>久しぶりに訪ねてみようか？</t>
  </si>
  <si>
    <t>前回とは風景がかなり変わったみたいだね。</t>
  </si>
  <si>
    <t>澄んだ夜空の光のように (2)</t>
  </si>
  <si>
    <t>一緒に村へ行きましょう。</t>
  </si>
  <si>
    <t>魔法使いさん、お元気でしたか？</t>
  </si>
  <si>
    <t>澄んだ夜空の光のように (3)</t>
  </si>
  <si>
    <t>村に役立つことは何だろう？</t>
  </si>
  <si>
    <t>これで安心だ！</t>
  </si>
  <si>
    <t>澄んだ夜空の光のように (4)</t>
  </si>
  <si>
    <t>私が誰かを教えることになるなんて！</t>
  </si>
  <si>
    <t>よくできてるよ！</t>
  </si>
  <si>
    <t>澄んだ夜空の光のように (5)</t>
  </si>
  <si>
    <t>こう作れば大丈夫かな？</t>
  </si>
  <si>
    <t>ありがとうございます…！</t>
  </si>
  <si>
    <t>澄んだ夜空の光のように (6)</t>
  </si>
  <si>
    <t>こう作ればもっと良い効果が出る！</t>
  </si>
  <si>
    <t>澄んだ夜空の光のように (7)</t>
  </si>
  <si>
    <t>錬金術に必要な材料をもっと集めよう！</t>
  </si>
  <si>
    <t>これくらいで十分だよね？</t>
  </si>
  <si>
    <t>澄んだ夜空の光のように (8)</t>
  </si>
  <si>
    <t>この辺にあるはずだ。</t>
  </si>
  <si>
    <t>それが必要なら、僕、僕も集めておくよ。</t>
  </si>
  <si>
    <t>澄んだ夜空の光のように (9)</t>
  </si>
  <si>
    <t>村に行くなら近くまで連れて行くよ。</t>
  </si>
  <si>
    <t>村の入口だ。ここまで運べばいいんだよね？</t>
  </si>
  <si>
    <t>澄んだ夜空の光のように (10)</t>
  </si>
  <si>
    <t>村で食事の準備をしています。</t>
  </si>
  <si>
    <t>一緒に食事をしましょう。</t>
  </si>
  <si>
    <t>澄んだ夜空の光のように (11)</t>
  </si>
  <si>
    <t>こんな素敵な空を見られて本当に嬉しいです。</t>
  </si>
  <si>
    <t>また次回お会いしましょう、魔法使いさん！</t>
  </si>
  <si>
    <t>森に埋もれた宝（５０）</t>
  </si>
  <si>
    <t>森に埋もれた宝（５１）</t>
  </si>
  <si>
    <t>森に埋もれた宝（５２）</t>
  </si>
  <si>
    <t>森に埋もれた宝（５３）</t>
  </si>
  <si>
    <t>森に埋もれた宝（５４）</t>
  </si>
  <si>
    <t>森に埋もれた宝（５５）</t>
  </si>
  <si>
    <t>森に埋もれた宝（５６）</t>
  </si>
  <si>
    <t>森に埋もれた宝（５７）</t>
  </si>
  <si>
    <t>森に埋もれた宝（５８）</t>
  </si>
  <si>
    <t>森に埋もれた宝（５９）</t>
  </si>
  <si>
    <t>森に埋もれた宝（６０）</t>
  </si>
  <si>
    <t>森に埋もれた宝（６１）</t>
  </si>
  <si>
    <t>森に埋もれた宝（６２）</t>
  </si>
  <si>
    <t>森に埋もれた宝（６３）</t>
  </si>
  <si>
    <t>森に埋もれた宝（６４）</t>
  </si>
  <si>
    <t>森に埋もれた宝（６５）</t>
  </si>
  <si>
    <t>森に埋もれた宝（６６）</t>
  </si>
  <si>
    <t>森に埋もれた宝（６７）</t>
  </si>
  <si>
    <t>森に埋もれた宝（６８）</t>
  </si>
  <si>
    <t>森に埋もれた宝（６９）</t>
  </si>
  <si>
    <t>森に埋もれた宝（７０）</t>
  </si>
  <si>
    <t>危険な地で（67）</t>
  </si>
  <si>
    <t>危険な地で（68）</t>
  </si>
  <si>
    <t>危険な地で（69）</t>
  </si>
  <si>
    <t>危険な地で（70）</t>
  </si>
  <si>
    <t>危険な地で（71）</t>
  </si>
  <si>
    <t>危険な地で（72）</t>
  </si>
  <si>
    <t>危険な地で（73）</t>
  </si>
  <si>
    <t>危険な地で（74）</t>
  </si>
  <si>
    <t>危険な地で（75）</t>
  </si>
  <si>
    <t>危険な地で（76）</t>
  </si>
  <si>
    <t>危険な地で（77）</t>
  </si>
  <si>
    <t>危険な地で（78）</t>
  </si>
  <si>
    <t>危険な地で（79）</t>
  </si>
  <si>
    <t>危険な地で（80）</t>
  </si>
  <si>
    <t>お互いを助け合おう（３５）</t>
  </si>
  <si>
    <t>お互いを助け合おう（３６）</t>
  </si>
  <si>
    <t>お互いを助け合おう（３７）</t>
  </si>
  <si>
    <t>お互いを助け合おう（３８）</t>
  </si>
  <si>
    <t>お互いを助け合おう（３９）</t>
  </si>
  <si>
    <t>お互いを助け合おう（４０）</t>
  </si>
  <si>
    <t>お互いを助け合おう（４１）</t>
  </si>
  <si>
    <t>お互いを助け合おう（４２）</t>
  </si>
  <si>
    <t>お互いを助け合おう（４３）</t>
  </si>
  <si>
    <t>お互いを助け合おう（４４）</t>
  </si>
  <si>
    <t>お互いを助け合おう（４５）</t>
  </si>
  <si>
    <t>お互いを助け合おう（４６）</t>
  </si>
  <si>
    <t>お互いを助け合おう（４７）</t>
  </si>
  <si>
    <t>お互いを助け合おう（４８）</t>
  </si>
  <si>
    <t>お互いを助け合おう（４９）</t>
  </si>
  <si>
    <t>お互いを助け合おう（５０）</t>
  </si>
  <si>
    <t>悪いモンスター！（７４）</t>
  </si>
  <si>
    <t>悪いモンスター！（７５）</t>
  </si>
  <si>
    <t>悪いモンスター！（７６）</t>
  </si>
  <si>
    <t>悪いモンスター！（７７）</t>
  </si>
  <si>
    <t>悪いモンスター！（７８）</t>
  </si>
  <si>
    <t>悪いモンスター！（７９）</t>
  </si>
  <si>
    <t>悪いモンスター！（８０）</t>
  </si>
  <si>
    <t>きれいな森のために（６９）</t>
  </si>
  <si>
    <t>きれいな森のために（７０）</t>
  </si>
  <si>
    <t>きれいな森のために（７１）</t>
  </si>
  <si>
    <t>きれいな森のために（７２）</t>
  </si>
  <si>
    <t>きれいな森のために（７３）</t>
  </si>
  <si>
    <t>きれいな森のために（７４）</t>
  </si>
  <si>
    <t>きれいな森のために（７５）</t>
  </si>
  <si>
    <t>きれいな森のために（７６）</t>
  </si>
  <si>
    <t>きれいな森のために（７７）</t>
  </si>
  <si>
    <t>きれいな森のために（７８）</t>
  </si>
  <si>
    <t>きれいな森のために（７９）</t>
  </si>
  <si>
    <t>きれいな森のために（８０）</t>
  </si>
  <si>
    <t>祝福された地の作物（８８）</t>
  </si>
  <si>
    <t>祝福された地の作物（８９）</t>
  </si>
  <si>
    <t>祝福された地の作物（９０）</t>
  </si>
  <si>
    <t>祝福された地の作物（９１）</t>
  </si>
  <si>
    <t>祝福された地の作物（９２）</t>
  </si>
  <si>
    <t>祝福された地の作物（９３）</t>
  </si>
  <si>
    <t>祝福された地の作物（９４）</t>
  </si>
  <si>
    <t>祝福された地の作物（９５）</t>
  </si>
  <si>
    <t>祝福された地の作物（９６）</t>
  </si>
  <si>
    <t>祝福された地の作物（９７）</t>
  </si>
  <si>
    <t>祝福された地の作物（９８）</t>
  </si>
  <si>
    <t>祝福された地の作物（９９）</t>
  </si>
  <si>
    <t>祝福された地の作物（１００）</t>
  </si>
  <si>
    <t>願い掲示板（９５）</t>
  </si>
  <si>
    <t>願い掲示板（９６）</t>
  </si>
  <si>
    <t>願い掲示板（９７）</t>
  </si>
  <si>
    <t>願い掲示板（９８）</t>
  </si>
  <si>
    <t>願い掲示板（９９）</t>
  </si>
  <si>
    <t>願い掲示板（１００）</t>
  </si>
  <si>
    <t>春の風が吹く丘（２９）</t>
  </si>
  <si>
    <t>春の風が吹く丘（３０）</t>
  </si>
  <si>
    <t>春の風が吹く丘（３１）</t>
  </si>
  <si>
    <t>春の風が吹く丘（３２）</t>
  </si>
  <si>
    <t>春の風が吹く丘（３３）</t>
  </si>
  <si>
    <t>春の風が吹く丘（３４）</t>
  </si>
  <si>
    <t>春の風が吹く丘（３５）</t>
  </si>
  <si>
    <t>春の風が吹く丘（３６）</t>
  </si>
  <si>
    <t>春の風が吹く丘（３７）</t>
  </si>
  <si>
    <t>春の風が吹く丘（３８）</t>
  </si>
  <si>
    <t>春の風が吹く丘（３９）</t>
  </si>
  <si>
    <t>春の風が吹く丘（４０）</t>
  </si>
  <si>
    <t>黄金色の砂漠の夢（３３）</t>
  </si>
  <si>
    <t>黄金色の砂漠の夢（３４）</t>
  </si>
  <si>
    <t>黄金色の砂漠の夢（３５）</t>
  </si>
  <si>
    <t>黄金色の砂漠の夢（３６）</t>
  </si>
  <si>
    <t>黄金色の砂漠の夢（３７）</t>
  </si>
  <si>
    <t>黄金色の砂漠の夢（３８）</t>
  </si>
  <si>
    <t>黄金色の砂漠の夢（３９）</t>
  </si>
  <si>
    <t>黄金色の砂漠の夢（４０）</t>
  </si>
  <si>
    <t>黄金色の砂漠の夢（４１）</t>
  </si>
  <si>
    <t>黄金色の砂漠の夢（４２）</t>
  </si>
  <si>
    <t>黄金色の砂漠の夢（４３）</t>
  </si>
  <si>
    <t>黄金色の砂漠の夢（４４）</t>
  </si>
  <si>
    <t>黄金色の砂漠の夢（４５）</t>
  </si>
  <si>
    <t>黄金色の砂漠の夢（４６）</t>
  </si>
  <si>
    <t>黄金色の砂漠の夢（４７）</t>
  </si>
  <si>
    <t>黄金色の砂漠の夢（４８）</t>
  </si>
  <si>
    <t>黄金色の砂漠の夢（４９）</t>
  </si>
  <si>
    <t>黄金色の砂漠の夢（５０）</t>
  </si>
  <si>
    <t>黄金が降り注いだ都市（４）</t>
  </si>
  <si>
    <t>黄金が降り注いだ都市（５）</t>
  </si>
  <si>
    <t>黄金が降り注いだ都市（６）</t>
  </si>
  <si>
    <t>黄金が降り注いだ都市（７）</t>
  </si>
  <si>
    <t>黄金が降り注いだ都市（８）</t>
  </si>
  <si>
    <t>黄金が降り注いだ都市（９）</t>
  </si>
  <si>
    <t>黄金が降り注いだ都市（１０）</t>
  </si>
  <si>
    <t>黄金が降り注いだ都市（１１）</t>
  </si>
  <si>
    <t>黄金が降り注いだ都市（１２）</t>
  </si>
  <si>
    <t>黄金が降り注いだ都市（１３）</t>
  </si>
  <si>
    <t>黄金が降り注いだ都市（１４）</t>
  </si>
  <si>
    <t>黄金が降り注いだ都市（１５）</t>
  </si>
  <si>
    <t>黄金が降り注いだ都市（１６）</t>
  </si>
  <si>
    <t>黄金が降り注いだ都市（１７）</t>
  </si>
  <si>
    <t>黄金が降り注いだ都市（１８）</t>
  </si>
  <si>
    <t>黄金の泉でゴールドを獲得 (17)</t>
  </si>
  <si>
    <t>黄金の泉でゴールドを獲得 (18)</t>
  </si>
  <si>
    <t>黄金の泉でゴールドを獲得 (19)</t>
  </si>
  <si>
    <t>黄金の泉でゴールドを獲得 (20)</t>
  </si>
  <si>
    <t>グラニサドにも久しぶりに来た感じがする~ 前と景色がだいぶ変わったような気がする。</t>
  </si>
  <si>
    <t>今は魔法なしで飛べるようになったんだ。まだ少し寒いけど、大きく変わったんです~</t>
  </si>
  <si>
    <t>...魔法使いさん？</t>
  </si>
  <si>
    <t>ハイジ！元気だった？</t>
  </si>
  <si>
    <t>はい、もちろんです。久しぶりにお会いできて嬉しいです。魔法使い様はお元気でしたか？</t>
  </si>
  <si>
    <t>元気だよ~ 果実を探して回っていたんだ。</t>
  </si>
  <si>
    <t>はい...そして、変わった山道を見て回っていました。</t>
  </si>
  <si>
    <t>ハイジはそう言って小さく笑った。彼女の恥ずかしそうな笑顔を見て、心が暖かくなった。</t>
  </si>
  <si>
    <t>そうか～何か手伝えることある？久しぶりに白い村に行こうと思ってたんだけど！</t>
  </si>
  <si>
    <t>大丈夫です。村の皆さんは、青い空を見ることができるようになってから、皆で村を整備しています。</t>
  </si>
  <si>
    <t>よかったね！へへ～それなら一緒に村に戻ろうか？</t>
  </si>
  <si>
    <t>白い村のあちこちにはまだ溶けきれない雪の上に、人々の足跡がいくつもついていた。</t>
  </si>
  <si>
    <t>足跡をたどって村の奥へ進むと、作業の音とざわめきが聞こえた。</t>
  </si>
  <si>
    <t>村の人々が一箇所に集まって、家を修理したり、家具を修理していた。</t>
  </si>
  <si>
    <t>...魔法使い様？またこの村を訪れてくれたんですね。</t>
  </si>
  <si>
    <t>こんにちは！その間、お元気でしたか？</t>
  </si>
  <si>
    <t>魔法使い様のおかげで元気に過ごしていました。野蛮だったモンスターたちも、突如現れた村の周りの黒狼の群れのおかげで近づけなくなりました。</t>
  </si>
  <si>
    <t>最初は私たちも狼を警戒していたけれど… 村人を襲うこともなく、ハイディも大丈夫だと言っていた。</t>
  </si>
  <si>
    <t>何か必要なものはありますか？久しぶりに来たので、手伝ってあげますよ！</t>
  </si>
  <si>
    <t>これ以上ご無礼をかけるわけにはいけません...大丈夫ですのでケントンおじさんのところに行ってください。きっと喜びますよ。</t>
  </si>
  <si>
    <t>それなら、念のために持ってきたものをお渡ししてから行きますね。</t>
  </si>
  <si>
    <t>村の周りに花を植えてみたいんです。ピンク色の花が一面に咲けば、本当に春が来たような気がしますよね！</t>
  </si>
  <si>
    <t>それはとても素敵だと思います！まだ寒いですが...植えておいて、魔法を使えば、遅くても花が咲くはずです。</t>
  </si>
  <si>
    <t>ハイジ、一緒に植えてみる？</t>
  </si>
  <si>
    <t>はい。植物を植えるのは初めてなので...魔法使い様の方法を見て、真似しますね。</t>
  </si>
  <si>
    <t>魔法使い様、もしよければ、一つお願いがあるのですが...。</t>
  </si>
  <si>
    <t>うん？何かあるの、ハイジ？</t>
  </si>
  <si>
    <t>魔法使い様からもらったそのポーション...その作り方を教えていただけないでしょうか？</t>
  </si>
  <si>
    <t>ポーションというと、錬金術のことを言っているんだね。教えることはできるけど...</t>
  </si>
  <si>
    <t>ハイディの言葉を聞いて、私はためらった。まだ魔法も錬金術の力量も足りないのに、誰かを教えることができるだろうかと心配だったからだ。</t>
  </si>
  <si>
    <t>その心配を察知したかのように、リエンが言った。</t>
  </si>
  <si>
    <t>{PlayerName}はきっと上手に教えてくれるよ！そうだよね？</t>
  </si>
  <si>
    <t>うん？ああ...上手に教えるとは言い切れないけど、それでもいいなら方法を教えてあげるよ。</t>
  </si>
  <si>
    <t>...！ありがとうございます、魔法使い様！</t>
  </si>
  <si>
    <t>それなら...まずは、この周辺で見つけることができる薬草を探して、それを手入れするところから始めてみよう。</t>
  </si>
  <si>
    <t>ハイジは緊張して両手をきゅっと握りしめ、釜を見つめていた。</t>
  </si>
  <si>
    <t>私もつられて緊張しつつ、作ったポーションを慎重に瓶に注ぎ込んだ。</t>
  </si>
  <si>
    <t>...うまくいったかな？！</t>
  </si>
  <si>
    <t>ちょっと待って...確認してみるよ！</t>
  </si>
  <si>
    <t>.......成功だよ！何回も試さなくてもこんなに上手に作れるなんて~</t>
  </si>
  <si>
    <t>魔法使い様が隣で手伝ってくださったお陰です...ふぅ...</t>
  </si>
  <si>
    <t>すごく緊張したね~ここに大きな瓶に、性能が少し劣るものを入れておくよ。</t>
  </si>
  <si>
    <t>それなら...これよりも良いポーションを作る方法を教えてあげるよ！</t>
  </si>
  <si>
    <t>まずは、私が先にやってみるから。後でポーションを作るのが慣れてきたら、試してみて。</t>
  </si>
  <si>
    <t>はい、ありがとうございます...！</t>
  </si>
  <si>
    <t>練習していたら、持ってきた材料が全部なくなっちゃった。もっと探しに行こうか？</t>
  </si>
  <si>
    <t>ハイジも一人で練習するなら、今のうちに集めておくといいよ！</t>
  </si>
  <si>
    <t>そこまで気を使ってくださって、ありがとうございます。私もカゴを持ってきますね。</t>
  </si>
  <si>
    <t>ハイジが材料を入れるカゴを探しに行った。リエンと二人で、ハイディが作ったポーションを見ていた。</t>
  </si>
  <si>
    <t>ハイジ、すごく一生懸命に真似してたね！{PlayerName}も学ぶとき、こんな感じだった？</t>
  </si>
  <si>
    <t>錬金術を初めて学んだときは、そんな感じだったような気がする。慣れてくると...大きな失敗もしたけれど。</t>
  </si>
  <si>
    <t>そうなんだ...でも、今は立派な師匠になったんだね〜</t>
  </si>
  <si>
    <t>恥ずかしがらせないで、リエン！</t>
  </si>
  <si>
    <t>ふふ〜あ、ハイジが戻ってきたよ！さあ、材料を探しに行こう！</t>
  </si>
  <si>
    <t>山道を少し外れて、錬金術に使う材料を探していた。そのとき、ざわざわという音と一緒に茂みから黒い耳が出てきた。</t>
  </si>
  <si>
    <t>{PlayerName}、ハイジ！あそこに何かいるよ！</t>
  </si>
  <si>
    <t>あの耳は...？</t>
  </si>
  <si>
    <t>そのとき、黒い耳の隣から白い耳がぴょこんと出て、白い狐が茂みから飛び出してこちらに走ってきた。</t>
  </si>
  <si>
    <t>...あなたたちじゃないか。</t>
  </si>
  <si>
    <t>カニス！村の話を聞いたときも元気そうで何よりだったけど...怪我もなさそうでよかった。</t>
  </si>
  <si>
    <t>うん。あなたたちはここで何をしているんだ？地面を探って歩いて、まるで土を掘るかのようだ。</t>
  </si>
  <si>
    <t>錬金術の材料を探していました。</t>
  </si>
  <si>
    <t>どんなものだ？見せてみて。</t>
  </si>
  <si>
    <t>ハイジはカニスの手に材料の一部を渡した。</t>
  </si>
  <si>
    <t>すると、隣にいた白い狐がクンクンと匂いを嗅いで、先頭に立ってぴょんぴょん跳び始めた。</t>
  </si>
  <si>
    <t>追いかけてみよう。きっとどこにあるのか知っているはずだ。</t>
  </si>
  <si>
    <t>白い狐が教えてくれた場所には、確かに材料がたくさんあって、カゴ一杯に材料を詰めた。</t>
  </si>
  <si>
    <t>カゴが足りなくなってバッグを開けて材料を入れても、荷物がいっぱいだった。</t>
  </si>
  <si>
    <t>荷物が多そうだから、何個か預かろう。村まで行くなら近くまで運んであげるよ。</t>
  </si>
  <si>
    <t>魔法で運んでもいいけど、手伝ってくれると助かるな〜村から結構遠くまで来たし、魔法を使っていたら疲れるはずよ。</t>
  </si>
  <si>
    <t>ありがとう。なら、これと、これ...あ！これもお願い。</t>
  </si>
  <si>
    <t>村の前だよ。ここまで運んであげればいいんだよね？</t>
  </si>
  <si>
    <t>ありがとう！でも、どうして村の中に入らないの？</t>
  </si>
  <si>
    <t>村の周りで黒狼たちが動き回って、モンスターを追い払っていたみたいだからさ。</t>
  </si>
  <si>
    <t>…私は入らない。以前、村を攻撃したことがあったから...</t>
  </si>
  <si>
    <t>大丈夫ですよ。それは誤解だったんですから。それ以降は村を守ってくださったし。</t>
  </si>
  <si>
    <t>ええ〜早く連れて行こうよ！</t>
  </si>
  <si>
    <t>ちょっと待って...！</t>
  </si>
  <si>
    <t>リエンがカニスの腕を引っ張って、村に連れて行った。村の人々は驚いたようだったが、すぐに歓迎してくれた。</t>
  </si>
  <si>
    <t>こちらへ来て。村人たちが集まって食事をしようとしていたところよ。</t>
  </si>
  <si>
    <t>良かったですね。皆さん、お食事は大丈夫ですか？</t>
  </si>
  <si>
    <t>みんなで食べるの？いいね。</t>
  </si>
  <si>
    <t>私はもう...</t>
  </si>
  <si>
    <t>カニスもいいって言ってるよ〜！そうだよね？</t>
  </si>
  <si>
    <t>...！</t>
  </si>
  <si>
    <t>いつの間にか夜になり、カニスは村の人々と一緒に食事を一緒にすることになった。</t>
  </si>
  <si>
    <t>最初は気まずそうにしていたが、暖かい焚き火を囲みながら徐々に表情が緩んできた。</t>
  </si>
  <si>
    <t>みんなで集まって平和に食事をするのは、いいね。</t>
  </si>
  <si>
    <t>本当に奇跡のようなことですね。</t>
  </si>
  <si>
    <t>食事は口に合うかしら？</t>
  </si>
  <si>
    <t>カニスは村の人の言葉に頷いた。こういう雰囲気に慣れてないからか、少し視線をそらす姿が見えた。</t>
  </si>
  <si>
    <t>みなさん、空を見てください！</t>
  </si>
  <si>
    <t>人々の中からハイジが手を挙げて空を指差した。</t>
  </si>
  <si>
    <t>その手を追って皆が一斉に空を見上げると、真っ黒な空に広がるオーロラがカーテンのようにかかっていた。</t>
  </si>
  <si>
    <t>オーロラは銀色の月を囲むように広がり、揺らめきながら様々な色に輝いていた。</t>
  </si>
  <si>
    <t>わぁ...</t>
  </si>
  <si>
    <t>周りから感嘆の声が上がり、村人たちは静かに空を見上げて手を合わせた。</t>
  </si>
  <si>
    <t>青い蝶の秘密パッケージ1</t>
  </si>
  <si>
    <t>青い蝶が秘密裏に用意したパッケージ1</t>
  </si>
  <si>
    <t>青い蝶の秘密パッケージ2</t>
  </si>
  <si>
    <t>青い蝶が秘密裏に用意したパッケージ2</t>
  </si>
  <si>
    <t>青い蝶の秘密パッケージ3</t>
  </si>
  <si>
    <t>青い蝶が秘密裏に用意したパッケージ3</t>
  </si>
  <si>
    <t>青い蝶の秘密パッケージ4</t>
  </si>
  <si>
    <t>青い蝶が秘密裏に用意したパッケージ4</t>
  </si>
  <si>
    <t>青い蝶の秘密パッケージ5</t>
  </si>
  <si>
    <t>青い蝶が秘密裏に用意したパッケージ5</t>
  </si>
  <si>
    <t>青い蝶の秘密パッケージ6</t>
  </si>
  <si>
    <t>青い蝶が秘密裏に用意したパッケージ6</t>
  </si>
  <si>
    <t>一括購入したアイテムは編集モード保管庫に入ります。</t>
  </si>
  <si>
    <t>スクリーンショットモード</t>
  </si>
  <si>
    <r>
      <t>スクリ</t>
    </r>
    <r>
      <rPr>
        <sz val="11"/>
        <rFont val="나눔고딕"/>
        <family val="3"/>
        <charset val="129"/>
      </rPr>
      <t>ー</t>
    </r>
    <r>
      <rPr>
        <sz val="11"/>
        <rFont val="맑은 고딕"/>
        <family val="3"/>
        <charset val="129"/>
      </rPr>
      <t>ンショットモ</t>
    </r>
    <r>
      <rPr>
        <sz val="11"/>
        <rFont val="나눔고딕"/>
        <family val="3"/>
        <charset val="129"/>
      </rPr>
      <t>ー</t>
    </r>
    <r>
      <rPr>
        <sz val="11"/>
        <rFont val="맑은 고딕"/>
        <family val="3"/>
        <charset val="129"/>
      </rPr>
      <t>ドになりました。</t>
    </r>
    <r>
      <rPr>
        <sz val="11"/>
        <rFont val="Yu Gothic"/>
        <family val="3"/>
        <charset val="128"/>
      </rPr>
      <t>戻るボタンを押して解除できます。</t>
    </r>
    <phoneticPr fontId="4" type="noConversion"/>
  </si>
  <si>
    <t>スクリーンショットモードが解除されました。</t>
  </si>
  <si>
    <r>
      <rPr>
        <sz val="11"/>
        <color theme="1"/>
        <rFont val="MS Mincho"/>
        <family val="3"/>
        <charset val="128"/>
      </rPr>
      <t>青</t>
    </r>
    <r>
      <rPr>
        <sz val="11"/>
        <color theme="1"/>
        <rFont val="맑은 고딕"/>
        <family val="3"/>
        <charset val="129"/>
        <scheme val="minor"/>
      </rPr>
      <t>い蝶の秘密パッケ</t>
    </r>
    <r>
      <rPr>
        <sz val="11"/>
        <color theme="1"/>
        <rFont val="나눔고딕"/>
        <family val="3"/>
        <charset val="129"/>
      </rPr>
      <t>ー</t>
    </r>
    <r>
      <rPr>
        <sz val="11"/>
        <color theme="1"/>
        <rFont val="맑은 고딕"/>
        <family val="3"/>
        <charset val="129"/>
        <scheme val="minor"/>
      </rPr>
      <t>ジ</t>
    </r>
    <phoneticPr fontId="4" type="noConversion"/>
  </si>
  <si>
    <t>私のそばにいた蝶たちが夢の中でかすかに散ってしまいそうな気がします。</t>
  </si>
  <si>
    <r>
      <rPr>
        <sz val="11"/>
        <color theme="1"/>
        <rFont val="MS Mincho"/>
        <family val="3"/>
        <charset val="128"/>
      </rPr>
      <t>青</t>
    </r>
    <r>
      <rPr>
        <sz val="11"/>
        <color theme="1"/>
        <rFont val="맑은 고딕"/>
        <family val="3"/>
        <charset val="129"/>
        <scheme val="minor"/>
      </rPr>
      <t>い蝶のパ</t>
    </r>
    <r>
      <rPr>
        <sz val="11"/>
        <color theme="1"/>
        <rFont val="나눔고딕"/>
        <family val="3"/>
        <charset val="129"/>
      </rPr>
      <t>ー</t>
    </r>
    <r>
      <rPr>
        <sz val="11"/>
        <color theme="1"/>
        <rFont val="맑은 고딕"/>
        <family val="3"/>
        <charset val="129"/>
        <scheme val="minor"/>
      </rPr>
      <t>ティション</t>
    </r>
    <phoneticPr fontId="4" type="noConversion"/>
  </si>
  <si>
    <t>貢献メダル</t>
  </si>
  <si>
    <t>ギルドコイン</t>
  </si>
  <si>
    <t>ギルド経験値</t>
  </si>
  <si>
    <t>認定されたギルドから贈られるメダル。貢献者に贈られます。</t>
  </si>
  <si>
    <t>ギルド活動に使用できる通貨。特定の権限を持つ人のみ使用可能です。</t>
  </si>
  <si>
    <t>人々に広く認識されたギルドの名声。ギルドが成長している証拠です。</t>
  </si>
  <si>
    <t>1日未満</t>
  </si>
  <si>
    <t>所属ギルドなし</t>
  </si>
  <si>
    <t>ギルドメンバー管理</t>
  </si>
  <si>
    <t>ギルド脱退時間: {0}</t>
  </si>
  <si>
    <t>推薦ギルド</t>
  </si>
  <si>
    <t>ギルド検索</t>
  </si>
  <si>
    <t>ギルド名を入力してください</t>
  </si>
  <si>
    <t>該当する名前のギルドはありません</t>
  </si>
  <si>
    <t>このギルドは現在加入申請を受け付けていません</t>
  </si>
  <si>
    <t>ギルドの定員がいっぱいです</t>
  </si>
  <si>
    <t>お知らせ変更</t>
  </si>
  <si>
    <t>寄付する</t>
  </si>
  <si>
    <t>最大{0}</t>
  </si>
  <si>
    <t>ギルド加入申請が完了しました！</t>
  </si>
  <si>
    <t>ギルド設立</t>
  </si>
  <si>
    <t>マーク変更</t>
  </si>
  <si>
    <t>設立費用</t>
  </si>
  <si>
    <t>ギルド名</t>
  </si>
  <si>
    <t>ギルド即時加入設定</t>
  </si>
  <si>
    <t>即時加入を許可</t>
  </si>
  <si>
    <t>許可</t>
  </si>
  <si>
    <t>不許可</t>
  </si>
  <si>
    <t>ギルド挨拶文</t>
  </si>
  <si>
    <t>ギルドを設立する</t>
  </si>
  <si>
    <t>ギルド名は2〜10文字</t>
  </si>
  <si>
    <t>ギルド名を入力してください。</t>
  </si>
  <si>
    <t>ギルド名は2文字から10文字まで入力可能です。</t>
  </si>
  <si>
    <t>重複しているギルド名です。</t>
  </si>
  <si>
    <t>使用できないギルド名です。</t>
  </si>
  <si>
    <t>ギルド挨拶文を入力してください。</t>
  </si>
  <si>
    <t>設立に必要な費用が足りません。</t>
  </si>
  <si>
    <t>ギルドを設立しました！これからギルドマスターとして活動を始めます！</t>
  </si>
  <si>
    <t>ギルドメンバーリスト</t>
  </si>
  <si>
    <t>申請一覧</t>
  </si>
  <si>
    <t>投稿を書く</t>
  </si>
  <si>
    <t>ギルド名の変更</t>
  </si>
  <si>
    <t>新しいギルド名を入力してください。</t>
  </si>
  <si>
    <t>ギルド名は2〜10文字でなければなりません！</t>
  </si>
  <si>
    <t>ギルド名の変更に必要な費用が足りません。</t>
  </si>
  <si>
    <t>ギルド名を変更しました！</t>
  </si>
  <si>
    <t>マスター</t>
  </si>
  <si>
    <t>サブマスター</t>
  </si>
  <si>
    <t>ギルドメンバー</t>
  </si>
  <si>
    <t>累計{0}/週{1}</t>
  </si>
  <si>
    <t>ギルドが満員で、新しいメンバーを受け入れられません。</t>
  </si>
  <si>
    <t>ギルド管理</t>
  </si>
  <si>
    <t>加入申請管理</t>
  </si>
  <si>
    <t>加入申請を拒否</t>
  </si>
  <si>
    <t>拒否</t>
  </si>
  <si>
    <t>承認</t>
  </si>
  <si>
    <t>強制脱退したユーザーは再びギルドに加入できません。</t>
  </si>
  <si>
    <t>強制脱退</t>
  </si>
  <si>
    <t>{0}さんにギルドのマスター権限を委任しますか？</t>
  </si>
  <si>
    <t>相手が委任内容を承認する必要があります。同意しない場合、申請日から48時間後にキャンセルされます。</t>
  </si>
  <si>
    <t>委任する</t>
  </si>
  <si>
    <t>ギルド脱退が完了しました。{0}時間後にギルドを作成または加入できます。</t>
  </si>
  <si>
    <t>申請時間: {0}</t>
  </si>
  <si>
    <t>ギルドを脱退しますか？</t>
  </si>
  <si>
    <t>脱退後、{0}時間後にギルドを作成または加入できます。</t>
  </si>
  <si>
    <t>脱退</t>
  </si>
  <si>
    <t>ギルド加入申請一覧がありません。</t>
  </si>
  <si>
    <t>このギルドには加入できません。</t>
  </si>
  <si>
    <t>既に加入申請を行ったギルドです。</t>
  </si>
  <si>
    <t>既にギルドに加入しています。</t>
  </si>
  <si>
    <t>現在、この機能を実行できません。</t>
  </si>
  <si>
    <t>存在しないギルドです。</t>
  </si>
  <si>
    <t>{0}さんの脱退処理が完了しました。</t>
  </si>
  <si>
    <t>ギルドを脱退すると、ギルドが解散されます。本当に脱退しますか？</t>
  </si>
  <si>
    <t>ギルドのマスター権限委任が進行中です。</t>
  </si>
  <si>
    <t>日次強制脱退制限回数を超過しました。明日再試行してください。</t>
  </si>
  <si>
    <t>{0}番のプリセットに変更しますか？</t>
  </si>
  <si>
    <t>幸せいっぱいの出席イベント</t>
  </si>
  <si>
    <t>福袋パッケージ 1</t>
  </si>
  <si>
    <t>福をたっぷり詰め込んだポーチパッケージ1です。</t>
  </si>
  <si>
    <t>福袋パッケージ 2</t>
  </si>
  <si>
    <t>福をたっぷり詰め込んだポーチパッケージ2です。</t>
  </si>
  <si>
    <t>福袋パッケージ 3</t>
  </si>
  <si>
    <t>福をたっぷり詰め込んだポーチパッケージ3です。</t>
  </si>
  <si>
    <t>福袋パッケージ 4</t>
  </si>
  <si>
    <t>福をたっぷり詰め込んだポーチパッケージ4です。</t>
  </si>
  <si>
    <t>福袋パッケージ 5</t>
  </si>
  <si>
    <t>福をたっぷり詰め込んだポーチパッケージ5です。</t>
  </si>
  <si>
    <t>福袋パッケージ 6</t>
  </si>
  <si>
    <t>福をたっぷり詰め込んだポーチパッケージ6です。</t>
  </si>
  <si>
    <t>甘い午後の衣装パッケージ</t>
  </si>
  <si>
    <t>甘いアイスクリームと一緒に楽しめる衣装が含まれたパッケージです。</t>
  </si>
  <si>
    <t>ゆったり午後の衣装パッケージ</t>
  </si>
  <si>
    <t>この時間を大切にしたい気持ちが込められた衣装が含まれたパッケージです。</t>
  </si>
  <si>
    <r>
      <t>きちんとしたオフィスルックパッケ</t>
    </r>
    <r>
      <rPr>
        <sz val="11"/>
        <color theme="1"/>
        <rFont val="나눔고딕"/>
        <family val="3"/>
        <charset val="129"/>
      </rPr>
      <t>ー</t>
    </r>
    <r>
      <rPr>
        <sz val="11"/>
        <color theme="1"/>
        <rFont val="맑은 고딕"/>
        <family val="3"/>
        <charset val="129"/>
        <scheme val="minor"/>
      </rPr>
      <t>ジ</t>
    </r>
    <phoneticPr fontId="4" type="noConversion"/>
  </si>
  <si>
    <r>
      <t>きちんとしたオフィスルック衣装パッケ</t>
    </r>
    <r>
      <rPr>
        <sz val="11"/>
        <color theme="1"/>
        <rFont val="나눔고딕"/>
        <family val="3"/>
        <charset val="129"/>
      </rPr>
      <t>ー</t>
    </r>
    <r>
      <rPr>
        <sz val="11"/>
        <color theme="1"/>
        <rFont val="맑은 고딕"/>
        <family val="3"/>
        <charset val="129"/>
        <scheme val="minor"/>
      </rPr>
      <t>ジです。</t>
    </r>
    <phoneticPr fontId="4" type="noConversion"/>
  </si>
  <si>
    <t>すっきりしたオフィスルックパッケージ</t>
  </si>
  <si>
    <r>
      <rPr>
        <sz val="11"/>
        <color theme="1"/>
        <rFont val="MS Mincho"/>
        <family val="3"/>
        <charset val="128"/>
      </rPr>
      <t>清</t>
    </r>
    <r>
      <rPr>
        <sz val="11"/>
        <color theme="1"/>
        <rFont val="맑은 고딕"/>
        <family val="3"/>
        <charset val="129"/>
        <scheme val="minor"/>
      </rPr>
      <t>潔感のあるオフィスルック衣装パッケ</t>
    </r>
    <r>
      <rPr>
        <sz val="11"/>
        <color theme="1"/>
        <rFont val="나눔고딕"/>
        <family val="3"/>
        <charset val="129"/>
      </rPr>
      <t>ー</t>
    </r>
    <r>
      <rPr>
        <sz val="11"/>
        <color theme="1"/>
        <rFont val="맑은 고딕"/>
        <family val="3"/>
        <charset val="129"/>
        <scheme val="minor"/>
      </rPr>
      <t>ジです。</t>
    </r>
    <phoneticPr fontId="4" type="noConversion"/>
  </si>
  <si>
    <t>月見草が咲き誇るスカート</t>
  </si>
  <si>
    <t>小さな花が集まって咲き誇る豊かなスカート。暖かく柔らかな色合いが際立っています。</t>
  </si>
  <si>
    <t>月見草が刺繍されたパンツ</t>
  </si>
  <si>
    <t>小さな葉が薄く刺繍されたパンツ。落ち着きのある上品な魅力が際立っています。</t>
  </si>
  <si>
    <t>梅の花びらの香り</t>
  </si>
  <si>
    <t>職人技が光る刺繍と繊細な絹の質感が際立つ美しいスカート。</t>
  </si>
  <si>
    <t>ラブメーカーセットアップ</t>
  </si>
  <si>
    <t>チョコレート工場の生き生きとしたラブメーカー従業員のための衣装。</t>
  </si>
  <si>
    <t>ラブメーカーカチューシャ</t>
  </si>
  <si>
    <t>大きなかわいいハートが飾られたふんわりとしたカチューシャ。</t>
  </si>
  <si>
    <t>チョコレートたっぷり絞り袋</t>
  </si>
  <si>
    <t>美味しいチョコレートが一番！チョコたっぷりの絞り袋があれば、何でも作れますよ。</t>
  </si>
  <si>
    <t>ストロベリークリームトッピング</t>
  </si>
  <si>
    <t>一生懸命にチョコを作っていると、頬についたクリームに気付かないかもしれません。</t>
  </si>
  <si>
    <t>ストロベリーチョコツインヘア</t>
  </si>
  <si>
    <t>甘く流れるストロベリーチョコレートとミルクチョコレートのツインテールヘア。</t>
  </si>
  <si>
    <t>ピンクチェリーフェイス</t>
  </si>
  <si>
    <t>丸くてかわいいピンクチェリーの瞳は、愛と希望でいっぱいです。</t>
  </si>
  <si>
    <t>ラブファクトリーフレンズ</t>
  </si>
  <si>
    <t>愛のチョコレート工場のマスコット、ラブファクトリーフレンズと一緒に！</t>
  </si>
  <si>
    <t>メルティングチョコセットアップ</t>
  </si>
  <si>
    <t>チョコレート工場の心いっぱいのチョコ生産従業員のための衣装。</t>
  </si>
  <si>
    <t>メルティングチョコシェフハット</t>
  </si>
  <si>
    <t>綿菓子のようにふわふわなメルティングチョコシェフハット。</t>
  </si>
  <si>
    <t>愛のチョコレートシャワー</t>
  </si>
  <si>
    <t>甘いチョコレートと一緒なら、いつも幸せがそばにあります。</t>
  </si>
  <si>
    <t>ストロベリーフォンデュチョコレート</t>
  </si>
  <si>
    <t>大きなイチゴを甘いチョコにたっぷり浸したフォンデュスタッフ。</t>
  </si>
  <si>
    <t>メルティングチョコグラス</t>
  </si>
  <si>
    <t>流れるチョコレートが固まった薄い四角メガネ。</t>
  </si>
  <si>
    <t>チョコストロベリーロールヘア</t>
  </si>
  <si>
    <t>可愛く巻いて固めたストロベリーチョコとミルクチョコのボブヘア。</t>
  </si>
  <si>
    <t>ピンクラブフェイス</t>
  </si>
  <si>
    <t>甘いピンクの瞳はいつも恋に落ちています。</t>
  </si>
  <si>
    <t>甘い愛の味</t>
  </si>
  <si>
    <t>相手を思いやる大切な心が込められた甘いチョコレートを作ってみましょう！</t>
  </si>
  <si>
    <t>愛はチョコレートの香り</t>
  </si>
  <si>
    <t>愛に満ちたチョコレートを一口食べると心が溶けてしまうかもしれません！</t>
  </si>
  <si>
    <t>甘い午後の時間</t>
  </si>
  <si>
    <t>甘いアイスクリームを食べながらゆったりと街を散歩しましょう。</t>
  </si>
  <si>
    <t>ゆったりとした午後の時間</t>
  </si>
  <si>
    <t>カシャカシャ！のんびりと街の風景を撮りながら余暇を楽しみましょう。</t>
  </si>
  <si>
    <t>きちんとしたオフィスルック</t>
  </si>
  <si>
    <t>毎日通勤する職場でもファッションは大切！最近流行のオフィスルックはこれです！</t>
  </si>
  <si>
    <t>清潔感のあるオフィスルック</t>
  </si>
  <si>
    <t>毎日通勤する職場でも効率は重要です！仕事の効率を上げるために欠かせないものがありますよ！</t>
  </si>
  <si>
    <t>セット</t>
  </si>
  <si>
    <t>ホタルの光り輝く森 (1)</t>
    <phoneticPr fontId="4" type="noConversion"/>
  </si>
  <si>
    <t>ホタルの光り輝く森 (2)</t>
  </si>
  <si>
    <t>ホタルの光り輝く森 (3)</t>
  </si>
  <si>
    <t>ホタルの光り輝く森 (all)</t>
  </si>
  <si>
    <r>
      <t>フェアリ</t>
    </r>
    <r>
      <rPr>
        <sz val="11"/>
        <color theme="1"/>
        <rFont val="나눔고딕"/>
        <family val="3"/>
        <charset val="129"/>
      </rPr>
      <t>ー</t>
    </r>
    <r>
      <rPr>
        <sz val="11"/>
        <color theme="1"/>
        <rFont val="맑은 고딕"/>
        <family val="3"/>
        <charset val="129"/>
        <scheme val="minor"/>
      </rPr>
      <t>ののんびりした一日</t>
    </r>
    <r>
      <rPr>
        <sz val="11"/>
        <color theme="1"/>
        <rFont val="맑은 고딕"/>
        <family val="2"/>
        <scheme val="minor"/>
      </rPr>
      <t xml:space="preserve"> (1)</t>
    </r>
    <phoneticPr fontId="4" type="noConversion"/>
  </si>
  <si>
    <r>
      <t>フェアリ</t>
    </r>
    <r>
      <rPr>
        <sz val="11"/>
        <color theme="1"/>
        <rFont val="나눔고딕"/>
        <family val="3"/>
        <charset val="129"/>
      </rPr>
      <t>ー</t>
    </r>
    <r>
      <rPr>
        <sz val="11"/>
        <color theme="1"/>
        <rFont val="맑은 고딕"/>
        <family val="3"/>
        <charset val="129"/>
        <scheme val="minor"/>
      </rPr>
      <t>ののんびりした一日</t>
    </r>
    <r>
      <rPr>
        <sz val="11"/>
        <color theme="1"/>
        <rFont val="맑은 고딕"/>
        <family val="2"/>
        <scheme val="minor"/>
      </rPr>
      <t xml:space="preserve"> (2)</t>
    </r>
    <r>
      <rPr>
        <sz val="11"/>
        <color theme="1"/>
        <rFont val="맑은 고딕"/>
        <family val="2"/>
        <charset val="129"/>
        <scheme val="minor"/>
      </rPr>
      <t/>
    </r>
  </si>
  <si>
    <r>
      <t>フェアリ</t>
    </r>
    <r>
      <rPr>
        <sz val="11"/>
        <color theme="1"/>
        <rFont val="나눔고딕"/>
        <family val="3"/>
        <charset val="129"/>
      </rPr>
      <t>ー</t>
    </r>
    <r>
      <rPr>
        <sz val="11"/>
        <color theme="1"/>
        <rFont val="맑은 고딕"/>
        <family val="3"/>
        <charset val="129"/>
        <scheme val="minor"/>
      </rPr>
      <t>ののんびりした一日</t>
    </r>
    <r>
      <rPr>
        <sz val="11"/>
        <color theme="1"/>
        <rFont val="맑은 고딕"/>
        <family val="2"/>
        <scheme val="minor"/>
      </rPr>
      <t xml:space="preserve"> (3)</t>
    </r>
    <r>
      <rPr>
        <sz val="11"/>
        <color theme="1"/>
        <rFont val="맑은 고딕"/>
        <family val="2"/>
        <charset val="129"/>
        <scheme val="minor"/>
      </rPr>
      <t/>
    </r>
  </si>
  <si>
    <r>
      <t>フェアリ</t>
    </r>
    <r>
      <rPr>
        <sz val="11"/>
        <color theme="1"/>
        <rFont val="나눔고딕"/>
        <family val="3"/>
        <charset val="129"/>
      </rPr>
      <t>ー</t>
    </r>
    <r>
      <rPr>
        <sz val="11"/>
        <color theme="1"/>
        <rFont val="맑은 고딕"/>
        <family val="3"/>
        <charset val="129"/>
        <scheme val="minor"/>
      </rPr>
      <t>ののんびりした一日</t>
    </r>
    <r>
      <rPr>
        <sz val="11"/>
        <color theme="1"/>
        <rFont val="맑은 고딕"/>
        <family val="2"/>
        <scheme val="minor"/>
      </rPr>
      <t xml:space="preserve"> (4)</t>
    </r>
    <r>
      <rPr>
        <sz val="11"/>
        <color theme="1"/>
        <rFont val="맑은 고딕"/>
        <family val="2"/>
        <charset val="129"/>
        <scheme val="minor"/>
      </rPr>
      <t/>
    </r>
  </si>
  <si>
    <t>フェアリーののんびりした一日 (all)</t>
  </si>
  <si>
    <r>
      <t>フェアリ</t>
    </r>
    <r>
      <rPr>
        <sz val="11"/>
        <color theme="1"/>
        <rFont val="나눔고딕"/>
        <family val="3"/>
        <charset val="129"/>
      </rPr>
      <t>ー</t>
    </r>
    <r>
      <rPr>
        <sz val="11"/>
        <color theme="1"/>
        <rFont val="맑은 고딕"/>
        <family val="3"/>
        <charset val="129"/>
        <scheme val="minor"/>
      </rPr>
      <t>の月の</t>
    </r>
    <r>
      <rPr>
        <sz val="11"/>
        <color theme="1"/>
        <rFont val="MS Mincho"/>
        <family val="3"/>
        <charset val="128"/>
      </rPr>
      <t>国</t>
    </r>
    <r>
      <rPr>
        <sz val="11"/>
        <color theme="1"/>
        <rFont val="맑은 고딕"/>
        <family val="3"/>
        <charset val="129"/>
        <scheme val="minor"/>
      </rPr>
      <t>の</t>
    </r>
    <r>
      <rPr>
        <sz val="11"/>
        <color theme="1"/>
        <rFont val="MS Mincho"/>
        <family val="3"/>
        <charset val="128"/>
      </rPr>
      <t>伝説</t>
    </r>
    <r>
      <rPr>
        <sz val="11"/>
        <color theme="1"/>
        <rFont val="맑은 고딕"/>
        <family val="2"/>
        <scheme val="minor"/>
      </rPr>
      <t xml:space="preserve"> (1)</t>
    </r>
    <phoneticPr fontId="4" type="noConversion"/>
  </si>
  <si>
    <r>
      <t>フェアリ</t>
    </r>
    <r>
      <rPr>
        <sz val="11"/>
        <color theme="1"/>
        <rFont val="나눔고딕"/>
        <family val="3"/>
        <charset val="129"/>
      </rPr>
      <t>ー</t>
    </r>
    <r>
      <rPr>
        <sz val="11"/>
        <color theme="1"/>
        <rFont val="맑은 고딕"/>
        <family val="3"/>
        <charset val="129"/>
        <scheme val="minor"/>
      </rPr>
      <t>の月の</t>
    </r>
    <r>
      <rPr>
        <sz val="11"/>
        <color theme="1"/>
        <rFont val="MS Mincho"/>
        <family val="3"/>
        <charset val="128"/>
      </rPr>
      <t>国</t>
    </r>
    <r>
      <rPr>
        <sz val="11"/>
        <color theme="1"/>
        <rFont val="맑은 고딕"/>
        <family val="3"/>
        <charset val="129"/>
        <scheme val="minor"/>
      </rPr>
      <t>の</t>
    </r>
    <r>
      <rPr>
        <sz val="11"/>
        <color theme="1"/>
        <rFont val="MS Mincho"/>
        <family val="3"/>
        <charset val="128"/>
      </rPr>
      <t>伝説</t>
    </r>
    <r>
      <rPr>
        <sz val="11"/>
        <color theme="1"/>
        <rFont val="맑은 고딕"/>
        <family val="2"/>
        <scheme val="minor"/>
      </rPr>
      <t xml:space="preserve"> (2)</t>
    </r>
    <r>
      <rPr>
        <sz val="11"/>
        <color theme="1"/>
        <rFont val="맑은 고딕"/>
        <family val="2"/>
        <charset val="129"/>
        <scheme val="minor"/>
      </rPr>
      <t/>
    </r>
  </si>
  <si>
    <r>
      <t>フェアリ</t>
    </r>
    <r>
      <rPr>
        <sz val="11"/>
        <color theme="1"/>
        <rFont val="나눔고딕"/>
        <family val="3"/>
        <charset val="129"/>
      </rPr>
      <t>ー</t>
    </r>
    <r>
      <rPr>
        <sz val="11"/>
        <color theme="1"/>
        <rFont val="맑은 고딕"/>
        <family val="3"/>
        <charset val="129"/>
        <scheme val="minor"/>
      </rPr>
      <t>の月の</t>
    </r>
    <r>
      <rPr>
        <sz val="11"/>
        <color theme="1"/>
        <rFont val="MS Mincho"/>
        <family val="3"/>
        <charset val="128"/>
      </rPr>
      <t>国</t>
    </r>
    <r>
      <rPr>
        <sz val="11"/>
        <color theme="1"/>
        <rFont val="맑은 고딕"/>
        <family val="3"/>
        <charset val="129"/>
        <scheme val="minor"/>
      </rPr>
      <t>の</t>
    </r>
    <r>
      <rPr>
        <sz val="11"/>
        <color theme="1"/>
        <rFont val="MS Mincho"/>
        <family val="3"/>
        <charset val="128"/>
      </rPr>
      <t>伝説</t>
    </r>
    <r>
      <rPr>
        <sz val="11"/>
        <color theme="1"/>
        <rFont val="맑은 고딕"/>
        <family val="2"/>
        <scheme val="minor"/>
      </rPr>
      <t xml:space="preserve"> (3)</t>
    </r>
    <r>
      <rPr>
        <sz val="11"/>
        <color theme="1"/>
        <rFont val="맑은 고딕"/>
        <family val="2"/>
        <charset val="129"/>
        <scheme val="minor"/>
      </rPr>
      <t/>
    </r>
  </si>
  <si>
    <r>
      <t>フェアリ</t>
    </r>
    <r>
      <rPr>
        <sz val="11"/>
        <color theme="1"/>
        <rFont val="나눔고딕"/>
        <family val="3"/>
        <charset val="129"/>
      </rPr>
      <t>ー</t>
    </r>
    <r>
      <rPr>
        <sz val="11"/>
        <color theme="1"/>
        <rFont val="맑은 고딕"/>
        <family val="3"/>
        <charset val="129"/>
        <scheme val="minor"/>
      </rPr>
      <t>の月の</t>
    </r>
    <r>
      <rPr>
        <sz val="11"/>
        <color theme="1"/>
        <rFont val="MS Mincho"/>
        <family val="3"/>
        <charset val="128"/>
      </rPr>
      <t>国</t>
    </r>
    <r>
      <rPr>
        <sz val="11"/>
        <color theme="1"/>
        <rFont val="맑은 고딕"/>
        <family val="3"/>
        <charset val="129"/>
        <scheme val="minor"/>
      </rPr>
      <t>の</t>
    </r>
    <r>
      <rPr>
        <sz val="11"/>
        <color theme="1"/>
        <rFont val="MS Mincho"/>
        <family val="3"/>
        <charset val="128"/>
      </rPr>
      <t>伝説</t>
    </r>
    <r>
      <rPr>
        <sz val="11"/>
        <color theme="1"/>
        <rFont val="맑은 고딕"/>
        <family val="2"/>
        <scheme val="minor"/>
      </rPr>
      <t xml:space="preserve"> (4)</t>
    </r>
    <r>
      <rPr>
        <sz val="11"/>
        <color theme="1"/>
        <rFont val="맑은 고딕"/>
        <family val="2"/>
        <charset val="129"/>
        <scheme val="minor"/>
      </rPr>
      <t/>
    </r>
  </si>
  <si>
    <t>フェアリーの月の国の伝説 (all)</t>
  </si>
  <si>
    <t>白鳥の優雅な歌 (1)</t>
    <phoneticPr fontId="4" type="noConversion"/>
  </si>
  <si>
    <t>白鳥の優雅な歌 (2)</t>
  </si>
  <si>
    <t>白鳥の優雅な歌 (3)</t>
  </si>
  <si>
    <t>白鳥の優雅な歌 (4)</t>
  </si>
  <si>
    <t>白鳥の優雅な歌 (all)</t>
  </si>
  <si>
    <t>ギルドレベル{0}</t>
  </si>
  <si>
    <t>ギルド%dレベルを達成する</t>
  </si>
  <si>
    <t>ギルドに加入する</t>
  </si>
  <si>
    <t>ギルドに{0}回寄付する</t>
  </si>
  <si>
    <t>壊れたギルド建物</t>
  </si>
  <si>
    <t>色褪せた建物です。</t>
  </si>
  <si>
    <t>喜びが眠る土地</t>
  </si>
  <si>
    <t>和やかな笑い声が夢のように聞こえます。</t>
  </si>
  <si>
    <t>小さなギルド</t>
  </si>
  <si>
    <t>小ぢんまりと集まってギルド活動ができる建物です。</t>
  </si>
  <si>
    <t>団らんのギルド</t>
  </si>
  <si>
    <t>みんなで楽しくギルド活動ができる建物です。</t>
  </si>
  <si>
    <t>活気のあるギルド</t>
  </si>
  <si>
    <t>本格的なギルド活動資格を得た証！これからもっと多くのことを一緒にやりましょう！</t>
  </si>
  <si>
    <t>ギルドマスターはギルドを脱退できません。ギルドの人数が1人の場合のみ脱退可能です。</t>
  </si>
  <si>
    <t>ギルドバフ能力値</t>
  </si>
  <si>
    <t>プリセット</t>
    <phoneticPr fontId="4" type="noConversion"/>
  </si>
  <si>
    <t>夢の最初の一歩は心構えを整えることから始めよう！</t>
  </si>
  <si>
    <t>古き知恵を秘めた魔法学校オディルで心の知識を広げよう。</t>
  </si>
  <si>
    <t>何も分からない森だからこそ、より魅力的なんだ。</t>
  </si>
  <si>
    <t>無限の時間の中で、全てが永遠ではなくても、瞬間の星の光は永遠に輝いているでしょう。</t>
  </si>
  <si>
    <t>長い年月を宿した風が巨大な大気を動かし、万物が生きていく原動力となるでしょう。</t>
  </si>
  <si>
    <t>一日の小さな始まり、外の葉を掃くことから！</t>
  </si>
  <si>
    <t>一日の小さな始まり、一晩で積もった埃を払うことから！</t>
  </si>
  <si>
    <t>この道を曲がって村の前に到達すると、いつの間にか甘い香りが鼻先をかすめます。</t>
  </si>
  <si>
    <t>この道を歩いて村の入口に向かうと、葉がサクサクと音を立て、心が躍ります。</t>
  </si>
  <si>
    <t>まだ火を起こせていないけれど、羽根くらいは飛ばせるよ！</t>
  </si>
  <si>
    <t>魔法の呪文が口の中で絡まっているけれど、それでも覚える自信はある…！多分…。</t>
  </si>
  <si>
    <t>最高の魔法道具職人になりたいという夢を抱え、今日も指先が熱く動いています。</t>
  </si>
  <si>
    <t>世界に現れない禁断の魔法、私はこの道を受け入れる覚悟ができているだろうか？</t>
  </si>
  <si>
    <t>真摯な信念を積み重ねていく生活は簡単ではないけれど、どんな時でも心構えが大切です。</t>
  </si>
  <si>
    <t>ある暗い夜、小さなフェアリーたちと星を見ながら静かに歌っている瞬間…</t>
  </si>
  <si>
    <t>深く深い夜、森の歌う音を聞いているなら、道に迷っても怖くありません。</t>
  </si>
  <si>
    <t>巨大なウサギの耳をつけて振り回すほうきが、ほこりを払おうとしているのか、それとも私を叩こうとしているのか分かりません！</t>
  </si>
  <si>
    <t>長い時間を経て隠された秘密を最初に発見する喜びは、何にも代えがたいものです。</t>
  </si>
  <si>
    <t>楽しさ、幸せ、平安をバスケットにいっぱい詰め込むと、今日一日が始まるよ！</t>
  </si>
  <si>
    <t>一歩一歩、柔らかな春の風が足元に寄り添ってくるようで、とても楽しいです！</t>
  </si>
  <si>
    <t>魅惑的な紫色が一瞬でも目を離せなくさせるような気がしませんか？</t>
  </si>
  <si>
    <t>ふんわりとした雪が美しい結晶を作り、穏やかで平穏な夜に静かに積もっていきます。</t>
  </si>
  <si>
    <t>風一つない静けさの中で、雪が少しずつ降り始め、森を温かく包み込んでいきます。</t>
  </si>
  <si>
    <t>頑固だけれど堂々としていて、気品がありながらも愛らしい魅力を感じませんか？</t>
  </si>
  <si>
    <t>なぜ知れば知るほど、学べば学ぶほど、もっと知りたくなるのでしょうか？</t>
  </si>
  <si>
    <t>最初は偉大な魔法使いになりたかったけれど、今は大切な人を守れる魔法使いになりたいです。</t>
  </si>
  <si>
    <t>杖を一度振るたびに、まるで自然が応えてくれているかのように感じます！</t>
  </si>
  <si>
    <t>何を隠しても！私の前では絶対に隠せないから、素直に認めなさい！</t>
  </si>
  <si>
    <t>夜空を横切る無数の星と一つだけの月、宇宙が送ってくれた魔法を今日も研究しています。</t>
  </si>
  <si>
    <t>風に舞う紅葉、この季節ならではの愛らしさがしっかりと感じられます。</t>
  </si>
  <si>
    <t>星々のすべての祝福を受けて、瞬間の恐怖を乗り越え、明日へ向かって進んでいくよ。</t>
  </si>
  <si>
    <t>思いやりと優しさ、甘いデザートを完璧に作り上げるなんて、本当に完璧な執事だね！</t>
  </si>
  <si>
    <t>ほこり一つ許さない鋭い厳しさ、それがあったからこそ、私は首席執事になったのでしょう…。</t>
  </si>
  <si>
    <t>たった一つの遊び心で創造的な考えが湧き出して、魔法の勉強の時もこんな風だったらいいのに。</t>
  </si>
  <si>
    <t>愛らしい笑顔一つが、どんな魔法よりも強力な魔法だと思います！</t>
  </si>
  <si>
    <t>悪魔の手のひら一つで、あなたの持っている力を全部奪われるから、気をつけて！</t>
  </si>
  <si>
    <t>悪魔を欺こうとしない方がいい、彼らは騙された分だけ倍返ししてくるから！</t>
  </si>
  <si>
    <t>ブンブンと怖い音が聞こえるけれど、それでも甘い香りがとても大好きです。</t>
  </si>
  <si>
    <t>すべてが凍りついた冷たい季節、深い悲しみの息が漂う時間。</t>
  </si>
  <si>
    <t>雪山の中に自分の家を作って暮らす小さな雪の妖精。</t>
  </si>
  <si>
    <t>どんな状況でも大切なものを守るという信念を曲げません。</t>
  </si>
  <si>
    <t>好奇心いっぱいの目、マナが詰まったピンク色のキャンディーワンド、登場するたびに歌を歌います。</t>
  </si>
  <si>
    <t>真剣な目、マナが詰まったブルー色のキャンディーワンド、登場するたびに控えめな笑顔を見せます。</t>
  </si>
  <si>
    <t>吹く風の中に、暖かな春の始まりが舞い散っているのを感じます。</t>
  </si>
  <si>
    <t>大きな桜の花びらが、春の風に乗って現れた桜の妖精のように見えます！</t>
  </si>
  <si>
    <t>いたずらっぽい目の中に、またどんないたずらが隠れているのでしょうか？ 揺れる耳が答えを教えてくれます。</t>
  </si>
  <si>
    <t>一年にたった一日！ この日を待ちわびたクリスマスの妖精の愉快な叫びを聞いてください。</t>
  </si>
  <si>
    <t>一人だと少し寂しいけれど、もし一緒にいれば寝る瞬間まで楽しく過ごせます！</t>
  </si>
  <si>
    <t>友達とふかふかの布団をかけて、こそこそと話をしているうちに、夜が過ぎてしまうかもしれません。</t>
  </si>
  <si>
    <t>私たちが生きている時間の中で、無数の星々がどんな物語を語りかけているのか、知りたくはありませんか？</t>
  </si>
  <si>
    <t>勇敢で強いウサギの将校！ウサギ王国の伝説的な英雄の姿をそのまま捉えました。</t>
  </si>
  <si>
    <t>威厳があり、自信に満ちたウサギの将校！長年の平和のために捧げた英雄の姿をそのまま捉えました。</t>
  </si>
  <si>
    <t>荒々しくてだらしないけれど、その心の中には…今もなお、悪い心しかないんじゃないの！？</t>
  </si>
  <si>
    <t>闇の中で光が咲くように、命を持つ華やかな魔法の世界をお見せします！</t>
  </si>
  <si>
    <t>あなたの人生に幻想的な美しさを与える華やかな魔法の世界をお見せします！</t>
  </si>
  <si>
    <t>知識の庭で、学びという栄養を得て、知恵の木を育てていきます。</t>
  </si>
  <si>
    <t>学問の庭で、成長と発展に向けた知識の歌を歌っていきます。</t>
  </si>
  <si>
    <t>精巧で優雅な姿が、皆の視線を引きつけているように感じます。</t>
  </si>
  <si>
    <t>1日が48時間ならいいのに！ 作りたい衣装が頭の中で次から次へと湧いてきます！</t>
  </si>
  <si>
    <t>星明かりが輝く青い夜空に、威厳を持って浮かんでいるような美しさを感じます。</t>
  </si>
  <si>
    <t>優雅さと静かな品位が加わり、神秘的な雰囲気を醸し出す美しさを感じます。</t>
  </si>
  <si>
    <t>恐怖よりも大きな好奇心！ この先はどこへ続いているのか？ そこから私の冒険が始まった！</t>
  </si>
  <si>
    <t>時間が迫っていて、ぴょんぴょん跳ね回っていますが、何で忙しいのかよくわかりません。</t>
  </si>
  <si>
    <t>チリンチリンと鈴の音が耳に届くと、それはいたずらな悪戯が始まる合図です！</t>
  </si>
  <si>
    <t>愛の魔法を広げながら、この世界を自分だけの残酷な魔法で染めていくハートの女王。</t>
  </si>
  <si>
    <t>どこからか怪しい香りが感じられたら、その時は警戒しなければなりません！その香りは...!!</t>
  </si>
  <si>
    <t>あの夜空の赤い月のように、神秘的で不気味な美しさに染まっている存在です。</t>
  </si>
  <si>
    <t>濃い夜空の影に隠れて、光と闇を行き来し、永遠の花を咲かせる存在です。</t>
  </si>
  <si>
    <t>小さな一歩も私にとっては偉大な一歩です！</t>
  </si>
  <si>
    <t>夜の闇の中に散らばる魔力を集めて、誰も知らない新しい魔法を見せてあげる！</t>
  </si>
  <si>
    <t>ルルララ軽やかな足取りの中で、今日という重い荷物が軽くなるような気がします。</t>
  </si>
  <si>
    <t>生きていれば、寒い日も必要なものです！そんな時は縮こまらず、一歩外に出てみましょう！</t>
  </si>
  <si>
    <t>星の輝く祝福と愛で満たされて、歩く一歩一歩が疲れないようにしてくれます。</t>
  </si>
  <si>
    <t>心の中の光と敬虔な心で、暗い世界を明るく照らしたいという願いを込めています。</t>
  </si>
  <si>
    <t>どんなに荒れた森でも、探検の楽しさを邪魔することはできません！</t>
  </si>
  <si>
    <t>歩くたびに、ゆったりとした風が吹いてきているような気がします。</t>
  </si>
  <si>
    <t>一日の始まりは完璧な装いから始まります。</t>
  </si>
  <si>
    <t>一日の始まりはすっきりとした装いから始まります。</t>
  </si>
  <si>
    <t>星の光で染まった魔法の世界へ向かって、ロマンチックな冒険を夢見ています。</t>
  </si>
  <si>
    <t>時間を削り、心の深いところから知識を引き上げ、いつか石を黄金に変えるつもりです！</t>
  </si>
  <si>
    <t>知識を詰め込み、挑戦という努力を積み重ねて、いつか錬金術の頂点に立つつもりです！</t>
  </si>
  <si>
    <t>優しい風と踊りながら、空を旅したいという夢を抱いています。</t>
  </si>
  <si>
    <t>優しい風と踊りながら、空を歩きたいという夢を抱いています。</t>
  </si>
  <si>
    <t>独特のいたずら心を活かした魔法で、日常を神秘的で楽しいものに変えます！</t>
  </si>
  <si>
    <t>すべての瞬間を幻想的な冒険で満たす魔法で埋めたいです！</t>
  </si>
  <si>
    <t>枯れることのない愛と、色あせることのないときめきが永遠の始まりを語りかけてきます。</t>
  </si>
  <si>
    <t>二つの心が手を取り合い、永遠の幸せへと続く旅路の始まりを告げています。</t>
  </si>
  <si>
    <t>心の奥深くに隠していた小さな夢が、のびをして立ち上がる時が来ました。</t>
  </si>
  <si>
    <t>夢と現実が交差する瞬間に、青い蝶の羽ばたきを感じるような気がします。</t>
  </si>
  <si>
    <t>明け方の静かな青い暗闇の中で、優雅に踊るような青い蝶の羽ばたきを感じるような気がします。</t>
  </si>
  <si>
    <t>嘘という棘をまとい、周りのすべてを残酷な血の色で染めています。</t>
  </si>
  <si>
    <t>偽りという棘をまとい、周りのすべてを鋭い血の色で染めています。</t>
  </si>
  <si>
    <t>輝く海の上で透明な波が七色に輝き、美しさを描き出しています。</t>
  </si>
  <si>
    <t>流れる海の上の光が、暗い深海を明るく照らしているように感じます。</t>
  </si>
  <si>
    <t>一歩一歩、優雅な踊りの中で長い間夢見ていた願いが聞こえてくるような気がします。</t>
  </si>
  <si>
    <t>ギギギと音を立てる巻き上げ人形ですが、誰にも見せられない内面には温かい夢を抱いています。</t>
  </si>
  <si>
    <t>華やかに咲き誇る春の庭で、ほのかな花の香りを抱えて踊る小さな芸術家です。</t>
  </si>
  <si>
    <t>終わりのない未知の海を越えて、果てしない冒険を続けています。</t>
  </si>
  <si>
    <t>自由な魂が抱く海への情熱は、決して冷めることはありません。</t>
  </si>
  <si>
    <t>時間の川を渡り、無数の世代に知識を伝えたいという使命を抱えています。</t>
  </si>
  <si>
    <t>闇の中で秘密と推理の結び目を解きほぐし、いつか唯一の真実にたどり着くつもりです！</t>
  </si>
  <si>
    <t>この赤いマントをまとっていると、なぜか終わりなき勇気が湧いてくるような気がします！</t>
  </si>
  <si>
    <t>頑丈な赤いマントを着ていれば、深い森の中をどこへ行っても問題ありません！</t>
  </si>
  <si>
    <t>紫色に染まった不気味な光が濃い夜空に浮かび、祭りの幕が開こうとしています！</t>
  </si>
  <si>
    <t>怪しいかぼちゃやおばけたちが、びっくりするようないたずらを準備しています！</t>
  </si>
  <si>
    <t>受け取る人に温かい幸せを心を込めて届ける郵便配達員です。</t>
  </si>
  <si>
    <t>受け取る人に輝かしい喜びを心を込めて届ける郵便配達員です。</t>
  </si>
  <si>
    <t>ケラー工房の唯一の首席研究員。絶え間ない挑戦の精神が、なぜ彼が首席であるかを教えてくれます。</t>
  </si>
  <si>
    <t>ケラー工房で最も優れた研究者。止まることのない好奇心が、源を絶えず探求させます。</t>
  </si>
  <si>
    <t>澄んだ温かい今日、どこに行けばいいのでしょうか？</t>
  </si>
  <si>
    <t>羊を世話していると、心がふんわりとした綿のように膨らむように感じます！</t>
  </si>
  <si>
    <t>羊たちと話していると、まるで自然と話しているような気がします！</t>
  </si>
  <si>
    <t>毎朝、日差しの中で花々の笑顔を目覚めさせ、香りに満ちた庭を作り上げています。</t>
  </si>
  <si>
    <t>庭師の手が触れる場所ごとに、色と香りで満たされたおとぎ話のような景色が広がっていくようです。</t>
  </si>
  <si>
    <t>言葉の魔法で感情の波を起こし、聴く人の心を音楽の国へと導くガイドです。</t>
  </si>
  <si>
    <t>力強い旋律で満ちた楽曲が空気を伝って流れ、聴く人の心を震わせるように作られています。</t>
  </si>
  <si>
    <t>私が知らなかった風景や色、未知の物語に出会うために旅に出る道です。</t>
  </si>
  <si>
    <t>旅に出るたびに、新しい人生の感覚を呼び覚ますような気がします。</t>
  </si>
  <si>
    <t>この宝石を所有する人は、その持つ嫉妬という感情にすべての意識を奪われると言われています。</t>
  </si>
  <si>
    <t>この宝石を所有する人は、その持つ嫉妬という感情にすべての自我を奪われると言われています。</t>
  </si>
  <si>
    <t>月光をたっぷりと浴びて咲いた月見草が、今年の豊かさをその中にいっぱいにしてくれるでしょう。</t>
  </si>
  <si>
    <t>月光と星光を抱えた月見草が、今年の穏やかさをその中にいっぱいにしてくれるでしょう。</t>
  </si>
  <si>
    <t>広い空をバタバタと飛びたい夢を、このほうきに込めました！</t>
  </si>
  <si>
    <t>ただよちよち歩いているように見えるアヒルにも、アヒルだけの大切な夢があります。</t>
  </si>
  <si>
    <t>心に深く響く切ない歌声に、観客の拍手が永遠に降り注ぐでしょう。</t>
  </si>
  <si>
    <t>内面の痛みとともに自分自身との戦いを乗り越えれば、その先にはスリリングな喜びが待っているでしょう。</t>
  </si>
  <si>
    <t>散らばる水泡が、まるで海が抱えていた小さな夢の一片のように感じられます。</t>
  </si>
  <si>
    <t>日差しを浴びて押し寄せる波が、柔らかなダンスを踊っているように感じます。</t>
  </si>
  <si>
    <t>優しい目をしたクマのぬいぐるみと一緒に、ハチミツのように甘い世界に飛び込んでみませんか！</t>
  </si>
  <si>
    <t>知りたいという好奇心が、好奇心という船に乗って知識という海を航海しているようです。</t>
  </si>
  <si>
    <t>溢れる好奇心が、この広大な世界を旅するためのガイドとなるでしょう。</t>
  </si>
  <si>
    <t>新たな一歩の始まり、人生のさまざまな物語に出会い、聞き、経験する時間がやってきました！</t>
  </si>
  <si>
    <t>探索と情熱が詰まった旅の始まり、まるで終わりのない冒険に出発する気分です！</t>
  </si>
  <si>
    <t>オーブを一度振るうたびに、まるで森が応答してくれるような気分になります！</t>
  </si>
  <si>
    <t>紅葉と木々の間を素早く移動し、冬を過ごすための貴重な食料をせっせと集めています。</t>
  </si>
  <si>
    <t>キラキラした目の中に夢と好奇心をいっぱいに抱き、今日もカエデの木々の間を素早く行き来しています。</t>
  </si>
  <si>
    <t>上品で優雅な姿が、まるで人々の視線を引き寄せるように感じます。</t>
  </si>
  <si>
    <t>まだ未熟な見習い天使ですが、今日は人々に希望を届けるために翼をバタバタと動かしています。</t>
  </si>
  <si>
    <t>まだ未熟な見習い天使ですが、今日は人々に愛を届けるために翼をバタバタと動かしています。</t>
  </si>
  <si>
    <t>神秘的な瞳の中に、この広い海のすべての知恵と秘密が込められているようです。</t>
  </si>
  <si>
    <t>まるで伝説の海の守護者のように、すべての生命に平和と保護を約束する神秘的な存在のようです。</t>
  </si>
  <si>
    <t>柔らかいニットの触感は、誰かの心を温かく包んでくれるように感じます！</t>
  </si>
  <si>
    <t>柔らかい糸を一つ一つ編んで、冬の温かさを完成させてみましょう！</t>
  </si>
  <si>
    <t>吹雪が吹き荒れる冷たい国、深い悲しみの結晶が凍りついた場所。</t>
  </si>
  <si>
    <t>一年の中でたった一日！たっぷり降り積もる雪とともにクリスマスパーティーを始めましょう！</t>
  </si>
  <si>
    <t>ふわふわと降り積もる雪が押し出してくれた勇気で、心の奥に隠していた本心を今、明かそうとしています。</t>
  </si>
  <si>
    <t>たくさんの雪が積もったホワイトクリスマス、心の奥に隠していた本心を今、明かそうとしています。</t>
  </si>
  <si>
    <t>雪山で雪嵐の中、自分の家を建てて暮らしている小さな雪の精霊。</t>
  </si>
  <si>
    <t>吹き荒れる砂嵐に立ち向かい、大切なものを守りたいという信念を失いません。</t>
  </si>
  <si>
    <t>命が芽吹く春のように活気に満ちた梅の花が力強く咲き誇っています。</t>
  </si>
  <si>
    <t>かすかな美しさを秘めて咲いた花が、風に乗って流れる雲の間で揺れています。</t>
  </si>
  <si>
    <t>満開の花の波と深まる夜空の下、輝くパーティーの本当の主人公がここに登場！</t>
  </si>
  <si>
    <t>満開の花の波と深まる夜空の下、拍手の音とともにパーティーの本当の主人公がここに登場！</t>
  </si>
  <si>
    <t>太陽が光を隠す短い時間、その噂だけで語られていた月の国の王女が姿を現すでしょう！</t>
  </si>
  <si>
    <t>すべてが眠る夜明けの短い瞬間、その噂だけで語られていた月の国の王子が姿を現すでしょう！</t>
  </si>
  <si>
    <t>雨粒が落ちる時、楽しげな鼻歌と水面を跳ねる足音がどこからともなく聞こえてきます。</t>
  </si>
  <si>
    <t>一歩一歩踏みしめるたびに、どこかで鈴の音が聞こえてくるような気がします！</t>
  </si>
  <si>
    <t>凍りつきそうな冷たさでも、厚手の毛皮の服が温かさを保ってくれるでしょう。</t>
  </si>
  <si>
    <t>焼け付くような暑い砂漠のどこかに、本当に金が隠れているのでしょうか？ドキドキする気持ちで一歩踏み出してみましょう。</t>
  </si>
  <si>
    <t>鋭い危険が潜む森の中でも、ここに何があるのかという好奇心は止められません。</t>
  </si>
  <si>
    <t>黄金で栄えた国の貴族たちは、みんなどこへ行ってしまったのでしょうか？</t>
  </si>
  <si>
    <t>愛がたっぷり詰まった甘いキャンディが、私の周りを漂っているようです！</t>
  </si>
  <si>
    <t>甘いキャンディが、ロマンチックな味と香りを呼び起こすようです！</t>
  </si>
  <si>
    <t>月も昇らぬ暗い夜を裂けて、世界で最も美しいものを盗み取るつもりです！</t>
  </si>
  <si>
    <t>四方を光で満たしたステージでも、私が欲しいものを盗むのに問題はありません！</t>
  </si>
  <si>
    <t>銀の鈴の音が響くと、白い花の後ろから小さな妖精が現れるでしょう。</t>
  </si>
  <si>
    <t>森を歩いている人間を騙すため、赤いきのこをかぶっている小さな妖精です。</t>
  </si>
  <si>
    <t>優しくて温かい世界の中で、豊かな想像の翼を広げましょう！</t>
  </si>
  <si>
    <t>輝く瞳のように輝く世界は、いつも新しいもので満たされています！</t>
  </si>
  <si>
    <t>好奇心いっぱいの星の妖精と一緒に、無意識に閉じ込められた夢の世界へ旅立つ準備はできましたか？</t>
  </si>
  <si>
    <t>知識を探求する情熱的な見習い大魔法使い！まず授業を一生懸命受けてみませんか？</t>
  </si>
  <si>
    <t>魔法の源を探す魔法学校の学部生。知識を探し求める旅は少し退屈かもしれませんね？</t>
  </si>
  <si>
    <t>太陽が昇らず夜が終わらない永遠の呪いをかけます。</t>
  </si>
  <si>
    <t>闇が満ちた地に紫色の手が揺れたら逃げなければなりません！</t>
  </si>
  <si>
    <t>人生のすべての瞬間で少しずつ積み重なった傷ついた心も温かく癒します。</t>
  </si>
  <si>
    <t>どんな痛みでもいつか癒えるように再生の勇気を吹き込みます。</t>
  </si>
  <si>
    <t xml:space="preserve">永遠の夜のファンタジア	</t>
    <phoneticPr fontId="4" type="noConversion"/>
  </si>
  <si>
    <t xml:space="preserve">幻想を抱くファンタジア	</t>
    <phoneticPr fontId="4" type="noConversion"/>
  </si>
  <si>
    <t>일어</t>
    <phoneticPr fontId="4" type="noConversion"/>
  </si>
  <si>
    <t>index/1000의 몫이
0=길드 조건
1=유저 조건</t>
    <phoneticPr fontId="4" type="noConversion"/>
  </si>
  <si>
    <t>message</t>
    <phoneticPr fontId="4" type="noConversion"/>
  </si>
  <si>
    <t>{0}に{1}ギルドが設立されました！</t>
  </si>
  <si>
    <t>今日の団体依頼が完了しました！</t>
  </si>
  <si>
    <t>今週の団体依頼が完了しました！</t>
  </si>
  <si>
    <t>ギルドがLv.{0}になりました！</t>
  </si>
  <si>
    <t>ギルドの{0}がLv.{1}になりました！</t>
  </si>
  <si>
    <t>{0}さんがギルドに加入しました！</t>
  </si>
  <si>
    <t>{0}さんの権限が{1}に変更されました！</t>
  </si>
  <si>
    <t>ロビー</t>
  </si>
  <si>
    <t>ギルドを探す</t>
  </si>
  <si>
    <t>index/1000
0: 이미지
1: Text</t>
    <phoneticPr fontId="4" type="noConversion"/>
  </si>
  <si>
    <t>text</t>
    <phoneticPr fontId="4" type="noConversion"/>
  </si>
  <si>
    <t>好きな作物を選んで畑に&lt;color=#00B0F0&gt;ドラッグ&lt;/color&gt;すると、複数の畑に作物を植えられます！</t>
  </si>
  <si>
    <t>バッテリーの消耗が激しい場合は、設定の&lt;color=#00B0F0&gt;発熱軽減&lt;/color&gt;機能をオンにしてください！</t>
  </si>
  <si>
    <t>遺物（宝物）を配置すると、&lt;color=#00B0F0&gt;同じ種類の効果&lt;/color&gt;の場合、その効果の&lt;color=#00B0F0&gt;最大合算値&lt;/color&gt;まで能力値が上昇します。</t>
  </si>
  <si>
    <t>加入申請</t>
  </si>
  <si>
    <r>
      <t>雲霧の</t>
    </r>
    <r>
      <rPr>
        <sz val="11"/>
        <color theme="1"/>
        <rFont val="MS Mincho"/>
        <family val="3"/>
        <charset val="128"/>
      </rPr>
      <t>礼</t>
    </r>
    <r>
      <rPr>
        <sz val="11"/>
        <color theme="1"/>
        <rFont val="맑은 고딕"/>
        <family val="3"/>
        <charset val="129"/>
        <scheme val="minor"/>
      </rPr>
      <t>服</t>
    </r>
    <phoneticPr fontId="4" type="noConversion"/>
  </si>
  <si>
    <t>職人技が光る刺繍と繊細な絹の質感が目を引く美しい礼服です。</t>
  </si>
  <si>
    <r>
      <t>月見草のフ</t>
    </r>
    <r>
      <rPr>
        <sz val="11"/>
        <color theme="1"/>
        <rFont val="나눔고딕"/>
        <family val="3"/>
        <charset val="129"/>
      </rPr>
      <t>ー</t>
    </r>
    <r>
      <rPr>
        <sz val="11"/>
        <color theme="1"/>
        <rFont val="맑은 고딕"/>
        <family val="3"/>
        <charset val="129"/>
        <scheme val="minor"/>
      </rPr>
      <t>ド</t>
    </r>
    <phoneticPr fontId="4" type="noConversion"/>
  </si>
  <si>
    <r>
      <t>夕顔の花が丁寧に編み</t>
    </r>
    <r>
      <rPr>
        <sz val="11"/>
        <color theme="1"/>
        <rFont val="MS Mincho"/>
        <family val="3"/>
        <charset val="128"/>
      </rPr>
      <t>込</t>
    </r>
    <r>
      <rPr>
        <sz val="11"/>
        <color theme="1"/>
        <rFont val="맑은 고딕"/>
        <family val="3"/>
        <charset val="129"/>
        <scheme val="minor"/>
      </rPr>
      <t>まれたフ</t>
    </r>
    <r>
      <rPr>
        <sz val="11"/>
        <color theme="1"/>
        <rFont val="나눔고딕"/>
        <family val="3"/>
        <charset val="129"/>
      </rPr>
      <t>ー</t>
    </r>
    <r>
      <rPr>
        <sz val="11"/>
        <color theme="1"/>
        <rFont val="맑은 고딕"/>
        <family val="3"/>
        <charset val="129"/>
        <scheme val="minor"/>
      </rPr>
      <t>ド。風に花びらが舞うような印象を</t>
    </r>
    <r>
      <rPr>
        <sz val="11"/>
        <color theme="1"/>
        <rFont val="MS Mincho"/>
        <family val="3"/>
        <charset val="128"/>
      </rPr>
      <t>与</t>
    </r>
    <r>
      <rPr>
        <sz val="11"/>
        <color theme="1"/>
        <rFont val="맑은 고딕"/>
        <family val="3"/>
        <charset val="129"/>
        <scheme val="minor"/>
      </rPr>
      <t>えます。</t>
    </r>
    <phoneticPr fontId="4" type="noConversion"/>
  </si>
  <si>
    <r>
      <t>梅の</t>
    </r>
    <r>
      <rPr>
        <sz val="11"/>
        <color theme="1"/>
        <rFont val="MS Mincho"/>
        <family val="3"/>
        <charset val="128"/>
      </rPr>
      <t>髪</t>
    </r>
    <r>
      <rPr>
        <sz val="11"/>
        <color theme="1"/>
        <rFont val="맑은 고딕"/>
        <family val="3"/>
        <charset val="129"/>
        <scheme val="minor"/>
      </rPr>
      <t>飾り</t>
    </r>
    <phoneticPr fontId="4" type="noConversion"/>
  </si>
  <si>
    <t>可愛らしい花とビーズが飾られた髪飾りです。</t>
  </si>
  <si>
    <r>
      <t>雲の文人</t>
    </r>
    <r>
      <rPr>
        <sz val="11"/>
        <color theme="1"/>
        <rFont val="MS Mincho"/>
        <family val="3"/>
        <charset val="128"/>
      </rPr>
      <t>髪</t>
    </r>
    <r>
      <rPr>
        <sz val="11"/>
        <color theme="1"/>
        <rFont val="맑은 고딕"/>
        <family val="3"/>
        <charset val="129"/>
        <scheme val="minor"/>
      </rPr>
      <t>飾り</t>
    </r>
    <phoneticPr fontId="4" type="noConversion"/>
  </si>
  <si>
    <r>
      <t>房飾りで華やかさを加えた文人の</t>
    </r>
    <r>
      <rPr>
        <sz val="11"/>
        <color theme="1"/>
        <rFont val="MS Mincho"/>
        <family val="3"/>
        <charset val="128"/>
      </rPr>
      <t>髪</t>
    </r>
    <r>
      <rPr>
        <sz val="11"/>
        <color theme="1"/>
        <rFont val="맑은 고딕"/>
        <family val="3"/>
        <charset val="129"/>
        <scheme val="minor"/>
      </rPr>
      <t>飾りです。</t>
    </r>
    <phoneticPr fontId="4" type="noConversion"/>
  </si>
  <si>
    <t>即時加入</t>
  </si>
  <si>
    <t>ギルドに加入、または加入申請をしますか？</t>
  </si>
  <si>
    <t>商人の提案、ギルド (1)</t>
  </si>
  <si>
    <t>ちょうどいいタイミングだ！良い知らせがあるよ。</t>
  </si>
  <si>
    <t>ギルドについて知っているか？</t>
  </si>
  <si>
    <t>商人の提案、ギルド (2)</t>
  </si>
  <si>
    <t>一つ提案があるよ。</t>
  </si>
  <si>
    <t>悪くない提案だろう。</t>
  </si>
  <si>
    <t>商人の提案、ギルド (3)</t>
  </si>
  <si>
    <t>ギルドか… もう少し考えよう。</t>
  </si>
  <si>
    <t>ここに何があるんだ…？</t>
  </si>
  <si>
    <t>商人の提案、ギルド (4)</t>
  </si>
  <si>
    <t>この建物を修理しよう！</t>
  </si>
  <si>
    <t>私より驚いている鷲がいる？</t>
  </si>
  <si>
    <t>商人の提案、ギルド (5)</t>
  </si>
  <si>
    <t>ギルドに加入するか、設立するのがいいね！</t>
  </si>
  <si>
    <t>すごくいいね！</t>
  </si>
  <si>
    <t>商人の提案、ギルド (6)</t>
  </si>
  <si>
    <t>とても基本的なギルドのシステムだ。</t>
  </si>
  <si>
    <t>余裕があるときに少しずつ進めるのがいいね。</t>
  </si>
  <si>
    <t>こ、この…こんな無茶な修練方法だなんて…</t>
  </si>
  <si>
    <t>もう私もできるのかな？！</t>
  </si>
  <si>
    <t>貢献メダルが足りません。</t>
  </si>
  <si>
    <r>
      <t>貢</t>
    </r>
    <r>
      <rPr>
        <sz val="11"/>
        <rFont val="MS Mincho"/>
        <family val="3"/>
        <charset val="128"/>
      </rPr>
      <t>献</t>
    </r>
    <r>
      <rPr>
        <sz val="11"/>
        <rFont val="맑은 고딕"/>
        <family val="3"/>
        <charset val="129"/>
        <scheme val="minor"/>
      </rPr>
      <t>メダルが足りません。現在、ギルドの加入/作成が制限されています。ギルド</t>
    </r>
    <r>
      <rPr>
        <sz val="11"/>
        <rFont val="MS Mincho"/>
        <family val="3"/>
        <charset val="128"/>
      </rPr>
      <t>脱</t>
    </r>
    <r>
      <rPr>
        <sz val="11"/>
        <rFont val="맑은 고딕"/>
        <family val="3"/>
        <charset val="129"/>
        <scheme val="minor"/>
      </rPr>
      <t>退/解散後、{0}時間後に再度お試しください。
（</t>
    </r>
    <r>
      <rPr>
        <sz val="11"/>
        <rFont val="MS Mincho"/>
        <family val="3"/>
        <charset val="128"/>
      </rPr>
      <t>残</t>
    </r>
    <r>
      <rPr>
        <sz val="11"/>
        <rFont val="맑은 고딕"/>
        <family val="3"/>
        <charset val="129"/>
        <scheme val="minor"/>
      </rPr>
      <t>り制限時間: {1}時間）</t>
    </r>
    <phoneticPr fontId="4" type="noConversion"/>
  </si>
  <si>
    <t>5,000ゴールド</t>
  </si>
  <si>
    <t>25ハート</t>
  </si>
  <si>
    <t>ダンジョン鍵5</t>
  </si>
  <si>
    <t>愛らしい堂々たる姿</t>
  </si>
  <si>
    <t>知識へ向かう一歩</t>
  </si>
  <si>
    <t>若き魔法使いの夢</t>
  </si>
  <si>
    <t>白い花のドルイド</t>
  </si>
  <si>
    <t>冷たい冬の息</t>
  </si>
  <si>
    <t>深い雪山の雪妖精</t>
  </si>
  <si>
    <t>たくましい砂漠の守護者</t>
  </si>
  <si>
    <t>舞い散る桜の風</t>
  </si>
  <si>
    <t>さわやかな春の風</t>
  </si>
  <si>
    <t>未知のワンダーランド</t>
  </si>
  <si>
    <t>流れるウサギの時間</t>
  </si>
  <si>
    <t>遊び心のある鈴の音</t>
  </si>
  <si>
    <t>傲慢なハートの女王</t>
  </si>
  <si>
    <t>秘密のティータイム</t>
  </si>
  <si>
    <t>暗い黒魔法の秘密</t>
  </si>
  <si>
    <t>小さな魔法使いの夢</t>
  </si>
  <si>
    <t>空色の夢の風</t>
  </si>
  <si>
    <t>青い光の夢の風</t>
  </si>
  <si>
    <t>永遠の始まりのときめき</t>
  </si>
  <si>
    <t>永遠のロマンスの始まり</t>
  </si>
  <si>
    <t>偽りを抱いたバラ</t>
  </si>
  <si>
    <t>トゲを抱いたバラ</t>
  </si>
  <si>
    <t>輝く夢の海</t>
  </si>
  <si>
    <t>流れる光の海</t>
  </si>
  <si>
    <t>ギルドのお知らせです。</t>
  </si>
  <si>
    <t>妖精のドレス</t>
  </si>
  <si>
    <t>軽やかに揺れる布と赤いリボンがポイントの妖精姫のドレスです。</t>
  </si>
  <si>
    <t>妖精の月見ヘッドバンド</t>
  </si>
  <si>
    <t>華やかなピンと一輪の牡丹が美しく飾られたヘッドバンドです。</t>
  </si>
  <si>
    <t>妖精の羽衣</t>
  </si>
  <si>
    <t>悠然と揺れる妖精姫の貴重な羽衣です。</t>
  </si>
  <si>
    <t>月の欠片のイヤリング</t>
  </si>
  <si>
    <t>月光を受けてほのかに輝くイヤリングです。</t>
  </si>
  <si>
    <t>妖精の髪</t>
  </si>
  <si>
    <t>きちんとねじり上げた髪型は妖精姫の特徴です。</t>
  </si>
  <si>
    <t>妖精の蓮のオーブ</t>
  </si>
  <si>
    <t>仙界で千年に一度咲く蓮の花を収めたオーブです。</t>
  </si>
  <si>
    <t>妖精の顔</t>
  </si>
  <si>
    <t>茶目っ気たっぷりな幼い妖精姫の純真な顔です。</t>
  </si>
  <si>
    <t>天神の絹の衣</t>
  </si>
  <si>
    <t>豪華な金糸で刺繍された美しい天神様の絹の衣装です。</t>
  </si>
  <si>
    <t>天神の王冠</t>
  </si>
  <si>
    <t>誰もが使えない貴重な天神様の王冠です。</t>
  </si>
  <si>
    <t>天神の羽衣</t>
  </si>
  <si>
    <t>さりげなく揺れる天神様の貴重な羽衣です。</t>
  </si>
  <si>
    <t>月影の杖</t>
  </si>
  <si>
    <t>よく見ると月の影がほのかに動く不思議なスタッフです。</t>
  </si>
  <si>
    <t>月の欠片のピアス</t>
  </si>
  <si>
    <t>月光を受けてほのかに輝くピアスです。</t>
  </si>
  <si>
    <t>天神の髪</t>
  </si>
  <si>
    <t>天神様のための長く整ったヘアスタイルです。</t>
  </si>
  <si>
    <t>暁の星の同行</t>
  </si>
  <si>
    <t>星明りの同行</t>
  </si>
  <si>
    <t>アレッシオの服</t>
  </si>
  <si>
    <t>アレッシオの服です。</t>
  </si>
  <si>
    <t>アレッシオの帽子</t>
  </si>
  <si>
    <t>アレッシオの帽子です。</t>
  </si>
  <si>
    <t>アレッシオの本</t>
  </si>
  <si>
    <t>アレッシオの本です。</t>
  </si>
  <si>
    <t>アレッシオのイヤリング</t>
  </si>
  <si>
    <t>アレッシオのイヤリングです。</t>
  </si>
  <si>
    <t>アレッシオのヘアスタイル</t>
  </si>
  <si>
    <t>アレッシオのヘアスタイルです。</t>
  </si>
  <si>
    <t>アレッシオの顔</t>
  </si>
  <si>
    <t>アレッシオの顔です。</t>
  </si>
  <si>
    <t>シャトビョルドレス</t>
  </si>
  <si>
    <t>ファルカイの初めの光を含んだシャトビョルドレス。心が暖かくなります。</t>
  </si>
  <si>
    <t>シャトビョル帽子</t>
  </si>
  <si>
    <t>小さなシャトビョル帽子。一枚のリボンがひらひら揺れて可愛いです。</t>
  </si>
  <si>
    <t>シャトビョル旗</t>
  </si>
  <si>
    <t>夜明けの息のように輝く瞬間を共にするシャトビョル旗。</t>
  </si>
  <si>
    <t>シャトビョルイヤリング</t>
  </si>
  <si>
    <t>シャトビョルのシンボルを模した小さな金のイヤリング。</t>
  </si>
  <si>
    <t>シャトビョル顔</t>
  </si>
  <si>
    <t>暗い夜空を照らす夜明けの星のように輝くシャトビョル顔。希望に満ちています。</t>
  </si>
  <si>
    <t>三つ編みロングヘア</t>
  </si>
  <si>
    <t>長い髪を三つ編みにスタイリングしたヘア。柔らかくて活発な魅力が際立っています。</t>
  </si>
  <si>
    <t>星明りスーツ</t>
  </si>
  <si>
    <t>静かな夜空を照らす星明りスーツ。安心感があります。</t>
  </si>
  <si>
    <t>星明り羽根付き帽子</t>
  </si>
  <si>
    <t>角ばったベレー帽に羽根の装飾を施した帽子。タッセルの装飾がポイントです。</t>
  </si>
  <si>
    <t>星明りアイパッチ</t>
  </si>
  <si>
    <t>隠された目の内側には特別な力が秘められているかもしれません。例えば、相手の心を見抜く力とか？</t>
  </si>
  <si>
    <t>静かな顔</t>
  </si>
  <si>
    <t>輝く夜空のように光るが、落ち着いて静かな顔。</t>
  </si>
  <si>
    <t>そよ風ヘア</t>
  </si>
  <si>
    <t>自由を感じさせるナチュラルさと柔らかい明るさが際立つヘア。</t>
  </si>
  <si>
    <t>星明りエンブレムオーブ</t>
  </si>
  <si>
    <t>輝く同行の光を込めた星明りエンブレムオーブ。いつでも頼れる存在になります。</t>
  </si>
  <si>
    <t>暗い夜空の果てに、暁の星が輝かしい瞬間をもたらします。</t>
  </si>
  <si>
    <t>静かな夜空を横切る星明りが私たちを特別にします。</t>
  </si>
  <si>
    <t>アレッシオの服（NPC）</t>
  </si>
  <si>
    <t>ギルドに入りたいのかい？だったら、他のマスターが運営しているギルドに&lt;color=#00B0F0&gt;加入申請&lt;/color&gt;を出すか、右下の&lt;color=#00B0F0&gt;ギルド設立&lt;/color&gt;を選んで、自分でギルドを作るしかないね！</t>
  </si>
  <si>
    <t>ギルドを抜けたいなら、&lt;color=#00B0F0&gt;ギルドメンバー&lt;/color&gt;で&lt;color=#00B0F0&gt;脱退&lt;/color&gt;ボタンを探しな。脱退後しばらくはギルドに入れねぇし作れねぇぞ。</t>
  </si>
  <si>
    <t>{0}日</t>
    <phoneticPr fontId="4" type="noConversion"/>
  </si>
  <si>
    <t>{0}時間</t>
    <phoneticPr fontId="4" type="noConversion"/>
  </si>
  <si>
    <r>
      <t>1時間未</t>
    </r>
    <r>
      <rPr>
        <sz val="11"/>
        <rFont val="Yu Gothic"/>
        <family val="2"/>
        <charset val="128"/>
      </rPr>
      <t>満</t>
    </r>
    <phoneticPr fontId="4" type="noConversion"/>
  </si>
  <si>
    <r>
      <t>プリセット名</t>
    </r>
    <r>
      <rPr>
        <sz val="11"/>
        <color theme="1"/>
        <rFont val="MS Mincho"/>
        <family val="3"/>
        <charset val="128"/>
      </rPr>
      <t>変</t>
    </r>
    <r>
      <rPr>
        <sz val="11"/>
        <color theme="1"/>
        <rFont val="맑은 고딕"/>
        <family val="3"/>
        <charset val="129"/>
        <scheme val="minor"/>
      </rPr>
      <t>更</t>
    </r>
    <phoneticPr fontId="4" type="noConversion"/>
  </si>
  <si>
    <t xml:space="preserve">プリセットを追加しますか？	</t>
    <phoneticPr fontId="4" type="noConversion"/>
  </si>
  <si>
    <t>{0} %</t>
    <phoneticPr fontId="4" type="noConversion"/>
  </si>
  <si>
    <t>キャッシュショップ</t>
    <phoneticPr fontId="4" type="noConversion"/>
  </si>
  <si>
    <r>
      <t>[魔法のインク] プッシュ通知の受信同意が</t>
    </r>
    <r>
      <rPr>
        <sz val="11"/>
        <color theme="1"/>
        <rFont val="MS Mincho"/>
        <family val="3"/>
        <charset val="128"/>
      </rPr>
      <t>処</t>
    </r>
    <r>
      <rPr>
        <sz val="11"/>
        <color theme="1"/>
        <rFont val="맑은 고딕"/>
        <family val="3"/>
        <charset val="129"/>
        <scheme val="minor"/>
      </rPr>
      <t>理されました。</t>
    </r>
    <phoneticPr fontId="4" type="noConversion"/>
  </si>
  <si>
    <r>
      <rPr>
        <sz val="11"/>
        <rFont val="MS Mincho"/>
        <family val="3"/>
        <charset val="128"/>
      </rPr>
      <t>発</t>
    </r>
    <r>
      <rPr>
        <sz val="11"/>
        <rFont val="맑은 고딕"/>
        <family val="3"/>
        <charset val="129"/>
        <scheme val="minor"/>
      </rPr>
      <t>熱抑制
30FPS）</t>
    </r>
    <phoneticPr fontId="4" type="noConversion"/>
  </si>
  <si>
    <t>更新</t>
    <phoneticPr fontId="4" type="noConversion"/>
  </si>
  <si>
    <t>{0}(UTC+9)まで</t>
    <phoneticPr fontId="4" type="noConversion"/>
  </si>
  <si>
    <r>
      <rPr>
        <sz val="11"/>
        <color theme="1"/>
        <rFont val="MS Mincho"/>
        <family val="3"/>
        <charset val="128"/>
      </rPr>
      <t>残</t>
    </r>
    <r>
      <rPr>
        <sz val="11"/>
        <color theme="1"/>
        <rFont val="맑은 고딕"/>
        <family val="3"/>
        <charset val="129"/>
        <scheme val="minor"/>
      </rPr>
      <t>り</t>
    </r>
    <r>
      <rPr>
        <sz val="11"/>
        <color theme="1"/>
        <rFont val="Calibri"/>
        <family val="3"/>
      </rPr>
      <t>{0}</t>
    </r>
    <r>
      <rPr>
        <sz val="11"/>
        <color theme="1"/>
        <rFont val="Gulim"/>
        <family val="3"/>
      </rPr>
      <t>日</t>
    </r>
    <r>
      <rPr>
        <sz val="11"/>
        <color theme="1"/>
        <rFont val="맑은 고딕"/>
        <family val="3"/>
        <charset val="129"/>
        <scheme val="minor"/>
      </rPr>
      <t>{1}時間</t>
    </r>
    <phoneticPr fontId="4" type="noConversion"/>
  </si>
  <si>
    <r>
      <rPr>
        <sz val="11"/>
        <color theme="1"/>
        <rFont val="MS Mincho"/>
        <family val="3"/>
        <charset val="128"/>
      </rPr>
      <t>残</t>
    </r>
    <r>
      <rPr>
        <sz val="11"/>
        <color theme="1"/>
        <rFont val="맑은 고딕"/>
        <family val="3"/>
        <charset val="129"/>
        <scheme val="minor"/>
      </rPr>
      <t>り{0}時間</t>
    </r>
    <r>
      <rPr>
        <sz val="11"/>
        <color theme="1"/>
        <rFont val="Calibri"/>
        <family val="2"/>
      </rPr>
      <t>{1}</t>
    </r>
    <r>
      <rPr>
        <sz val="11"/>
        <color theme="1"/>
        <rFont val="Gulim"/>
        <family val="2"/>
      </rPr>
      <t>分</t>
    </r>
    <phoneticPr fontId="4" type="noConversion"/>
  </si>
  <si>
    <r>
      <rPr>
        <sz val="11"/>
        <color theme="1"/>
        <rFont val="MS Mincho"/>
        <family val="3"/>
        <charset val="128"/>
      </rPr>
      <t>残</t>
    </r>
    <r>
      <rPr>
        <sz val="11"/>
        <color theme="1"/>
        <rFont val="맑은 고딕"/>
        <family val="3"/>
        <charset val="129"/>
        <scheme val="minor"/>
      </rPr>
      <t>り{0}分</t>
    </r>
    <r>
      <rPr>
        <sz val="11"/>
        <color theme="1"/>
        <rFont val="Calibri"/>
        <family val="3"/>
      </rPr>
      <t>{1}</t>
    </r>
    <r>
      <rPr>
        <sz val="11"/>
        <color theme="1"/>
        <rFont val="맑은 고딕"/>
        <family val="3"/>
        <charset val="128"/>
        <scheme val="minor"/>
      </rPr>
      <t>秒</t>
    </r>
    <phoneticPr fontId="4" type="noConversion"/>
  </si>
  <si>
    <r>
      <t>マイレ</t>
    </r>
    <r>
      <rPr>
        <sz val="11"/>
        <color rgb="FFFF0000"/>
        <rFont val="나눔고딕"/>
        <family val="3"/>
        <charset val="129"/>
      </rPr>
      <t>ー</t>
    </r>
    <r>
      <rPr>
        <sz val="11"/>
        <color rgb="FFFF0000"/>
        <rFont val="맑은 고딕"/>
        <family val="3"/>
        <charset val="129"/>
        <scheme val="minor"/>
      </rPr>
      <t>ジは衣装を重複で取得した場合に獲得できます。2025/06/24(UTC+9)</t>
    </r>
    <phoneticPr fontId="4" type="noConversion"/>
  </si>
  <si>
    <r>
      <t>現在進行中の星の呼び</t>
    </r>
    <r>
      <rPr>
        <sz val="11"/>
        <color theme="1"/>
        <rFont val="Yu Gothic"/>
        <family val="2"/>
        <charset val="128"/>
      </rPr>
      <t>声はありません。</t>
    </r>
    <phoneticPr fontId="4" type="noConversion"/>
  </si>
  <si>
    <t>毎日のクリスタル支援残り回数: {0}</t>
  </si>
  <si>
    <t>{0}さんをギルドから強制的に追放しますか？</t>
  </si>
  <si>
    <t>今日はこれ以上支援できません。明日またお試しください。</t>
  </si>
  <si>
    <t>ギルドの毎日の支援可能回数を超えました。明日またお試しください。</t>
  </si>
  <si>
    <t>アイテムを選んでください！</t>
  </si>
  <si>
    <t>支援が完了しました！</t>
  </si>
  <si>
    <t>支援</t>
  </si>
  <si>
    <t>毎日の支援達成度</t>
  </si>
  <si>
    <t>本当にこれらのアイテムをギルドに支援しますか？</t>
  </si>
  <si>
    <t>クリスタルをギルドに支援しますか？</t>
  </si>
  <si>
    <t>今日のクリスタル支援可能回数を超えました。明日またお試しください。</t>
  </si>
  <si>
    <t>毎日の支援達成度を超えないようにアイテムの数を調整してください。</t>
  </si>
  <si>
    <t>装備中のアイテムに「貢献メダル」で購入する商品が含まれているため、一括購入はできません。</t>
  </si>
  <si>
    <t>現在のマーク</t>
  </si>
  <si>
    <t>ズームアウト</t>
  </si>
  <si>
    <t>テレポート</t>
  </si>
  <si>
    <t>アレッシオ</t>
  </si>
  <si>
    <t>주황색</t>
    <phoneticPr fontId="4" type="noConversion"/>
  </si>
  <si>
    <t>내용 수정</t>
    <phoneticPr fontId="4" type="noConversion"/>
  </si>
  <si>
    <t>스크립트순서</t>
    <phoneticPr fontId="4" type="noConversion"/>
  </si>
  <si>
    <t>행 편집 전 수식 해제</t>
    <phoneticPr fontId="4" type="noConversion"/>
  </si>
  <si>
    <t>-1_종료</t>
    <phoneticPr fontId="5" type="noConversion"/>
  </si>
  <si>
    <t>nextLog</t>
    <phoneticPr fontId="4" type="noConversion"/>
  </si>
  <si>
    <t>ごめん…急に飛び込んで、魔法を使っちゃった…</t>
  </si>
  <si>
    <t>なんということだ…これがこの街で起こったことだなんて…そしてこの街にも女神の宝があったのですね…</t>
  </si>
  <si>
    <t>おお、ちょうど来たか！</t>
  </si>
  <si>
    <t>お疲れ様です、バサットさん！何か御用ですか？</t>
  </si>
  <si>
    <t>それがな… 最近、森の住人たちが作った品物にすごく興味を持ち始めたんだよ。</t>
  </si>
  <si>
    <t>妖精たちが交換している物を鑑定してみたが、その価値は相当高そうだ。</t>
  </si>
  <si>
    <t>それだけじゃない、この地の品物は他所とは違う… 露店の商品をよく見てみるといい。</t>
  </si>
  <si>
    <t>私よりよく知っているかもしれないけど、どこに驚いたのか説明してあげよう！</t>
  </si>
  <si>
    <t>バサットは露店の前で長い間説明していた。まさか枝まで深く観察していたとは思わなかった…。</t>
  </si>
  <si>
    <t>よかったら、その品物を正式に販売してみないか？</t>
  </si>
  <si>
    <t>販売ですか？そんなことは考えたことがありません… 自給自足で問題なかったので。</t>
  </si>
  <si>
    <t>私だって無意味に言ったわけじゃない。商人としての目利きには自信があるんだ。</t>
  </si>
  <si>
    <t>この場所の品物が光を浴びていないのは残念だ！</t>
  </si>
  <si>
    <t>ここの品物をいくつか外に送ってみたら、予想通り反応が良かったよ。</t>
  </si>
  <si>
    <t>品物に興味を持った人たちが、皆どんな職人が作ったのか聞いてきた！</t>
  </si>
  <si>
    <t>それほどなのか…？ここに長く滞在していないけど、ずっとこうして生きてきたから実感がないのかな？</t>
  </si>
  <si>
    <t>商品の価値は保証できる！ただし、ここから品物を正式に納品するには&lt;color=#00B0F0&gt;ギルド&lt;/color&gt;に加入または登録する必要がある。</t>
  </si>
  <si>
    <t>&lt;color=#00B0F0&gt;ギルド&lt;/color&gt;に加入ですか？もう少し考えてみます…まだ未熟な魔法使いの私が他に目を向けるには早い気がします。</t>
  </si>
  <si>
    <t>ふむ…いいだろう。気が変わったらいつでも言ってくれ。</t>
  </si>
  <si>
    <t>バサットさんは、初めてここに来て助けをもらったときから、ずっと良い言葉ばかりかけてくれる…</t>
  </si>
  <si>
    <t>ずっと師匠の下で辛辣な言葉ばかり聞いていたから、あんな言葉には免疫がなくてとても恥ずかしいよ！</t>
  </si>
  <si>
    <t>誰かを特に褒めたわけではないけど、フェアリーの助けを借りて作った作品がこんなに良い評価を受けて、誇らしくもあり、照れくさくもあった。</t>
  </si>
  <si>
    <t>顔の熱を冷まそうと遠くに出かけたら、見たことのない森の一角にたどり着いた。</t>
  </si>
  <si>
    <t>ここから先はまだ行ったことのない場所だ。土地も眠っている。</t>
  </si>
  <si>
    <t>この周辺にもまだ私が発見していない場所がたくさんあるんだな…！こうなったら、この土地を目覚めさせてみようか？</t>
  </si>
  <si>
    <t>リエンを呼んで手伝ってもらおう！</t>
  </si>
  <si>
    <t>ゴロゴロ！</t>
  </si>
  <si>
    <t>{PlayerName}、何かが崩れる音がする！</t>
  </si>
  <si>
    <t>何か変なものに触れたわけじゃないよね…？</t>
  </si>
  <si>
    <t>リエンと私は慎重に目を覚ました土地を調べてみると、古びて色あせた建物がほとんど崩れ落ちそうになっていた。</t>
  </si>
  <si>
    <t>これは何の音だ…違う？</t>
  </si>
  <si>
    <t>あっ！私たちが崩したわけじゃないよ！</t>
  </si>
  <si>
    <t>最近ヌルの研究物品を壊して叱られたことを思い出したのか、リエンがすばやく話したが、バサットは別の考えをしているようだった。</t>
  </si>
  <si>
    <t>もしかして…私が考えている場所か？</t>
  </si>
  <si>
    <t>魔法使い、もしよければ、前回の屋台を修理したように、これを直してくれるか？</t>
  </si>
  <si>
    <t>うーん…建物が大きいからちょっと不安だけど…やってみるよ。</t>
  </si>
  <si>
    <t>成功した！バサットさん、建物を修理したよ！</t>
  </si>
  <si>
    <t>ありがとう。少し中を見て、私が考えていることを話すよ。</t>
  </si>
  <si>
    <t>バサットはそう言って建物の中に入っていき、リエンと私は興味津々で後ろを追いかけた。</t>
  </si>
  <si>
    <t>わぁ～思ったより広い！</t>
  </si>
  <si>
    <t>見つけた！ここにゲストブックと会議記録が残っている…金庫の方法もそのままだ！</t>
  </si>
  <si>
    <t>え？何を見つけたの？宝物か？！</t>
  </si>
  <si>
    <t>私のような鷲の商会の商人にとっては、これは宝物同然だ！</t>
  </si>
  <si>
    <t>まさにこの建物が鷲の商会の支部であった証拠だ！特にこの会議記録には魔法のような発想が満載で…細かい雑談も書かれている。</t>
  </si>
  <si>
    <t>おお…何かすごいものに見える。</t>
  </si>
  <si>
    <t>私はこの場所をもっと整理するので、もしギルドに興味が湧いたら、いつでも気軽に言ってください。</t>
  </si>
  <si>
    <t>バサットはそう言って、急いで羽根ペンを取り出して書き始めた。</t>
  </si>
  <si>
    <t>よく考えたね！長期的に見て、ギルドに所属することは得しかない。</t>
  </si>
  <si>
    <t>もちろん、少しの手間や投資が必要なこともあるかもしれませんが、同じ目的を持つ仲間ができるのは悪いことではないでしょう。</t>
  </si>
  <si>
    <t>ギルドのために後援する方法を教えてあげるよ。</t>
  </si>
  <si>
    <t>やっぱり多くの人が集まるギルド…複雑で難しいことが多いけど、一つずつ試してみるよ。</t>
  </si>
  <si>
    <t>尊敬する偉大な商人様へ。</t>
  </si>
  <si>
    <t>一緒に苦労した後、顔を見たのは久しぶりですね。そして久しぶりに受け取った手紙には白い声ばかりで、どれほど驚いたか分かりますか？</t>
  </si>
  <si>
    <t>商会を離れて制度の中で生活している私に、安否も尋ねずにこんな手紙を送るなんて…</t>
  </si>
  <si>
    <t>「後継者競争で勝つ方法を見つけた」と書かれていたが、この件にかなり自信があるようですね？</t>
  </si>
  <si>
    <t>あなたから頼まれることは少ないので顔を見せることにしますが、それよりもその異国の地についてが気になりますね。</t>
  </si>
  <si>
    <t>すぐにお会いに伺います。アレンシオより。</t>
  </si>
  <si>
    <t>口調は…あいつがすぐに来るので、その時から本格的に商売を始めることができるだろう。</t>
  </si>
  <si>
    <t>魔法使いとフェアリー…最初はとても小さなギルドになるだろうが、この土地の価値を誰よりも確信している！</t>
  </si>
  <si>
    <t>ギルドコインが足りません。</t>
  </si>
  <si>
    <t>&lt;color=#00B0F0&gt;寄付する&lt;/color&gt;ボタンをタップして、&lt;color=#00B0F0&gt;+&lt;/color&gt;スロットをタップすると、バッグの中のアイテムを選んで寄付できますよ！</t>
  </si>
  <si>
    <t>寄付することで、ギルドに役立つ報酬や貢献メダルを得られます。一日に寄付できる回数が決まっていますので、ご注意ください！</t>
  </si>
  <si>
    <t>指定した場所へ瞬間移動できる魔法です。</t>
  </si>
  <si>
    <t>まだ最近の訪問者はいません。</t>
  </si>
  <si>
    <r>
      <t>テレポ</t>
    </r>
    <r>
      <rPr>
        <sz val="11"/>
        <color rgb="FF000000"/>
        <rFont val="나눔고딕"/>
        <family val="3"/>
        <charset val="129"/>
      </rPr>
      <t>ー</t>
    </r>
    <r>
      <rPr>
        <sz val="11"/>
        <color rgb="FF000000"/>
        <rFont val="맑은 고딕"/>
        <family val="3"/>
        <charset val="129"/>
      </rPr>
      <t>トを</t>
    </r>
    <r>
      <rPr>
        <sz val="11"/>
        <color rgb="FF000000"/>
        <rFont val="MS Mincho"/>
        <family val="3"/>
        <charset val="128"/>
      </rPr>
      <t>覚</t>
    </r>
    <r>
      <rPr>
        <sz val="11"/>
        <color rgb="FF000000"/>
        <rFont val="맑은 고딕"/>
        <family val="3"/>
        <charset val="129"/>
      </rPr>
      <t>えたのですね！床を素早く3回タッチすると、その場所にテレポ</t>
    </r>
    <r>
      <rPr>
        <sz val="11"/>
        <color rgb="FF000000"/>
        <rFont val="나눔고딕"/>
        <family val="3"/>
        <charset val="129"/>
      </rPr>
      <t>ー</t>
    </r>
    <r>
      <rPr>
        <sz val="11"/>
        <color rgb="FF000000"/>
        <rFont val="맑은 고딕"/>
        <family val="3"/>
        <charset val="129"/>
      </rPr>
      <t>トできます！</t>
    </r>
    <phoneticPr fontId="4" type="noConversion"/>
  </si>
  <si>
    <t>濃いダークブラウンの染料</t>
  </si>
  <si>
    <t>これは濃いダークブラウンのヘアカラー剤です。</t>
  </si>
  <si>
    <t>清楚な半袖ツーピース</t>
  </si>
  <si>
    <t>半袖のブラウスに鮮やかな色合いのスカートを合わせて、可愛さを最大限に引き出したツーピースです。</t>
  </si>
  <si>
    <t>青いリボンのヘッドバンド</t>
  </si>
  <si>
    <t>青い布をきゅっと結んで、可愛いリボンのヘッドバンドを作りました。</t>
  </si>
  <si>
    <t>大きな真珠のイヤリング</t>
  </si>
  <si>
    <t>大粒の真珠のイヤリング。上品に見えます。</t>
  </si>
  <si>
    <t>甘くて幸せそうな顔</t>
  </si>
  <si>
    <t>ゆったりとした時間を楽しむ、幸せが溢れる顔です。</t>
  </si>
  <si>
    <t>編み込みのまとめ髪</t>
  </si>
  <si>
    <t>長い髪を丸くまとめてリボンで飾り、可愛いポイントを加えたヘアスタイルです。</t>
  </si>
  <si>
    <t>苺とチョコのアイスクリーム</t>
  </si>
  <si>
    <t>3段に美味しそうに積み上げられたアイスクリーム。こぼさないように注意！</t>
  </si>
  <si>
    <t>チェック柄のスーツ</t>
  </si>
  <si>
    <t>洗練されたチェック柄で、清潔感がありつつもスタイリッシュな雰囲気を演出できるスーツです。</t>
  </si>
  <si>
    <t>チェック柄のベレー帽</t>
  </si>
  <si>
    <t>洗練されたチェック柄で、清潔感がありつつもスタイリッシュな雰囲気を演出できる帽子です。</t>
  </si>
  <si>
    <t>黒縁のメガネ</t>
  </si>
  <si>
    <t>知的なポイントアップ！雰囲気を変えてくれる黒縁メガネです。</t>
  </si>
  <si>
    <t>リラックスした顔</t>
  </si>
  <si>
    <t>ゆったりと落ち着きながらもユニークな雰囲気を与える顔です。</t>
  </si>
  <si>
    <t>柔らかいパーマヘア</t>
  </si>
  <si>
    <t>風に揺れる柔らかい感じと落ち着いた印象を与えるパーマヘアです。</t>
  </si>
  <si>
    <t>パチリと撮れるポラロイド</t>
  </si>
  <si>
    <t>いつでもどこでも簡単に大切な瞬間を記録できるポラロイドカメラです。</t>
  </si>
  <si>
    <t>きれいなシャツとショートパンツ</t>
  </si>
  <si>
    <t>無造作ながらもおしゃれなシャツとショートパンツの組み合わせ。バッグのうさぎキーホルダーがポイントです。</t>
  </si>
  <si>
    <t>波模様のリボンピン</t>
  </si>
  <si>
    <t>リボンを長く垂らして波模様を作ったヘアピン。シンプルな髪型にポイントを加えるのに最適です。</t>
  </si>
  <si>
    <t>シルバーピアスセット</t>
  </si>
  <si>
    <t>イヤリングとピアスがセットに！耳を一層華やかにするピアスセットです。</t>
  </si>
  <si>
    <t>繊細で敏感そうな顔</t>
  </si>
  <si>
    <t>毎日出勤する会社員の敏感な顔です。</t>
  </si>
  <si>
    <t>清潔感のあるロングヘア</t>
  </si>
  <si>
    <t>忙しい朝には、さっと整えた髪型が最適です！</t>
  </si>
  <si>
    <t>多機能なタブレット</t>
  </si>
  <si>
    <t>あらゆる瞬間を記録するためのポータブルタブレット。充電器は必須です。</t>
  </si>
  <si>
    <t>ストライプ柄のシャツとショートパンツ</t>
  </si>
  <si>
    <t>ルーズフィットのニットとシャツをレイヤードした快適な服装です。</t>
  </si>
  <si>
    <t>デニムの野球帽</t>
  </si>
  <si>
    <t>デニムで作られた野球帽。後ろ向きにかぶると遊び心が感じられます。</t>
  </si>
  <si>
    <t>アイスアメリカーノ</t>
  </si>
  <si>
    <t>現代人の必需品。片手にはいつもアイスコーヒーを持っています。</t>
  </si>
  <si>
    <t>ワイヤレスイヤホン</t>
  </si>
  <si>
    <t>仕事の効率が上がるワイヤレスイヤホン。こっそり音楽を聴くのにぴったりです。</t>
  </si>
  <si>
    <t>集中した顔</t>
  </si>
  <si>
    <t>毎日出勤する会社員の集中した顔です。</t>
  </si>
  <si>
    <t>風に舞う清潔感のあるヘア</t>
  </si>
  <si>
    <t>忙しい朝には、さっと整えた自然なヘアスタイルが最適です！</t>
  </si>
  <si>
    <t>幸せいっぱいの福袋パッケージ</t>
  </si>
  <si>
    <t>ゆったりとした街並み</t>
  </si>
  <si>
    <t>トレンド感覚を追って</t>
  </si>
  <si>
    <t>濃い茶色</t>
  </si>
  <si>
    <r>
      <t>中型の</t>
    </r>
    <r>
      <rPr>
        <sz val="11"/>
        <rFont val="맑은 고딕"/>
        <family val="2"/>
        <charset val="129"/>
        <scheme val="minor"/>
      </rPr>
      <t>青</t>
    </r>
    <r>
      <rPr>
        <sz val="11"/>
        <rFont val="맑은 고딕"/>
        <family val="3"/>
        <charset val="129"/>
        <scheme val="minor"/>
      </rPr>
      <t>いポ</t>
    </r>
    <r>
      <rPr>
        <sz val="11"/>
        <rFont val="맑은 고딕"/>
        <family val="2"/>
        <charset val="129"/>
        <scheme val="minor"/>
      </rPr>
      <t>ー</t>
    </r>
    <r>
      <rPr>
        <sz val="11"/>
        <rFont val="맑은 고딕"/>
        <family val="3"/>
        <charset val="129"/>
        <scheme val="minor"/>
      </rPr>
      <t>ションを保有する</t>
    </r>
  </si>
  <si>
    <t>後れを取らないようにしよう</t>
  </si>
  <si>
    <t>準備しなければならないものがある！</t>
  </si>
  <si>
    <t>これくらいで…</t>
  </si>
  <si>
    <t>木の板を持っておこう</t>
  </si>
  <si>
    <t>再表示しない</t>
  </si>
  <si>
    <t>誹謗、中傷、暴言、わいせつな内容、広告などの不適切な行為は、運営ポリシーに基づき制裁の対象となる場合があります。また、被害を防ぐために、決済情報や個人情報は絶対に他人と共有しないでください。</t>
  </si>
  <si>
    <r>
      <t>愛のチョコレ</t>
    </r>
    <r>
      <rPr>
        <sz val="11"/>
        <color theme="1"/>
        <rFont val="나눔고딕"/>
        <family val="3"/>
        <charset val="129"/>
      </rPr>
      <t>ー</t>
    </r>
    <r>
      <rPr>
        <sz val="11"/>
        <color theme="1"/>
        <rFont val="맑은 고딕"/>
        <family val="3"/>
        <charset val="129"/>
        <scheme val="minor"/>
      </rPr>
      <t>ト工場</t>
    </r>
    <r>
      <rPr>
        <sz val="11"/>
        <color theme="1"/>
        <rFont val="맑은 고딕"/>
        <family val="2"/>
        <scheme val="minor"/>
      </rPr>
      <t xml:space="preserve"> (1)</t>
    </r>
    <phoneticPr fontId="4" type="noConversion"/>
  </si>
  <si>
    <r>
      <t>愛のチョコレ</t>
    </r>
    <r>
      <rPr>
        <sz val="11"/>
        <color theme="1"/>
        <rFont val="나눔고딕"/>
        <family val="3"/>
        <charset val="129"/>
      </rPr>
      <t>ー</t>
    </r>
    <r>
      <rPr>
        <sz val="11"/>
        <color theme="1"/>
        <rFont val="맑은 고딕"/>
        <family val="3"/>
        <charset val="129"/>
        <scheme val="minor"/>
      </rPr>
      <t>ト工場</t>
    </r>
    <r>
      <rPr>
        <sz val="11"/>
        <color theme="1"/>
        <rFont val="맑은 고딕"/>
        <family val="2"/>
        <scheme val="minor"/>
      </rPr>
      <t xml:space="preserve"> (2)</t>
    </r>
    <r>
      <rPr>
        <sz val="11"/>
        <color theme="1"/>
        <rFont val="맑은 고딕"/>
        <family val="2"/>
        <charset val="129"/>
        <scheme val="minor"/>
      </rPr>
      <t/>
    </r>
  </si>
  <si>
    <r>
      <t>愛のチョコレ</t>
    </r>
    <r>
      <rPr>
        <sz val="11"/>
        <color theme="1"/>
        <rFont val="나눔고딕"/>
        <family val="3"/>
        <charset val="129"/>
      </rPr>
      <t>ー</t>
    </r>
    <r>
      <rPr>
        <sz val="11"/>
        <color theme="1"/>
        <rFont val="맑은 고딕"/>
        <family val="3"/>
        <charset val="129"/>
        <scheme val="minor"/>
      </rPr>
      <t>ト工場</t>
    </r>
    <r>
      <rPr>
        <sz val="11"/>
        <color theme="1"/>
        <rFont val="맑은 고딕"/>
        <family val="2"/>
        <scheme val="minor"/>
      </rPr>
      <t xml:space="preserve"> (3)</t>
    </r>
    <r>
      <rPr>
        <sz val="11"/>
        <color theme="1"/>
        <rFont val="맑은 고딕"/>
        <family val="2"/>
        <charset val="129"/>
        <scheme val="minor"/>
      </rPr>
      <t/>
    </r>
  </si>
  <si>
    <r>
      <t>愛のチョコレ</t>
    </r>
    <r>
      <rPr>
        <sz val="11"/>
        <color theme="1"/>
        <rFont val="나눔고딕"/>
        <family val="3"/>
        <charset val="129"/>
      </rPr>
      <t>ー</t>
    </r>
    <r>
      <rPr>
        <sz val="11"/>
        <color theme="1"/>
        <rFont val="맑은 고딕"/>
        <family val="3"/>
        <charset val="129"/>
        <scheme val="minor"/>
      </rPr>
      <t>ト工場</t>
    </r>
    <r>
      <rPr>
        <sz val="11"/>
        <color theme="1"/>
        <rFont val="맑은 고딕"/>
        <family val="2"/>
        <scheme val="minor"/>
      </rPr>
      <t xml:space="preserve"> (4)</t>
    </r>
    <r>
      <rPr>
        <sz val="11"/>
        <color theme="1"/>
        <rFont val="맑은 고딕"/>
        <family val="2"/>
        <charset val="129"/>
        <scheme val="minor"/>
      </rPr>
      <t/>
    </r>
  </si>
  <si>
    <t>愛のチョコレート工場 (all)</t>
  </si>
  <si>
    <t>とろけるラブチョコパッケージ</t>
  </si>
  <si>
    <r>
      <t>とろけるラブチョコパッケ</t>
    </r>
    <r>
      <rPr>
        <sz val="11"/>
        <color theme="1"/>
        <rFont val="나눔고딕"/>
        <family val="3"/>
        <charset val="129"/>
      </rPr>
      <t>ー</t>
    </r>
    <r>
      <rPr>
        <sz val="11"/>
        <color theme="1"/>
        <rFont val="맑은 고딕"/>
        <family val="3"/>
        <charset val="129"/>
        <scheme val="minor"/>
      </rPr>
      <t>ジ 1</t>
    </r>
    <phoneticPr fontId="4" type="noConversion"/>
  </si>
  <si>
    <t>とろけるような愛がたっぷり詰まったパッケージ1です。</t>
  </si>
  <si>
    <r>
      <t>とろけるラブチョコパッケ</t>
    </r>
    <r>
      <rPr>
        <sz val="11"/>
        <color theme="1"/>
        <rFont val="나눔고딕"/>
        <family val="3"/>
        <charset val="129"/>
      </rPr>
      <t>ー</t>
    </r>
    <r>
      <rPr>
        <sz val="11"/>
        <color theme="1"/>
        <rFont val="맑은 고딕"/>
        <family val="3"/>
        <charset val="129"/>
        <scheme val="minor"/>
      </rPr>
      <t>ジ 2</t>
    </r>
    <r>
      <rPr>
        <sz val="11"/>
        <color theme="1"/>
        <rFont val="맑은 고딕"/>
        <family val="2"/>
        <charset val="129"/>
        <scheme val="minor"/>
      </rPr>
      <t/>
    </r>
  </si>
  <si>
    <t>とろけるような愛がたっぷり詰まったパッケージ2です。</t>
  </si>
  <si>
    <r>
      <t>とろけるラブチョコパッケ</t>
    </r>
    <r>
      <rPr>
        <sz val="11"/>
        <color theme="1"/>
        <rFont val="나눔고딕"/>
        <family val="3"/>
        <charset val="129"/>
      </rPr>
      <t>ー</t>
    </r>
    <r>
      <rPr>
        <sz val="11"/>
        <color theme="1"/>
        <rFont val="맑은 고딕"/>
        <family val="3"/>
        <charset val="129"/>
        <scheme val="minor"/>
      </rPr>
      <t>ジ 3</t>
    </r>
    <r>
      <rPr>
        <sz val="11"/>
        <color theme="1"/>
        <rFont val="맑은 고딕"/>
        <family val="2"/>
        <charset val="129"/>
        <scheme val="minor"/>
      </rPr>
      <t/>
    </r>
  </si>
  <si>
    <t>とろけるような愛がたっぷり詰まったパッケージ3です。</t>
  </si>
  <si>
    <r>
      <t>とろけるラブチョコパッケ</t>
    </r>
    <r>
      <rPr>
        <sz val="11"/>
        <color theme="1"/>
        <rFont val="나눔고딕"/>
        <family val="3"/>
        <charset val="129"/>
      </rPr>
      <t>ー</t>
    </r>
    <r>
      <rPr>
        <sz val="11"/>
        <color theme="1"/>
        <rFont val="맑은 고딕"/>
        <family val="3"/>
        <charset val="129"/>
        <scheme val="minor"/>
      </rPr>
      <t>ジ 4</t>
    </r>
    <r>
      <rPr>
        <sz val="11"/>
        <color theme="1"/>
        <rFont val="맑은 고딕"/>
        <family val="2"/>
        <charset val="129"/>
        <scheme val="minor"/>
      </rPr>
      <t/>
    </r>
  </si>
  <si>
    <t>とろけるような愛がたっぷり詰まったパッケージ4です。</t>
  </si>
  <si>
    <r>
      <t>とろけるラブチョコパッケ</t>
    </r>
    <r>
      <rPr>
        <sz val="11"/>
        <color theme="1"/>
        <rFont val="나눔고딕"/>
        <family val="3"/>
        <charset val="129"/>
      </rPr>
      <t>ー</t>
    </r>
    <r>
      <rPr>
        <sz val="11"/>
        <color theme="1"/>
        <rFont val="맑은 고딕"/>
        <family val="3"/>
        <charset val="129"/>
        <scheme val="minor"/>
      </rPr>
      <t>ジ 5</t>
    </r>
    <r>
      <rPr>
        <sz val="11"/>
        <color theme="1"/>
        <rFont val="맑은 고딕"/>
        <family val="2"/>
        <charset val="129"/>
        <scheme val="minor"/>
      </rPr>
      <t/>
    </r>
  </si>
  <si>
    <t>とろけるような愛がたっぷり詰まったパッケージ5です。</t>
  </si>
  <si>
    <r>
      <t>とろけるラブチョコパッケ</t>
    </r>
    <r>
      <rPr>
        <sz val="11"/>
        <color theme="1"/>
        <rFont val="나눔고딕"/>
        <family val="3"/>
        <charset val="129"/>
      </rPr>
      <t>ー</t>
    </r>
    <r>
      <rPr>
        <sz val="11"/>
        <color theme="1"/>
        <rFont val="맑은 고딕"/>
        <family val="3"/>
        <charset val="129"/>
        <scheme val="minor"/>
      </rPr>
      <t>ジ 6</t>
    </r>
    <r>
      <rPr>
        <sz val="11"/>
        <color theme="1"/>
        <rFont val="맑은 고딕"/>
        <family val="2"/>
        <charset val="129"/>
        <scheme val="minor"/>
      </rPr>
      <t/>
    </r>
  </si>
  <si>
    <t>とろけるような愛がたっぷり詰まったパッケージ6です。</t>
  </si>
  <si>
    <t>メルティングラブイベント</t>
  </si>
  <si>
    <t>甘いチョコレートで作られているファクトリーチョコレートのタイルです。</t>
  </si>
  <si>
    <t>頑丈なコンテナボックスで作られているファクトリーコンテナのタイルです。</t>
  </si>
  <si>
    <t>4星</t>
  </si>
  <si>
    <t>index</t>
    <phoneticPr fontId="5" type="noConversion"/>
  </si>
  <si>
    <t>星の光探査開始</t>
  </si>
  <si>
    <t>ja</t>
    <phoneticPr fontId="4" type="noConversion"/>
  </si>
  <si>
    <t>特別</t>
  </si>
  <si>
    <t>인덱스
0 : 누르의 교환소
1 : 길드 상점</t>
    <phoneticPr fontId="4" type="noConversion"/>
  </si>
  <si>
    <t>order</t>
    <phoneticPr fontId="4" type="noConversion"/>
  </si>
  <si>
    <t>ようこそ！遺物の復元はうまくいっていますか？</t>
  </si>
  <si>
    <t>このアイテムを集めるためにしたことを話しましょう…</t>
  </si>
  <si>
    <t>交換所のアイテムはあなたのために用意されたものではありません。あ、たまたま！</t>
  </si>
  <si>
    <r>
      <t>数</t>
    </r>
    <r>
      <rPr>
        <sz val="11"/>
        <color theme="1"/>
        <rFont val="맑은 고딕"/>
        <family val="2"/>
        <charset val="129"/>
        <scheme val="minor"/>
      </rPr>
      <t>日間眠れていないので…ちょっと…今日は何日ですか？</t>
    </r>
  </si>
  <si>
    <t>번역 내용 JP</t>
    <phoneticPr fontId="4" type="noConversion"/>
  </si>
  <si>
    <r>
      <t>一般攻</t>
    </r>
    <r>
      <rPr>
        <sz val="11"/>
        <color theme="1"/>
        <rFont val="맑은 고딕"/>
        <family val="3"/>
        <charset val="128"/>
        <scheme val="minor"/>
      </rPr>
      <t>撃</t>
    </r>
    <r>
      <rPr>
        <sz val="11"/>
        <color theme="1"/>
        <rFont val="맑은 고딕"/>
        <family val="2"/>
        <charset val="129"/>
        <scheme val="minor"/>
      </rPr>
      <t>魔法の速度が{0}%</t>
    </r>
    <r>
      <rPr>
        <sz val="11"/>
        <color theme="1"/>
        <rFont val="맑은 고딕"/>
        <family val="3"/>
        <charset val="128"/>
        <scheme val="minor"/>
      </rPr>
      <t>増</t>
    </r>
    <r>
      <rPr>
        <sz val="11"/>
        <color theme="1"/>
        <rFont val="맑은 고딕"/>
        <family val="2"/>
        <charset val="129"/>
        <scheme val="minor"/>
      </rPr>
      <t>加します。</t>
    </r>
  </si>
  <si>
    <r>
      <t>ダンジョンでの一般攻</t>
    </r>
    <r>
      <rPr>
        <sz val="11"/>
        <color theme="1"/>
        <rFont val="맑은 고딕"/>
        <family val="3"/>
        <charset val="128"/>
        <scheme val="minor"/>
      </rPr>
      <t>撃</t>
    </r>
    <r>
      <rPr>
        <sz val="11"/>
        <color theme="1"/>
        <rFont val="맑은 고딕"/>
        <family val="2"/>
        <charset val="129"/>
        <scheme val="minor"/>
      </rPr>
      <t>速度が</t>
    </r>
    <r>
      <rPr>
        <sz val="11"/>
        <color theme="1"/>
        <rFont val="맑은 고딕"/>
        <family val="3"/>
        <charset val="128"/>
        <scheme val="minor"/>
      </rPr>
      <t>増</t>
    </r>
    <r>
      <rPr>
        <sz val="11"/>
        <color theme="1"/>
        <rFont val="맑은 고딕"/>
        <family val="2"/>
        <charset val="129"/>
        <scheme val="minor"/>
      </rPr>
      <t>加します。</t>
    </r>
  </si>
  <si>
    <r>
      <t>訪問キャラクタ</t>
    </r>
    <r>
      <rPr>
        <sz val="11"/>
        <color theme="1"/>
        <rFont val="맑은 고딕"/>
        <family val="3"/>
        <charset val="128"/>
        <scheme val="minor"/>
      </rPr>
      <t>ー</t>
    </r>
    <r>
      <rPr>
        <sz val="11"/>
        <color theme="1"/>
        <rFont val="맑은 고딕"/>
        <family val="2"/>
        <charset val="129"/>
        <scheme val="minor"/>
      </rPr>
      <t>の上限が{0}人</t>
    </r>
    <r>
      <rPr>
        <sz val="11"/>
        <color theme="1"/>
        <rFont val="맑은 고딕"/>
        <family val="3"/>
        <charset val="128"/>
        <scheme val="minor"/>
      </rPr>
      <t>増</t>
    </r>
    <r>
      <rPr>
        <sz val="11"/>
        <color theme="1"/>
        <rFont val="맑은 고딕"/>
        <family val="2"/>
        <charset val="129"/>
        <scheme val="minor"/>
      </rPr>
      <t>加します。</t>
    </r>
  </si>
  <si>
    <r>
      <t>訪問キャラクタ</t>
    </r>
    <r>
      <rPr>
        <sz val="11"/>
        <color theme="1"/>
        <rFont val="맑은 고딕"/>
        <family val="3"/>
        <charset val="128"/>
        <scheme val="minor"/>
      </rPr>
      <t>ー</t>
    </r>
    <r>
      <rPr>
        <sz val="11"/>
        <color theme="1"/>
        <rFont val="맑은 고딕"/>
        <family val="2"/>
        <charset val="129"/>
        <scheme val="minor"/>
      </rPr>
      <t>の上限が</t>
    </r>
    <r>
      <rPr>
        <sz val="11"/>
        <color theme="1"/>
        <rFont val="맑은 고딕"/>
        <family val="3"/>
        <charset val="128"/>
        <scheme val="minor"/>
      </rPr>
      <t>増</t>
    </r>
    <r>
      <rPr>
        <sz val="11"/>
        <color theme="1"/>
        <rFont val="맑은 고딕"/>
        <family val="2"/>
        <charset val="129"/>
        <scheme val="minor"/>
      </rPr>
      <t>加します。</t>
    </r>
  </si>
  <si>
    <r>
      <t>設置可能なタイルの最大</t>
    </r>
    <r>
      <rPr>
        <sz val="11"/>
        <color theme="1"/>
        <rFont val="맑은 고딕"/>
        <family val="3"/>
        <charset val="128"/>
        <scheme val="minor"/>
      </rPr>
      <t>数</t>
    </r>
    <r>
      <rPr>
        <sz val="11"/>
        <color theme="1"/>
        <rFont val="맑은 고딕"/>
        <family val="2"/>
        <charset val="129"/>
        <scheme val="minor"/>
      </rPr>
      <t>が{0}マス</t>
    </r>
    <r>
      <rPr>
        <sz val="11"/>
        <color theme="1"/>
        <rFont val="맑은 고딕"/>
        <family val="3"/>
        <charset val="128"/>
        <scheme val="minor"/>
      </rPr>
      <t>増</t>
    </r>
    <r>
      <rPr>
        <sz val="11"/>
        <color theme="1"/>
        <rFont val="맑은 고딕"/>
        <family val="2"/>
        <charset val="129"/>
        <scheme val="minor"/>
      </rPr>
      <t>加します。</t>
    </r>
  </si>
  <si>
    <r>
      <t>設置可能なタイルの最大</t>
    </r>
    <r>
      <rPr>
        <sz val="11"/>
        <color theme="1"/>
        <rFont val="맑은 고딕"/>
        <family val="3"/>
        <charset val="128"/>
        <scheme val="minor"/>
      </rPr>
      <t>数</t>
    </r>
    <r>
      <rPr>
        <sz val="11"/>
        <color theme="1"/>
        <rFont val="맑은 고딕"/>
        <family val="2"/>
        <charset val="129"/>
        <scheme val="minor"/>
      </rPr>
      <t>が</t>
    </r>
    <r>
      <rPr>
        <sz val="11"/>
        <color theme="1"/>
        <rFont val="맑은 고딕"/>
        <family val="3"/>
        <charset val="128"/>
        <scheme val="minor"/>
      </rPr>
      <t>増</t>
    </r>
    <r>
      <rPr>
        <sz val="11"/>
        <color theme="1"/>
        <rFont val="맑은 고딕"/>
        <family val="2"/>
        <charset val="129"/>
        <scheme val="minor"/>
      </rPr>
      <t>加します。</t>
    </r>
  </si>
  <si>
    <r>
      <t>即時探</t>
    </r>
    <r>
      <rPr>
        <sz val="11"/>
        <color theme="1"/>
        <rFont val="맑은 고딕"/>
        <family val="3"/>
        <charset val="128"/>
        <scheme val="minor"/>
      </rPr>
      <t>検</t>
    </r>
    <r>
      <rPr>
        <sz val="11"/>
        <color theme="1"/>
        <rFont val="맑은 고딕"/>
        <family val="2"/>
        <charset val="129"/>
        <scheme val="minor"/>
      </rPr>
      <t>の最大回</t>
    </r>
    <r>
      <rPr>
        <sz val="11"/>
        <color theme="1"/>
        <rFont val="맑은 고딕"/>
        <family val="3"/>
        <charset val="128"/>
        <scheme val="minor"/>
      </rPr>
      <t>数</t>
    </r>
    <r>
      <rPr>
        <sz val="11"/>
        <color theme="1"/>
        <rFont val="맑은 고딕"/>
        <family val="2"/>
        <charset val="129"/>
        <scheme val="minor"/>
      </rPr>
      <t>が{0}回</t>
    </r>
    <r>
      <rPr>
        <sz val="11"/>
        <color theme="1"/>
        <rFont val="맑은 고딕"/>
        <family val="3"/>
        <charset val="128"/>
        <scheme val="minor"/>
      </rPr>
      <t>増</t>
    </r>
    <r>
      <rPr>
        <sz val="11"/>
        <color theme="1"/>
        <rFont val="맑은 고딕"/>
        <family val="2"/>
        <charset val="129"/>
        <scheme val="minor"/>
      </rPr>
      <t>加します。</t>
    </r>
  </si>
  <si>
    <r>
      <t>即時探</t>
    </r>
    <r>
      <rPr>
        <sz val="11"/>
        <color theme="1"/>
        <rFont val="맑은 고딕"/>
        <family val="3"/>
        <charset val="128"/>
        <scheme val="minor"/>
      </rPr>
      <t>検</t>
    </r>
    <r>
      <rPr>
        <sz val="11"/>
        <color theme="1"/>
        <rFont val="맑은 고딕"/>
        <family val="2"/>
        <charset val="129"/>
        <scheme val="minor"/>
      </rPr>
      <t>可能回</t>
    </r>
    <r>
      <rPr>
        <sz val="11"/>
        <color theme="1"/>
        <rFont val="맑은 고딕"/>
        <family val="3"/>
        <charset val="128"/>
        <scheme val="minor"/>
      </rPr>
      <t>数</t>
    </r>
    <r>
      <rPr>
        <sz val="11"/>
        <color theme="1"/>
        <rFont val="맑은 고딕"/>
        <family val="2"/>
        <charset val="129"/>
        <scheme val="minor"/>
      </rPr>
      <t>が</t>
    </r>
    <r>
      <rPr>
        <sz val="11"/>
        <color theme="1"/>
        <rFont val="맑은 고딕"/>
        <family val="3"/>
        <charset val="128"/>
        <scheme val="minor"/>
      </rPr>
      <t>増</t>
    </r>
    <r>
      <rPr>
        <sz val="11"/>
        <color theme="1"/>
        <rFont val="맑은 고딕"/>
        <family val="2"/>
        <charset val="129"/>
        <scheme val="minor"/>
      </rPr>
      <t>加します。</t>
    </r>
  </si>
  <si>
    <r>
      <t>バッグの容量が{0}マス</t>
    </r>
    <r>
      <rPr>
        <sz val="11"/>
        <color theme="1"/>
        <rFont val="맑은 고딕"/>
        <family val="3"/>
        <charset val="128"/>
        <scheme val="minor"/>
      </rPr>
      <t>増</t>
    </r>
    <r>
      <rPr>
        <sz val="11"/>
        <color theme="1"/>
        <rFont val="맑은 고딕"/>
        <family val="2"/>
        <charset val="129"/>
        <scheme val="minor"/>
      </rPr>
      <t>加します。</t>
    </r>
  </si>
  <si>
    <r>
      <t>バッグの容量が</t>
    </r>
    <r>
      <rPr>
        <sz val="11"/>
        <color theme="1"/>
        <rFont val="맑은 고딕"/>
        <family val="3"/>
        <charset val="128"/>
        <scheme val="minor"/>
      </rPr>
      <t>増</t>
    </r>
    <r>
      <rPr>
        <sz val="11"/>
        <color theme="1"/>
        <rFont val="맑은 고딕"/>
        <family val="2"/>
        <charset val="129"/>
        <scheme val="minor"/>
      </rPr>
      <t>加します。</t>
    </r>
  </si>
  <si>
    <r>
      <t>ダンジョンの鍵の最大</t>
    </r>
    <r>
      <rPr>
        <sz val="11"/>
        <color theme="1"/>
        <rFont val="맑은 고딕"/>
        <family val="3"/>
        <charset val="128"/>
        <scheme val="minor"/>
      </rPr>
      <t>数</t>
    </r>
    <r>
      <rPr>
        <sz val="11"/>
        <color theme="1"/>
        <rFont val="맑은 고딕"/>
        <family val="2"/>
        <charset val="129"/>
        <scheme val="minor"/>
      </rPr>
      <t>が{0}個</t>
    </r>
    <r>
      <rPr>
        <sz val="11"/>
        <color theme="1"/>
        <rFont val="맑은 고딕"/>
        <family val="3"/>
        <charset val="128"/>
        <scheme val="minor"/>
      </rPr>
      <t>増</t>
    </r>
    <r>
      <rPr>
        <sz val="11"/>
        <color theme="1"/>
        <rFont val="맑은 고딕"/>
        <family val="2"/>
        <charset val="129"/>
        <scheme val="minor"/>
      </rPr>
      <t>加します。</t>
    </r>
  </si>
  <si>
    <r>
      <t>ダンジョンの鍵の最大</t>
    </r>
    <r>
      <rPr>
        <sz val="11"/>
        <color theme="1"/>
        <rFont val="맑은 고딕"/>
        <family val="3"/>
        <charset val="128"/>
        <scheme val="minor"/>
      </rPr>
      <t>数</t>
    </r>
    <r>
      <rPr>
        <sz val="11"/>
        <color theme="1"/>
        <rFont val="맑은 고딕"/>
        <family val="2"/>
        <charset val="129"/>
        <scheme val="minor"/>
      </rPr>
      <t>が</t>
    </r>
    <r>
      <rPr>
        <sz val="11"/>
        <color theme="1"/>
        <rFont val="맑은 고딕"/>
        <family val="3"/>
        <charset val="128"/>
        <scheme val="minor"/>
      </rPr>
      <t>増</t>
    </r>
    <r>
      <rPr>
        <sz val="11"/>
        <color theme="1"/>
        <rFont val="맑은 고딕"/>
        <family val="2"/>
        <charset val="129"/>
        <scheme val="minor"/>
      </rPr>
      <t>加します。</t>
    </r>
  </si>
  <si>
    <t>テレポート魔法の発見</t>
  </si>
  <si>
    <t>博物館の拡張！</t>
  </si>
  <si>
    <t>博物館を確認しに行こう！</t>
  </si>
  <si>
    <t>これで別の階に行けるぞ！</t>
  </si>
  <si>
    <t>ヌールの新しい研究 (1)</t>
  </si>
  <si>
    <t>ヌールが必要だと言った物を届けなければ。</t>
  </si>
  <si>
    <t>全部持ったみたいだ！</t>
  </si>
  <si>
    <t>ヌールの新しい研究 (2)</t>
  </si>
  <si>
    <t>私の研究所に物を持ってきて。</t>
  </si>
  <si>
    <t>いらっしゃい！</t>
  </si>
  <si>
    <t>遺物に宿るもの (1)</t>
  </si>
  <si>
    <t>遺物の秘密を知るために修復してみよう。</t>
  </si>
  <si>
    <t>準備はできた？</t>
  </si>
  <si>
    <t>遺物に宿るもの (2)</t>
  </si>
  <si>
    <t>修復した遺物を選んで、一度分解してみよう！</t>
  </si>
  <si>
    <t>これは…</t>
  </si>
  <si>
    <t>奇妙な石</t>
  </si>
  <si>
    <t>この特異な石をくれれば、良い物と交換してあげるよ。</t>
  </si>
  <si>
    <t>気に入った！</t>
  </si>
  <si>
    <t>次の研究の準備</t>
  </si>
  <si>
    <t>もう少しこれを研究してみたい。手伝ってくれる？</t>
  </si>
  <si>
    <t>どれどれ…</t>
  </si>
  <si>
    <t>もう一度分解を試してみよう。</t>
  </si>
  <si>
    <t>これを「記憶の痕跡」と呼ぼう！</t>
  </si>
  <si>
    <t>続く研究 (1)</t>
  </si>
  <si>
    <t>次の研究のために必要な物だ。</t>
  </si>
  <si>
    <t>もう一度始めよう！</t>
  </si>
  <si>
    <t>続く研究 (2)</t>
  </si>
  <si>
    <t>合成を試すために遺物を修復しよう。</t>
  </si>
  <si>
    <t>もう十分だ！</t>
  </si>
  <si>
    <t>遺物合成</t>
  </si>
  <si>
    <t>私の研究所で遺物を3つ合成しよう！</t>
  </si>
  <si>
    <t>この結果についてどう思う？</t>
  </si>
  <si>
    <t>綿密な観察 (1)</t>
  </si>
  <si>
    <t>合成した遺物をもっと詳しく観察しよう！</t>
  </si>
  <si>
    <t>興味深いね…</t>
  </si>
  <si>
    <t>綿密な観察 (2)</t>
  </si>
  <si>
    <t>ここに遺物を置いていこう。</t>
  </si>
  <si>
    <t>さあ、研究所に戻ろう！</t>
  </si>
  <si>
    <t>遺物の新しい扱い方</t>
  </si>
  <si>
    <t>合成に使った魔法を調整したい。</t>
  </si>
  <si>
    <t>この材料は役に立つはず。</t>
  </si>
  <si>
    <t>フェアリーと遊ぼう！</t>
  </si>
  <si>
    <t>ヌールとばかり遊んで…私たちとも遊んでよ！</t>
  </si>
  <si>
    <t>えへへ！楽しかった！</t>
  </si>
  <si>
    <t>この地の記憶</t>
  </si>
  <si>
    <t>もう一度合成を試してみよう！</t>
  </si>
  <si>
    <t>合成でしか作れない遺物があるはずだ。</t>
  </si>
  <si>
    <t>森の物語</t>
  </si>
  <si>
    <t>これ！音を聞いてみたい！</t>
  </si>
  <si>
    <t>フェアリーと掲示板</t>
  </si>
  <si>
    <t>掲示板に願いを書いたら叶ったよ～</t>
  </si>
  <si>
    <t>今はビビじゃなくて君が手伝ってくれるんだね〜</t>
  </si>
  <si>
    <t>フェアリー・ビビ</t>
  </si>
  <si>
    <t>記憶をもっと鮮明に思い出すためには…</t>
  </si>
  <si>
    <t>妖精たちは皆…ビビを覚えている…！</t>
  </si>
  <si>
    <t>ビビの行方</t>
  </si>
  <si>
    <t>ビビは魔法使いと会ったのかな～？</t>
  </si>
  <si>
    <t>どうなったのかな〜？</t>
  </si>
  <si>
    <t>大切にしたい物語</t>
  </si>
  <si>
    <t>この記憶がもっとはっきりしたらいいのに！</t>
  </si>
  <si>
    <t>ずっと覚えているよ！</t>
  </si>
  <si>
    <t>霧の向こうから来た奇跡 (1)</t>
  </si>
  <si>
    <t>錬金術の材料を探しに行かなきゃ！</t>
  </si>
  <si>
    <t>うう…ここはまだ寒いよ。</t>
  </si>
  <si>
    <t>霧の向こうから来た奇跡 (2)</t>
  </si>
  <si>
    <t>ブルーノさんに話しかけよう！</t>
  </si>
  <si>
    <t>こんにちは！</t>
  </si>
  <si>
    <t>吹雪が止んだ大地で (1)</t>
  </si>
  <si>
    <t>私が道を知っています！</t>
  </si>
  <si>
    <t>こちらです！</t>
  </si>
  <si>
    <t>吹雪が止んだ大地で (2)</t>
  </si>
  <si>
    <t>この辺りで見つけたような…</t>
  </si>
  <si>
    <t>ブルーノさんを手伝わなきゃ。</t>
  </si>
  <si>
    <t>吹雪が止んだ大地で (3)</t>
  </si>
  <si>
    <t>これが必要かもしれない。</t>
  </si>
  <si>
    <t>これで元気を出せる！</t>
  </si>
  <si>
    <t>吹雪が止んだ大地で (4)</t>
  </si>
  <si>
    <t>ブルーノさんが戻るまで周りを片付けよう。</t>
  </si>
  <si>
    <t>もう土と埃と氷しか見えない！</t>
  </si>
  <si>
    <t>吹雪が止んだ大地で (5)</t>
  </si>
  <si>
    <t>ここを片付けないと。</t>
  </si>
  <si>
    <t>…....</t>
  </si>
  <si>
    <t>記憶が描いた風景 (1)</t>
  </si>
  <si>
    <t>発見した物の記憶を集めよう！</t>
  </si>
  <si>
    <t>うまくいったかな？</t>
  </si>
  <si>
    <t>記憶が描いた風景 (2)</t>
  </si>
  <si>
    <t>山を離れるには多くの準備が必要だったはず…</t>
  </si>
  <si>
    <t>うう…</t>
  </si>
  <si>
    <t>凍てつく大地に夢が芽吹くとき (1)</t>
  </si>
  <si>
    <t>なんてこった…</t>
  </si>
  <si>
    <t>凍てつく大地に夢が芽吹くとき (2)</t>
  </si>
  <si>
    <t>さて、探していた物を持って帰ろう。</t>
  </si>
  <si>
    <t>ふう…これからもうまくいくといいな。</t>
  </si>
  <si>
    <t>冷たい城へ (1)</t>
  </si>
  <si>
    <t>グラニサドを調査する準備をしなければ…</t>
  </si>
  <si>
    <t>ヌールは遺物が大好きだからね。</t>
  </si>
  <si>
    <t>冷たい城へ (2)</t>
  </si>
  <si>
    <t>こっちがグラニサド城ってことだよね？</t>
  </si>
  <si>
    <t>寒さは変わらないね！</t>
  </si>
  <si>
    <t>永遠であったはずの平和 (1)</t>
  </si>
  <si>
    <t>ううう…早く探して戻ろう！</t>
  </si>
  <si>
    <t>これってヌールにとって大事なものかな？</t>
  </si>
  <si>
    <t>永遠であったはずの平和 (2)</t>
  </si>
  <si>
    <t>いいね！じゃあ見つけたものを集めて修復しよう！</t>
  </si>
  <si>
    <t>永遠であったはずの平和 (3)</t>
  </si>
  <si>
    <t>複雑だね…この城にまつわる記憶を調べよう。</t>
  </si>
  <si>
    <t>予想していた結果じゃないな。</t>
  </si>
  <si>
    <t>違う視点で (1)</t>
  </si>
  <si>
    <t>別の方法を試さなきゃ。</t>
  </si>
  <si>
    <t>君が持ってきたものを使ってみよう。</t>
  </si>
  <si>
    <t>違う視点で (2)</t>
  </si>
  <si>
    <t>意図した現象が起こらない。</t>
  </si>
  <si>
    <t>方法を探してみよう。</t>
  </si>
  <si>
    <t>違う視点で (3)</t>
  </si>
  <si>
    <t>逆に闘争心が湧いてくるね！</t>
  </si>
  <si>
    <t>もっと詳しい証拠が必要だね。</t>
  </si>
  <si>
    <t>グラニサド王室書庫 (1)</t>
  </si>
  <si>
    <t>城の奥へ行ってみよう！</t>
  </si>
  <si>
    <t>ここに君が言ってたものがあるんだよね？</t>
  </si>
  <si>
    <t>グラニサド王室書庫 (2)</t>
  </si>
  <si>
    <t>あいつは気に入らないけど…仕方ない！</t>
  </si>
  <si>
    <t>だからって許したわけじゃないよ！</t>
  </si>
  <si>
    <t>グラニサド王室書庫 (3)</t>
  </si>
  <si>
    <t>この本棚を見て！なんて資料の量だ！</t>
  </si>
  <si>
    <t>一つも見逃せない！</t>
  </si>
  <si>
    <t>勝手に開かれた本 (1)</t>
  </si>
  <si>
    <t>ヌールの研究は順調かな？</t>
  </si>
  <si>
    <t>一度見に行こう！</t>
  </si>
  <si>
    <t>勝手に開かれた本 (2)</t>
  </si>
  <si>
    <t>城から持ってきたものをもっと修復しよう。</t>
  </si>
  <si>
    <t>うーん…</t>
  </si>
  <si>
    <t>久しぶりの余裕 (1)</t>
  </si>
  <si>
    <t>しばらく他のことをしながら時間を過ごしてみて。</t>
  </si>
  <si>
    <t>もう少し考えてみるよ。</t>
  </si>
  <si>
    <t>久しぶりの余裕 (2)</t>
  </si>
  <si>
    <t>こんなにゆったり仕事をするのは久しぶりだね…</t>
  </si>
  <si>
    <t>たまにはこうやって過ごさないとね！</t>
  </si>
  <si>
    <t>勇敢な行動</t>
  </si>
  <si>
    <t>今考えると、本当にすごいことだったよ！</t>
  </si>
  <si>
    <t>私たちは勇敢な妖精と魔法使いだよ〜！</t>
  </si>
  <si>
    <t>歴史の矛盾 (1)</t>
  </si>
  <si>
    <t>この遺物の矛盾を分解しよう。</t>
  </si>
  <si>
    <t>歴史の矛盾 (2)</t>
  </si>
  <si>
    <t>さあ、重要な手がかりを合成するよ！</t>
  </si>
  <si>
    <t>ちゃんとついてきたね！</t>
  </si>
  <si>
    <t>私が夢見る姿</t>
  </si>
  <si>
    <t>頑張って修行して、もっと優れた魔法使いにならなきゃ…</t>
  </si>
  <si>
    <t>夢に一歩近づいたかな？</t>
  </si>
  <si>
    <t>ピティア探査の準備 (1)</t>
  </si>
  <si>
    <t>ピティアへ行くために荷物をまとめて！</t>
  </si>
  <si>
    <t>これも必要そうだし…これも！</t>
  </si>
  <si>
    <t>ピティア探査の準備 (2)</t>
  </si>
  <si>
    <t>ヌールが楽しそう…一緒に手伝おう。</t>
  </si>
  <si>
    <t>こっちの方が必要かも！</t>
  </si>
  <si>
    <t>ピティア探査 (1)</t>
  </si>
  <si>
    <t>ここがピティアか！</t>
  </si>
  <si>
    <t>砂漠の大地…グラニサドよりも疲れるな。</t>
  </si>
  <si>
    <t>ピティア探査 (2)</t>
  </si>
  <si>
    <t>これって遺物じゃない？！修復しよう！</t>
  </si>
  <si>
    <t>遺物が転がってるって？！</t>
  </si>
  <si>
    <t>ピティア探査 (3)</t>
  </si>
  <si>
    <t>この砂漠には遺物がいっぱいあるってこと？！</t>
  </si>
  <si>
    <t>たった百歩も歩いてないのに、こんなに見つけた！</t>
  </si>
  <si>
    <t>ピティア探査 (4)</t>
  </si>
  <si>
    <t>これも必要だ！</t>
  </si>
  <si>
    <t>う、うう…</t>
  </si>
  <si>
    <t>砂漠が抱く果実</t>
  </si>
  <si>
    <t>ヌールが倒れた！飲み物を探そう！</t>
  </si>
  <si>
    <t>砂漠をさまよっていた時を思い出すな…</t>
  </si>
  <si>
    <t>ウサギの出現 (1)</t>
  </si>
  <si>
    <t>美味しいものをくれるの？！</t>
  </si>
  <si>
    <t>ヤッホーだっち〜！</t>
  </si>
  <si>
    <t>ウサギの出現 (2)</t>
  </si>
  <si>
    <t>ヌールが目を覚ますまで手伝えることを探そう。</t>
  </si>
  <si>
    <t>もうヌールは目を覚ましたかな？</t>
  </si>
  <si>
    <t>二人の学者の出会い (1)</t>
  </si>
  <si>
    <t>本当に素晴らしい考えですね！</t>
  </si>
  <si>
    <t>ふふふ…</t>
  </si>
  <si>
    <t>二人の学者の出会い (2)</t>
  </si>
  <si>
    <t>話がよく通じるね！</t>
  </si>
  <si>
    <t>これも試してみよう！</t>
  </si>
  <si>
    <t>砂漠を渡る市場 (1)</t>
  </si>
  <si>
    <t>流浪市場への道は険しいですね。</t>
  </si>
  <si>
    <t>それでもこうしてまた会えて嬉しいです。</t>
  </si>
  <si>
    <t>砂漠を渡る市場 (2)</t>
  </si>
  <si>
    <t>これを修復すれば方法が見つかるかな…？</t>
  </si>
  <si>
    <t>砂漠を渡る市場 (3)</t>
  </si>
  <si>
    <t>これが必要そうですね。</t>
  </si>
  <si>
    <t>役に立つはずです。</t>
  </si>
  <si>
    <t>物々交換 (1)</t>
  </si>
  <si>
    <t>見つけた！あそこに流浪市場がある！</t>
  </si>
  <si>
    <t>みんな元気にしてた？</t>
  </si>
  <si>
    <t>物々交換 (2)</t>
  </si>
  <si>
    <t>必要な物があるなら交換しないとね。</t>
  </si>
  <si>
    <t>ルールを覚えてるんだね？</t>
  </si>
  <si>
    <t>物々交換 (3)</t>
  </si>
  <si>
    <t>砂漠に埋もれた…物を探している…</t>
  </si>
  <si>
    <t>このくらい…十分だ。</t>
  </si>
  <si>
    <t>物々交換 (4)</t>
  </si>
  <si>
    <t>修復をお願いしたい。これが壊れてしまった。</t>
  </si>
  <si>
    <t>満足だ。</t>
  </si>
  <si>
    <t>物々交換 (5)</t>
  </si>
  <si>
    <t>これを手伝ってもらえますか？</t>
  </si>
  <si>
    <t>ありがとう。</t>
  </si>
  <si>
    <t>遺跡調査</t>
  </si>
  <si>
    <t>遺跡に行くために必要なものです。</t>
  </si>
  <si>
    <t>しっかり準備できたみたいだね。</t>
  </si>
  <si>
    <t>ネウンの神殿の手がかり (1)</t>
  </si>
  <si>
    <t>ネウンの神殿…探す方法は…</t>
  </si>
  <si>
    <t>ネウンの神殿の手がかり (2)</t>
  </si>
  <si>
    <t>これはネウンの神殿についての手がかりだ！修復しよう！</t>
  </si>
  <si>
    <t>記録と比べてみよう！</t>
  </si>
  <si>
    <t>ネウンの神殿の手がかり (3)</t>
  </si>
  <si>
    <t>貴重な経験</t>
  </si>
  <si>
    <t>持っているものを整理しようか？</t>
  </si>
  <si>
    <t>君に役立つものだよ。</t>
  </si>
  <si>
    <t>ウサギ彫刻家の工房</t>
  </si>
  <si>
    <t>この神聖な空間を強化しましょう！</t>
  </si>
  <si>
    <t>うおお！</t>
  </si>
  <si>
    <t>砂漠で見つけたもの</t>
  </si>
  <si>
    <t>出発する前に持っていくものを確認しようか？</t>
  </si>
  <si>
    <t>しばらく研究所から出ないぞ！</t>
  </si>
  <si>
    <t>放浪商人%d回更新してみる</t>
    <phoneticPr fontId="4" type="noConversion"/>
  </si>
  <si>
    <r>
      <t>ダンジョン%sを%d回即時探</t>
    </r>
    <r>
      <rPr>
        <sz val="10"/>
        <color theme="1"/>
        <rFont val="MS Mincho"/>
        <family val="3"/>
        <charset val="128"/>
      </rPr>
      <t>検</t>
    </r>
    <r>
      <rPr>
        <sz val="10"/>
        <color theme="1"/>
        <rFont val="맑은 고딕"/>
        <family val="3"/>
        <charset val="129"/>
      </rPr>
      <t>する</t>
    </r>
    <phoneticPr fontId="4" type="noConversion"/>
  </si>
  <si>
    <t>遺物を%d回合成する</t>
  </si>
  <si>
    <t>羊皮紙または遺物を%d回分解する</t>
  </si>
  <si>
    <t>ヌールの交換所で%d回交換する</t>
  </si>
  <si>
    <r>
      <t>幸せな森のフェアリ</t>
    </r>
    <r>
      <rPr>
        <sz val="10"/>
        <color theme="1"/>
        <rFont val="MS Gothic"/>
        <family val="3"/>
        <charset val="128"/>
      </rPr>
      <t>ー</t>
    </r>
  </si>
  <si>
    <r>
      <t>フェアリ</t>
    </r>
    <r>
      <rPr>
        <sz val="10"/>
        <color theme="1"/>
        <rFont val="MS Gothic"/>
        <family val="3"/>
        <charset val="128"/>
      </rPr>
      <t>ー</t>
    </r>
    <r>
      <rPr>
        <sz val="10"/>
        <color theme="1"/>
        <rFont val="맑은 고딕"/>
        <family val="3"/>
        <charset val="129"/>
      </rPr>
      <t>が笑顔でいる姿を彫刻した像。森でフェアリ</t>
    </r>
    <r>
      <rPr>
        <sz val="10"/>
        <color theme="1"/>
        <rFont val="MS Gothic"/>
        <family val="3"/>
        <charset val="128"/>
      </rPr>
      <t>ー</t>
    </r>
    <r>
      <rPr>
        <sz val="10"/>
        <color theme="1"/>
        <rFont val="맑은 고딕"/>
        <family val="3"/>
        <charset val="129"/>
      </rPr>
      <t>たちが一</t>
    </r>
    <r>
      <rPr>
        <sz val="10"/>
        <color theme="1"/>
        <rFont val="MS Gothic"/>
        <family val="3"/>
        <charset val="128"/>
      </rPr>
      <t>緒</t>
    </r>
    <r>
      <rPr>
        <sz val="10"/>
        <color theme="1"/>
        <rFont val="맑은 고딕"/>
        <family val="3"/>
        <charset val="129"/>
      </rPr>
      <t>にいて幸せだった時を示しているようです。</t>
    </r>
  </si>
  <si>
    <t>ゲラスの城</t>
  </si>
  <si>
    <r>
      <t>戦争</t>
    </r>
    <r>
      <rPr>
        <sz val="10"/>
        <color theme="1"/>
        <rFont val="맑은 고딕"/>
        <family val="3"/>
        <charset val="129"/>
      </rPr>
      <t>の痛みの中で深い苦</t>
    </r>
    <r>
      <rPr>
        <sz val="10"/>
        <color theme="1"/>
        <rFont val="MS Gothic"/>
        <family val="3"/>
        <charset val="128"/>
      </rPr>
      <t>悩</t>
    </r>
    <r>
      <rPr>
        <sz val="10"/>
        <color theme="1"/>
        <rFont val="맑은 고딕"/>
        <family val="3"/>
        <charset val="129"/>
      </rPr>
      <t>を抱えていた</t>
    </r>
    <r>
      <rPr>
        <sz val="10"/>
        <color theme="1"/>
        <rFont val="MS Gothic"/>
        <family val="3"/>
        <charset val="128"/>
      </rPr>
      <t>学</t>
    </r>
    <r>
      <rPr>
        <sz val="10"/>
        <color theme="1"/>
        <rFont val="맑은 고딕"/>
        <family val="3"/>
        <charset val="129"/>
      </rPr>
      <t>者が描いた</t>
    </r>
    <r>
      <rPr>
        <sz val="10"/>
        <color theme="1"/>
        <rFont val="MS Gothic"/>
        <family val="3"/>
        <charset val="128"/>
      </rPr>
      <t>絵</t>
    </r>
    <r>
      <rPr>
        <sz val="10"/>
        <color theme="1"/>
        <rFont val="맑은 고딕"/>
        <family val="3"/>
        <charset val="129"/>
      </rPr>
      <t>。隔絶された世界を描いたこの作品には、さまざまな解</t>
    </r>
    <r>
      <rPr>
        <sz val="10"/>
        <color theme="1"/>
        <rFont val="MS Gothic"/>
        <family val="3"/>
        <charset val="128"/>
      </rPr>
      <t>釈</t>
    </r>
    <r>
      <rPr>
        <sz val="10"/>
        <color theme="1"/>
        <rFont val="맑은 고딕"/>
        <family val="3"/>
        <charset val="129"/>
      </rPr>
      <t>があるそうです。</t>
    </r>
  </si>
  <si>
    <r>
      <t>実</t>
    </r>
    <r>
      <rPr>
        <sz val="10"/>
        <color theme="1"/>
        <rFont val="맑은 고딕"/>
        <family val="3"/>
        <charset val="129"/>
      </rPr>
      <t>りの陶器</t>
    </r>
  </si>
  <si>
    <r>
      <t>古代文明の痕跡。春と美の女神が誕生した後に初めて作られた美</t>
    </r>
    <r>
      <rPr>
        <sz val="10"/>
        <color theme="1"/>
        <rFont val="MS Gothic"/>
        <family val="3"/>
        <charset val="128"/>
      </rPr>
      <t>学</t>
    </r>
    <r>
      <rPr>
        <sz val="10"/>
        <color theme="1"/>
        <rFont val="맑은 고딕"/>
        <family val="3"/>
        <charset val="129"/>
      </rPr>
      <t>を表現した物です。</t>
    </r>
  </si>
  <si>
    <r>
      <t>オフィオンの</t>
    </r>
    <r>
      <rPr>
        <sz val="10"/>
        <color theme="1"/>
        <rFont val="MS Gothic"/>
        <family val="3"/>
        <charset val="128"/>
      </rPr>
      <t>青</t>
    </r>
    <r>
      <rPr>
        <sz val="10"/>
        <color theme="1"/>
        <rFont val="맑은 고딕"/>
        <family val="3"/>
        <charset val="129"/>
      </rPr>
      <t>銅の兜</t>
    </r>
  </si>
  <si>
    <r>
      <t>戦争</t>
    </r>
    <r>
      <rPr>
        <sz val="10"/>
        <color theme="1"/>
        <rFont val="맑은 고딕"/>
        <family val="3"/>
        <charset val="129"/>
      </rPr>
      <t>での勝利を祈って神に捧げられた兜。しかし神はその供物を受け取らなかったそうです。</t>
    </r>
  </si>
  <si>
    <t>アマルテイアの像</t>
  </si>
  <si>
    <r>
      <t>終わりのない慈悲を象</t>
    </r>
    <r>
      <rPr>
        <sz val="10"/>
        <color theme="1"/>
        <rFont val="MS Gothic"/>
        <family val="3"/>
        <charset val="128"/>
      </rPr>
      <t>徴</t>
    </r>
    <r>
      <rPr>
        <sz val="10"/>
        <color theme="1"/>
        <rFont val="맑은 고딕"/>
        <family val="3"/>
        <charset val="129"/>
      </rPr>
      <t>する慈愛の神の像。夜の神の下で生まれ、人</t>
    </r>
    <r>
      <rPr>
        <sz val="10"/>
        <color theme="1"/>
        <rFont val="MS Gothic"/>
        <family val="3"/>
        <charset val="128"/>
      </rPr>
      <t>々</t>
    </r>
    <r>
      <rPr>
        <sz val="10"/>
        <color theme="1"/>
        <rFont val="맑은 고딕"/>
        <family val="3"/>
        <charset val="129"/>
      </rPr>
      <t>を守る使命を持っていましたが、自ら</t>
    </r>
    <r>
      <rPr>
        <sz val="10"/>
        <color theme="1"/>
        <rFont val="MS Gothic"/>
        <family val="3"/>
        <charset val="128"/>
      </rPr>
      <t>犠</t>
    </r>
    <r>
      <rPr>
        <sz val="10"/>
        <color theme="1"/>
        <rFont val="맑은 고딕"/>
        <family val="3"/>
        <charset val="129"/>
      </rPr>
      <t>牲になって消えた後、忘れ去られてしまいました。</t>
    </r>
  </si>
  <si>
    <t>骨の塔</t>
  </si>
  <si>
    <r>
      <t>建築家の</t>
    </r>
    <r>
      <rPr>
        <sz val="10"/>
        <color theme="1"/>
        <rFont val="MS Gothic"/>
        <family val="3"/>
        <charset val="128"/>
      </rPr>
      <t>独</t>
    </r>
    <r>
      <rPr>
        <sz val="10"/>
        <color theme="1"/>
        <rFont val="맑은 고딕"/>
        <family val="3"/>
        <charset val="129"/>
      </rPr>
      <t>創的な</t>
    </r>
    <r>
      <rPr>
        <sz val="10"/>
        <color theme="1"/>
        <rFont val="MS Gothic"/>
        <family val="3"/>
        <charset val="128"/>
      </rPr>
      <t>発</t>
    </r>
    <r>
      <rPr>
        <sz val="10"/>
        <color theme="1"/>
        <rFont val="맑은 고딕"/>
        <family val="3"/>
        <charset val="129"/>
      </rPr>
      <t>想で作られましたが、</t>
    </r>
    <r>
      <rPr>
        <sz val="10"/>
        <color theme="1"/>
        <rFont val="MS Gothic"/>
        <family val="3"/>
        <charset val="128"/>
      </rPr>
      <t>当</t>
    </r>
    <r>
      <rPr>
        <sz val="10"/>
        <color theme="1"/>
        <rFont val="맑은 고딕"/>
        <family val="3"/>
        <charset val="129"/>
      </rPr>
      <t>時の人</t>
    </r>
    <r>
      <rPr>
        <sz val="10"/>
        <color theme="1"/>
        <rFont val="MS Gothic"/>
        <family val="3"/>
        <charset val="128"/>
      </rPr>
      <t>々</t>
    </r>
    <r>
      <rPr>
        <sz val="10"/>
        <color theme="1"/>
        <rFont val="맑은 고딕"/>
        <family val="3"/>
        <charset val="129"/>
      </rPr>
      <t>には骨のように見えると考えられて破</t>
    </r>
    <r>
      <rPr>
        <sz val="10"/>
        <color theme="1"/>
        <rFont val="MS Gothic"/>
        <family val="3"/>
        <charset val="128"/>
      </rPr>
      <t>壊</t>
    </r>
    <r>
      <rPr>
        <sz val="10"/>
        <color theme="1"/>
        <rFont val="맑은 고딕"/>
        <family val="3"/>
        <charset val="129"/>
      </rPr>
      <t>されました。破</t>
    </r>
    <r>
      <rPr>
        <sz val="10"/>
        <color theme="1"/>
        <rFont val="MS Gothic"/>
        <family val="3"/>
        <charset val="128"/>
      </rPr>
      <t>壊</t>
    </r>
    <r>
      <rPr>
        <sz val="10"/>
        <color theme="1"/>
        <rFont val="맑은 고딕"/>
        <family val="3"/>
        <charset val="129"/>
      </rPr>
      <t>前の塔の元の名前は記</t>
    </r>
    <r>
      <rPr>
        <sz val="10"/>
        <color theme="1"/>
        <rFont val="MS Gothic"/>
        <family val="3"/>
        <charset val="128"/>
      </rPr>
      <t>録</t>
    </r>
    <r>
      <rPr>
        <sz val="10"/>
        <color theme="1"/>
        <rFont val="맑은 고딕"/>
        <family val="3"/>
        <charset val="129"/>
      </rPr>
      <t>に</t>
    </r>
    <r>
      <rPr>
        <sz val="10"/>
        <color theme="1"/>
        <rFont val="MS Gothic"/>
        <family val="3"/>
        <charset val="128"/>
      </rPr>
      <t>残</t>
    </r>
    <r>
      <rPr>
        <sz val="10"/>
        <color theme="1"/>
        <rFont val="맑은 고딕"/>
        <family val="3"/>
        <charset val="129"/>
      </rPr>
      <t>っていません。</t>
    </r>
  </si>
  <si>
    <t>トポラの陶器</t>
  </si>
  <si>
    <r>
      <t>手先が器用なウサギたちが作って使用していた特異な形の器。神を奉るウサギたちが神殿の物を作る中で</t>
    </r>
    <r>
      <rPr>
        <sz val="10"/>
        <color theme="1"/>
        <rFont val="MS Gothic"/>
        <family val="3"/>
        <charset val="128"/>
      </rPr>
      <t>広</t>
    </r>
    <r>
      <rPr>
        <sz val="10"/>
        <color theme="1"/>
        <rFont val="맑은 고딕"/>
        <family val="3"/>
        <charset val="129"/>
      </rPr>
      <t>がったスタイルです。</t>
    </r>
  </si>
  <si>
    <t>トロイの木馬</t>
  </si>
  <si>
    <r>
      <t>毎</t>
    </r>
    <r>
      <rPr>
        <sz val="10"/>
        <color theme="1"/>
        <rFont val="맑은 고딕"/>
        <family val="3"/>
        <charset val="129"/>
      </rPr>
      <t>日退屈な女神を</t>
    </r>
    <r>
      <rPr>
        <sz val="10"/>
        <color theme="1"/>
        <rFont val="MS Gothic"/>
        <family val="3"/>
        <charset val="128"/>
      </rPr>
      <t>楽</t>
    </r>
    <r>
      <rPr>
        <sz val="10"/>
        <color theme="1"/>
        <rFont val="맑은 고딕"/>
        <family val="3"/>
        <charset val="129"/>
      </rPr>
      <t>しませるために、フェアリ</t>
    </r>
    <r>
      <rPr>
        <sz val="10"/>
        <color theme="1"/>
        <rFont val="MS Gothic"/>
        <family val="3"/>
        <charset val="128"/>
      </rPr>
      <t>ー</t>
    </r>
    <r>
      <rPr>
        <sz val="10"/>
        <color theme="1"/>
        <rFont val="맑은 고딕"/>
        <family val="3"/>
        <charset val="129"/>
      </rPr>
      <t>たちが神殿に木馬を引き</t>
    </r>
    <r>
      <rPr>
        <sz val="10"/>
        <color theme="1"/>
        <rFont val="MS Gothic"/>
        <family val="3"/>
        <charset val="128"/>
      </rPr>
      <t>込</t>
    </r>
    <r>
      <rPr>
        <sz val="10"/>
        <color theme="1"/>
        <rFont val="맑은 고딕"/>
        <family val="3"/>
        <charset val="129"/>
      </rPr>
      <t>んでいます。この木馬はどこで拾ったのでしょうか？</t>
    </r>
  </si>
  <si>
    <t>縛られたミルカンの動き</t>
  </si>
  <si>
    <r>
      <t>甘い餌に向かって猛然と走るミルカンの姿。それをやっと抑えていた魔法使いも慌てて一</t>
    </r>
    <r>
      <rPr>
        <sz val="10"/>
        <color theme="1"/>
        <rFont val="MS Gothic"/>
        <family val="3"/>
        <charset val="128"/>
      </rPr>
      <t>緒</t>
    </r>
    <r>
      <rPr>
        <sz val="10"/>
        <color theme="1"/>
        <rFont val="맑은 고딕"/>
        <family val="3"/>
        <charset val="129"/>
      </rPr>
      <t>に走っています。</t>
    </r>
  </si>
  <si>
    <t>呪術の器</t>
  </si>
  <si>
    <r>
      <t>悪霊</t>
    </r>
    <r>
      <rPr>
        <sz val="10"/>
        <color theme="1"/>
        <rFont val="맑은 고딕"/>
        <family val="3"/>
        <charset val="129"/>
      </rPr>
      <t>を防ぎ、閉じ</t>
    </r>
    <r>
      <rPr>
        <sz val="10"/>
        <color theme="1"/>
        <rFont val="MS Gothic"/>
        <family val="3"/>
        <charset val="128"/>
      </rPr>
      <t>込</t>
    </r>
    <r>
      <rPr>
        <sz val="10"/>
        <color theme="1"/>
        <rFont val="맑은 고딕"/>
        <family val="3"/>
        <charset val="129"/>
      </rPr>
      <t>めるために作られた器。食べ物を入れるためのものではありません。</t>
    </r>
  </si>
  <si>
    <r>
      <t>ライオンの吼え</t>
    </r>
    <r>
      <rPr>
        <sz val="10"/>
        <color theme="1"/>
        <rFont val="MS Gothic"/>
        <family val="3"/>
        <charset val="128"/>
      </rPr>
      <t>声</t>
    </r>
  </si>
  <si>
    <r>
      <t>勇敢なライオンの威</t>
    </r>
    <r>
      <rPr>
        <sz val="10"/>
        <color theme="1"/>
        <rFont val="MS Gothic"/>
        <family val="3"/>
        <charset val="128"/>
      </rPr>
      <t>厳</t>
    </r>
    <r>
      <rPr>
        <sz val="10"/>
        <color theme="1"/>
        <rFont val="맑은 고딕"/>
        <family val="3"/>
        <charset val="129"/>
      </rPr>
      <t>を持っているだけで、</t>
    </r>
    <r>
      <rPr>
        <sz val="10"/>
        <color theme="1"/>
        <rFont val="MS Gothic"/>
        <family val="3"/>
        <charset val="128"/>
      </rPr>
      <t>気</t>
    </r>
    <r>
      <rPr>
        <sz val="10"/>
        <color theme="1"/>
        <rFont val="맑은 고딕"/>
        <family val="3"/>
        <charset val="129"/>
      </rPr>
      <t>力が湧いてくると言われています。</t>
    </r>
  </si>
  <si>
    <t>ネブラの空の円盤</t>
  </si>
  <si>
    <t>星と人が近かった時に作られた円盤。見上げると道しるべとなった空を抱いています。</t>
  </si>
  <si>
    <t>幸せな森の彫刻 1</t>
  </si>
  <si>
    <t>幸せな笑いに満ちたフェアリーの森</t>
  </si>
  <si>
    <t>幸せな森の彫刻 2</t>
  </si>
  <si>
    <t>女神のための希望の羽ばたき</t>
  </si>
  <si>
    <t>ゲラス城の彫刻 1</t>
  </si>
  <si>
    <t>戦争の痛みの中に浮かぶ世界</t>
  </si>
  <si>
    <t>ゲラス城の彫刻 2</t>
  </si>
  <si>
    <t>離れた世界の幻想</t>
  </si>
  <si>
    <r>
      <t>実</t>
    </r>
    <r>
      <rPr>
        <sz val="10"/>
        <color theme="1"/>
        <rFont val="맑은 고딕"/>
        <family val="3"/>
        <charset val="129"/>
      </rPr>
      <t>りの陶器の彫刻 1</t>
    </r>
  </si>
  <si>
    <t>古代文明の痕跡</t>
  </si>
  <si>
    <r>
      <t>実</t>
    </r>
    <r>
      <rPr>
        <sz val="10"/>
        <color theme="1"/>
        <rFont val="맑은 고딕"/>
        <family val="3"/>
        <charset val="129"/>
      </rPr>
      <t>りの陶器の彫刻 2</t>
    </r>
  </si>
  <si>
    <t>美学を含む最初の実り</t>
  </si>
  <si>
    <r>
      <t>オフィオンの</t>
    </r>
    <r>
      <rPr>
        <sz val="10"/>
        <color theme="1"/>
        <rFont val="MS Gothic"/>
        <family val="3"/>
        <charset val="128"/>
      </rPr>
      <t>青</t>
    </r>
    <r>
      <rPr>
        <sz val="10"/>
        <color theme="1"/>
        <rFont val="맑은 고딕"/>
        <family val="3"/>
        <charset val="129"/>
      </rPr>
      <t>銅の彫刻 1</t>
    </r>
  </si>
  <si>
    <t>勝利を祈る叩き</t>
  </si>
  <si>
    <r>
      <t>オフィオンの</t>
    </r>
    <r>
      <rPr>
        <sz val="10"/>
        <color theme="1"/>
        <rFont val="MS Gothic"/>
        <family val="3"/>
        <charset val="128"/>
      </rPr>
      <t>青</t>
    </r>
    <r>
      <rPr>
        <sz val="10"/>
        <color theme="1"/>
        <rFont val="맑은 고딕"/>
        <family val="3"/>
        <charset val="129"/>
      </rPr>
      <t>銅の彫刻 2</t>
    </r>
  </si>
  <si>
    <t>無視された土地の頭</t>
  </si>
  <si>
    <t>アマルテイアの像の彫刻 1</t>
  </si>
  <si>
    <t>終わりのない慈悲の懐</t>
  </si>
  <si>
    <t>アマルテイアの像の彫刻 2</t>
  </si>
  <si>
    <t>アマルテイアの像の彫刻 3</t>
  </si>
  <si>
    <t>骨の塔の彫刻 1</t>
  </si>
  <si>
    <t>独創的な発想が始まった場所</t>
  </si>
  <si>
    <t>骨の塔の彫刻 2</t>
  </si>
  <si>
    <t>骨の塔の彫刻 3</t>
  </si>
  <si>
    <t>トポラの陶器の彫刻 1</t>
  </si>
  <si>
    <t>古代の神々を奉った神殿の土地</t>
  </si>
  <si>
    <t>トポラの陶器の彫刻 2</t>
  </si>
  <si>
    <t>トポラの陶器の彫刻 3</t>
  </si>
  <si>
    <t>トロイの木馬の彫刻 1</t>
  </si>
  <si>
    <t>最も純粋な生命が生まれた場所</t>
  </si>
  <si>
    <t>トロイの木馬の彫刻 2</t>
  </si>
  <si>
    <t>トロイの木馬の彫刻 3</t>
  </si>
  <si>
    <t>購入金額</t>
  </si>
  <si>
    <t>日次</t>
  </si>
  <si>
    <t>月次</t>
  </si>
  <si>
    <t>{0}人</t>
  </si>
  <si>
    <t>{0}回</t>
  </si>
  <si>
    <t>遺物リスト</t>
  </si>
  <si>
    <t>合成リスト</t>
  </si>
  <si>
    <t>確認できません</t>
  </si>
  <si>
    <t>合成する</t>
  </si>
  <si>
    <t>遺物分解</t>
  </si>
  <si>
    <t>分解リスト</t>
  </si>
  <si>
    <t>分解する</t>
  </si>
  <si>
    <t>ヌルの交換所</t>
  </si>
  <si>
    <r>
      <t>今日はダンジョンの即時探</t>
    </r>
    <r>
      <rPr>
        <sz val="11"/>
        <rFont val="맑은 고딕"/>
        <family val="3"/>
        <charset val="128"/>
        <scheme val="minor"/>
      </rPr>
      <t>検</t>
    </r>
    <r>
      <rPr>
        <sz val="11"/>
        <rFont val="맑은 고딕"/>
        <family val="2"/>
        <charset val="129"/>
        <scheme val="minor"/>
      </rPr>
      <t>機能を使ってこの遺物を保管庫に保管することができません。00:00（UTC+9）以降に再試行してください。</t>
    </r>
  </si>
  <si>
    <t>陳列棚を開放しますか？</t>
  </si>
  <si>
    <t>壁を開放しますか？</t>
  </si>
  <si>
    <t>即時開放</t>
  </si>
  <si>
    <r>
      <t>日次支援可能回</t>
    </r>
    <r>
      <rPr>
        <sz val="11"/>
        <rFont val="맑은 고딕"/>
        <family val="3"/>
        <charset val="128"/>
        <scheme val="minor"/>
      </rPr>
      <t>数</t>
    </r>
    <r>
      <rPr>
        <sz val="11"/>
        <rFont val="맑은 고딕"/>
        <family val="2"/>
        <charset val="129"/>
        <scheme val="minor"/>
      </rPr>
      <t>: {0}/ {1}</t>
    </r>
  </si>
  <si>
    <r>
      <t>日次更新可能回</t>
    </r>
    <r>
      <rPr>
        <sz val="11"/>
        <rFont val="맑은 고딕"/>
        <family val="3"/>
        <charset val="128"/>
        <scheme val="minor"/>
      </rPr>
      <t>数</t>
    </r>
    <r>
      <rPr>
        <sz val="11"/>
        <rFont val="맑은 고딕"/>
        <family val="2"/>
        <charset val="129"/>
        <scheme val="minor"/>
      </rPr>
      <t>: {0}/ {1}</t>
    </r>
  </si>
  <si>
    <r>
      <t>日次進行可能回</t>
    </r>
    <r>
      <rPr>
        <sz val="11"/>
        <rFont val="맑은 고딕"/>
        <family val="3"/>
        <charset val="128"/>
        <scheme val="minor"/>
      </rPr>
      <t>数</t>
    </r>
    <r>
      <rPr>
        <sz val="11"/>
        <rFont val="맑은 고딕"/>
        <family val="2"/>
        <charset val="129"/>
        <scheme val="minor"/>
      </rPr>
      <t>: {0}/ {1}</t>
    </r>
  </si>
  <si>
    <t>前の階の陳列棚と壁をすべて開放する必要があります。</t>
  </si>
  <si>
    <t>ギルド支援はギルドに加入した後に行えます。</t>
  </si>
  <si>
    <r>
      <t>UIを</t>
    </r>
    <r>
      <rPr>
        <sz val="11"/>
        <rFont val="맑은 고딕"/>
        <family val="3"/>
        <charset val="128"/>
        <scheme val="minor"/>
      </rPr>
      <t>読</t>
    </r>
    <r>
      <rPr>
        <sz val="11"/>
        <rFont val="맑은 고딕"/>
        <family val="2"/>
        <charset val="129"/>
        <scheme val="minor"/>
      </rPr>
      <t>み</t>
    </r>
    <r>
      <rPr>
        <sz val="11"/>
        <rFont val="맑은 고딕"/>
        <family val="3"/>
        <charset val="128"/>
        <scheme val="minor"/>
      </rPr>
      <t>込</t>
    </r>
    <r>
      <rPr>
        <sz val="11"/>
        <rFont val="맑은 고딕"/>
        <family val="2"/>
        <charset val="129"/>
        <scheme val="minor"/>
      </rPr>
      <t>み中です。</t>
    </r>
  </si>
  <si>
    <t>前のディスプレイを開いてください。</t>
  </si>
  <si>
    <t>前の壁を開いてください。</t>
  </si>
  <si>
    <r>
      <rPr>
        <sz val="11"/>
        <color theme="1"/>
        <rFont val="MS Mincho"/>
        <family val="3"/>
        <charset val="128"/>
      </rPr>
      <t>図</t>
    </r>
    <r>
      <rPr>
        <sz val="11"/>
        <color theme="1"/>
        <rFont val="맑은 고딕"/>
        <family val="3"/>
        <charset val="129"/>
        <scheme val="minor"/>
      </rPr>
      <t>鑑開放パッケ</t>
    </r>
    <r>
      <rPr>
        <sz val="11"/>
        <color theme="1"/>
        <rFont val="나눔고딕"/>
        <family val="3"/>
        <charset val="129"/>
      </rPr>
      <t>ー</t>
    </r>
    <r>
      <rPr>
        <sz val="11"/>
        <color theme="1"/>
        <rFont val="맑은 고딕"/>
        <family val="3"/>
        <charset val="129"/>
        <scheme val="minor"/>
      </rPr>
      <t>ジ</t>
    </r>
    <phoneticPr fontId="4" type="noConversion"/>
  </si>
  <si>
    <t>吹き抜ける春の風</t>
  </si>
  <si>
    <t>幸せな森のフェアリー</t>
  </si>
  <si>
    <t>実りの陶器</t>
  </si>
  <si>
    <t>オフィオンの青銅の兜</t>
  </si>
  <si>
    <t>ライオンの吼え声</t>
  </si>
  <si>
    <t>星に刻まれた呪文</t>
  </si>
  <si>
    <t>星に刻まれた魔法</t>
  </si>
  <si>
    <t>濃い青の柱</t>
  </si>
  <si>
    <t>青い蝶が飾られたパーティション。冷たい光が漂う空間を分けるのにぴったりです。</t>
  </si>
  <si>
    <t>青い蝶の壁飾り</t>
  </si>
  <si>
    <t>秘密の通路</t>
  </si>
  <si>
    <t>誰かのナイフ</t>
  </si>
  <si>
    <t>五色のパレット</t>
  </si>
  <si>
    <r>
      <t>五色の</t>
    </r>
    <r>
      <rPr>
        <sz val="11"/>
        <color theme="1"/>
        <rFont val="맑은 고딕"/>
        <family val="3"/>
        <charset val="128"/>
        <scheme val="minor"/>
      </rPr>
      <t>絵</t>
    </r>
    <r>
      <rPr>
        <sz val="11"/>
        <color theme="1"/>
        <rFont val="맑은 고딕"/>
        <family val="3"/>
        <charset val="129"/>
        <scheme val="minor"/>
      </rPr>
      <t>の具がたっぷり塗られた木製のパレットです。</t>
    </r>
  </si>
  <si>
    <r>
      <t>石膏成形テ</t>
    </r>
    <r>
      <rPr>
        <sz val="11"/>
        <color theme="1"/>
        <rFont val="맑은 고딕"/>
        <family val="3"/>
        <charset val="128"/>
        <scheme val="minor"/>
      </rPr>
      <t>ー</t>
    </r>
    <r>
      <rPr>
        <sz val="11"/>
        <color theme="1"/>
        <rFont val="맑은 고딕"/>
        <family val="3"/>
        <charset val="129"/>
        <scheme val="minor"/>
      </rPr>
      <t>ブル</t>
    </r>
  </si>
  <si>
    <r>
      <t>石膏の彫刻が載った丸いテ</t>
    </r>
    <r>
      <rPr>
        <sz val="11"/>
        <color theme="1"/>
        <rFont val="맑은 고딕"/>
        <family val="3"/>
        <charset val="128"/>
        <scheme val="minor"/>
      </rPr>
      <t>ー</t>
    </r>
    <r>
      <rPr>
        <sz val="11"/>
        <color theme="1"/>
        <rFont val="맑은 고딕"/>
        <family val="3"/>
        <charset val="129"/>
        <scheme val="minor"/>
      </rPr>
      <t>ブルです。</t>
    </r>
  </si>
  <si>
    <t>ひっくり返ったペンキ缶</t>
  </si>
  <si>
    <r>
      <t>どの</t>
    </r>
    <r>
      <rPr>
        <sz val="11"/>
        <color theme="1"/>
        <rFont val="맑은 고딕"/>
        <family val="3"/>
        <charset val="128"/>
        <scheme val="minor"/>
      </rPr>
      <t>学</t>
    </r>
    <r>
      <rPr>
        <sz val="11"/>
        <color theme="1"/>
        <rFont val="맑은 고딕"/>
        <family val="3"/>
        <charset val="129"/>
        <scheme val="minor"/>
      </rPr>
      <t>生のミスか、ライトグリ</t>
    </r>
    <r>
      <rPr>
        <sz val="11"/>
        <color theme="1"/>
        <rFont val="맑은 고딕"/>
        <family val="3"/>
        <charset val="128"/>
        <scheme val="minor"/>
      </rPr>
      <t>ー</t>
    </r>
    <r>
      <rPr>
        <sz val="11"/>
        <color theme="1"/>
        <rFont val="맑은 고딕"/>
        <family val="3"/>
        <charset val="129"/>
        <scheme val="minor"/>
      </rPr>
      <t>ンのペンキがこぼれて垂れています。</t>
    </r>
  </si>
  <si>
    <r>
      <t>青</t>
    </r>
    <r>
      <rPr>
        <sz val="11"/>
        <color theme="1"/>
        <rFont val="맑은 고딕"/>
        <family val="3"/>
        <charset val="129"/>
        <scheme val="minor"/>
      </rPr>
      <t>いペンキ缶</t>
    </r>
  </si>
  <si>
    <r>
      <t>蓋が開いた</t>
    </r>
    <r>
      <rPr>
        <sz val="11"/>
        <color theme="1"/>
        <rFont val="맑은 고딕"/>
        <family val="3"/>
        <charset val="128"/>
        <scheme val="minor"/>
      </rPr>
      <t>青</t>
    </r>
    <r>
      <rPr>
        <sz val="11"/>
        <color theme="1"/>
        <rFont val="맑은 고딕"/>
        <family val="3"/>
        <charset val="129"/>
        <scheme val="minor"/>
      </rPr>
      <t>いペンキ缶の前にブラシが置いてあります。何を塗ろうとしていたのでしょうか？</t>
    </r>
  </si>
  <si>
    <t>積み重ねられたペンキ缶</t>
  </si>
  <si>
    <t>さまざまな色のペンキ缶が無造作に積まれています。蓋がしっかり閉まっているので、こぼれることはありません。</t>
  </si>
  <si>
    <t>美術室の椅子（後ろ）</t>
  </si>
  <si>
    <t>長時間の作業でも疲れないように、腰を丸く支えてくれる美術室の木製椅子です。</t>
  </si>
  <si>
    <t>美術室の椅子（前）</t>
  </si>
  <si>
    <r>
      <t>黒</t>
    </r>
    <r>
      <rPr>
        <sz val="11"/>
        <color theme="1"/>
        <rFont val="맑은 고딕"/>
        <family val="3"/>
        <charset val="129"/>
        <scheme val="minor"/>
      </rPr>
      <t>い</t>
    </r>
    <r>
      <rPr>
        <sz val="11"/>
        <color theme="1"/>
        <rFont val="맑은 고딕"/>
        <family val="3"/>
        <charset val="128"/>
        <scheme val="minor"/>
      </rPr>
      <t>画</t>
    </r>
    <r>
      <rPr>
        <sz val="11"/>
        <color theme="1"/>
        <rFont val="맑은 고딕"/>
        <family val="3"/>
        <charset val="129"/>
        <scheme val="minor"/>
      </rPr>
      <t>用紙入れが掛かっている美術室の木製椅子です。</t>
    </r>
  </si>
  <si>
    <r>
      <t>整った木製イ</t>
    </r>
    <r>
      <rPr>
        <sz val="11"/>
        <color theme="1"/>
        <rFont val="맑은 고딕"/>
        <family val="3"/>
        <charset val="128"/>
        <scheme val="minor"/>
      </rPr>
      <t>ー</t>
    </r>
    <r>
      <rPr>
        <sz val="11"/>
        <color theme="1"/>
        <rFont val="맑은 고딕"/>
        <family val="3"/>
        <charset val="129"/>
        <scheme val="minor"/>
      </rPr>
      <t>ゼル</t>
    </r>
  </si>
  <si>
    <r>
      <t>白い紙がたくさん積まれた木製イ</t>
    </r>
    <r>
      <rPr>
        <sz val="11"/>
        <color theme="1"/>
        <rFont val="맑은 고딕"/>
        <family val="3"/>
        <charset val="128"/>
        <scheme val="minor"/>
      </rPr>
      <t>ー</t>
    </r>
    <r>
      <rPr>
        <sz val="11"/>
        <color theme="1"/>
        <rFont val="맑은 고딕"/>
        <family val="3"/>
        <charset val="129"/>
        <scheme val="minor"/>
      </rPr>
      <t>ゼルです。</t>
    </r>
  </si>
  <si>
    <r>
      <t>頑丈な木製イ</t>
    </r>
    <r>
      <rPr>
        <sz val="11"/>
        <color theme="1"/>
        <rFont val="맑은 고딕"/>
        <family val="3"/>
        <charset val="128"/>
        <scheme val="minor"/>
      </rPr>
      <t>ー</t>
    </r>
    <r>
      <rPr>
        <sz val="11"/>
        <color theme="1"/>
        <rFont val="맑은 고딕"/>
        <family val="3"/>
        <charset val="129"/>
        <scheme val="minor"/>
      </rPr>
      <t>ゼル</t>
    </r>
  </si>
  <si>
    <r>
      <t>りんごのスケッチが描かれた木製イ</t>
    </r>
    <r>
      <rPr>
        <sz val="11"/>
        <color theme="1"/>
        <rFont val="맑은 고딕"/>
        <family val="3"/>
        <charset val="128"/>
        <scheme val="minor"/>
      </rPr>
      <t>ー</t>
    </r>
    <r>
      <rPr>
        <sz val="11"/>
        <color theme="1"/>
        <rFont val="맑은 고딕"/>
        <family val="3"/>
        <charset val="129"/>
        <scheme val="minor"/>
      </rPr>
      <t>ゼルです。</t>
    </r>
  </si>
  <si>
    <t>紫色の空</t>
  </si>
  <si>
    <r>
      <t>夢のような空を描いた作品がイ</t>
    </r>
    <r>
      <rPr>
        <sz val="11"/>
        <color theme="1"/>
        <rFont val="맑은 고딕"/>
        <family val="3"/>
        <charset val="128"/>
        <scheme val="minor"/>
      </rPr>
      <t>ー</t>
    </r>
    <r>
      <rPr>
        <sz val="11"/>
        <color theme="1"/>
        <rFont val="맑은 고딕"/>
        <family val="3"/>
        <charset val="129"/>
        <scheme val="minor"/>
      </rPr>
      <t>ゼルに置かれています。いつ完成するのでしょうか？</t>
    </r>
  </si>
  <si>
    <r>
      <t>美術室のロッカ</t>
    </r>
    <r>
      <rPr>
        <sz val="11"/>
        <color theme="1"/>
        <rFont val="맑은 고딕"/>
        <family val="3"/>
        <charset val="128"/>
        <scheme val="minor"/>
      </rPr>
      <t>ー</t>
    </r>
  </si>
  <si>
    <r>
      <t>美術室の彫刻が置かれた木製ロッカ</t>
    </r>
    <r>
      <rPr>
        <sz val="11"/>
        <color theme="1"/>
        <rFont val="맑은 고딕"/>
        <family val="3"/>
        <charset val="128"/>
        <scheme val="minor"/>
      </rPr>
      <t>ー</t>
    </r>
    <r>
      <rPr>
        <sz val="11"/>
        <color theme="1"/>
        <rFont val="맑은 고딕"/>
        <family val="3"/>
        <charset val="129"/>
        <scheme val="minor"/>
      </rPr>
      <t>です。</t>
    </r>
  </si>
  <si>
    <t>美術室の掃除箱</t>
  </si>
  <si>
    <t>ペンキを床にこぼした場合は、必ずモップを取り出して拭いてください！</t>
  </si>
  <si>
    <t>ごちゃごちゃした本棚</t>
  </si>
  <si>
    <r>
      <t>緑</t>
    </r>
    <r>
      <rPr>
        <sz val="11"/>
        <color theme="1"/>
        <rFont val="맑은 고딕"/>
        <family val="3"/>
        <charset val="129"/>
        <scheme val="minor"/>
      </rPr>
      <t>の布でほこりがたまるのを防いだ本棚です。美術書や物がたくさん積まれています。</t>
    </r>
  </si>
  <si>
    <r>
      <t>散らかったテ</t>
    </r>
    <r>
      <rPr>
        <sz val="11"/>
        <color theme="1"/>
        <rFont val="맑은 고딕"/>
        <family val="3"/>
        <charset val="128"/>
        <scheme val="minor"/>
      </rPr>
      <t>ー</t>
    </r>
    <r>
      <rPr>
        <sz val="11"/>
        <color theme="1"/>
        <rFont val="맑은 고딕"/>
        <family val="3"/>
        <charset val="129"/>
        <scheme val="minor"/>
      </rPr>
      <t>ブル</t>
    </r>
  </si>
  <si>
    <r>
      <t>様々</t>
    </r>
    <r>
      <rPr>
        <sz val="11"/>
        <color theme="1"/>
        <rFont val="맑은 고딕"/>
        <family val="3"/>
        <charset val="129"/>
        <scheme val="minor"/>
      </rPr>
      <t>な道具がたくさん置かれている美術室の中央テ</t>
    </r>
    <r>
      <rPr>
        <sz val="11"/>
        <color theme="1"/>
        <rFont val="맑은 고딕"/>
        <family val="3"/>
        <charset val="128"/>
        <scheme val="minor"/>
      </rPr>
      <t>ー</t>
    </r>
    <r>
      <rPr>
        <sz val="11"/>
        <color theme="1"/>
        <rFont val="맑은 고딕"/>
        <family val="3"/>
        <charset val="129"/>
        <scheme val="minor"/>
      </rPr>
      <t>ブルです。</t>
    </r>
  </si>
  <si>
    <r>
      <t>美術室のホワイトボ</t>
    </r>
    <r>
      <rPr>
        <sz val="11"/>
        <color theme="1"/>
        <rFont val="맑은 고딕"/>
        <family val="3"/>
        <charset val="128"/>
        <scheme val="minor"/>
      </rPr>
      <t>ー</t>
    </r>
    <r>
      <rPr>
        <sz val="11"/>
        <color theme="1"/>
        <rFont val="맑은 고딕"/>
        <family val="3"/>
        <charset val="129"/>
        <scheme val="minor"/>
      </rPr>
      <t>ド</t>
    </r>
  </si>
  <si>
    <r>
      <t>美術の先生が使うホワイトボ</t>
    </r>
    <r>
      <rPr>
        <sz val="11"/>
        <color theme="1"/>
        <rFont val="맑은 고딕"/>
        <family val="3"/>
        <charset val="128"/>
        <scheme val="minor"/>
      </rPr>
      <t>ー</t>
    </r>
    <r>
      <rPr>
        <sz val="11"/>
        <color theme="1"/>
        <rFont val="맑은 고딕"/>
        <family val="3"/>
        <charset val="129"/>
        <scheme val="minor"/>
      </rPr>
      <t>ドです。先生がここに立つと、生徒たちは耳をそばだてます！</t>
    </r>
  </si>
  <si>
    <r>
      <t>神秘的クロッキ</t>
    </r>
    <r>
      <rPr>
        <sz val="11"/>
        <color theme="1"/>
        <rFont val="맑은 고딕"/>
        <family val="3"/>
        <charset val="128"/>
        <scheme val="minor"/>
      </rPr>
      <t>ー</t>
    </r>
    <r>
      <rPr>
        <sz val="11"/>
        <color theme="1"/>
        <rFont val="맑은 고딕"/>
        <family val="3"/>
        <charset val="129"/>
        <scheme val="minor"/>
      </rPr>
      <t>像</t>
    </r>
  </si>
  <si>
    <r>
      <t>美術室に置かれている素敵な彫像です。クロッキ</t>
    </r>
    <r>
      <rPr>
        <sz val="11"/>
        <color theme="1"/>
        <rFont val="맑은 고딕"/>
        <family val="3"/>
        <charset val="128"/>
        <scheme val="minor"/>
      </rPr>
      <t>ー</t>
    </r>
    <r>
      <rPr>
        <sz val="11"/>
        <color theme="1"/>
        <rFont val="맑은 고딕"/>
        <family val="3"/>
        <charset val="129"/>
        <scheme val="minor"/>
      </rPr>
      <t>の時間にはいろいろなポ</t>
    </r>
    <r>
      <rPr>
        <sz val="11"/>
        <color theme="1"/>
        <rFont val="맑은 고딕"/>
        <family val="3"/>
        <charset val="128"/>
        <scheme val="minor"/>
      </rPr>
      <t>ー</t>
    </r>
    <r>
      <rPr>
        <sz val="11"/>
        <color theme="1"/>
        <rFont val="맑은 고딕"/>
        <family val="3"/>
        <charset val="129"/>
        <scheme val="minor"/>
      </rPr>
      <t>ズをとるそうです...</t>
    </r>
  </si>
  <si>
    <r>
      <t>高級オリ</t>
    </r>
    <r>
      <rPr>
        <sz val="11"/>
        <color theme="1"/>
        <rFont val="맑은 고딕"/>
        <family val="3"/>
        <charset val="128"/>
        <scheme val="minor"/>
      </rPr>
      <t>ー</t>
    </r>
    <r>
      <rPr>
        <sz val="11"/>
        <color theme="1"/>
        <rFont val="맑은 고딕"/>
        <family val="3"/>
        <charset val="129"/>
        <scheme val="minor"/>
      </rPr>
      <t>ブカ</t>
    </r>
    <r>
      <rPr>
        <sz val="11"/>
        <color theme="1"/>
        <rFont val="맑은 고딕"/>
        <family val="3"/>
        <charset val="128"/>
        <scheme val="minor"/>
      </rPr>
      <t>ー</t>
    </r>
    <r>
      <rPr>
        <sz val="11"/>
        <color theme="1"/>
        <rFont val="맑은 고딕"/>
        <family val="3"/>
        <charset val="129"/>
        <scheme val="minor"/>
      </rPr>
      <t>ペット</t>
    </r>
  </si>
  <si>
    <r>
      <t>落ち着いた高級感のあるオリ</t>
    </r>
    <r>
      <rPr>
        <sz val="11"/>
        <color theme="1"/>
        <rFont val="맑은 고딕"/>
        <family val="3"/>
        <charset val="128"/>
        <scheme val="minor"/>
      </rPr>
      <t>ー</t>
    </r>
    <r>
      <rPr>
        <sz val="11"/>
        <color theme="1"/>
        <rFont val="맑은 고딕"/>
        <family val="3"/>
        <charset val="129"/>
        <scheme val="minor"/>
      </rPr>
      <t>ブ色の美術室のカ</t>
    </r>
    <r>
      <rPr>
        <sz val="11"/>
        <color theme="1"/>
        <rFont val="맑은 고딕"/>
        <family val="3"/>
        <charset val="128"/>
        <scheme val="minor"/>
      </rPr>
      <t>ー</t>
    </r>
    <r>
      <rPr>
        <sz val="11"/>
        <color theme="1"/>
        <rFont val="맑은 고딕"/>
        <family val="3"/>
        <charset val="129"/>
        <scheme val="minor"/>
      </rPr>
      <t>ペットです。</t>
    </r>
  </si>
  <si>
    <r>
      <t>美術室のパ</t>
    </r>
    <r>
      <rPr>
        <sz val="11"/>
        <color theme="1"/>
        <rFont val="맑은 고딕"/>
        <family val="3"/>
        <charset val="128"/>
        <scheme val="minor"/>
      </rPr>
      <t>ー</t>
    </r>
    <r>
      <rPr>
        <sz val="11"/>
        <color theme="1"/>
        <rFont val="맑은 고딕"/>
        <family val="3"/>
        <charset val="129"/>
        <scheme val="minor"/>
      </rPr>
      <t>ティション</t>
    </r>
  </si>
  <si>
    <r>
      <t>暖かいベ</t>
    </r>
    <r>
      <rPr>
        <sz val="11"/>
        <color theme="1"/>
        <rFont val="맑은 고딕"/>
        <family val="3"/>
        <charset val="128"/>
        <scheme val="minor"/>
      </rPr>
      <t>ー</t>
    </r>
    <r>
      <rPr>
        <sz val="11"/>
        <color theme="1"/>
        <rFont val="맑은 고딕"/>
        <family val="3"/>
        <charset val="129"/>
        <scheme val="minor"/>
      </rPr>
      <t>ジュ色の美術室のパ</t>
    </r>
    <r>
      <rPr>
        <sz val="11"/>
        <color theme="1"/>
        <rFont val="맑은 고딕"/>
        <family val="3"/>
        <charset val="128"/>
        <scheme val="minor"/>
      </rPr>
      <t>ー</t>
    </r>
    <r>
      <rPr>
        <sz val="11"/>
        <color theme="1"/>
        <rFont val="맑은 고딕"/>
        <family val="3"/>
        <charset val="129"/>
        <scheme val="minor"/>
      </rPr>
      <t>ティションです。</t>
    </r>
  </si>
  <si>
    <r>
      <t>時計がかかったパ</t>
    </r>
    <r>
      <rPr>
        <sz val="11"/>
        <color theme="1"/>
        <rFont val="맑은 고딕"/>
        <family val="3"/>
        <charset val="128"/>
        <scheme val="minor"/>
      </rPr>
      <t>ー</t>
    </r>
    <r>
      <rPr>
        <sz val="11"/>
        <color theme="1"/>
        <rFont val="맑은 고딕"/>
        <family val="3"/>
        <charset val="129"/>
        <scheme val="minor"/>
      </rPr>
      <t>ティション</t>
    </r>
  </si>
  <si>
    <r>
      <t>丸い時計が掛かっている美術室のパ</t>
    </r>
    <r>
      <rPr>
        <sz val="11"/>
        <color theme="1"/>
        <rFont val="맑은 고딕"/>
        <family val="3"/>
        <charset val="128"/>
        <scheme val="minor"/>
      </rPr>
      <t>ー</t>
    </r>
    <r>
      <rPr>
        <sz val="11"/>
        <color theme="1"/>
        <rFont val="맑은 고딕"/>
        <family val="3"/>
        <charset val="129"/>
        <scheme val="minor"/>
      </rPr>
      <t>ティションです。</t>
    </r>
  </si>
  <si>
    <r>
      <t>白いカ</t>
    </r>
    <r>
      <rPr>
        <sz val="11"/>
        <color theme="1"/>
        <rFont val="맑은 고딕"/>
        <family val="3"/>
        <charset val="128"/>
        <scheme val="minor"/>
      </rPr>
      <t>ー</t>
    </r>
    <r>
      <rPr>
        <sz val="11"/>
        <color theme="1"/>
        <rFont val="맑은 고딕"/>
        <family val="3"/>
        <charset val="129"/>
        <scheme val="minor"/>
      </rPr>
      <t>テンのパ</t>
    </r>
    <r>
      <rPr>
        <sz val="11"/>
        <color theme="1"/>
        <rFont val="맑은 고딕"/>
        <family val="3"/>
        <charset val="128"/>
        <scheme val="minor"/>
      </rPr>
      <t>ー</t>
    </r>
    <r>
      <rPr>
        <sz val="11"/>
        <color theme="1"/>
        <rFont val="맑은 고딕"/>
        <family val="3"/>
        <charset val="129"/>
        <scheme val="minor"/>
      </rPr>
      <t>ティション</t>
    </r>
  </si>
  <si>
    <r>
      <t>涼しい風が吹いてくる美術室のパ</t>
    </r>
    <r>
      <rPr>
        <sz val="11"/>
        <color theme="1"/>
        <rFont val="맑은 고딕"/>
        <family val="3"/>
        <charset val="128"/>
        <scheme val="minor"/>
      </rPr>
      <t>ー</t>
    </r>
    <r>
      <rPr>
        <sz val="11"/>
        <color theme="1"/>
        <rFont val="맑은 고딕"/>
        <family val="3"/>
        <charset val="129"/>
        <scheme val="minor"/>
      </rPr>
      <t>ティションです。</t>
    </r>
  </si>
  <si>
    <r>
      <t>スピ</t>
    </r>
    <r>
      <rPr>
        <sz val="11"/>
        <color theme="1"/>
        <rFont val="맑은 고딕"/>
        <family val="3"/>
        <charset val="128"/>
        <scheme val="minor"/>
      </rPr>
      <t>ー</t>
    </r>
    <r>
      <rPr>
        <sz val="11"/>
        <color theme="1"/>
        <rFont val="맑은 고딕"/>
        <family val="3"/>
        <charset val="129"/>
        <scheme val="minor"/>
      </rPr>
      <t>カ</t>
    </r>
    <r>
      <rPr>
        <sz val="11"/>
        <color theme="1"/>
        <rFont val="맑은 고딕"/>
        <family val="3"/>
        <charset val="128"/>
        <scheme val="minor"/>
      </rPr>
      <t>ー</t>
    </r>
    <r>
      <rPr>
        <sz val="11"/>
        <color theme="1"/>
        <rFont val="맑은 고딕"/>
        <family val="3"/>
        <charset val="129"/>
        <scheme val="minor"/>
      </rPr>
      <t>の柱</t>
    </r>
  </si>
  <si>
    <r>
      <t>休憩時間と授業時間を知らせるスピ</t>
    </r>
    <r>
      <rPr>
        <sz val="11"/>
        <color theme="1"/>
        <rFont val="맑은 고딕"/>
        <family val="3"/>
        <charset val="128"/>
        <scheme val="minor"/>
      </rPr>
      <t>ー</t>
    </r>
    <r>
      <rPr>
        <sz val="11"/>
        <color theme="1"/>
        <rFont val="맑은 고딕"/>
        <family val="3"/>
        <charset val="129"/>
        <scheme val="minor"/>
      </rPr>
      <t>カ</t>
    </r>
    <r>
      <rPr>
        <sz val="11"/>
        <color theme="1"/>
        <rFont val="맑은 고딕"/>
        <family val="3"/>
        <charset val="128"/>
        <scheme val="minor"/>
      </rPr>
      <t>ー</t>
    </r>
    <r>
      <rPr>
        <sz val="11"/>
        <color theme="1"/>
        <rFont val="맑은 고딕"/>
        <family val="3"/>
        <charset val="129"/>
        <scheme val="minor"/>
      </rPr>
      <t>の柱です。</t>
    </r>
  </si>
  <si>
    <r>
      <t>整ったカレンダ</t>
    </r>
    <r>
      <rPr>
        <sz val="11"/>
        <color theme="1"/>
        <rFont val="맑은 고딕"/>
        <family val="3"/>
        <charset val="128"/>
        <scheme val="minor"/>
      </rPr>
      <t>ー</t>
    </r>
    <r>
      <rPr>
        <sz val="11"/>
        <color theme="1"/>
        <rFont val="맑은 고딕"/>
        <family val="3"/>
        <charset val="129"/>
        <scheme val="minor"/>
      </rPr>
      <t>の柱</t>
    </r>
  </si>
  <si>
    <r>
      <t>美しい風景</t>
    </r>
    <r>
      <rPr>
        <sz val="11"/>
        <color theme="1"/>
        <rFont val="맑은 고딕"/>
        <family val="3"/>
        <charset val="128"/>
        <scheme val="minor"/>
      </rPr>
      <t>画</t>
    </r>
    <r>
      <rPr>
        <sz val="11"/>
        <color theme="1"/>
        <rFont val="맑은 고딕"/>
        <family val="3"/>
        <charset val="129"/>
        <scheme val="minor"/>
      </rPr>
      <t>が描かれたカレンダ</t>
    </r>
    <r>
      <rPr>
        <sz val="11"/>
        <color theme="1"/>
        <rFont val="맑은 고딕"/>
        <family val="3"/>
        <charset val="128"/>
        <scheme val="minor"/>
      </rPr>
      <t>ー</t>
    </r>
    <r>
      <rPr>
        <sz val="11"/>
        <color theme="1"/>
        <rFont val="맑은 고딕"/>
        <family val="3"/>
        <charset val="129"/>
        <scheme val="minor"/>
      </rPr>
      <t>を</t>
    </r>
    <r>
      <rPr>
        <sz val="11"/>
        <color theme="1"/>
        <rFont val="맑은 고딕"/>
        <family val="3"/>
        <charset val="128"/>
        <scheme val="minor"/>
      </rPr>
      <t>毎</t>
    </r>
    <r>
      <rPr>
        <sz val="11"/>
        <color theme="1"/>
        <rFont val="맑은 고딕"/>
        <family val="3"/>
        <charset val="129"/>
        <scheme val="minor"/>
      </rPr>
      <t>月1枚ずつめくっています。</t>
    </r>
  </si>
  <si>
    <r>
      <t>教</t>
    </r>
    <r>
      <rPr>
        <sz val="11"/>
        <color theme="1"/>
        <rFont val="맑은 고딕"/>
        <family val="3"/>
        <charset val="129"/>
        <scheme val="minor"/>
      </rPr>
      <t>室のドアア</t>
    </r>
    <r>
      <rPr>
        <sz val="11"/>
        <color theme="1"/>
        <rFont val="맑은 고딕"/>
        <family val="3"/>
        <charset val="128"/>
        <scheme val="minor"/>
      </rPr>
      <t>ー</t>
    </r>
    <r>
      <rPr>
        <sz val="11"/>
        <color theme="1"/>
        <rFont val="맑은 고딕"/>
        <family val="3"/>
        <charset val="129"/>
        <scheme val="minor"/>
      </rPr>
      <t>チ</t>
    </r>
  </si>
  <si>
    <r>
      <t>授業の時間に合わせて開いている</t>
    </r>
    <r>
      <rPr>
        <sz val="11"/>
        <color theme="1"/>
        <rFont val="맑은 고딕"/>
        <family val="3"/>
        <charset val="128"/>
        <scheme val="minor"/>
      </rPr>
      <t>学</t>
    </r>
    <r>
      <rPr>
        <sz val="11"/>
        <color theme="1"/>
        <rFont val="맑은 고딕"/>
        <family val="3"/>
        <charset val="129"/>
        <scheme val="minor"/>
      </rPr>
      <t>校の木製のドアです。</t>
    </r>
  </si>
  <si>
    <t>工具棚</t>
  </si>
  <si>
    <t>手垢のついた工具が置かれた棚です。この工具で何でも修理できます！</t>
  </si>
  <si>
    <t>かわいい鉢植えロボット</t>
  </si>
  <si>
    <t>過酷な宇宙環境でも植物が生きられるように守ってくれる鉢のロボットです。</t>
  </si>
  <si>
    <t>日用品の箱</t>
  </si>
  <si>
    <r>
      <t>いい加減に積まれた箱の中には、地球から受け取った日用品が</t>
    </r>
    <r>
      <rPr>
        <sz val="11"/>
        <color theme="1"/>
        <rFont val="맑은 고딕"/>
        <family val="3"/>
        <charset val="128"/>
        <scheme val="minor"/>
      </rPr>
      <t>満</t>
    </r>
    <r>
      <rPr>
        <sz val="11"/>
        <color theme="1"/>
        <rFont val="맑은 고딕"/>
        <family val="3"/>
        <charset val="129"/>
        <scheme val="minor"/>
      </rPr>
      <t>載です。</t>
    </r>
  </si>
  <si>
    <t>星の光通信無線機</t>
  </si>
  <si>
    <r>
      <t>宇宙空間を越えて</t>
    </r>
    <r>
      <rPr>
        <sz val="11"/>
        <color theme="1"/>
        <rFont val="맑은 고딕"/>
        <family val="3"/>
        <charset val="128"/>
        <scheme val="minor"/>
      </rPr>
      <t>懐</t>
    </r>
    <r>
      <rPr>
        <sz val="11"/>
        <color theme="1"/>
        <rFont val="맑은 고딕"/>
        <family val="3"/>
        <charset val="129"/>
        <scheme val="minor"/>
      </rPr>
      <t>かしい</t>
    </r>
    <r>
      <rPr>
        <sz val="11"/>
        <color theme="1"/>
        <rFont val="맑은 고딕"/>
        <family val="3"/>
        <charset val="128"/>
        <scheme val="minor"/>
      </rPr>
      <t>声</t>
    </r>
    <r>
      <rPr>
        <sz val="11"/>
        <color theme="1"/>
        <rFont val="맑은 고딕"/>
        <family val="3"/>
        <charset val="129"/>
        <scheme val="minor"/>
      </rPr>
      <t>を</t>
    </r>
    <r>
      <rPr>
        <sz val="11"/>
        <color theme="1"/>
        <rFont val="맑은 고딕"/>
        <family val="3"/>
        <charset val="128"/>
        <scheme val="minor"/>
      </rPr>
      <t>伝</t>
    </r>
    <r>
      <rPr>
        <sz val="11"/>
        <color theme="1"/>
        <rFont val="맑은 고딕"/>
        <family val="3"/>
        <charset val="129"/>
        <scheme val="minor"/>
      </rPr>
      <t>える無線機です。</t>
    </r>
  </si>
  <si>
    <r>
      <t>壊</t>
    </r>
    <r>
      <rPr>
        <sz val="11"/>
        <color theme="1"/>
        <rFont val="맑은 고딕"/>
        <family val="3"/>
        <charset val="129"/>
        <scheme val="minor"/>
      </rPr>
      <t>れた探査ロボット</t>
    </r>
  </si>
  <si>
    <r>
      <t>あまりにも頑張りすぎたのか、車軸が</t>
    </r>
    <r>
      <rPr>
        <sz val="11"/>
        <color theme="1"/>
        <rFont val="맑은 고딕"/>
        <family val="3"/>
        <charset val="128"/>
        <scheme val="minor"/>
      </rPr>
      <t>壊</t>
    </r>
    <r>
      <rPr>
        <sz val="11"/>
        <color theme="1"/>
        <rFont val="맑은 고딕"/>
        <family val="3"/>
        <charset val="129"/>
        <scheme val="minor"/>
      </rPr>
      <t>れた探査ロボットです。</t>
    </r>
  </si>
  <si>
    <r>
      <t>バッテリ</t>
    </r>
    <r>
      <rPr>
        <sz val="11"/>
        <color theme="1"/>
        <rFont val="맑은 고딕"/>
        <family val="3"/>
        <charset val="128"/>
        <scheme val="minor"/>
      </rPr>
      <t>ー</t>
    </r>
    <r>
      <rPr>
        <sz val="11"/>
        <color theme="1"/>
        <rFont val="맑은 고딕"/>
        <family val="3"/>
        <charset val="129"/>
        <scheme val="minor"/>
      </rPr>
      <t>ステ</t>
    </r>
    <r>
      <rPr>
        <sz val="11"/>
        <color theme="1"/>
        <rFont val="맑은 고딕"/>
        <family val="3"/>
        <charset val="128"/>
        <scheme val="minor"/>
      </rPr>
      <t>ー</t>
    </r>
    <r>
      <rPr>
        <sz val="11"/>
        <color theme="1"/>
        <rFont val="맑은 고딕"/>
        <family val="3"/>
        <charset val="129"/>
        <scheme val="minor"/>
      </rPr>
      <t>ション</t>
    </r>
  </si>
  <si>
    <r>
      <t>大きなバッテリ</t>
    </r>
    <r>
      <rPr>
        <sz val="11"/>
        <color theme="1"/>
        <rFont val="맑은 고딕"/>
        <family val="3"/>
        <charset val="128"/>
        <scheme val="minor"/>
      </rPr>
      <t>ー</t>
    </r>
    <r>
      <rPr>
        <sz val="11"/>
        <color theme="1"/>
        <rFont val="맑은 고딕"/>
        <family val="3"/>
        <charset val="129"/>
        <scheme val="minor"/>
      </rPr>
      <t>が整備所に安定した電力を供給しています。</t>
    </r>
  </si>
  <si>
    <r>
      <t>修理工のテ</t>
    </r>
    <r>
      <rPr>
        <sz val="11"/>
        <color theme="1"/>
        <rFont val="맑은 고딕"/>
        <family val="3"/>
        <charset val="128"/>
        <scheme val="minor"/>
      </rPr>
      <t>ー</t>
    </r>
    <r>
      <rPr>
        <sz val="11"/>
        <color theme="1"/>
        <rFont val="맑은 고딕"/>
        <family val="3"/>
        <charset val="129"/>
        <scheme val="minor"/>
      </rPr>
      <t>ブル</t>
    </r>
  </si>
  <si>
    <r>
      <t>修理</t>
    </r>
    <r>
      <rPr>
        <sz val="11"/>
        <color theme="1"/>
        <rFont val="맑은 고딕"/>
        <family val="3"/>
        <charset val="128"/>
        <scheme val="minor"/>
      </rPr>
      <t>図</t>
    </r>
    <r>
      <rPr>
        <sz val="11"/>
        <color theme="1"/>
        <rFont val="맑은 고딕"/>
        <family val="3"/>
        <charset val="129"/>
        <scheme val="minor"/>
      </rPr>
      <t>面を描くためのテ</t>
    </r>
    <r>
      <rPr>
        <sz val="11"/>
        <color theme="1"/>
        <rFont val="맑은 고딕"/>
        <family val="3"/>
        <charset val="128"/>
        <scheme val="minor"/>
      </rPr>
      <t>ー</t>
    </r>
    <r>
      <rPr>
        <sz val="11"/>
        <color theme="1"/>
        <rFont val="맑은 고딕"/>
        <family val="3"/>
        <charset val="129"/>
        <scheme val="minor"/>
      </rPr>
      <t>ブルです。</t>
    </r>
  </si>
  <si>
    <r>
      <t>賢いモニタ</t>
    </r>
    <r>
      <rPr>
        <sz val="11"/>
        <color theme="1"/>
        <rFont val="맑은 고딕"/>
        <family val="3"/>
        <charset val="128"/>
        <scheme val="minor"/>
      </rPr>
      <t>ー</t>
    </r>
  </si>
  <si>
    <r>
      <t>修理する物のさまざまな情報を表示する新型モニタ</t>
    </r>
    <r>
      <rPr>
        <sz val="11"/>
        <color theme="1"/>
        <rFont val="맑은 고딕"/>
        <family val="3"/>
        <charset val="128"/>
        <scheme val="minor"/>
      </rPr>
      <t>ー</t>
    </r>
    <r>
      <rPr>
        <sz val="11"/>
        <color theme="1"/>
        <rFont val="맑은 고딕"/>
        <family val="3"/>
        <charset val="129"/>
        <scheme val="minor"/>
      </rPr>
      <t>です。</t>
    </r>
  </si>
  <si>
    <r>
      <t>輝くモニタ</t>
    </r>
    <r>
      <rPr>
        <sz val="11"/>
        <color theme="1"/>
        <rFont val="맑은 고딕"/>
        <family val="3"/>
        <charset val="128"/>
        <scheme val="minor"/>
      </rPr>
      <t>ー</t>
    </r>
  </si>
  <si>
    <r>
      <t>整備所の酸素と電力の</t>
    </r>
    <r>
      <rPr>
        <sz val="11"/>
        <color theme="1"/>
        <rFont val="맑은 고딕"/>
        <family val="3"/>
        <charset val="128"/>
        <scheme val="minor"/>
      </rPr>
      <t>状</t>
    </r>
    <r>
      <rPr>
        <sz val="11"/>
        <color theme="1"/>
        <rFont val="맑은 고딕"/>
        <family val="3"/>
        <charset val="129"/>
        <scheme val="minor"/>
      </rPr>
      <t>況を表示する丸いモニタ</t>
    </r>
    <r>
      <rPr>
        <sz val="11"/>
        <color theme="1"/>
        <rFont val="맑은 고딕"/>
        <family val="3"/>
        <charset val="128"/>
        <scheme val="minor"/>
      </rPr>
      <t>ー</t>
    </r>
    <r>
      <rPr>
        <sz val="11"/>
        <color theme="1"/>
        <rFont val="맑은 고딕"/>
        <family val="3"/>
        <charset val="129"/>
        <scheme val="minor"/>
      </rPr>
      <t>です。</t>
    </r>
  </si>
  <si>
    <t>惑星のホログラム</t>
  </si>
  <si>
    <r>
      <t>心に抱いた惑星へ旅立つため、キラキラしたホログラムが夢を照らし</t>
    </r>
    <r>
      <rPr>
        <sz val="11"/>
        <color theme="1"/>
        <rFont val="맑은 고딕"/>
        <family val="3"/>
        <charset val="128"/>
        <scheme val="minor"/>
      </rPr>
      <t>続</t>
    </r>
    <r>
      <rPr>
        <sz val="11"/>
        <color theme="1"/>
        <rFont val="맑은 고딕"/>
        <family val="3"/>
        <charset val="129"/>
        <scheme val="minor"/>
      </rPr>
      <t>けています。</t>
    </r>
  </si>
  <si>
    <t>放電した歌詞ロボット</t>
  </si>
  <si>
    <t>あまりにも頑張りすぎたのか、放電してしまった家庭用ロボットです。</t>
  </si>
  <si>
    <t>惑星探査車</t>
  </si>
  <si>
    <r>
      <t>異星の粗い土</t>
    </r>
    <r>
      <rPr>
        <sz val="11"/>
        <color theme="1"/>
        <rFont val="맑은 고딕"/>
        <family val="3"/>
        <charset val="128"/>
        <scheme val="minor"/>
      </rPr>
      <t>壌</t>
    </r>
    <r>
      <rPr>
        <sz val="11"/>
        <color theme="1"/>
        <rFont val="맑은 고딕"/>
        <family val="3"/>
        <charset val="129"/>
        <scheme val="minor"/>
      </rPr>
      <t>でもスム</t>
    </r>
    <r>
      <rPr>
        <sz val="11"/>
        <color theme="1"/>
        <rFont val="맑은 고딕"/>
        <family val="3"/>
        <charset val="128"/>
        <scheme val="minor"/>
      </rPr>
      <t>ー</t>
    </r>
    <r>
      <rPr>
        <sz val="11"/>
        <color theme="1"/>
        <rFont val="맑은 고딕"/>
        <family val="3"/>
        <charset val="129"/>
        <scheme val="minor"/>
      </rPr>
      <t>ズに走行できる惑星探査車です。エンジンと車輪を点</t>
    </r>
    <r>
      <rPr>
        <sz val="11"/>
        <color theme="1"/>
        <rFont val="맑은 고딕"/>
        <family val="3"/>
        <charset val="128"/>
        <scheme val="minor"/>
      </rPr>
      <t>検</t>
    </r>
    <r>
      <rPr>
        <sz val="11"/>
        <color theme="1"/>
        <rFont val="맑은 고딕"/>
        <family val="3"/>
        <charset val="129"/>
        <scheme val="minor"/>
      </rPr>
      <t>するために少し休憩中です！</t>
    </r>
  </si>
  <si>
    <t>星の光整備所の椅子（後ろ）</t>
  </si>
  <si>
    <r>
      <t>余った部品を拾って適</t>
    </r>
    <r>
      <rPr>
        <sz val="11"/>
        <color theme="1"/>
        <rFont val="맑은 고딕"/>
        <family val="3"/>
        <charset val="128"/>
        <scheme val="minor"/>
      </rPr>
      <t>当</t>
    </r>
    <r>
      <rPr>
        <sz val="11"/>
        <color theme="1"/>
        <rFont val="맑은 고딕"/>
        <family val="3"/>
        <charset val="129"/>
        <scheme val="minor"/>
      </rPr>
      <t>に作った星の光整備所の椅子です。硬いですが、とても頑丈です！</t>
    </r>
  </si>
  <si>
    <t>星の光整備所の椅子（前）</t>
  </si>
  <si>
    <r>
      <t>ベ</t>
    </r>
    <r>
      <rPr>
        <sz val="11"/>
        <color theme="1"/>
        <rFont val="맑은 고딕"/>
        <family val="3"/>
        <charset val="128"/>
        <scheme val="minor"/>
      </rPr>
      <t>ー</t>
    </r>
    <r>
      <rPr>
        <sz val="11"/>
        <color theme="1"/>
        <rFont val="맑은 고딕"/>
        <family val="3"/>
        <charset val="129"/>
        <scheme val="minor"/>
      </rPr>
      <t>シックな四角いベンチ</t>
    </r>
  </si>
  <si>
    <t>星の光整備所の客が座って待つためのベンチです。</t>
  </si>
  <si>
    <t>丈夫な宇宙整備所</t>
  </si>
  <si>
    <t>前回の探査で破損した宇宙船です。すぐにしっかり修理して、再び遠い宇宙へ送り出します！</t>
  </si>
  <si>
    <r>
      <t>修理ステ</t>
    </r>
    <r>
      <rPr>
        <sz val="11"/>
        <color theme="1"/>
        <rFont val="맑은 고딕"/>
        <family val="3"/>
        <charset val="128"/>
        <scheme val="minor"/>
      </rPr>
      <t>ー</t>
    </r>
    <r>
      <rPr>
        <sz val="11"/>
        <color theme="1"/>
        <rFont val="맑은 고딕"/>
        <family val="3"/>
        <charset val="129"/>
        <scheme val="minor"/>
      </rPr>
      <t>ション</t>
    </r>
  </si>
  <si>
    <t>星の光修理工が腕を振るう空間です。</t>
  </si>
  <si>
    <t>短い整備所のフェンス</t>
  </si>
  <si>
    <t>余った部品で作った整備所のフェンスです。修理エリアをきれいに分けてくれます。</t>
  </si>
  <si>
    <t>長い整備所のフェンス</t>
  </si>
  <si>
    <t>余った部品で作った整備所のフェンスです。火花が飛んでも問題ありません。</t>
  </si>
  <si>
    <r>
      <t>クロ</t>
    </r>
    <r>
      <rPr>
        <sz val="11"/>
        <color theme="1"/>
        <rFont val="맑은 고딕"/>
        <family val="3"/>
        <charset val="128"/>
        <scheme val="minor"/>
      </rPr>
      <t>ー</t>
    </r>
    <r>
      <rPr>
        <sz val="11"/>
        <color theme="1"/>
        <rFont val="맑은 고딕"/>
        <family val="3"/>
        <charset val="129"/>
        <scheme val="minor"/>
      </rPr>
      <t>ア</t>
    </r>
    <r>
      <rPr>
        <sz val="11"/>
        <color theme="1"/>
        <rFont val="맑은 고딕"/>
        <family val="3"/>
        <charset val="128"/>
        <scheme val="minor"/>
      </rPr>
      <t>ー</t>
    </r>
    <r>
      <rPr>
        <sz val="11"/>
        <color theme="1"/>
        <rFont val="맑은 고딕"/>
        <family val="3"/>
        <charset val="129"/>
        <scheme val="minor"/>
      </rPr>
      <t>ムの柱</t>
    </r>
  </si>
  <si>
    <r>
      <t>どんなに重い部品でも簡</t>
    </r>
    <r>
      <rPr>
        <sz val="11"/>
        <color theme="1"/>
        <rFont val="맑은 고딕"/>
        <family val="3"/>
        <charset val="128"/>
        <scheme val="minor"/>
      </rPr>
      <t>単</t>
    </r>
    <r>
      <rPr>
        <sz val="11"/>
        <color theme="1"/>
        <rFont val="맑은 고딕"/>
        <family val="3"/>
        <charset val="129"/>
        <scheme val="minor"/>
      </rPr>
      <t>に持ち上げられるクロ</t>
    </r>
    <r>
      <rPr>
        <sz val="11"/>
        <color theme="1"/>
        <rFont val="맑은 고딕"/>
        <family val="3"/>
        <charset val="128"/>
        <scheme val="minor"/>
      </rPr>
      <t>ー</t>
    </r>
    <r>
      <rPr>
        <sz val="11"/>
        <color theme="1"/>
        <rFont val="맑은 고딕"/>
        <family val="3"/>
        <charset val="129"/>
        <scheme val="minor"/>
      </rPr>
      <t>ア</t>
    </r>
    <r>
      <rPr>
        <sz val="11"/>
        <color theme="1"/>
        <rFont val="맑은 고딕"/>
        <family val="3"/>
        <charset val="128"/>
        <scheme val="minor"/>
      </rPr>
      <t>ー</t>
    </r>
    <r>
      <rPr>
        <sz val="11"/>
        <color theme="1"/>
        <rFont val="맑은 고딕"/>
        <family val="3"/>
        <charset val="129"/>
        <scheme val="minor"/>
      </rPr>
      <t>ムです。</t>
    </r>
  </si>
  <si>
    <r>
      <t>青</t>
    </r>
    <r>
      <rPr>
        <sz val="11"/>
        <color theme="1"/>
        <rFont val="맑은 고딕"/>
        <family val="3"/>
        <charset val="129"/>
        <scheme val="minor"/>
      </rPr>
      <t>い照明の柱</t>
    </r>
  </si>
  <si>
    <r>
      <t>星の光に似た</t>
    </r>
    <r>
      <rPr>
        <sz val="11"/>
        <color theme="1"/>
        <rFont val="맑은 고딕"/>
        <family val="3"/>
        <charset val="128"/>
        <scheme val="minor"/>
      </rPr>
      <t>青</t>
    </r>
    <r>
      <rPr>
        <sz val="11"/>
        <color theme="1"/>
        <rFont val="맑은 고딕"/>
        <family val="3"/>
        <charset val="129"/>
        <scheme val="minor"/>
      </rPr>
      <t>い照明が整備所を明るく照らしています。</t>
    </r>
  </si>
  <si>
    <r>
      <t>星の光整備所のパ</t>
    </r>
    <r>
      <rPr>
        <sz val="11"/>
        <color theme="1"/>
        <rFont val="맑은 고딕"/>
        <family val="3"/>
        <charset val="128"/>
        <scheme val="minor"/>
      </rPr>
      <t>ー</t>
    </r>
    <r>
      <rPr>
        <sz val="11"/>
        <color theme="1"/>
        <rFont val="맑은 고딕"/>
        <family val="3"/>
        <charset val="129"/>
        <scheme val="minor"/>
      </rPr>
      <t>ティション</t>
    </r>
  </si>
  <si>
    <r>
      <t>星の光整備所のパ</t>
    </r>
    <r>
      <rPr>
        <sz val="11"/>
        <color theme="1"/>
        <rFont val="맑은 고딕"/>
        <family val="3"/>
        <charset val="128"/>
        <scheme val="minor"/>
      </rPr>
      <t>ー</t>
    </r>
    <r>
      <rPr>
        <sz val="11"/>
        <color theme="1"/>
        <rFont val="맑은 고딕"/>
        <family val="3"/>
        <charset val="129"/>
        <scheme val="minor"/>
      </rPr>
      <t>ティションです。シンプルなデザインですが、宇宙工</t>
    </r>
    <r>
      <rPr>
        <sz val="11"/>
        <color theme="1"/>
        <rFont val="맑은 고딕"/>
        <family val="3"/>
        <charset val="128"/>
        <scheme val="minor"/>
      </rPr>
      <t>学</t>
    </r>
    <r>
      <rPr>
        <sz val="11"/>
        <color theme="1"/>
        <rFont val="맑은 고딕"/>
        <family val="3"/>
        <charset val="129"/>
        <scheme val="minor"/>
      </rPr>
      <t>の産物です。</t>
    </r>
  </si>
  <si>
    <t>星の光整備所のドア</t>
  </si>
  <si>
    <r>
      <t>エアロックへ</t>
    </r>
    <r>
      <rPr>
        <sz val="11"/>
        <color theme="1"/>
        <rFont val="맑은 고딕"/>
        <family val="3"/>
        <charset val="128"/>
        <scheme val="minor"/>
      </rPr>
      <t>続</t>
    </r>
    <r>
      <rPr>
        <sz val="11"/>
        <color theme="1"/>
        <rFont val="맑은 고딕"/>
        <family val="3"/>
        <charset val="129"/>
        <scheme val="minor"/>
      </rPr>
      <t>く星の光整備所のドアです。</t>
    </r>
  </si>
  <si>
    <t>短い花の柱</t>
  </si>
  <si>
    <r>
      <t>花びらの形をした印象的な柱の装飾です。この妖精の</t>
    </r>
    <r>
      <rPr>
        <sz val="11"/>
        <color theme="1"/>
        <rFont val="맑은 고딕"/>
        <family val="3"/>
        <charset val="128"/>
        <scheme val="minor"/>
      </rPr>
      <t>国</t>
    </r>
    <r>
      <rPr>
        <sz val="11"/>
        <color theme="1"/>
        <rFont val="맑은 고딕"/>
        <family val="3"/>
        <charset val="129"/>
        <scheme val="minor"/>
      </rPr>
      <t>ではどこでも見ることができます。</t>
    </r>
  </si>
  <si>
    <t>小さな木製の照明</t>
  </si>
  <si>
    <r>
      <t>輝く小さな</t>
    </r>
    <r>
      <rPr>
        <sz val="11"/>
        <color theme="1"/>
        <rFont val="맑은 고딕"/>
        <family val="3"/>
        <charset val="128"/>
        <scheme val="minor"/>
      </rPr>
      <t>宝</t>
    </r>
    <r>
      <rPr>
        <sz val="11"/>
        <color theme="1"/>
        <rFont val="맑은 고딕"/>
        <family val="3"/>
        <charset val="129"/>
        <scheme val="minor"/>
      </rPr>
      <t>石を曲がった木の枝にライトのように飾りました！本</t>
    </r>
    <r>
      <rPr>
        <sz val="11"/>
        <color theme="1"/>
        <rFont val="맑은 고딕"/>
        <family val="3"/>
        <charset val="128"/>
        <scheme val="minor"/>
      </rPr>
      <t>当</t>
    </r>
    <r>
      <rPr>
        <sz val="11"/>
        <color theme="1"/>
        <rFont val="맑은 고딕"/>
        <family val="3"/>
        <charset val="129"/>
        <scheme val="minor"/>
      </rPr>
      <t>に可愛いですよね？</t>
    </r>
  </si>
  <si>
    <t>神秘的な花壇</t>
  </si>
  <si>
    <r>
      <t>色とりどりの神秘的な花が</t>
    </r>
    <r>
      <rPr>
        <sz val="11"/>
        <color theme="1"/>
        <rFont val="맑은 고딕"/>
        <family val="3"/>
        <charset val="128"/>
        <scheme val="minor"/>
      </rPr>
      <t>咲</t>
    </r>
    <r>
      <rPr>
        <sz val="11"/>
        <color theme="1"/>
        <rFont val="맑은 고딕"/>
        <family val="3"/>
        <charset val="129"/>
        <scheme val="minor"/>
      </rPr>
      <t>いている小さな花壇です。</t>
    </r>
  </si>
  <si>
    <t>妖精の花の鉢</t>
  </si>
  <si>
    <r>
      <t>妖精が育てた神秘的な花が</t>
    </r>
    <r>
      <rPr>
        <sz val="11"/>
        <color theme="1"/>
        <rFont val="맑은 고딕"/>
        <family val="3"/>
        <charset val="128"/>
        <scheme val="minor"/>
      </rPr>
      <t>咲</t>
    </r>
    <r>
      <rPr>
        <sz val="11"/>
        <color theme="1"/>
        <rFont val="맑은 고딕"/>
        <family val="3"/>
        <charset val="129"/>
        <scheme val="minor"/>
      </rPr>
      <t>いている小さな鉢です。</t>
    </r>
  </si>
  <si>
    <r>
      <t>白い大理石のテ</t>
    </r>
    <r>
      <rPr>
        <sz val="11"/>
        <color theme="1"/>
        <rFont val="맑은 고딕"/>
        <family val="3"/>
        <charset val="128"/>
        <scheme val="minor"/>
      </rPr>
      <t>ー</t>
    </r>
    <r>
      <rPr>
        <sz val="11"/>
        <color theme="1"/>
        <rFont val="맑은 고딕"/>
        <family val="3"/>
        <charset val="129"/>
        <scheme val="minor"/>
      </rPr>
      <t>ブル</t>
    </r>
  </si>
  <si>
    <r>
      <t>高級感と上品な白を誇示する丸い大理石のテ</t>
    </r>
    <r>
      <rPr>
        <sz val="11"/>
        <color theme="1"/>
        <rFont val="맑은 고딕"/>
        <family val="3"/>
        <charset val="128"/>
        <scheme val="minor"/>
      </rPr>
      <t>ー</t>
    </r>
    <r>
      <rPr>
        <sz val="11"/>
        <color theme="1"/>
        <rFont val="맑은 고딕"/>
        <family val="3"/>
        <charset val="129"/>
        <scheme val="minor"/>
      </rPr>
      <t>ブルです。</t>
    </r>
  </si>
  <si>
    <t>輝く妖精の水晶</t>
  </si>
  <si>
    <r>
      <t>この神秘的な</t>
    </r>
    <r>
      <rPr>
        <sz val="11"/>
        <color theme="1"/>
        <rFont val="맑은 고딕"/>
        <family val="3"/>
        <charset val="128"/>
        <scheme val="minor"/>
      </rPr>
      <t>国</t>
    </r>
    <r>
      <rPr>
        <sz val="11"/>
        <color theme="1"/>
        <rFont val="맑은 고딕"/>
        <family val="3"/>
        <charset val="129"/>
        <scheme val="minor"/>
      </rPr>
      <t>でしか手に入らない</t>
    </r>
    <r>
      <rPr>
        <sz val="11"/>
        <color theme="1"/>
        <rFont val="맑은 고딕"/>
        <family val="3"/>
        <charset val="128"/>
        <scheme val="minor"/>
      </rPr>
      <t>宝</t>
    </r>
    <r>
      <rPr>
        <sz val="11"/>
        <color theme="1"/>
        <rFont val="맑은 고딕"/>
        <family val="3"/>
        <charset val="129"/>
        <scheme val="minor"/>
      </rPr>
      <t>石は、</t>
    </r>
    <r>
      <rPr>
        <sz val="11"/>
        <color theme="1"/>
        <rFont val="맑은 고딕"/>
        <family val="3"/>
        <charset val="128"/>
        <scheme val="minor"/>
      </rPr>
      <t>昼</t>
    </r>
    <r>
      <rPr>
        <sz val="11"/>
        <color theme="1"/>
        <rFont val="맑은 고딕"/>
        <family val="3"/>
        <charset val="129"/>
        <scheme val="minor"/>
      </rPr>
      <t>も夜も澄んだエネルギ</t>
    </r>
    <r>
      <rPr>
        <sz val="11"/>
        <color theme="1"/>
        <rFont val="맑은 고딕"/>
        <family val="3"/>
        <charset val="128"/>
        <scheme val="minor"/>
      </rPr>
      <t>ー</t>
    </r>
    <r>
      <rPr>
        <sz val="11"/>
        <color theme="1"/>
        <rFont val="맑은 고딕"/>
        <family val="3"/>
        <charset val="129"/>
        <scheme val="minor"/>
      </rPr>
      <t>を</t>
    </r>
    <r>
      <rPr>
        <sz val="11"/>
        <color theme="1"/>
        <rFont val="맑은 고딕"/>
        <family val="3"/>
        <charset val="128"/>
        <scheme val="minor"/>
      </rPr>
      <t>発</t>
    </r>
    <r>
      <rPr>
        <sz val="11"/>
        <color theme="1"/>
        <rFont val="맑은 고딕"/>
        <family val="3"/>
        <charset val="129"/>
        <scheme val="minor"/>
      </rPr>
      <t>しています。</t>
    </r>
  </si>
  <si>
    <t>白い大理石の噴水</t>
  </si>
  <si>
    <r>
      <t>透明な水が流れる白い大理石の噴水です。とても澄んでいて、じっと見つめていると</t>
    </r>
    <r>
      <rPr>
        <sz val="11"/>
        <color theme="1"/>
        <rFont val="맑은 고딕"/>
        <family val="3"/>
        <charset val="128"/>
        <scheme val="minor"/>
      </rPr>
      <t>内</t>
    </r>
    <r>
      <rPr>
        <sz val="11"/>
        <color theme="1"/>
        <rFont val="맑은 고딕"/>
        <family val="3"/>
        <charset val="129"/>
        <scheme val="minor"/>
      </rPr>
      <t>面を映し出してくれるようです。</t>
    </r>
  </si>
  <si>
    <r>
      <t>ラベンダ</t>
    </r>
    <r>
      <rPr>
        <sz val="11"/>
        <color theme="1"/>
        <rFont val="맑은 고딕"/>
        <family val="3"/>
        <charset val="128"/>
        <scheme val="minor"/>
      </rPr>
      <t>ー</t>
    </r>
    <r>
      <rPr>
        <sz val="11"/>
        <color theme="1"/>
        <rFont val="맑은 고딕"/>
        <family val="3"/>
        <charset val="129"/>
        <scheme val="minor"/>
      </rPr>
      <t>大理石の椅子（後ろ）</t>
    </r>
  </si>
  <si>
    <t>花びらの形をした印象的な丸い大理石の椅子です。</t>
  </si>
  <si>
    <r>
      <t>ラベンダ</t>
    </r>
    <r>
      <rPr>
        <sz val="11"/>
        <color theme="1"/>
        <rFont val="맑은 고딕"/>
        <family val="3"/>
        <charset val="128"/>
        <scheme val="minor"/>
      </rPr>
      <t>ー</t>
    </r>
    <r>
      <rPr>
        <sz val="11"/>
        <color theme="1"/>
        <rFont val="맑은 고딕"/>
        <family val="3"/>
        <charset val="129"/>
        <scheme val="minor"/>
      </rPr>
      <t>大理石の椅子（前）</t>
    </r>
  </si>
  <si>
    <t>長い大理石のベンチ（前）</t>
  </si>
  <si>
    <r>
      <t>大きな大理石を彫って作った白い大理石のベンチです。</t>
    </r>
    <r>
      <rPr>
        <sz val="11"/>
        <color theme="1"/>
        <rFont val="맑은 고딕"/>
        <family val="3"/>
        <charset val="128"/>
        <scheme val="minor"/>
      </rPr>
      <t>静</t>
    </r>
    <r>
      <rPr>
        <sz val="11"/>
        <color theme="1"/>
        <rFont val="맑은 고딕"/>
        <family val="3"/>
        <charset val="129"/>
        <scheme val="minor"/>
      </rPr>
      <t>かに休みたいと思っても、おしゃべりする妖精たちのせいで簡</t>
    </r>
    <r>
      <rPr>
        <sz val="11"/>
        <color theme="1"/>
        <rFont val="맑은 고딕"/>
        <family val="3"/>
        <charset val="128"/>
        <scheme val="minor"/>
      </rPr>
      <t>単</t>
    </r>
    <r>
      <rPr>
        <sz val="11"/>
        <color theme="1"/>
        <rFont val="맑은 고딕"/>
        <family val="3"/>
        <charset val="129"/>
        <scheme val="minor"/>
      </rPr>
      <t>にはいかないでしょう。</t>
    </r>
  </si>
  <si>
    <t>神秘的な波</t>
  </si>
  <si>
    <t>澄んで神秘的な波が絶え間なく流れています！</t>
  </si>
  <si>
    <t>神秘的な花の妖精</t>
  </si>
  <si>
    <t>月の光を受けて生まれた神秘的な花から生まれた小さな妖精です。彼女は香りのあるものが大好きです。</t>
  </si>
  <si>
    <r>
      <t>神秘的な</t>
    </r>
    <r>
      <rPr>
        <sz val="11"/>
        <color theme="1"/>
        <rFont val="맑은 고딕"/>
        <family val="3"/>
        <charset val="128"/>
        <scheme val="minor"/>
      </rPr>
      <t>宝</t>
    </r>
    <r>
      <rPr>
        <sz val="11"/>
        <color theme="1"/>
        <rFont val="맑은 고딕"/>
        <family val="3"/>
        <charset val="129"/>
        <scheme val="minor"/>
      </rPr>
      <t>石の妖精</t>
    </r>
  </si>
  <si>
    <r>
      <t>星の光を受けて生まれた神秘的な</t>
    </r>
    <r>
      <rPr>
        <sz val="11"/>
        <color theme="1"/>
        <rFont val="맑은 고딕"/>
        <family val="3"/>
        <charset val="128"/>
        <scheme val="minor"/>
      </rPr>
      <t>宝</t>
    </r>
    <r>
      <rPr>
        <sz val="11"/>
        <color theme="1"/>
        <rFont val="맑은 고딕"/>
        <family val="3"/>
        <charset val="129"/>
        <scheme val="minor"/>
      </rPr>
      <t>石から生まれた小さな妖精です。彼女は光るものが大好きです。</t>
    </r>
  </si>
  <si>
    <t>高音部の木</t>
  </si>
  <si>
    <r>
      <t>音符の木は美しい歌が響く妖精の</t>
    </r>
    <r>
      <rPr>
        <sz val="11"/>
        <color theme="1"/>
        <rFont val="맑은 고딕"/>
        <family val="3"/>
        <charset val="128"/>
        <scheme val="minor"/>
      </rPr>
      <t>国</t>
    </r>
    <r>
      <rPr>
        <sz val="11"/>
        <color theme="1"/>
        <rFont val="맑은 고딕"/>
        <family val="3"/>
        <charset val="129"/>
        <scheme val="minor"/>
      </rPr>
      <t>でしか見ることができません。</t>
    </r>
  </si>
  <si>
    <r>
      <t>神秘の</t>
    </r>
    <r>
      <rPr>
        <sz val="11"/>
        <color theme="1"/>
        <rFont val="맑은 고딕"/>
        <family val="3"/>
        <charset val="128"/>
        <scheme val="minor"/>
      </rPr>
      <t>宝</t>
    </r>
    <r>
      <rPr>
        <sz val="11"/>
        <color theme="1"/>
        <rFont val="맑은 고딕"/>
        <family val="3"/>
        <charset val="129"/>
        <scheme val="minor"/>
      </rPr>
      <t>石の木</t>
    </r>
  </si>
  <si>
    <r>
      <t>妖精の</t>
    </r>
    <r>
      <rPr>
        <sz val="11"/>
        <color theme="1"/>
        <rFont val="맑은 고딕"/>
        <family val="3"/>
        <charset val="128"/>
        <scheme val="minor"/>
      </rPr>
      <t>国</t>
    </r>
    <r>
      <rPr>
        <sz val="11"/>
        <color theme="1"/>
        <rFont val="맑은 고딕"/>
        <family val="3"/>
        <charset val="129"/>
        <scheme val="minor"/>
      </rPr>
      <t>でしか見ることができない美しく輝く</t>
    </r>
    <r>
      <rPr>
        <sz val="11"/>
        <color theme="1"/>
        <rFont val="맑은 고딕"/>
        <family val="3"/>
        <charset val="128"/>
        <scheme val="minor"/>
      </rPr>
      <t>宝</t>
    </r>
    <r>
      <rPr>
        <sz val="11"/>
        <color theme="1"/>
        <rFont val="맑은 고딕"/>
        <family val="3"/>
        <charset val="129"/>
        <scheme val="minor"/>
      </rPr>
      <t>石の木です。</t>
    </r>
  </si>
  <si>
    <r>
      <t>ラベンダ</t>
    </r>
    <r>
      <rPr>
        <sz val="11"/>
        <color theme="1"/>
        <rFont val="맑은 고딕"/>
        <family val="3"/>
        <charset val="128"/>
        <scheme val="minor"/>
      </rPr>
      <t>ー</t>
    </r>
    <r>
      <rPr>
        <sz val="11"/>
        <color theme="1"/>
        <rFont val="맑은 고딕"/>
        <family val="3"/>
        <charset val="129"/>
        <scheme val="minor"/>
      </rPr>
      <t>の妖精の家</t>
    </r>
  </si>
  <si>
    <r>
      <t>丸いラベンダ</t>
    </r>
    <r>
      <rPr>
        <sz val="11"/>
        <color theme="1"/>
        <rFont val="맑은 고딕"/>
        <family val="3"/>
        <charset val="128"/>
        <scheme val="minor"/>
      </rPr>
      <t>ー</t>
    </r>
    <r>
      <rPr>
        <sz val="11"/>
        <color theme="1"/>
        <rFont val="맑은 고딕"/>
        <family val="3"/>
        <charset val="129"/>
        <scheme val="minor"/>
      </rPr>
      <t>色の屋根が印象的な妖精の家です。</t>
    </r>
  </si>
  <si>
    <t>暖かい妖精の家</t>
  </si>
  <si>
    <t>草の葉と朝露が好きな妖精が住む美しい家です。</t>
  </si>
  <si>
    <t>神秘的な妖精の家</t>
  </si>
  <si>
    <r>
      <t>神秘的な花を愛する妖精の華やかな</t>
    </r>
    <r>
      <rPr>
        <sz val="11"/>
        <color theme="1"/>
        <rFont val="맑은 고딕"/>
        <family val="3"/>
        <charset val="128"/>
        <scheme val="minor"/>
      </rPr>
      <t>温</t>
    </r>
    <r>
      <rPr>
        <sz val="11"/>
        <color theme="1"/>
        <rFont val="맑은 고딕"/>
        <family val="3"/>
        <charset val="129"/>
        <scheme val="minor"/>
      </rPr>
      <t>室です。</t>
    </r>
  </si>
  <si>
    <t>妖精の歌</t>
  </si>
  <si>
    <r>
      <t>妖精の</t>
    </r>
    <r>
      <rPr>
        <sz val="11"/>
        <color theme="1"/>
        <rFont val="맑은 고딕"/>
        <family val="3"/>
        <charset val="128"/>
        <scheme val="minor"/>
      </rPr>
      <t>国</t>
    </r>
    <r>
      <rPr>
        <sz val="11"/>
        <color theme="1"/>
        <rFont val="맑은 고딕"/>
        <family val="3"/>
        <charset val="129"/>
        <scheme val="minor"/>
      </rPr>
      <t>でしか見ることができない特別な装飾です。時</t>
    </r>
    <r>
      <rPr>
        <sz val="11"/>
        <color theme="1"/>
        <rFont val="맑은 고딕"/>
        <family val="3"/>
        <charset val="128"/>
        <scheme val="minor"/>
      </rPr>
      <t>々</t>
    </r>
    <r>
      <rPr>
        <sz val="11"/>
        <color theme="1"/>
        <rFont val="맑은 고딕"/>
        <family val="3"/>
        <charset val="129"/>
        <scheme val="minor"/>
      </rPr>
      <t>、ここに集まり、一</t>
    </r>
    <r>
      <rPr>
        <sz val="11"/>
        <color theme="1"/>
        <rFont val="맑은 고딕"/>
        <family val="3"/>
        <charset val="128"/>
        <scheme val="minor"/>
      </rPr>
      <t>緒</t>
    </r>
    <r>
      <rPr>
        <sz val="11"/>
        <color theme="1"/>
        <rFont val="맑은 고딕"/>
        <family val="3"/>
        <charset val="129"/>
        <scheme val="minor"/>
      </rPr>
      <t>に美しい歌を歌います！</t>
    </r>
  </si>
  <si>
    <t>輝く水晶の欠片</t>
  </si>
  <si>
    <r>
      <t>輝く</t>
    </r>
    <r>
      <rPr>
        <sz val="11"/>
        <color theme="1"/>
        <rFont val="맑은 고딕"/>
        <family val="3"/>
        <charset val="128"/>
        <scheme val="minor"/>
      </rPr>
      <t>宝</t>
    </r>
    <r>
      <rPr>
        <sz val="11"/>
        <color theme="1"/>
        <rFont val="맑은 고딕"/>
        <family val="3"/>
        <charset val="129"/>
        <scheme val="minor"/>
      </rPr>
      <t>石の欠片を辿っていくと、妖精の</t>
    </r>
    <r>
      <rPr>
        <sz val="11"/>
        <color theme="1"/>
        <rFont val="맑은 고딕"/>
        <family val="3"/>
        <charset val="128"/>
        <scheme val="minor"/>
      </rPr>
      <t>国</t>
    </r>
    <r>
      <rPr>
        <sz val="11"/>
        <color theme="1"/>
        <rFont val="맑은 고딕"/>
        <family val="3"/>
        <charset val="129"/>
        <scheme val="minor"/>
      </rPr>
      <t>を見つけることができます。</t>
    </r>
  </si>
  <si>
    <t>ブロンズの短いフェンス</t>
  </si>
  <si>
    <r>
      <t>柔らかなア</t>
    </r>
    <r>
      <rPr>
        <sz val="11"/>
        <color theme="1"/>
        <rFont val="맑은 고딕"/>
        <family val="3"/>
        <charset val="128"/>
        <scheme val="minor"/>
      </rPr>
      <t>ー</t>
    </r>
    <r>
      <rPr>
        <sz val="11"/>
        <color theme="1"/>
        <rFont val="맑은 고딕"/>
        <family val="3"/>
        <charset val="129"/>
        <scheme val="minor"/>
      </rPr>
      <t>チが魅力的なブロンズの短いフェンスです。</t>
    </r>
  </si>
  <si>
    <t>ブロンズの長いフェンス</t>
  </si>
  <si>
    <r>
      <t>柔らかなア</t>
    </r>
    <r>
      <rPr>
        <sz val="11"/>
        <color theme="1"/>
        <rFont val="맑은 고딕"/>
        <family val="3"/>
        <charset val="128"/>
        <scheme val="minor"/>
      </rPr>
      <t>ー</t>
    </r>
    <r>
      <rPr>
        <sz val="11"/>
        <color theme="1"/>
        <rFont val="맑은 고딕"/>
        <family val="3"/>
        <charset val="129"/>
        <scheme val="minor"/>
      </rPr>
      <t>チが魅力的なブロンズの長いフェンスです。</t>
    </r>
  </si>
  <si>
    <t>白い大理石の柱</t>
  </si>
  <si>
    <t>花の彫刻が施された優美な曲線の大理石の柱です。</t>
  </si>
  <si>
    <t>穏やかなパターンタイル_x0000__x0000__x0000__x0000_</t>
  </si>
  <si>
    <r>
      <t>整ったカラ</t>
    </r>
    <r>
      <rPr>
        <sz val="11"/>
        <color theme="1"/>
        <rFont val="맑은 고딕"/>
        <family val="3"/>
        <charset val="128"/>
        <scheme val="minor"/>
      </rPr>
      <t>ー</t>
    </r>
    <r>
      <rPr>
        <sz val="11"/>
        <color theme="1"/>
        <rFont val="맑은 고딕"/>
        <family val="3"/>
        <charset val="129"/>
        <scheme val="minor"/>
      </rPr>
      <t>タイル</t>
    </r>
  </si>
  <si>
    <t>十字型の木製タイル</t>
  </si>
  <si>
    <t>月面タイル</t>
  </si>
  <si>
    <t>月のでこぼこした表面をそのまま利用して作った床タイルです。</t>
  </si>
  <si>
    <t>星の光の整備所タイル</t>
  </si>
  <si>
    <t>冷たく乾燥していますが、しっかりとした星の光の整備所の床タイルです。</t>
  </si>
  <si>
    <t>雲の床タイル</t>
  </si>
  <si>
    <r>
      <t>雲のようにふわふわで、神秘的な色合いに</t>
    </r>
    <r>
      <rPr>
        <sz val="11"/>
        <color theme="1"/>
        <rFont val="맑은 고딕"/>
        <family val="3"/>
        <charset val="128"/>
        <scheme val="minor"/>
      </rPr>
      <t>満</t>
    </r>
    <r>
      <rPr>
        <sz val="11"/>
        <color theme="1"/>
        <rFont val="맑은 고딕"/>
        <family val="3"/>
        <charset val="129"/>
        <scheme val="minor"/>
      </rPr>
      <t>ちたタイルです。</t>
    </r>
  </si>
  <si>
    <t>草のひと握りタイル</t>
  </si>
  <si>
    <r>
      <t>青</t>
    </r>
    <r>
      <rPr>
        <sz val="11"/>
        <color theme="1"/>
        <rFont val="맑은 고딕"/>
        <family val="3"/>
        <charset val="129"/>
        <scheme val="minor"/>
      </rPr>
      <t>くて柔らかい草をひと握り束ねたタイルです。</t>
    </r>
  </si>
  <si>
    <t>순서</t>
    <phoneticPr fontId="4" type="noConversion"/>
  </si>
  <si>
    <t>number</t>
    <phoneticPr fontId="4" type="noConversion"/>
  </si>
  <si>
    <t>script</t>
    <phoneticPr fontId="4" type="noConversion"/>
  </si>
  <si>
    <r>
      <t>更新ボタンを押してハ</t>
    </r>
    <r>
      <rPr>
        <sz val="10"/>
        <color rgb="FFFF0000"/>
        <rFont val="나눔고딕"/>
        <family val="3"/>
        <charset val="129"/>
      </rPr>
      <t>ー</t>
    </r>
    <r>
      <rPr>
        <sz val="10"/>
        <color rgb="FFFF0000"/>
        <rFont val="맑은 고딕"/>
        <family val="3"/>
        <charset val="129"/>
      </rPr>
      <t>トを支</t>
    </r>
    <r>
      <rPr>
        <sz val="10"/>
        <color rgb="FFFF0000"/>
        <rFont val="MS Mincho"/>
        <family val="3"/>
        <charset val="128"/>
      </rPr>
      <t>払</t>
    </r>
    <r>
      <rPr>
        <sz val="10"/>
        <color rgb="FFFF0000"/>
        <rFont val="맑은 고딕"/>
        <family val="3"/>
        <charset val="129"/>
      </rPr>
      <t>うと、</t>
    </r>
    <r>
      <rPr>
        <sz val="10"/>
        <color rgb="FFFF0000"/>
        <rFont val="MS Mincho"/>
        <family val="3"/>
        <charset val="128"/>
      </rPr>
      <t>既</t>
    </r>
    <r>
      <rPr>
        <sz val="10"/>
        <color rgb="FFFF0000"/>
        <rFont val="맑은 고딕"/>
        <family val="3"/>
        <charset val="129"/>
      </rPr>
      <t>に購入して入荷待ちの
 商品を除いて全てのアイテムリストを更新することができます！</t>
    </r>
    <phoneticPr fontId="4" type="noConversion"/>
  </si>
  <si>
    <r>
      <t>私のワ</t>
    </r>
    <r>
      <rPr>
        <sz val="10"/>
        <color theme="1"/>
        <rFont val="MS Gothic"/>
        <family val="3"/>
        <charset val="128"/>
      </rPr>
      <t>ー</t>
    </r>
    <r>
      <rPr>
        <sz val="10"/>
        <color theme="1"/>
        <rFont val="맑은 고딕"/>
        <family val="3"/>
        <charset val="129"/>
      </rPr>
      <t>ルドマップに訪れた友達を長押しすると、友達を送り出したりキャラクタ</t>
    </r>
    <r>
      <rPr>
        <sz val="10"/>
        <color theme="1"/>
        <rFont val="MS Gothic"/>
        <family val="3"/>
        <charset val="128"/>
      </rPr>
      <t>ー</t>
    </r>
    <r>
      <rPr>
        <sz val="10"/>
        <color theme="1"/>
        <rFont val="맑은 고딕"/>
        <family val="3"/>
        <charset val="129"/>
      </rPr>
      <t>を移動させたりできます。移動するには、上のボタンを押してドラッグするだけです！</t>
    </r>
  </si>
  <si>
    <r>
      <rPr>
        <sz val="10"/>
        <color theme="1"/>
        <rFont val="MS Mincho"/>
        <family val="3"/>
        <charset val="128"/>
      </rPr>
      <t>図</t>
    </r>
    <r>
      <rPr>
        <sz val="10"/>
        <color theme="1"/>
        <rFont val="맑은 고딕"/>
        <family val="3"/>
        <charset val="129"/>
      </rPr>
      <t>鑑に登</t>
    </r>
    <r>
      <rPr>
        <sz val="10"/>
        <color theme="1"/>
        <rFont val="MS Mincho"/>
        <family val="3"/>
        <charset val="128"/>
      </rPr>
      <t>録</t>
    </r>
    <r>
      <rPr>
        <sz val="10"/>
        <color theme="1"/>
        <rFont val="맑은 고딕"/>
        <family val="3"/>
        <charset val="129"/>
      </rPr>
      <t>された組み合わせを完成すると、知識とクリスタルをもらえるよ！</t>
    </r>
    <r>
      <rPr>
        <sz val="10"/>
        <color theme="1"/>
        <rFont val="Yu Gothic"/>
        <family val="3"/>
        <charset val="128"/>
      </rPr>
      <t>図鑑にあるアイテムは、初めて獲得すると登録されるよ～！</t>
    </r>
    <phoneticPr fontId="4" type="noConversion"/>
  </si>
  <si>
    <r>
      <t>所持している&lt;color=#00B0F0&gt;遺物&lt;/color&gt;や&lt;color=#00B0F0&gt;鑑定した羊皮紙&lt;/color&gt;が</t>
    </r>
    <r>
      <rPr>
        <sz val="11"/>
        <color rgb="FF000000"/>
        <rFont val="MS Gothic"/>
        <family val="3"/>
        <charset val="128"/>
      </rPr>
      <t>気</t>
    </r>
    <r>
      <rPr>
        <sz val="11"/>
        <color rgb="FF000000"/>
        <rFont val="Malgun Gothic"/>
        <family val="3"/>
        <charset val="129"/>
      </rPr>
      <t>に入らない場合は、私のところに持ってきて&lt;color=#00B0F0&gt;分解&lt;/color&gt;を依</t>
    </r>
    <r>
      <rPr>
        <sz val="11"/>
        <color rgb="FF000000"/>
        <rFont val="MS Gothic"/>
        <family val="3"/>
        <charset val="128"/>
      </rPr>
      <t>頼</t>
    </r>
    <r>
      <rPr>
        <sz val="11"/>
        <color rgb="FF000000"/>
        <rFont val="Malgun Gothic"/>
        <family val="3"/>
        <charset val="129"/>
      </rPr>
      <t>してください。</t>
    </r>
  </si>
  <si>
    <r>
      <t>分解を依</t>
    </r>
    <r>
      <rPr>
        <sz val="11"/>
        <color rgb="FF000000"/>
        <rFont val="MS Gothic"/>
        <family val="3"/>
        <charset val="128"/>
      </rPr>
      <t>頼</t>
    </r>
    <r>
      <rPr>
        <sz val="11"/>
        <color rgb="FF000000"/>
        <rFont val="Malgun Gothic"/>
        <family val="3"/>
        <charset val="129"/>
      </rPr>
      <t>した遺物を回</t>
    </r>
    <r>
      <rPr>
        <sz val="11"/>
        <color rgb="FF000000"/>
        <rFont val="MS Gothic"/>
        <family val="3"/>
        <charset val="128"/>
      </rPr>
      <t>収</t>
    </r>
    <r>
      <rPr>
        <sz val="11"/>
        <color rgb="FF000000"/>
        <rFont val="Malgun Gothic"/>
        <family val="3"/>
        <charset val="129"/>
      </rPr>
      <t>し、遺物に宿っていた&lt;color=#00B0F0&gt;記憶の痕跡&lt;/color&gt;を集めてあなたに渡します。記憶の痕跡は良い物と&lt;color=#00B0F0&gt;交換&lt;/color&gt;できます！</t>
    </r>
  </si>
  <si>
    <t>&lt;color=#00B0F0&gt;3つの遺物&lt;/color&gt;を選んで合成してみましょうか？合成した遺物の中で最も等級が高い遺物の等級と同じか、それより1ランク高い&lt;color=#00B0F0&gt;ランダム遺物&lt;/color&gt;を入手できます！</t>
  </si>
  <si>
    <r>
      <t>一定のレベルまで神殿をアップグレ</t>
    </r>
    <r>
      <rPr>
        <sz val="11"/>
        <color rgb="FF000000"/>
        <rFont val="MS Gothic"/>
        <family val="3"/>
        <charset val="128"/>
      </rPr>
      <t>ー</t>
    </r>
    <r>
      <rPr>
        <sz val="11"/>
        <color rgb="FF000000"/>
        <rFont val="Malgun Gothic"/>
        <family val="3"/>
        <charset val="129"/>
      </rPr>
      <t>ドすると、博物館の新しい階がオ</t>
    </r>
    <r>
      <rPr>
        <sz val="11"/>
        <color rgb="FF000000"/>
        <rFont val="MS Gothic"/>
        <family val="3"/>
        <charset val="128"/>
      </rPr>
      <t>ー</t>
    </r>
    <r>
      <rPr>
        <sz val="11"/>
        <color rgb="FF000000"/>
        <rFont val="Malgun Gothic"/>
        <family val="3"/>
        <charset val="129"/>
      </rPr>
      <t>プンします！今すぐ確認してみましょうか？</t>
    </r>
  </si>
  <si>
    <t>博物館で階移動ボタンをタッチすると、階のボタンが表示されます。希望の階をタッチすると、その階に移動できます。</t>
  </si>
  <si>
    <r>
      <t>閉じられたショ</t>
    </r>
    <r>
      <rPr>
        <sz val="10"/>
        <color theme="1"/>
        <rFont val="MS Gothic"/>
        <family val="3"/>
        <charset val="128"/>
      </rPr>
      <t>ー</t>
    </r>
    <r>
      <rPr>
        <sz val="10"/>
        <color theme="1"/>
        <rFont val="맑은 고딕"/>
        <family val="3"/>
        <charset val="128"/>
      </rPr>
      <t>ケ</t>
    </r>
    <r>
      <rPr>
        <sz val="10"/>
        <color theme="1"/>
        <rFont val="MS Gothic"/>
        <family val="3"/>
        <charset val="128"/>
      </rPr>
      <t>ー</t>
    </r>
    <r>
      <rPr>
        <sz val="10"/>
        <color theme="1"/>
        <rFont val="맑은 고딕"/>
        <family val="3"/>
        <charset val="128"/>
      </rPr>
      <t>スをタッチすると、開放できます。もちろん、費用がかかりますが！ショ</t>
    </r>
    <r>
      <rPr>
        <sz val="10"/>
        <color theme="1"/>
        <rFont val="MS Gothic"/>
        <family val="3"/>
        <charset val="128"/>
      </rPr>
      <t>ー</t>
    </r>
    <r>
      <rPr>
        <sz val="10"/>
        <color theme="1"/>
        <rFont val="맑은 고딕"/>
        <family val="3"/>
        <charset val="128"/>
      </rPr>
      <t>ケ</t>
    </r>
    <r>
      <rPr>
        <sz val="10"/>
        <color theme="1"/>
        <rFont val="MS Gothic"/>
        <family val="3"/>
        <charset val="128"/>
      </rPr>
      <t>ー</t>
    </r>
    <r>
      <rPr>
        <sz val="10"/>
        <color theme="1"/>
        <rFont val="맑은 고딕"/>
        <family val="3"/>
        <charset val="128"/>
      </rPr>
      <t>スを</t>
    </r>
    <r>
      <rPr>
        <sz val="10"/>
        <color theme="1"/>
        <rFont val="MS Gothic"/>
        <family val="3"/>
        <charset val="128"/>
      </rPr>
      <t>拡</t>
    </r>
    <r>
      <rPr>
        <sz val="10"/>
        <color theme="1"/>
        <rFont val="맑은 고딕"/>
        <family val="3"/>
        <charset val="128"/>
      </rPr>
      <t>張すると、より多くの遺物を配置できます。</t>
    </r>
  </si>
  <si>
    <t>芽生える芸術の時間</t>
  </si>
  <si>
    <r>
      <t>毎</t>
    </r>
    <r>
      <rPr>
        <sz val="11"/>
        <color theme="1"/>
        <rFont val="맑은 고딕"/>
        <family val="3"/>
        <charset val="129"/>
        <scheme val="minor"/>
      </rPr>
      <t>日新たに芽生える芸術的なインスピレ</t>
    </r>
    <r>
      <rPr>
        <sz val="11"/>
        <color theme="1"/>
        <rFont val="맑은 고딕"/>
        <family val="3"/>
        <charset val="128"/>
        <scheme val="minor"/>
      </rPr>
      <t>ー</t>
    </r>
    <r>
      <rPr>
        <sz val="11"/>
        <color theme="1"/>
        <rFont val="맑은 고딕"/>
        <family val="3"/>
        <charset val="129"/>
        <scheme val="minor"/>
      </rPr>
      <t>ションが見る人の心をより豊かにしてくれるでしょう。</t>
    </r>
  </si>
  <si>
    <t>宇宙に向かって伸びようとする夢をしっかりと支える星の修理所です！</t>
  </si>
  <si>
    <r>
      <t>神秘的妖精の</t>
    </r>
    <r>
      <rPr>
        <sz val="11"/>
        <color theme="1"/>
        <rFont val="맑은 고딕"/>
        <family val="3"/>
        <charset val="128"/>
        <scheme val="minor"/>
      </rPr>
      <t>国</t>
    </r>
  </si>
  <si>
    <r>
      <t>美しい森の歌が響く神秘的な妖精の</t>
    </r>
    <r>
      <rPr>
        <sz val="11"/>
        <color theme="1"/>
        <rFont val="맑은 고딕"/>
        <family val="3"/>
        <charset val="128"/>
        <scheme val="minor"/>
      </rPr>
      <t>国</t>
    </r>
    <r>
      <rPr>
        <sz val="11"/>
        <color theme="1"/>
        <rFont val="맑은 고딕"/>
        <family val="3"/>
        <charset val="129"/>
        <scheme val="minor"/>
      </rPr>
      <t>。ここに足を踏み入れた瞬間、驚くべきことが展開されるでしょう！</t>
    </r>
  </si>
  <si>
    <r>
      <t>ほっこりとした暖</t>
    </r>
    <r>
      <rPr>
        <sz val="11"/>
        <color theme="1"/>
        <rFont val="MS Mincho"/>
        <family val="3"/>
        <charset val="128"/>
      </rPr>
      <t>炉</t>
    </r>
    <r>
      <rPr>
        <sz val="11"/>
        <color theme="1"/>
        <rFont val="맑은 고딕"/>
        <family val="3"/>
        <charset val="129"/>
        <scheme val="minor"/>
      </rPr>
      <t>の</t>
    </r>
    <r>
      <rPr>
        <sz val="11"/>
        <color theme="1"/>
        <rFont val="MS Mincho"/>
        <family val="3"/>
        <charset val="128"/>
      </rPr>
      <t>温</t>
    </r>
    <r>
      <rPr>
        <sz val="11"/>
        <color theme="1"/>
        <rFont val="맑은 고딕"/>
        <family val="3"/>
        <charset val="129"/>
        <scheme val="minor"/>
      </rPr>
      <t>もり</t>
    </r>
    <phoneticPr fontId="4" type="noConversion"/>
  </si>
  <si>
    <t>編み針のリズムが長い時間を抱えた小さな部屋を温かく満たしています。</t>
  </si>
  <si>
    <r>
      <t>自然の中の博物</t>
    </r>
    <r>
      <rPr>
        <sz val="11"/>
        <color theme="1"/>
        <rFont val="맑은 고딕"/>
        <family val="3"/>
        <charset val="128"/>
        <scheme val="minor"/>
      </rPr>
      <t>学</t>
    </r>
    <r>
      <rPr>
        <sz val="11"/>
        <color theme="1"/>
        <rFont val="맑은 고딕"/>
        <family val="2"/>
        <charset val="129"/>
        <scheme val="minor"/>
      </rPr>
      <t>者の衣装</t>
    </r>
  </si>
  <si>
    <r>
      <t>自然に配慮した博物</t>
    </r>
    <r>
      <rPr>
        <sz val="11"/>
        <color theme="1"/>
        <rFont val="맑은 고딕"/>
        <family val="3"/>
        <charset val="128"/>
        <scheme val="minor"/>
      </rPr>
      <t>学</t>
    </r>
    <r>
      <rPr>
        <sz val="11"/>
        <color theme="1"/>
        <rFont val="맑은 고딕"/>
        <family val="2"/>
        <charset val="129"/>
        <scheme val="minor"/>
      </rPr>
      <t>者のエルフの衣装。</t>
    </r>
    <r>
      <rPr>
        <sz val="11"/>
        <color theme="1"/>
        <rFont val="맑은 고딕"/>
        <family val="3"/>
        <charset val="128"/>
        <scheme val="minor"/>
      </rPr>
      <t>研</t>
    </r>
    <r>
      <rPr>
        <sz val="11"/>
        <color theme="1"/>
        <rFont val="맑은 고딕"/>
        <family val="2"/>
        <charset val="129"/>
        <scheme val="minor"/>
      </rPr>
      <t>究の際に集中しやすくなるかも？</t>
    </r>
  </si>
  <si>
    <t>村人の心地よい衣装</t>
  </si>
  <si>
    <r>
      <t>毛皮で作られた心地よい衣装は寒さを</t>
    </r>
    <r>
      <rPr>
        <sz val="11"/>
        <color theme="1"/>
        <rFont val="맑은 고딕"/>
        <family val="3"/>
        <charset val="128"/>
        <scheme val="minor"/>
      </rPr>
      <t>効</t>
    </r>
    <r>
      <rPr>
        <sz val="11"/>
        <color theme="1"/>
        <rFont val="맑은 고딕"/>
        <family val="2"/>
        <charset val="129"/>
        <scheme val="minor"/>
      </rPr>
      <t>果的に防ぎます。</t>
    </r>
  </si>
  <si>
    <t>村人の暖かい衣装</t>
  </si>
  <si>
    <r>
      <t>荒い活動にも簡</t>
    </r>
    <r>
      <rPr>
        <sz val="11"/>
        <color theme="1"/>
        <rFont val="맑은 고딕"/>
        <family val="3"/>
        <charset val="128"/>
        <scheme val="minor"/>
      </rPr>
      <t>単</t>
    </r>
    <r>
      <rPr>
        <sz val="11"/>
        <color theme="1"/>
        <rFont val="맑은 고딕"/>
        <family val="2"/>
        <charset val="129"/>
        <scheme val="minor"/>
      </rPr>
      <t>には擦れず、暖かい素材で作られています。</t>
    </r>
  </si>
  <si>
    <r>
      <t>孤</t>
    </r>
    <r>
      <rPr>
        <sz val="11"/>
        <color theme="1"/>
        <rFont val="맑은 고딕"/>
        <family val="3"/>
        <charset val="128"/>
        <scheme val="minor"/>
      </rPr>
      <t>独</t>
    </r>
    <r>
      <rPr>
        <sz val="11"/>
        <color theme="1"/>
        <rFont val="맑은 고딕"/>
        <family val="2"/>
        <charset val="129"/>
        <scheme val="minor"/>
      </rPr>
      <t>な狼の衣装</t>
    </r>
  </si>
  <si>
    <r>
      <t>冷たい雪山を孤</t>
    </r>
    <r>
      <rPr>
        <sz val="11"/>
        <color theme="1"/>
        <rFont val="맑은 고딕"/>
        <family val="3"/>
        <charset val="128"/>
        <scheme val="minor"/>
      </rPr>
      <t>独</t>
    </r>
    <r>
      <rPr>
        <sz val="11"/>
        <color theme="1"/>
        <rFont val="맑은 고딕"/>
        <family val="2"/>
        <charset val="129"/>
        <scheme val="minor"/>
      </rPr>
      <t>に彷徨う狼の衣装です。</t>
    </r>
  </si>
  <si>
    <t>村人の防寒衣装</t>
  </si>
  <si>
    <r>
      <t>寒さを防ぐために作られた衣装。目的に忠</t>
    </r>
    <r>
      <rPr>
        <sz val="11"/>
        <color theme="1"/>
        <rFont val="맑은 고딕"/>
        <family val="3"/>
        <charset val="128"/>
        <scheme val="minor"/>
      </rPr>
      <t>実</t>
    </r>
    <r>
      <rPr>
        <sz val="11"/>
        <color theme="1"/>
        <rFont val="맑은 고딕"/>
        <family val="2"/>
        <charset val="129"/>
        <scheme val="minor"/>
      </rPr>
      <t>です。</t>
    </r>
  </si>
  <si>
    <t>村の長老の衣装</t>
  </si>
  <si>
    <t>長い間村を守ってきた長老の衣装。時の流れを感じます。</t>
  </si>
  <si>
    <r>
      <t>星の宇宙探</t>
    </r>
    <r>
      <rPr>
        <sz val="11"/>
        <color theme="1"/>
        <rFont val="맑은 고딕"/>
        <family val="3"/>
        <charset val="128"/>
        <scheme val="minor"/>
      </rPr>
      <t>検</t>
    </r>
    <r>
      <rPr>
        <sz val="11"/>
        <color theme="1"/>
        <rFont val="맑은 고딕"/>
        <family val="2"/>
        <charset val="129"/>
        <scheme val="minor"/>
      </rPr>
      <t>家</t>
    </r>
  </si>
  <si>
    <r>
      <t>無限の宇宙を探</t>
    </r>
    <r>
      <rPr>
        <sz val="11"/>
        <color theme="1"/>
        <rFont val="맑은 고딕"/>
        <family val="3"/>
        <charset val="128"/>
        <scheme val="minor"/>
      </rPr>
      <t>検</t>
    </r>
    <r>
      <rPr>
        <sz val="11"/>
        <color theme="1"/>
        <rFont val="맑은 고딕"/>
        <family val="2"/>
        <charset val="129"/>
        <scheme val="minor"/>
      </rPr>
      <t>する星の銀河探査隊の第一</t>
    </r>
    <r>
      <rPr>
        <sz val="11"/>
        <color theme="1"/>
        <rFont val="맑은 고딕"/>
        <family val="3"/>
        <charset val="128"/>
        <scheme val="minor"/>
      </rPr>
      <t>歩</t>
    </r>
    <r>
      <rPr>
        <sz val="11"/>
        <color theme="1"/>
        <rFont val="맑은 고딕"/>
        <family val="2"/>
        <charset val="129"/>
        <scheme val="minor"/>
      </rPr>
      <t>を共に踏み出しましょう！</t>
    </r>
  </si>
  <si>
    <t>星の宇宙整備士</t>
  </si>
  <si>
    <r>
      <t>無限の宇宙に向かって伸びる星の銀河整備士の第一</t>
    </r>
    <r>
      <rPr>
        <sz val="11"/>
        <color theme="1"/>
        <rFont val="맑은 고딕"/>
        <family val="3"/>
        <charset val="128"/>
        <scheme val="minor"/>
      </rPr>
      <t>歩</t>
    </r>
    <r>
      <rPr>
        <sz val="11"/>
        <color theme="1"/>
        <rFont val="맑은 고딕"/>
        <family val="2"/>
        <charset val="129"/>
        <scheme val="minor"/>
      </rPr>
      <t>を共に踏み出しましょう！</t>
    </r>
  </si>
  <si>
    <t>夜空を見上げる者だけが聞ける囁き、星が留まる場所には魔力が宿る。</t>
  </si>
  <si>
    <r>
      <t>夜空に</t>
    </r>
    <r>
      <rPr>
        <sz val="11"/>
        <color theme="1"/>
        <rFont val="맑은 고딕"/>
        <family val="3"/>
        <charset val="128"/>
        <scheme val="minor"/>
      </rPr>
      <t>残</t>
    </r>
    <r>
      <rPr>
        <sz val="11"/>
        <color theme="1"/>
        <rFont val="맑은 고딕"/>
        <family val="2"/>
        <charset val="129"/>
        <scheme val="minor"/>
      </rPr>
      <t>された魔法の痕跡、星が落ちる場所に魔法が</t>
    </r>
    <r>
      <rPr>
        <sz val="11"/>
        <color theme="1"/>
        <rFont val="맑은 고딕"/>
        <family val="3"/>
        <charset val="128"/>
        <scheme val="minor"/>
      </rPr>
      <t>咲</t>
    </r>
    <r>
      <rPr>
        <sz val="11"/>
        <color theme="1"/>
        <rFont val="맑은 고딕"/>
        <family val="2"/>
        <charset val="129"/>
        <scheme val="minor"/>
      </rPr>
      <t>く。</t>
    </r>
  </si>
  <si>
    <t>ハイジのマント衣装</t>
  </si>
  <si>
    <t>グラニサドの寒さに耐えられるかわいい毛皮のマント衣装。</t>
  </si>
  <si>
    <t>set</t>
    <phoneticPr fontId="4" type="noConversion"/>
  </si>
  <si>
    <r>
      <t>自然の中の博物</t>
    </r>
    <r>
      <rPr>
        <sz val="11"/>
        <color theme="1"/>
        <rFont val="맑은 고딕"/>
        <family val="3"/>
        <charset val="128"/>
        <scheme val="minor"/>
      </rPr>
      <t>学</t>
    </r>
    <r>
      <rPr>
        <sz val="11"/>
        <color theme="1"/>
        <rFont val="맑은 고딕"/>
        <family val="3"/>
        <charset val="129"/>
        <scheme val="minor"/>
      </rPr>
      <t>者の衣装</t>
    </r>
  </si>
  <si>
    <r>
      <t>整然としているが格式も感じられる博物</t>
    </r>
    <r>
      <rPr>
        <sz val="11"/>
        <color theme="1"/>
        <rFont val="맑은 고딕"/>
        <family val="3"/>
        <charset val="128"/>
        <scheme val="minor"/>
      </rPr>
      <t>学</t>
    </r>
    <r>
      <rPr>
        <sz val="11"/>
        <color theme="1"/>
        <rFont val="맑은 고딕"/>
        <family val="3"/>
        <charset val="129"/>
        <scheme val="minor"/>
      </rPr>
      <t>者の衣装。</t>
    </r>
  </si>
  <si>
    <r>
      <t>心地よいマフラ</t>
    </r>
    <r>
      <rPr>
        <sz val="11"/>
        <color theme="1"/>
        <rFont val="맑은 고딕"/>
        <family val="3"/>
        <charset val="128"/>
        <scheme val="minor"/>
      </rPr>
      <t>ー</t>
    </r>
    <r>
      <rPr>
        <sz val="11"/>
        <color theme="1"/>
        <rFont val="맑은 고딕"/>
        <family val="3"/>
        <charset val="129"/>
        <scheme val="minor"/>
      </rPr>
      <t>付きの防寒衣装。寒い地域では必須です！</t>
    </r>
  </si>
  <si>
    <r>
      <t>荒れた吹雪を切り</t>
    </r>
    <r>
      <rPr>
        <sz val="11"/>
        <color theme="1"/>
        <rFont val="맑은 고딕"/>
        <family val="3"/>
        <charset val="128"/>
        <scheme val="minor"/>
      </rPr>
      <t>抜</t>
    </r>
    <r>
      <rPr>
        <sz val="11"/>
        <color theme="1"/>
        <rFont val="맑은 고딕"/>
        <family val="3"/>
        <charset val="129"/>
        <scheme val="minor"/>
      </rPr>
      <t>けて生き</t>
    </r>
    <r>
      <rPr>
        <sz val="11"/>
        <color theme="1"/>
        <rFont val="맑은 고딕"/>
        <family val="3"/>
        <charset val="128"/>
        <scheme val="minor"/>
      </rPr>
      <t>抜</t>
    </r>
    <r>
      <rPr>
        <sz val="11"/>
        <color theme="1"/>
        <rFont val="맑은 고딕"/>
        <family val="3"/>
        <charset val="129"/>
        <scheme val="minor"/>
      </rPr>
      <t>く村人の暖かい衣装。</t>
    </r>
  </si>
  <si>
    <r>
      <t>孤</t>
    </r>
    <r>
      <rPr>
        <sz val="11"/>
        <color theme="1"/>
        <rFont val="맑은 고딕"/>
        <family val="3"/>
        <charset val="128"/>
        <scheme val="minor"/>
      </rPr>
      <t>独</t>
    </r>
    <r>
      <rPr>
        <sz val="11"/>
        <color theme="1"/>
        <rFont val="맑은 고딕"/>
        <family val="3"/>
        <charset val="129"/>
        <scheme val="minor"/>
      </rPr>
      <t>な狼の衣装</t>
    </r>
  </si>
  <si>
    <r>
      <t>白い雪をかき分けて進む孤</t>
    </r>
    <r>
      <rPr>
        <sz val="11"/>
        <color theme="1"/>
        <rFont val="맑은 고딕"/>
        <family val="3"/>
        <charset val="128"/>
        <scheme val="minor"/>
      </rPr>
      <t>独</t>
    </r>
    <r>
      <rPr>
        <sz val="11"/>
        <color theme="1"/>
        <rFont val="맑은 고딕"/>
        <family val="3"/>
        <charset val="129"/>
        <scheme val="minor"/>
      </rPr>
      <t>な狼の衣装。</t>
    </r>
  </si>
  <si>
    <r>
      <t>氷の</t>
    </r>
    <r>
      <rPr>
        <sz val="11"/>
        <color theme="1"/>
        <rFont val="맑은 고딕"/>
        <family val="3"/>
        <charset val="128"/>
        <scheme val="minor"/>
      </rPr>
      <t>実</t>
    </r>
    <r>
      <rPr>
        <sz val="11"/>
        <color theme="1"/>
        <rFont val="맑은 고딕"/>
        <family val="3"/>
        <charset val="129"/>
        <scheme val="minor"/>
      </rPr>
      <t>の皮で染められた防寒衣装。マフラ</t>
    </r>
    <r>
      <rPr>
        <sz val="11"/>
        <color theme="1"/>
        <rFont val="맑은 고딕"/>
        <family val="3"/>
        <charset val="128"/>
        <scheme val="minor"/>
      </rPr>
      <t>ー</t>
    </r>
    <r>
      <rPr>
        <sz val="11"/>
        <color theme="1"/>
        <rFont val="맑은 고딕"/>
        <family val="3"/>
        <charset val="129"/>
        <scheme val="minor"/>
      </rPr>
      <t>も忘れずに！</t>
    </r>
  </si>
  <si>
    <t>長い間村を守ってきた長老の衣装。</t>
  </si>
  <si>
    <t>葉の庇の帽子</t>
  </si>
  <si>
    <t>自然に親しむ人が好む葉の庇の帽子。</t>
  </si>
  <si>
    <t>心地よい毛皮の帽子</t>
  </si>
  <si>
    <t>心地よい毛皮で編まれた帽子。頭まで暖かく保つために必須！</t>
  </si>
  <si>
    <t>暖かい防寒帽</t>
  </si>
  <si>
    <r>
      <t>耳まで暖かく包み</t>
    </r>
    <r>
      <rPr>
        <sz val="11"/>
        <color theme="1"/>
        <rFont val="맑은 고딕"/>
        <family val="3"/>
        <charset val="128"/>
        <scheme val="minor"/>
      </rPr>
      <t>込</t>
    </r>
    <r>
      <rPr>
        <sz val="11"/>
        <color theme="1"/>
        <rFont val="맑은 고딕"/>
        <family val="3"/>
        <charset val="129"/>
        <scheme val="minor"/>
      </rPr>
      <t>む村人の帽子。</t>
    </r>
  </si>
  <si>
    <r>
      <t>黒</t>
    </r>
    <r>
      <rPr>
        <sz val="11"/>
        <color theme="1"/>
        <rFont val="맑은 고딕"/>
        <family val="3"/>
        <charset val="129"/>
        <scheme val="minor"/>
      </rPr>
      <t>い狼の耳</t>
    </r>
  </si>
  <si>
    <t>遠くの音も聞こえる狼の耳。</t>
  </si>
  <si>
    <t>暖かい毛皮の帽子</t>
  </si>
  <si>
    <r>
      <t>保</t>
    </r>
    <r>
      <rPr>
        <sz val="11"/>
        <color theme="1"/>
        <rFont val="맑은 고딕"/>
        <family val="3"/>
        <charset val="128"/>
        <scheme val="minor"/>
      </rPr>
      <t>温</t>
    </r>
    <r>
      <rPr>
        <sz val="11"/>
        <color theme="1"/>
        <rFont val="맑은 고딕"/>
        <family val="3"/>
        <charset val="129"/>
        <scheme val="minor"/>
      </rPr>
      <t>性を重視した暖かい毛皮の帽子。</t>
    </r>
  </si>
  <si>
    <t>村の長老の帽子</t>
  </si>
  <si>
    <r>
      <t>荒</t>
    </r>
    <r>
      <rPr>
        <sz val="11"/>
        <color theme="1"/>
        <rFont val="맑은 고딕"/>
        <family val="3"/>
        <charset val="128"/>
        <scheme val="minor"/>
      </rPr>
      <t>々</t>
    </r>
    <r>
      <rPr>
        <sz val="11"/>
        <color theme="1"/>
        <rFont val="맑은 고딕"/>
        <family val="3"/>
        <charset val="129"/>
        <scheme val="minor"/>
      </rPr>
      <t>しい風が吹くとすぐに</t>
    </r>
    <r>
      <rPr>
        <sz val="11"/>
        <color theme="1"/>
        <rFont val="맑은 고딕"/>
        <family val="3"/>
        <charset val="128"/>
        <scheme val="minor"/>
      </rPr>
      <t>乱</t>
    </r>
    <r>
      <rPr>
        <sz val="11"/>
        <color theme="1"/>
        <rFont val="맑은 고딕"/>
        <family val="3"/>
        <charset val="129"/>
        <scheme val="minor"/>
      </rPr>
      <t>れてしまうので帽子は必須です。</t>
    </r>
  </si>
  <si>
    <r>
      <t>黒</t>
    </r>
    <r>
      <rPr>
        <sz val="11"/>
        <color theme="1"/>
        <rFont val="맑은 고딕"/>
        <family val="3"/>
        <charset val="129"/>
        <scheme val="minor"/>
      </rPr>
      <t>い狼の尾</t>
    </r>
  </si>
  <si>
    <r>
      <t>手入れされていない</t>
    </r>
    <r>
      <rPr>
        <sz val="11"/>
        <color theme="1"/>
        <rFont val="맑은 고딕"/>
        <family val="3"/>
        <charset val="128"/>
        <scheme val="minor"/>
      </rPr>
      <t>黒</t>
    </r>
    <r>
      <rPr>
        <sz val="11"/>
        <color theme="1"/>
        <rFont val="맑은 고딕"/>
        <family val="3"/>
        <charset val="129"/>
        <scheme val="minor"/>
      </rPr>
      <t>い狼の尾。</t>
    </r>
    <r>
      <rPr>
        <sz val="11"/>
        <color theme="1"/>
        <rFont val="맑은 고딕"/>
        <family val="3"/>
        <charset val="128"/>
        <scheme val="minor"/>
      </rPr>
      <t>気</t>
    </r>
    <r>
      <rPr>
        <sz val="11"/>
        <color theme="1"/>
        <rFont val="맑은 고딕"/>
        <family val="3"/>
        <charset val="129"/>
        <scheme val="minor"/>
      </rPr>
      <t>分によって動くそうです。</t>
    </r>
  </si>
  <si>
    <r>
      <t>純</t>
    </r>
    <r>
      <rPr>
        <sz val="11"/>
        <color theme="1"/>
        <rFont val="맑은 고딕"/>
        <family val="3"/>
        <charset val="128"/>
        <scheme val="minor"/>
      </rPr>
      <t>粋</t>
    </r>
    <r>
      <rPr>
        <sz val="11"/>
        <color theme="1"/>
        <rFont val="맑은 고딕"/>
        <family val="3"/>
        <charset val="129"/>
        <scheme val="minor"/>
      </rPr>
      <t>な木の杖</t>
    </r>
  </si>
  <si>
    <r>
      <t>清</t>
    </r>
    <r>
      <rPr>
        <sz val="11"/>
        <color theme="1"/>
        <rFont val="맑은 고딕"/>
        <family val="3"/>
        <charset val="129"/>
        <scheme val="minor"/>
      </rPr>
      <t>純なマナが宿る杖。長い時間愛情を持って育てた木で作られています。</t>
    </r>
  </si>
  <si>
    <r>
      <t>頬</t>
    </r>
    <r>
      <rPr>
        <sz val="11"/>
        <color theme="1"/>
        <rFont val="맑은 고딕"/>
        <family val="3"/>
        <charset val="129"/>
        <scheme val="minor"/>
      </rPr>
      <t>に</t>
    </r>
    <r>
      <rPr>
        <sz val="11"/>
        <color theme="1"/>
        <rFont val="맑은 고딕"/>
        <family val="3"/>
        <charset val="128"/>
        <scheme val="minor"/>
      </rPr>
      <t>残</t>
    </r>
    <r>
      <rPr>
        <sz val="11"/>
        <color theme="1"/>
        <rFont val="맑은 고딕"/>
        <family val="3"/>
        <charset val="129"/>
        <scheme val="minor"/>
      </rPr>
      <t>る傷跡</t>
    </r>
  </si>
  <si>
    <r>
      <t>傷は癒えましたが、過去の悲しみがまだ</t>
    </r>
    <r>
      <rPr>
        <sz val="11"/>
        <color theme="1"/>
        <rFont val="맑은 고딕"/>
        <family val="3"/>
        <charset val="128"/>
        <scheme val="minor"/>
      </rPr>
      <t>残</t>
    </r>
    <r>
      <rPr>
        <sz val="11"/>
        <color theme="1"/>
        <rFont val="맑은 고딕"/>
        <family val="3"/>
        <charset val="129"/>
        <scheme val="minor"/>
      </rPr>
      <t>っているようです。</t>
    </r>
  </si>
  <si>
    <t>村の長老のひげ</t>
  </si>
  <si>
    <t>村の長老のひげは重みを感じます。</t>
  </si>
  <si>
    <r>
      <t>ヌルの</t>
    </r>
    <r>
      <rPr>
        <sz val="11"/>
        <color theme="1"/>
        <rFont val="맑은 고딕"/>
        <family val="3"/>
        <charset val="128"/>
        <scheme val="minor"/>
      </rPr>
      <t>髪</t>
    </r>
  </si>
  <si>
    <r>
      <t>ヌルが</t>
    </r>
    <r>
      <rPr>
        <sz val="11"/>
        <color theme="1"/>
        <rFont val="맑은 고딕"/>
        <family val="3"/>
        <charset val="128"/>
        <scheme val="minor"/>
      </rPr>
      <t>毎</t>
    </r>
    <r>
      <rPr>
        <sz val="11"/>
        <color theme="1"/>
        <rFont val="맑은 고딕"/>
        <family val="3"/>
        <charset val="129"/>
        <scheme val="minor"/>
      </rPr>
      <t>日手入れしているヘアスタイル！</t>
    </r>
    <r>
      <rPr>
        <sz val="11"/>
        <color theme="1"/>
        <rFont val="맑은 고딕"/>
        <family val="3"/>
        <charset val="128"/>
        <scheme val="minor"/>
      </rPr>
      <t>真</t>
    </r>
    <r>
      <rPr>
        <sz val="11"/>
        <color theme="1"/>
        <rFont val="맑은 고딕"/>
        <family val="3"/>
        <charset val="129"/>
        <scheme val="minor"/>
      </rPr>
      <t>似したらどんな反</t>
    </r>
    <r>
      <rPr>
        <sz val="11"/>
        <color theme="1"/>
        <rFont val="맑은 고딕"/>
        <family val="3"/>
        <charset val="128"/>
        <scheme val="minor"/>
      </rPr>
      <t>応</t>
    </r>
    <r>
      <rPr>
        <sz val="11"/>
        <color theme="1"/>
        <rFont val="맑은 고딕"/>
        <family val="3"/>
        <charset val="129"/>
        <scheme val="minor"/>
      </rPr>
      <t>があるでしょうか？</t>
    </r>
  </si>
  <si>
    <r>
      <t>村人のショ</t>
    </r>
    <r>
      <rPr>
        <sz val="11"/>
        <color theme="1"/>
        <rFont val="맑은 고딕"/>
        <family val="3"/>
        <charset val="128"/>
        <scheme val="minor"/>
      </rPr>
      <t>ー</t>
    </r>
    <r>
      <rPr>
        <sz val="11"/>
        <color theme="1"/>
        <rFont val="맑은 고딕"/>
        <family val="3"/>
        <charset val="129"/>
        <scheme val="minor"/>
      </rPr>
      <t>トヘア</t>
    </r>
  </si>
  <si>
    <r>
      <t>実</t>
    </r>
    <r>
      <rPr>
        <sz val="11"/>
        <color theme="1"/>
        <rFont val="맑은 고딕"/>
        <family val="3"/>
        <charset val="129"/>
        <scheme val="minor"/>
      </rPr>
      <t>用性を重視したショ</t>
    </r>
    <r>
      <rPr>
        <sz val="11"/>
        <color theme="1"/>
        <rFont val="맑은 고딕"/>
        <family val="3"/>
        <charset val="128"/>
        <scheme val="minor"/>
      </rPr>
      <t>ー</t>
    </r>
    <r>
      <rPr>
        <sz val="11"/>
        <color theme="1"/>
        <rFont val="맑은 고딕"/>
        <family val="3"/>
        <charset val="129"/>
        <scheme val="minor"/>
      </rPr>
      <t>トヘア。</t>
    </r>
  </si>
  <si>
    <r>
      <t>村人の整った</t>
    </r>
    <r>
      <rPr>
        <sz val="11"/>
        <color theme="1"/>
        <rFont val="맑은 고딕"/>
        <family val="3"/>
        <charset val="128"/>
        <scheme val="minor"/>
      </rPr>
      <t>髪</t>
    </r>
    <r>
      <rPr>
        <sz val="11"/>
        <color theme="1"/>
        <rFont val="맑은 고딕"/>
        <family val="3"/>
        <charset val="129"/>
        <scheme val="minor"/>
      </rPr>
      <t>型</t>
    </r>
  </si>
  <si>
    <r>
      <t>うるさくないように整えられた</t>
    </r>
    <r>
      <rPr>
        <sz val="11"/>
        <color theme="1"/>
        <rFont val="맑은 고딕"/>
        <family val="3"/>
        <charset val="128"/>
        <scheme val="minor"/>
      </rPr>
      <t>髪</t>
    </r>
    <r>
      <rPr>
        <sz val="11"/>
        <color theme="1"/>
        <rFont val="맑은 고딕"/>
        <family val="3"/>
        <charset val="129"/>
        <scheme val="minor"/>
      </rPr>
      <t>。</t>
    </r>
  </si>
  <si>
    <r>
      <t>カニスの</t>
    </r>
    <r>
      <rPr>
        <sz val="11"/>
        <color theme="1"/>
        <rFont val="맑은 고딕"/>
        <family val="3"/>
        <charset val="128"/>
        <scheme val="minor"/>
      </rPr>
      <t>髪</t>
    </r>
  </si>
  <si>
    <r>
      <t>手に</t>
    </r>
    <r>
      <rPr>
        <sz val="11"/>
        <color theme="1"/>
        <rFont val="맑은 고딕"/>
        <family val="3"/>
        <charset val="128"/>
        <scheme val="minor"/>
      </rPr>
      <t>触</t>
    </r>
    <r>
      <rPr>
        <sz val="11"/>
        <color theme="1"/>
        <rFont val="맑은 고딕"/>
        <family val="3"/>
        <charset val="129"/>
        <scheme val="minor"/>
      </rPr>
      <t>れたようなスタイルで、どこか特</t>
    </r>
    <r>
      <rPr>
        <sz val="11"/>
        <color theme="1"/>
        <rFont val="맑은 고딕"/>
        <family val="3"/>
        <charset val="128"/>
        <scheme val="minor"/>
      </rPr>
      <t>徴</t>
    </r>
    <r>
      <rPr>
        <sz val="11"/>
        <color theme="1"/>
        <rFont val="맑은 고딕"/>
        <family val="3"/>
        <charset val="129"/>
        <scheme val="minor"/>
      </rPr>
      <t>的に感じる</t>
    </r>
    <r>
      <rPr>
        <sz val="11"/>
        <color theme="1"/>
        <rFont val="맑은 고딕"/>
        <family val="3"/>
        <charset val="128"/>
        <scheme val="minor"/>
      </rPr>
      <t>髪</t>
    </r>
    <r>
      <rPr>
        <sz val="11"/>
        <color theme="1"/>
        <rFont val="맑은 고딕"/>
        <family val="3"/>
        <charset val="129"/>
        <scheme val="minor"/>
      </rPr>
      <t>。</t>
    </r>
  </si>
  <si>
    <t>村人のロングヘア</t>
  </si>
  <si>
    <r>
      <t>村の長老の</t>
    </r>
    <r>
      <rPr>
        <sz val="11"/>
        <color theme="1"/>
        <rFont val="맑은 고딕"/>
        <family val="3"/>
        <charset val="128"/>
        <scheme val="minor"/>
      </rPr>
      <t>髪</t>
    </r>
  </si>
  <si>
    <r>
      <t>きちんと後ろに流した村の長老の</t>
    </r>
    <r>
      <rPr>
        <sz val="11"/>
        <color theme="1"/>
        <rFont val="맑은 고딕"/>
        <family val="3"/>
        <charset val="128"/>
        <scheme val="minor"/>
      </rPr>
      <t>髪</t>
    </r>
    <r>
      <rPr>
        <sz val="11"/>
        <color theme="1"/>
        <rFont val="맑은 고딕"/>
        <family val="3"/>
        <charset val="129"/>
        <scheme val="minor"/>
      </rPr>
      <t>。</t>
    </r>
  </si>
  <si>
    <t>ヌルの顔</t>
  </si>
  <si>
    <r>
      <t>ヌルの自信に</t>
    </r>
    <r>
      <rPr>
        <sz val="11"/>
        <color theme="1"/>
        <rFont val="맑은 고딕"/>
        <family val="3"/>
        <charset val="128"/>
        <scheme val="minor"/>
      </rPr>
      <t>満</t>
    </r>
    <r>
      <rPr>
        <sz val="11"/>
        <color theme="1"/>
        <rFont val="맑은 고딕"/>
        <family val="3"/>
        <charset val="129"/>
        <scheme val="minor"/>
      </rPr>
      <t>ちた表情が現れた顔。</t>
    </r>
  </si>
  <si>
    <t>落ち着いた村人の顔</t>
  </si>
  <si>
    <r>
      <t>落ち着いて</t>
    </r>
    <r>
      <rPr>
        <sz val="11"/>
        <color theme="1"/>
        <rFont val="맑은 고딕"/>
        <family val="3"/>
        <charset val="128"/>
        <scheme val="minor"/>
      </rPr>
      <t>状</t>
    </r>
    <r>
      <rPr>
        <sz val="11"/>
        <color theme="1"/>
        <rFont val="맑은 고딕"/>
        <family val="3"/>
        <charset val="129"/>
        <scheme val="minor"/>
      </rPr>
      <t>況を見守る村人の顔です。</t>
    </r>
  </si>
  <si>
    <r>
      <t>冷</t>
    </r>
    <r>
      <rPr>
        <sz val="11"/>
        <color theme="1"/>
        <rFont val="맑은 고딕"/>
        <family val="3"/>
        <charset val="128"/>
        <scheme val="minor"/>
      </rPr>
      <t>静</t>
    </r>
    <r>
      <rPr>
        <sz val="11"/>
        <color theme="1"/>
        <rFont val="맑은 고딕"/>
        <family val="3"/>
        <charset val="129"/>
        <scheme val="minor"/>
      </rPr>
      <t>な村人の顔</t>
    </r>
  </si>
  <si>
    <r>
      <t>雪山の</t>
    </r>
    <r>
      <rPr>
        <sz val="11"/>
        <color theme="1"/>
        <rFont val="맑은 고딕"/>
        <family val="3"/>
        <charset val="128"/>
        <scheme val="minor"/>
      </rPr>
      <t>厳</t>
    </r>
    <r>
      <rPr>
        <sz val="11"/>
        <color theme="1"/>
        <rFont val="맑은 고딕"/>
        <family val="3"/>
        <charset val="129"/>
        <scheme val="minor"/>
      </rPr>
      <t>しい環境の中でも冷</t>
    </r>
    <r>
      <rPr>
        <sz val="11"/>
        <color theme="1"/>
        <rFont val="맑은 고딕"/>
        <family val="3"/>
        <charset val="128"/>
        <scheme val="minor"/>
      </rPr>
      <t>静</t>
    </r>
    <r>
      <rPr>
        <sz val="11"/>
        <color theme="1"/>
        <rFont val="맑은 고딕"/>
        <family val="3"/>
        <charset val="129"/>
        <scheme val="minor"/>
      </rPr>
      <t>さを保つ顔です。</t>
    </r>
  </si>
  <si>
    <t>カニスの顔</t>
  </si>
  <si>
    <t>カニスの粗い表情が現れた顔。</t>
  </si>
  <si>
    <t>冷たい村人の顔</t>
  </si>
  <si>
    <r>
      <t>外見は冷たそうですが、心は</t>
    </r>
    <r>
      <rPr>
        <sz val="11"/>
        <color theme="1"/>
        <rFont val="맑은 고딕"/>
        <family val="3"/>
        <charset val="128"/>
        <scheme val="minor"/>
      </rPr>
      <t>温</t>
    </r>
    <r>
      <rPr>
        <sz val="11"/>
        <color theme="1"/>
        <rFont val="맑은 고딕"/>
        <family val="3"/>
        <charset val="129"/>
        <scheme val="minor"/>
      </rPr>
      <t>かい村人の顔です。</t>
    </r>
  </si>
  <si>
    <t>村の長老の顔</t>
  </si>
  <si>
    <r>
      <t>長い苦</t>
    </r>
    <r>
      <rPr>
        <sz val="11"/>
        <color theme="1"/>
        <rFont val="맑은 고딕"/>
        <family val="3"/>
        <charset val="128"/>
        <scheme val="minor"/>
      </rPr>
      <t>労</t>
    </r>
    <r>
      <rPr>
        <sz val="11"/>
        <color theme="1"/>
        <rFont val="맑은 고딕"/>
        <family val="3"/>
        <charset val="129"/>
        <scheme val="minor"/>
      </rPr>
      <t>の年月が表れた顔。深く考え</t>
    </r>
    <r>
      <rPr>
        <sz val="11"/>
        <color theme="1"/>
        <rFont val="맑은 고딕"/>
        <family val="3"/>
        <charset val="128"/>
        <scheme val="minor"/>
      </rPr>
      <t>込</t>
    </r>
    <r>
      <rPr>
        <sz val="11"/>
        <color theme="1"/>
        <rFont val="맑은 고딕"/>
        <family val="3"/>
        <charset val="129"/>
        <scheme val="minor"/>
      </rPr>
      <t>んでいる目。</t>
    </r>
  </si>
  <si>
    <t>アヒルたちの散歩をテーマにした装飾アイテムパックです。</t>
  </si>
  <si>
    <t>飛びたいアヒルの夢をテーマにした衣装パックです。</t>
  </si>
  <si>
    <t>夢見るアヒルの夜をテーマにした衣装パックです。</t>
  </si>
  <si>
    <t>黄金の砂とオアシスをテーマにした装飾アイテムパックです。</t>
  </si>
  <si>
    <t>強き砂漠の守護者をテーマにした衣装パックです。</t>
  </si>
  <si>
    <t>勇敢な砂漠の守護者をテーマにした衣装パックです。</t>
  </si>
  <si>
    <t>text</t>
    <phoneticPr fontId="5" type="noConversion"/>
  </si>
  <si>
    <t>ヌルの研究支援パッケージ</t>
  </si>
  <si>
    <r>
      <t>ヌルの</t>
    </r>
    <r>
      <rPr>
        <sz val="11"/>
        <color theme="1"/>
        <rFont val="MS Mincho"/>
        <family val="3"/>
        <charset val="128"/>
      </rPr>
      <t>研</t>
    </r>
    <r>
      <rPr>
        <sz val="11"/>
        <color theme="1"/>
        <rFont val="맑은 고딕"/>
        <family val="3"/>
        <charset val="129"/>
        <scheme val="minor"/>
      </rPr>
      <t>究支援パッケ</t>
    </r>
    <r>
      <rPr>
        <sz val="11"/>
        <color theme="1"/>
        <rFont val="나눔고딕"/>
        <family val="3"/>
        <charset val="129"/>
      </rPr>
      <t>ー</t>
    </r>
    <r>
      <rPr>
        <sz val="11"/>
        <color theme="1"/>
        <rFont val="맑은 고딕"/>
        <family val="3"/>
        <charset val="129"/>
        <scheme val="minor"/>
      </rPr>
      <t>ジ1</t>
    </r>
    <phoneticPr fontId="4" type="noConversion"/>
  </si>
  <si>
    <t>これは自然史に興味を持つ魔法使いのためのヌルの研究支援パッケージです。</t>
  </si>
  <si>
    <r>
      <t>ヌルの</t>
    </r>
    <r>
      <rPr>
        <sz val="11"/>
        <color theme="1"/>
        <rFont val="MS Mincho"/>
        <family val="3"/>
        <charset val="128"/>
      </rPr>
      <t>研</t>
    </r>
    <r>
      <rPr>
        <sz val="11"/>
        <color theme="1"/>
        <rFont val="맑은 고딕"/>
        <family val="3"/>
        <charset val="129"/>
        <scheme val="minor"/>
      </rPr>
      <t>究支援パッケ</t>
    </r>
    <r>
      <rPr>
        <sz val="11"/>
        <color theme="1"/>
        <rFont val="나눔고딕"/>
        <family val="3"/>
        <charset val="129"/>
      </rPr>
      <t>ー</t>
    </r>
    <r>
      <rPr>
        <sz val="11"/>
        <color theme="1"/>
        <rFont val="맑은 고딕"/>
        <family val="3"/>
        <charset val="129"/>
        <scheme val="minor"/>
      </rPr>
      <t>ジ2</t>
    </r>
    <r>
      <rPr>
        <sz val="11"/>
        <color theme="1"/>
        <rFont val="맑은 고딕"/>
        <family val="2"/>
        <charset val="129"/>
        <scheme val="minor"/>
      </rPr>
      <t/>
    </r>
  </si>
  <si>
    <r>
      <t>ヌルの</t>
    </r>
    <r>
      <rPr>
        <sz val="11"/>
        <color theme="1"/>
        <rFont val="MS Mincho"/>
        <family val="3"/>
        <charset val="128"/>
      </rPr>
      <t>研</t>
    </r>
    <r>
      <rPr>
        <sz val="11"/>
        <color theme="1"/>
        <rFont val="맑은 고딕"/>
        <family val="3"/>
        <charset val="129"/>
        <scheme val="minor"/>
      </rPr>
      <t>究支援パッケ</t>
    </r>
    <r>
      <rPr>
        <sz val="11"/>
        <color theme="1"/>
        <rFont val="나눔고딕"/>
        <family val="3"/>
        <charset val="129"/>
      </rPr>
      <t>ー</t>
    </r>
    <r>
      <rPr>
        <sz val="11"/>
        <color theme="1"/>
        <rFont val="맑은 고딕"/>
        <family val="3"/>
        <charset val="129"/>
        <scheme val="minor"/>
      </rPr>
      <t>ジ3</t>
    </r>
    <r>
      <rPr>
        <sz val="11"/>
        <color theme="1"/>
        <rFont val="맑은 고딕"/>
        <family val="2"/>
        <charset val="129"/>
        <scheme val="minor"/>
      </rPr>
      <t/>
    </r>
  </si>
  <si>
    <r>
      <t>ヌルの</t>
    </r>
    <r>
      <rPr>
        <sz val="11"/>
        <color theme="1"/>
        <rFont val="MS Mincho"/>
        <family val="3"/>
        <charset val="128"/>
      </rPr>
      <t>研</t>
    </r>
    <r>
      <rPr>
        <sz val="11"/>
        <color theme="1"/>
        <rFont val="맑은 고딕"/>
        <family val="3"/>
        <charset val="129"/>
        <scheme val="minor"/>
      </rPr>
      <t>究支援パッケ</t>
    </r>
    <r>
      <rPr>
        <sz val="11"/>
        <color theme="1"/>
        <rFont val="나눔고딕"/>
        <family val="3"/>
        <charset val="129"/>
      </rPr>
      <t>ー</t>
    </r>
    <r>
      <rPr>
        <sz val="11"/>
        <color theme="1"/>
        <rFont val="맑은 고딕"/>
        <family val="3"/>
        <charset val="129"/>
        <scheme val="minor"/>
      </rPr>
      <t>ジ4</t>
    </r>
    <r>
      <rPr>
        <sz val="11"/>
        <color theme="1"/>
        <rFont val="맑은 고딕"/>
        <family val="2"/>
        <charset val="129"/>
        <scheme val="minor"/>
      </rPr>
      <t/>
    </r>
  </si>
  <si>
    <r>
      <t>ヌルの</t>
    </r>
    <r>
      <rPr>
        <sz val="11"/>
        <color theme="1"/>
        <rFont val="MS Mincho"/>
        <family val="3"/>
        <charset val="128"/>
      </rPr>
      <t>研</t>
    </r>
    <r>
      <rPr>
        <sz val="11"/>
        <color theme="1"/>
        <rFont val="맑은 고딕"/>
        <family val="3"/>
        <charset val="129"/>
        <scheme val="minor"/>
      </rPr>
      <t>究支援パッケ</t>
    </r>
    <r>
      <rPr>
        <sz val="11"/>
        <color theme="1"/>
        <rFont val="나눔고딕"/>
        <family val="3"/>
        <charset val="129"/>
      </rPr>
      <t>ー</t>
    </r>
    <r>
      <rPr>
        <sz val="11"/>
        <color theme="1"/>
        <rFont val="맑은 고딕"/>
        <family val="3"/>
        <charset val="129"/>
        <scheme val="minor"/>
      </rPr>
      <t>ジ5</t>
    </r>
    <r>
      <rPr>
        <sz val="11"/>
        <color theme="1"/>
        <rFont val="맑은 고딕"/>
        <family val="2"/>
        <charset val="129"/>
        <scheme val="minor"/>
      </rPr>
      <t/>
    </r>
  </si>
  <si>
    <r>
      <t>ヌルの</t>
    </r>
    <r>
      <rPr>
        <sz val="11"/>
        <color theme="1"/>
        <rFont val="MS Mincho"/>
        <family val="3"/>
        <charset val="128"/>
      </rPr>
      <t>研</t>
    </r>
    <r>
      <rPr>
        <sz val="11"/>
        <color theme="1"/>
        <rFont val="맑은 고딕"/>
        <family val="3"/>
        <charset val="129"/>
        <scheme val="minor"/>
      </rPr>
      <t>究支援パッケ</t>
    </r>
    <r>
      <rPr>
        <sz val="11"/>
        <color theme="1"/>
        <rFont val="나눔고딕"/>
        <family val="3"/>
        <charset val="129"/>
      </rPr>
      <t>ー</t>
    </r>
    <r>
      <rPr>
        <sz val="11"/>
        <color theme="1"/>
        <rFont val="맑은 고딕"/>
        <family val="3"/>
        <charset val="129"/>
        <scheme val="minor"/>
      </rPr>
      <t>ジ6</t>
    </r>
    <r>
      <rPr>
        <sz val="11"/>
        <color theme="1"/>
        <rFont val="맑은 고딕"/>
        <family val="2"/>
        <charset val="129"/>
        <scheme val="minor"/>
      </rPr>
      <t/>
    </r>
  </si>
  <si>
    <t>調査の手がかり1</t>
  </si>
  <si>
    <t>調査の手がかり2</t>
  </si>
  <si>
    <t>木の畑での追加獲得確率が{0}%増加</t>
  </si>
  <si>
    <t>畑の成長時間が{0}%減少</t>
  </si>
  <si>
    <t>畑の成長時間が減少</t>
  </si>
  <si>
    <t>畑での追加獲得確率が{0}%増加</t>
  </si>
  <si>
    <t>ワールドモンスターからの追加獲得確率が{0}%増加</t>
  </si>
  <si>
    <t>ワールドモンスターからの追加獲得確率が増加</t>
  </si>
  <si>
    <t>畑の追加獲得確率が増加</t>
  </si>
  <si>
    <t>{0}減少</t>
  </si>
  <si>
    <t>時間短縮</t>
  </si>
  <si>
    <t>誰かの記憶</t>
  </si>
  <si>
    <t>ペーター</t>
  </si>
  <si>
    <t>トビアス</t>
  </si>
  <si>
    <t>トビアスの記憶</t>
  </si>
  <si>
    <t>ペーターの記憶</t>
  </si>
  <si>
    <t>ヌルが何か作ってくれと頼んだの？</t>
  </si>
  <si>
    <t>うん。一緒に遺物を復元していたんだけど、ヌルがいい考えが浮かんだって研究に必要な材料を持ってきてくれって。</t>
  </si>
  <si>
    <t>最近ヌルが研究所の外で見かけなかったけど、それでだったのか～！</t>
  </si>
  <si>
    <t>ヌル～ 君が頼んだものを持ってきたよ！</t>
  </si>
  <si>
    <t>「ちょうどいいところに来たね。ちょうど仮説を立てていたところだったんだ。君が復元している遺物に何か変な点を見つけなかった？」</t>
  </si>
  <si>
    <t>わからない顔をしてるね。よし、優れた博物学者であり魔法使いであるヌル様が説明してあげよう！</t>
  </si>
  <si>
    <t>遺物を復元すると、以前に復元したものと全く同じ遺物が復元されたことはない？</t>
  </si>
  <si>
    <t>あっ！あったかもしれない！</t>
  </si>
  <si>
    <t>長くいると眠ってしまう霧のこと？それが遺物に影響を与えたって言うの？</t>
  </si>
  <si>
    <t>そう。君がこの地に来る前に、私は霧の中を調査したことがあるんだ。</t>
  </si>
  <si>
    <t>気味が悪かったから、頻繁には確認しなかったよ。でも、この土地に埋もれた遺物が霧の特性の影響を受けている可能性があると思うんだ。</t>
  </si>
  <si>
    <t>もっと遺物を復元して、本当に私の考えが正しいのか確かめてみよう！</t>
  </si>
  <si>
    <t>「この地に染み込んだ記憶が霧と出会い、形を持ったまま散らばっているんだ。歴史的な出来事や、誰かの記憶みたいなものがね。」</t>
  </si>
  <si>
    <t>遺物に宿る記憶を戻せば、遺物は本来の姿に戻るはずだよ。</t>
  </si>
  <si>
    <t>これは今まで見たことがない物質だね。もしかすると、まだ学界で発表されていないものかもしれない。</t>
  </si>
  <si>
    <t>分析してみないと！{PlayerName}、この石をもっと持ってきてくれたら、役立つものに変えてあげるよ。一種の協力関係だね。</t>
  </si>
  <si>
    <t>そこまでしなくてもヌルの研究を手伝うつもりだよ。でも、いいものをくれるなら断らないよ！</t>
  </si>
  <si>
    <t>君の言う通り、今使っているものはバサトに注文して集めた材料さ。でも、これだけじゃ足りないね。</t>
  </si>
  <si>
    <t>私もバサトにもっと材料を発注するから、君だけが作れるものをもっと持ってきてくれないか？</t>
  </si>
  <si>
    <t>分かった！必要なものをここに書いて！</t>
  </si>
  <si>
    <t>もしかすると、これを初めて論文にして発表できるかもしれない！何て名前をつけよう？</t>
  </si>
  <si>
    <t>それはダメだ！私の美学に合わない！名前だけでこの物質の本質が分かるものでないといけない！</t>
  </si>
  <si>
    <t>{PlayerName}！久しぶり！前に持ってきてくれたものはどうだった？</t>
  </si>
  <si>
    <t>じゃあ、研究はもう終わったの？ヌルも外に出るの？！</t>
  </si>
  <si>
    <t>遺物を分解した時、&lt;color=#00B0F0&gt;記憶の痕跡&lt;/color&gt;が得られたね。今度は遺物を集めて&lt;color=#00B0F0&gt;合成&lt;/color&gt;を試してみるよ。</t>
  </si>
  <si>
    <t>気になる？</t>
  </si>
  <si>
    <t>賢い判断だね！さあ、遺物を3つ持ってきて！</t>
  </si>
  <si>
    <t>じゃあ、&lt;color=#00B0F0&gt;合成&lt;/color&gt;をやってみるの？</t>
  </si>
  <si>
    <t>そう！遺物に宿る記憶を&lt;color=#00B0F0&gt;抽出&lt;/color&gt;して&lt;color=#00B0F0&gt;別の形に合成&lt;/color&gt;するよ。でも、どんな記憶が抽出されるのか、何が生まれるのかは分からない。</t>
  </si>
  <si>
    <t>当たり前のこと言わないで集中して！遺物3つと必要なものを使って&lt;color=#00B0F0&gt;合成&lt;/color&gt;を試すよ！</t>
  </si>
  <si>
    <t>なんだか復元した時の感じに似てるね。</t>
  </si>
  <si>
    <t>{PlayerName}、これがどれほど偉大な業績なのか、あまり実感が湧かないでしょ？</t>
  </si>
  <si>
    <t>ヌルの言う通りだね。でも、全く分からないわけじゃないよ！</t>
  </si>
  <si>
    <t>分かった。じゃあ、合成した遺物が他の遺物とどう違うか確認しよう。博物館に展示してある遺物と比べてみよう。</t>
  </si>
  <si>
    <t>試薬を使って比較してみたけど、合成された遺物の特性は他の遺物と似ているみたい。</t>
  </si>
  <si>
    <t>合成でしか作れない新しい遺物があるかもしれないね？でも&lt;color=#00B0F0&gt;記憶&lt;/color&gt;の合成だから、基準がちょっと曖昧だね。もっと試してみないと分からないかも。</t>
  </si>
  <si>
    <t>合成した遺物を博物館に展示しよう。</t>
  </si>
  <si>
    <t>合成に使った魔法をもう少し調整する必要がありそうだね。結果を安定させる方法も考えないと。</t>
  </si>
  <si>
    <t>魔法をいじる?</t>
  </si>
  <si>
    <t>そうだね。その師匠の下で過ごしていたなら、方法は知っているだろう？</t>
  </si>
  <si>
    <t>生きてきた年月を軽んじてはいけない！</t>
  </si>
  <si>
    <t>ダメだ、{PlayerName}！</t>
  </si>
  <si>
    <t>暇だ！最近ヌルとばかり遊んでいる！私たちとも遊んでよ！</t>
  </si>
  <si>
    <t>リエンが一緒に遊びたいって~</t>
  </si>
  <si>
    <t>合成でしか得られない遺物があるかもしれないという私の仮説を証明してほしい。私も合成に使う魔法をしっかりと磨くから。</t>
  </si>
  <si>
    <t>森のどこかから風が吹いてきた。風に乗って笑い声が聞こえ、聞いたことのないリズムの歌声が聞こえた。</t>
  </si>
  <si>
    <t>音を追いかけて歩いていくと、フェアリーたちが集まって歌を歌っていた。</t>
  </si>
  <si>
    <t>あっ！{PlayerName}が来た！</t>
  </si>
  <si>
    <t>こんにちは！さっき歌っていた歌は何？今まで聞いたことがない歌だね！</t>
  </si>
  <si>
    <t>これは&lt;color=#00B0F0&gt;ビビ&lt;/color&gt;が私たちに教えてくれた歌だよ！ビビは&lt;color=#00B0F0&gt;ディケ女神&lt;/color&gt;が教えてくれたと言っていたよ。</t>
  </si>
  <si>
    <t>そうだね~ &lt;color=#00B0F0&gt;冬が訪れた春の大地&lt;/color&gt;で会えるか楽しみにしていたけど~ 会えなかったよ~</t>
  </si>
  <si>
    <t>え？ルス、ミロ！これを見て！</t>
  </si>
  <si>
    <t>昔、ビビが持ち歩いていた物に似ているねビビと一緒に遊んでいた時に壊れた状態のままだね</t>
  </si>
  <si>
    <t>もちろん！私に渡してくれれば、すぐに修理するよ！</t>
  </si>
  <si>
    <t>森の住民であるフェアリーたちは、眠ってしまった女神を懐かしみながら泣いていた。子供のようにしばらく泣いていた。</t>
  </si>
  <si>
    <t>「そしてこの世界で最も平和だった森にも悲しみを抱えた霧が集まってきた。」</t>
  </si>
  <si>
    <t>明るい歌声、喜びに満ちた踊りが消えた森は、そんなふうにゆっくりと眠りに落ちていくようだった。」</t>
  </si>
  <si>
    <t>その時、最初のフェアリーである&lt;color=#00B0F0&gt;ビビ&lt;/color&gt;がみんなの前で言った。</t>
  </si>
  <si>
    <t>「私は女神様の宝物を取り戻しに行く。」</t>
  </si>
  <si>
    <t>「私が帰ってくると、女神様もまた目を覚ますだろう。みんな泣かないで、この森で待っていてくれ。」</t>
  </si>
  <si>
    <t>かすかに読める記憶を見つめていると、リエンが口を開いた。</t>
  </si>
  <si>
    <t>この森にも霧が広がり始めた〜私たちは一人ずつ眠り始めた〜</t>
  </si>
  <si>
    <t>ビビはその魔法使いと女神と長い間一緒に過ごしていたから、何か違ったのだろうか〜？</t>
  </si>
  <si>
    <t>残されたフェアリーたちはビビの「森の外の世界には絶対に出てはいけない」という言葉を守った。</t>
  </si>
  <si>
    <t>いつか帰ってくるビビと目を覚ます女神様を待ちながら、きれいな花を育てたんだ！</t>
  </si>
  <si>
    <t>これからもっと多くの友達と再会できるよ〜</t>
  </si>
  <si>
    <t>吹雪が止んだ雪山。白い村が徐々に活気を取り戻していく中、一人の男が古いバッグを手に取った。</t>
  </si>
  <si>
    <t>男は修理された柵を通り過ぎ、驚いた表情をした村人と出会った。</t>
  </si>
  <si>
    <t>何かを尋ねようとした人は、男の空のバッグを見て口を閉ざした。</t>
  </si>
  <si>
    <t>彼の代わりに男はバッグを調整し、口を開いた。</t>
  </si>
  <si>
    <t>遠くには行かないよ。また戻ってくる。</t>
  </si>
  <si>
    <t>そうだ。</t>
  </si>
  <si>
    <t>男は山の下に向かって進んだ。そこには人々が行き交った痕跡もなく、溶けていない氷と雪に覆われていた。今や白い雪の上には男の足跡だけが点々と刻まれ、遠ざかっていった。</t>
  </si>
  <si>
    <t>キャンタムさんはなぜただ送り出したのですか？止めれば一応聞いていたでしょうに。</t>
  </si>
  <si>
    <t>私が感じている心の重荷があるように、ブルーノにも解消できない感情があるのだろう。</t>
  </si>
  <si>
    <t>厳しい吹雪が止んだ雪山は前よりも歩きやすくなったが、この地に長く染み込んだ冷気のせいで積もった雪は簡単に溶けなかった。しかし、春が訪れつつある証拠はあちこちで咲いていた。</t>
  </si>
  <si>
    <t>雪山の一番低い場所を歩きながら草を探していたが、ここで見ることはないだろうと思っていた人物が見えた。</t>
  </si>
  <si>
    <t>白い村のブルーノさんですよね？どうしてここまで降りてきたんですか？</t>
  </si>
  <si>
    <t>強い風が吹いてきた。男は崖の上から降りしきる雪を見ていた。降りしきる雪は激しい吹雪を思い出させた。</t>
  </si>
  <si>
    <t>(もしかしたら、雲が晴れて青空を見ることができたのは夢だったのかもしれない。私はいつものように食料を探して雪山を歩き回り、そのまま雪に埋もれてしまったのかもしれない。)</t>
  </si>
  <si>
    <t>男はもしかしたらと思い、それから目を離せなかった。</t>
  </si>
  <si>
    <t>ブルーノさん！雪が降り注いだようですが、大丈夫ですか？</t>
  </si>
  <si>
    <t>荒々しく降りしきる雪を突き抜けて現れた人物は、その日暗い山のふもとを去った者たちの一人ではなかった。彼らが見つけられなかった奇跡を持ってきた魔法使いだった。</t>
  </si>
  <si>
    <t>その後、元気に過ごしていましたか？</t>
  </si>
  <si>
    <t>もちろん！ブルーノさんと村の住民の皆さんも元気に過ごしているといいですね。</t>
  </si>
  <si>
    <t>この雪山でしか手に入らない氷の草を探しに来ました！錬金術に使うのにぴったりです。</t>
  </si>
  <si>
    <t>ブルーノさんはどうしてここにいらっしゃるんですか？村からかなり遠くないですか？</t>
  </si>
  <si>
    <t>はい。彼らは白い村が災害を乗り越える方法を探しに出かけた人々です。</t>
  </si>
  <si>
    <t>どうせこう言っても手伝ってくれると思いますので、ありがたく助けてもらいます。</t>
  </si>
  <si>
    <t>すでに白い村から山のふもとまでずっと探し回りましたが、跡を見つけることができませんでした。時間が経ちすぎたせいかもしれません。</t>
  </si>
  <si>
    <t>それなら、私が覚えている場所に行ってみましょう！近くに何かもっとあるかもしれませんよ。</t>
  </si>
  <si>
    <t>ブルーノさんと雪山を登りながら長い沈黙が続いた。不快感が耐えられなくなったとき、ブルーノさんが先に尋ねた。</t>
  </si>
  <si>
    <t>魔法使いさんはなぜそんなに厳しい道を選ばれるのですか？</t>
  </si>
  <si>
    <t>え？私ですか？！</t>
  </si>
  <si>
    <t>魔法使いさんはグラニサドで奇跡を成し遂げたことを知っていますが、話してみると普通に恐怖や不安を感じている人だということがわかりました。</t>
  </si>
  <si>
    <t>私よりもすごい魔法使いはこの土地の外にたくさんいます！実際、私が一緒に住んでいる魔法使いの中にヌルという人物がいて、彼はただ座って杖を振るだけで何かをサクッと作り出すんですよ！</t>
  </si>
  <si>
    <t>おそらく、一般的に知られている魔法使いのイメージは、私よりもヌルの方に近いでしょう。</t>
  </si>
  <si>
    <t>考えが変わったんですか？</t>
  </si>
  <si>
    <t>この先、大きな岩が塞いでいますね。</t>
  </si>
  <si>
    <t>やった！岩をどけました！</t>
  </si>
  <si>
    <t>ひ、ひ力ではなく、錬金術と魔法です！</t>
  </si>
  <si>
    <t>ブルーノさんは洞窟の中を見て、表情が暗くなりました。</t>
  </si>
  <si>
    <t>私が一人で調べます。大丈夫ですか？</t>
  </si>
  <si>
    <t>はい。私はこの周辺に散らばった荷物があるか探してみます。</t>
  </si>
  <si>
    <t>おかげさまで整理を終えて、物を見つけることができました。</t>
  </si>
  <si>
    <t>はい。調査隊のものです。</t>
  </si>
  <si>
    <t>では、その物に宿る記憶を見てもいいですか？少し前にヌールと見つけた方法なんです！</t>
  </si>
  <si>
    <t>今日も激しく雪が降った。矢が外れてモンスターに足を噛まれてしまった。</t>
  </si>
  <si>
    <t>&lt;color=#00B0F0&gt;ペーター&lt;/color&gt;がいなかったら、それで終わっていただろう。あいつが支えて村に連れてきてくれなかったら、ひどい目に遭っていただろう。大きな借りができた。</t>
  </si>
  <si>
    <t>すべての作物が凍りついたこの地で、見えるのは毎日降る白い雪とどんよりした空だけだ。</t>
  </si>
  <si>
    <t>怪我を回復する間、久しぶりに家族と過ごすことができた。&lt;color=#00B0F0&gt;ハイディ&lt;/color&gt;がいなかったら、この世界にどんな楽しみがあっただろうか。</t>
  </si>
  <si>
    <t>初めてこの言葉を聞いたとき、年齢に似合わぬ純粋さに笑ってしまった。妻も私につられて笑った。私も妻も青い空なんて見たことがないのに、それが美しいものだと信じられた。</t>
  </si>
  <si>
    <t>いつも暗い空のせいで昼も夜も区別がつかないようだが、ここの夜は昼よりもずっと暗い。たいまつは吹き荒れる風に揺らぎ、より残酷になった寒さが全身を凍りつかせる。</t>
  </si>
  <si>
    <t>こんな答えのない夜に、&lt;color=#00B0F0&gt;ペーター&lt;/color&gt;はよく村の近くにある小さな丘に登り、真っ暗な空を見上げていた。一体何をそんなに考えているのか。</t>
  </si>
  <si>
    <t>何か起こるんじゃないかと思いながら木柵にもたれてあくびをして見守っていたら、あいつが駆け寄ってきた。</t>
  </si>
  <si>
    <t>モンスターでも追いかけてきたのかと思い、慌てて弓を取ったが、そいつが俺をガシッと掴んでこう言った。</t>
  </si>
  <si>
    <t>「&lt;color=#00B0F0&gt;トビアス！なんてことだ、&lt;color=#00B0F0&gt;トビアス！落ち着いて、俺の話を聞いてくれ！」</t>
  </si>
  <si>
    <t>ペーターは興奮して話し始めた。彼には切実に答えを求めていた問題があり、黒い雲を突き抜けて明るい&lt;color=#00B0F0&gt;星が落ちてきたという。</t>
  </si>
  <si>
    <t>「それで？願い事でもしたのか？」</t>
  </si>
  <si>
    <t>彼を村長の家に連れて行く間、どれほど悩んだことか。何かに取り憑かれたようだが、頭を叩いて正気に戻させるべきか？</t>
  </si>
  <si>
    <t>俺でさえ家族全員が食べる食料を確保できなかった。仕事の合間に食事を済ませたと妻に嘘をつき、食料を渡したのももう数日になる。俺が狩人だからこそ信じてくれたが、そうでなければ信じなかっただろう。</t>
  </si>
  <si>
    <t>この村は常にこの苦しみの中でかろうじて生き延びてきた。風が穏やかな日には&lt;color=#00B0F0&gt;神&lt;/color&gt;に感謝し、風が強い日には&lt;color=#00B0F0&gt;神&lt;/color&gt;を恨みながら。</t>
  </si>
  <si>
    <t>&lt;color=#00B0F0&gt;星&lt;/color&gt;を見たというあの夜の後、ペーターは雪山を下る道を探すと言った。</t>
  </si>
  <si>
    <t>正気だった俺は、何を言っているんだとペーターを罵ったが、彼は揺るがなかった。</t>
  </si>
  <si>
    <t>それならば、少しでも&lt;color=#00B0F0&gt;希望&lt;/color&gt;を掴んで方法を探すべきだという言葉に、心の中で同意した。</t>
  </si>
  <si>
    <t>最初、ペーターは一人で旅立とうとした。この道の果てに犠牲が生じるかもしれないことを知っていたからだ。そして、その結末が良くない可能性の方が高いことも。</t>
  </si>
  <si>
    <t>吹雪の中に消えていく&lt;color=#00B0F0&gt;調査隊&lt;/color&gt;を見送る時、俺は彼らが二度と戻らないことを知っていた。</t>
  </si>
  <si>
    <t>赤ん坊のハイディを抱いた妻を後ろにして、弓と矢を持って急いで駆け下りた。</t>
  </si>
  <si>
    <t>&lt;color=#00B0F0&gt;調査隊&lt;/color&gt;は十分な食糧を持っていなかった。山の中腹にもたどり着けないだろう。</t>
  </si>
  <si>
    <t>「無事に戻ってこい」という叫びに、足が重くなった。</t>
  </si>
  <si>
    <t>しばらく駆け下りると、&lt;color=#00B0F0&gt;調査隊&lt;/color&gt;と会うことができた。</t>
  </si>
  <si>
    <t>ペーターのやつは俺のことではなく、村のことを心配していた。</t>
  </si>
  <si>
    <t>トビアスも同じ足を噛まれた。あまりにも多くの人が疲れ、傷ついた。</t>
  </si>
  <si>
    <t>群れから消えた者は、両手の指では数えきれないほどだ。</t>
  </si>
  <si>
    <t>洞窟を見つけた俺たちは、そこで話し合った。</t>
  </si>
  <si>
    <t>皆の決定が妥当だと思ったが、この旅を諦めることはできなかった。</t>
  </si>
  <si>
    <t>この先どうなるかは想像がつく。</t>
  </si>
  <si>
    <t>俺の夢を追ってくれた人たちが無事に村に戻れたことを願うばかりだ。</t>
  </si>
  <si>
    <t>霞んだ世界が俺を包み込むようだ。体は軽く、今だけは何の恐怖もない。</t>
  </si>
  <si>
    <t>これ以上の手がかりはないようです...</t>
  </si>
  <si>
    <t>...大きな助けになりました。ありがとうございます。今は...村に帰らなければなりません。</t>
  </si>
  <si>
    <t>はい。探していた氷草を持って戻ります。また次回お会いしましょう。</t>
  </si>
  <si>
    <t>どうしてこんなに元気がないの？雪山で何か悪いことでもあったの？</t>
  </si>
  <si>
    <t>もう二度と雪山に行きたくない気分ですか？</t>
  </si>
  <si>
    <t>よし。それでは、荷物をまとめて！</t>
  </si>
  <si>
    <t>あの雪山には良い思い出はないけど、君が言っていた現象には興味がある。</t>
  </si>
  <si>
    <t>城で&lt;color=#00B0F0&gt;幽霊&lt;/color&gt;を目撃して、資料が積まれた書斎を見つけたんだって？</t>
  </si>
  <si>
    <t>うん。そして、幽霊のモーリスさんが大切にしていた楽譜を復元したよ。</t>
  </si>
  <si>
    <t>書斎にあった資料は難しすぎて、何が書いてあったのか覚えていない。</t>
  </si>
  <si>
    <t>何でもいいよ。僕が直接見て確認するから！</t>
  </si>
  <si>
    <t>本当にここで起こることは新鮮だね。魔法よりも魔法みたいな時がある。</t>
  </si>
  <si>
    <t>お城までの道案内は任せてもいい？</t>
  </si>
  <si>
    <t>よし！じゃあ先に行って！</t>
  </si>
  <si>
    <t>この城の壁や床に染み込んだ気が消えるには、何十年、何百年もかかりそうだな？</t>
  </si>
  <si>
    <t>さあ、持ってきたポーションを飲みながら行こう。まだ道のりは長いぞ！</t>
  </si>
  <si>
    <t>まもなく菊が満開になる時期が訪れる。</t>
  </si>
  <si>
    <t>これに合わせ、グラニサドの民が共に楽しみ喜べるよう、盛大な宴を開くことを議論する。</t>
  </si>
  <si>
    <t>しかし、陛下、現在の大陸の情勢は非常に不安定であり、宴を開くことが本当に適切か懸念されます。</t>
  </si>
  <si>
    <t>他国の争いに巻き込まれる可能性があるため、再度慎重にご判断くださいませ。</t>
  </si>
  <si>
    <t>だからこそ、より平和を維持し、民に安心の時間を提供すべきではないか？</t>
  </si>
  <si>
    <t>私は民が不安の中で生きるのを黙って見ているわけにはいかぬ。</t>
  </si>
  <si>
    <t>しかしながら、陛下、偽りの平和と人為的な安堵は、真の解決策にはならぬ恐れがございます。</t>
  </si>
  <si>
    <t>たとえそれが幻であったとしても、その中で生きる者にとっては意味があるのだ。</t>
  </si>
  <si>
    <t>私はこのグラニサドの平和を守る義務を持っている。</t>
  </si>
  <si>
    <t>現在、&lt;color=#00B0F0&gt;ルクマ&lt;/color&gt;が再び戦争の準備を進めているとの噂が流れております。</t>
  </si>
  <si>
    <t>また、&lt;color=#00B0F0&gt;フシュル&lt;/color&gt;は閉鎖的な政策をさらに強化し、王室の書簡すら届かなくなっております。</t>
  </si>
  <si>
    <t>このような情勢の中で同盟を模索するのは適切ではないと考えられます。</t>
  </si>
  <si>
    <t>それならば、我々もまた閉鎖的な政策を取らねばならぬのか？</t>
  </si>
  <si>
    <t>大陸の強国はそれぞれ&lt;color=#00B0F0&gt;神の宝&lt;/color&gt;を欲し、自らの利益を守ろうとしている。</t>
  </si>
  <si>
    <t>深く考えねばならぬ。</t>
  </si>
  <si>
    <t>ヌル、これで十分か？</t>
  </si>
  <si>
    <t>まだお前が見つけたという書斎を見てもいないのに、これだけ集めたのならすごいじゃないか！</t>
  </si>
  <si>
    <t>これまで城で集めた資料をすべて持ってきてくれ。どんな形になるか見てみよう。</t>
  </si>
  <si>
    <t>どんな結果を期待していたんだ？</t>
  </si>
  <si>
    <t>資料自体は気に入っている。その時代の状況がよく表れた臨場感のある内容でもあったし。</t>
  </si>
  <si>
    <t>しかし、ここには強い&lt;color=#00B0F0&gt;記憶&lt;/color&gt;は込められていないようだ。</t>
  </si>
  <si>
    <t>そうだ。それがなければ歴史的な意味があるものか！</t>
  </si>
  <si>
    <t>では、こっちへ行こう。この廊下を抜ければ書斎だ！まだモンスターが残っているから気をつけろ。</t>
  </si>
  <si>
    <t>グラニサドの城の廊下を歩き、書斎へ向かっていたとき、まったく予想外の存在に出くわした。</t>
  </si>
  <si>
    <t>何だと！？お前、この性悪なフェアリーめ！お前のせいで凍りついて、どれだけ時間を無駄にしたと思ってるんだ！</t>
  </si>
  <si>
    <t>まさかヌルが森で凍りついていたのは、このフェアリーのせいだったのか？</t>
  </si>
  <si>
    <t>生意気なエルフめ。覚えているぞ。</t>
  </si>
  <si>
    <t>&lt;color=#00B0F0&gt;エルフの魔法使い&lt;/color&gt;のくせに、この山に足を踏み入れるとは、勇敢なことだな。</t>
  </si>
  <si>
    <t>な、何だと！？こんな侮辱的な言葉を聞くのは久しぶりだ！私の種族に文句があるのか？！</t>
  </si>
  <si>
    <t>お前がまた別の災厄をこの地に解き放つのではないかと恐れ、凍らせただけだ。今見たところ、隣の魔法使いが助けたようだな。</t>
  </si>
  <si>
    <t>まず、フェアリーの誤解を解かないと。</t>
  </si>
  <si>
    <t>魔法使いよ。なぜあの陰険なエルフを助けるのだ？</t>
  </si>
  <si>
    <t>ヌルは私が女神様の宝を探すのを手伝ってくれている！災厄を鎮めるのを助けてくれているんだ。</t>
  </si>
  <si>
    <t>私たちは遺物や宝についての他の情報がないか探しに来たんだ。お前はどうしてここにいるんだ？</t>
  </si>
  <si>
    <t>この城で感じられた強烈な気が消えていたので、調べに来た。見回してみると、その気の核がなくなっていた。</t>
  </si>
  <si>
    <t>ここにあった宝は、お前がくれた&lt;color=#00B0F0&gt;箱&lt;/color&gt;に入れて回収した。今はディケ女神が眠る神殿で保管されている。</t>
  </si>
  <si>
    <t>ん？義務だって？</t>
  </si>
  <si>
    <t>なぜか、私が生まれたときには、その&lt;color=#00B0F0&gt;箱&lt;/color&gt;を守るという目的しかなかった。&lt;color=#00B0F0&gt;それ&lt;/color&gt;が何なのかも知らないままに。</t>
  </si>
  <si>
    <t>そ、そんな大事なものを渡してもよかったのか？返したほうがいいか？！</t>
  </si>
  <si>
    <t>その&lt;color=#00B0F0&gt;箱&lt;/color&gt;は確かに私にとって重要だったが、今の私が大切に思うものには及ばない。</t>
  </si>
  <si>
    <t>もう義務から解放されたのだから、私は自らの意思で自分のものを守る。</t>
  </si>
  <si>
    <t>もはや、空虚な守護は私の使命ではない。</t>
  </si>
  <si>
    <t>お前は悪いフェアリーには見えなかったよ！</t>
  </si>
  <si>
    <t>私はここにいる疲れた精霊たちを連れて、博物館へ行く。</t>
  </si>
  <si>
    <t>なんてことだ！なんてことだ！ここからあそこまで全部、一つの王室の資料だって？！</t>
  </si>
  <si>
    <t>ヌルはもう私たちの声も聞こえないだろう。</t>
  </si>
  <si>
    <t>氷のフェアリーは、城をさまよっていた精霊たちを連れて城を去った。</t>
  </si>
  <si>
    <t>少し休めるかと思い、ピアノの周りをうろうろしていたら、ヌルの声が聞こえた。</t>
  </si>
  <si>
    <t>{PlayerName}！そっちにある楽譜と本を持ってきて！</t>
  </si>
  <si>
    <t>ヌルと一緒にグラニサドの城へ行ってから、もう数日が経った。</t>
  </si>
  <si>
    <t>つまり、ヌルが研究所から出てこなくなってもう数日経つということだ！</t>
  </si>
  <si>
    <t>{PlayerName}～今日は何して遊ぶ？昨日のこと、本当に楽しかった！</t>
  </si>
  <si>
    <t>ごめん、リアン。今日はヌルが元気かどうか確認しに行くよ。</t>
  </si>
  <si>
    <t>あっ！私もすっかり忘れてた！</t>
  </si>
  <si>
    <t>たぶん、お茶をたくさん飲んでいるだろうから、砂糖がなくなっているはず。持って行くね。</t>
  </si>
  <si>
    <t>数日ぶりに訪れたヌルの研究所は、さまざまな薬草の香りが漂っていた。</t>
  </si>
  <si>
    <t>ヌル～元気にしてる？</t>
  </si>
  <si>
    <t>もしかして、どこかで倒れてるんじゃない？！</t>
  </si>
  <si>
    <t>上からかすかな声が聞こえた。耳を澄ますと、上に来いと言っているようだった。</t>
  </si>
  <si>
    <t>遺物とテーブルに置いてあるものを持ってきて！</t>
  </si>
  <si>
    <t>えっ！ヌル！大丈夫？本当に埋もれてるじゃない！</t>
  </si>
  <si>
    <t>大丈夫、大丈夫。参考資料が多くて広げていただけさ。</t>
  </si>
  <si>
    <t>全部ちゃんと場所を決めてるから、片付けないでね。</t>
  </si>
  <si>
    <t>どうした？何か問題でも？</t>
  </si>
  <si>
    <t>遺物に結びついた&lt;color=#00B0F0&gt;記憶&lt;/color&gt;を確認することだから、情報が少し偏っているんだ。</t>
  </si>
  <si>
    <t>この大陸が島程度の規模ではないなら、いくつかの国があるはずで、一つの国の視点だけではこの地の歴史を客観的に理解できない。</t>
  </si>
  <si>
    <t>情報を整理するには、他の地域の遺物も必要だと思う。</t>
  </si>
  <si>
    <t>まず、お前と一緒に調査した内容を整理する時間が必要だ。その間、他のことをして過ごしてくれ。</t>
  </si>
  <si>
    <t>&lt;color=#00B0F0&gt;ビビ&lt;/color&gt;が私たちに森の外に出るなと言ったのは危険だからだったんだね～</t>
  </si>
  <si>
    <t>でも外に出なかったら後悔したと思う。</t>
  </si>
  <si>
    <t>そうだよね～人にも会ったし～他のフェアリーがいることもわかったし～</t>
  </si>
  <si>
    <t>それに、女神の宝物も見つけたし！</t>
  </si>
  <si>
    <t>いつかまた森の外に{PlayerName}と一緒に行ってみたい！</t>
  </si>
  <si>
    <t>だから！ここにある部分とそっちの部分が矛盾しているから、この式を使って明確に分解した後で合成結果を見ればわかると思う！</t>
  </si>
  <si>
    <t>最後の部分はわかった！合成しようってことだね！</t>
  </si>
  <si>
    <t>ヌルは私の言葉に目をぎゅっと閉じてから、もう一度開けた。</t>
  </si>
  <si>
    <t>そうだ、{PlayerName}。これだけを考えればいいんだ。</t>
  </si>
  <si>
    <t>とりあえず記憶の痕跡を得るために、&lt;color=#00B0F0&gt;分解する&lt;/color&gt;！</t>
  </si>
  <si>
    <t>その後、遺物3つが必要だ。&lt;color=#00B0F0&gt;合成して&lt;/color&gt;手がかりを探す！</t>
  </si>
  <si>
    <t>分解する！合成する！</t>
  </si>
  <si>
    <t>よし！成功だ！理論が理解できなくてもどうでもいい！結果が重要だ！</t>
  </si>
  <si>
    <t>本当にそれで大丈夫なのか？！専門家のヌルが大丈夫だと言うなら、大丈夫なんだろうか？！</t>
  </si>
  <si>
    <t>もやもやと広がり始めた煙の中から光が見え始めた。</t>
  </si>
  <si>
    <t>私は隣に立つヌルを横目で見ながら、魔法道具をしっかりと握った。</t>
  </si>
  <si>
    <t>光の中に描かれたのは、水が流れ、花が咲き乱れる豊かな山。動物たちが自由に跳ね回り、住民たちの笑い声が満ちている大地。</t>
  </si>
  <si>
    <t>ざあざあ流れる水の音とともに、子供たちの声がグラニサドの平和を描いているようだった。</t>
  </si>
  <si>
    <t>城で確認した王の決定を少しは理解できるかもしれない。</t>
  </si>
  <si>
    <t>景色は突然変わった。</t>
  </si>
  <si>
    <t>城から広がった寒気で氷が湧き、澄んだ空を覆う黒い雲が現れ、激しく雪が降り始めた。</t>
  </si>
  <si>
    <t>あの土地はまだ以前のような緑の姿を取り戻していないんだな。</t>
  </si>
  <si>
    <t>それでも以前とは明らかに違っていた。私が行ったとき、息が凍りつくほどだったから。</t>
  </si>
  <si>
    <t>もっと意欲を出してもいいよ！成果は徐々に現れるから。</t>
  </si>
  <si>
    <t>博物学と魔法には似ている点があり、どちらも長い時間が必要だ。落ち込むな！</t>
  </si>
  <si>
    <t>ガタガタする道具の音を聞きながら、うとうとしていると、&lt;color=#00B0F0&gt;ヌル&lt;/color&gt;が一言言った。</t>
  </si>
  <si>
    <t>面白い話をして。</t>
  </si>
  <si>
    <t>(もちろん、あの頃に比べて今はずっと良いけれど！)</t>
  </si>
  <si>
    <t>やるべきことが山積みなのに、うとうとしているから何か言ってほしいのか。</t>
  </si>
  <si>
    <t>えっ？どうしたの？急に止まったのはなぜ？</t>
  </si>
  <si>
    <t>面白いね？その砂漠の話だよ。</t>
  </si>
  <si>
    <t>前の研究で&lt;color=#00B0F0&gt;グラニサド&lt;/color&gt;の情報をたくさん得たけど、問題が一つあったんだよね。</t>
  </si>
  <si>
    <t>グラニサドに有利な偏った情報しかないから、事実を確認するのが難しいって話だったよ。</t>
  </si>
  <si>
    <t>うん！君が行ったことがあるから、もっとよく知っているだろう？今回も二人で行くのかい？荷物をまとめるのを手伝って。</t>
  </si>
  <si>
    <t>&lt;size=30&gt;暑い！&lt;/size&gt;</t>
  </si>
  <si>
    <t>影がある場所かオアシスを探してみるよ。</t>
  </si>
  <si>
    <t>2320歩くらい歩いたら倒れそうだ。</t>
  </si>
  <si>
    <t>魔法で自分の体力を測ったからね。</t>
  </si>
  <si>
    <t>早く休む場所を探そう！</t>
  </si>
  <si>
    <t>これは何だろう？</t>
  </si>
  <si>
    <t>&lt;color=#00B0F0&gt;ヌル&lt;/color&gt;が足元にあった石の欠片を持ち上げた。砂を払い落とすと、平らで均等な形が現れた。</t>
  </si>
  <si>
    <t>違う！砂漠にある石とこの物の摩耗の形状は違う！</t>
  </si>
  <si>
    <t>それなら、復元してみよう。</t>
  </si>
  <si>
    <t>やっぱり遺物だった！しかも、呪術的な特徴が刻まれた器で、他の学問の研究とも関係がある！</t>
  </si>
  <si>
    <t>ここにも！こっちにも！ここからあそこまで何かがある！</t>
  </si>
  <si>
    <t>ヌル、それだけ動き回っているとすぐに脱水症状になるよ！</t>
  </si>
  <si>
    <t>大丈夫！持ってきたポーションもたくさんあるし、対策もあるから！今はとにかく遺物に集中しなきゃ！</t>
  </si>
  <si>
    <t>ヌル！うわあ！</t>
  </si>
  <si>
    <t>活発に動き回っていたヌルが砂の上に倒れた。心配していた脱水症状が出たようだ。</t>
  </si>
  <si>
    <t>ヌルが目を覚ます前に、少しでも日陰の方へ移動させた方がいいな。</t>
  </si>
  <si>
    <t>うめきながら荷物を地面に置き、その上にヌルを乗せて引きずった。</t>
  </si>
  <si>
    <t>このまま自分が疲れてしまったらどうしようかと思っていた頃、前を通り過ぎる白いものが見えた。</t>
  </si>
  <si>
    <t>あれ？！ダ、ダジャン！その悪辣な魔法使いだ！</t>
  </si>
  <si>
    <t>ここで見るとは！でも、どうしてあんなにこっそり近づいてきたんだ？</t>
  </si>
  <si>
    <t>へへ、へへ！ただ会えて嬉しくて来たんだよ～！何でもないよ～絶対に何かを盗もうなんて考えてないよ～！</t>
  </si>
  <si>
    <t>このやつ、まだ習慣を直していないな！</t>
  </si>
  <si>
    <t>いやだ！正義感に満ちた私たちは絶対そんなことしない！誓ってもいい！</t>
  </si>
  <si>
    <t>それじゃあ、ちょっと手伝ってくれる？一緒に来た仲間が倒れたから、日陰に移動させたいんだ。</t>
  </si>
  <si>
    <t>本心じゃないお世辞はいいよ！それでも、また会えて嬉しいね！</t>
  </si>
  <si>
    <t>わかりました！この友達を涼しい場所に移動させればいいんですね？</t>
  </si>
  <si>
    <t>本当に違うんだよ！僕たち、図書館司書を助けているんだ！</t>
  </si>
  <si>
    <t>まあ、ちょうど図書館司書のいる場所が近いから、そっちに連れて行こう！</t>
  </si>
  <si>
    <t>その代わりに、力強いリーダーが必要なものがあるって言ってたよ～！</t>
  </si>
  <si>
    <t>うっ！</t>
  </si>
  <si>
    <t>意識が戻ったようですね。どこか不便なところはありませんか？</t>
  </si>
  <si>
    <t>ヌル！こちらが私が言っていた司書さんです！</t>
  </si>
  <si>
    <t>ああ、ええと。こんな形で会うのはちょっと気まずいけど、私は博物学者のヌルだよ！</t>
  </si>
  <si>
    <t>私は何もしていないよ。応急処置を終えたところだから、助けることはなかったんだ。</t>
  </si>
  <si>
    <t>二人の笑いはどこか似ていて、同じように不吉だったので、私はそっと壁に退いた。</t>
  </si>
  <si>
    <t>目が合ったウサギたちも状況を把握したようだった。</t>
  </si>
  <si>
    <t>跳べ、跳べ〜！</t>
  </si>
  <si>
    <t>早いウサギが生き残るんだ！</t>
  </si>
  <si>
    <t>ここにあるのはすべて遺物だ！伝説に出てくる宝箱みたいだ！</t>
  </si>
  <si>
    <t>ようこそ！ちょうど&lt;color=#00B0F0&gt;合成&lt;/color&gt;について説明していたところです。</t>
  </si>
  <si>
    <t>ここにあるベスさんが集めた遺物の中からいくつかを復元したので、&lt;color=#00B0F0&gt;合成&lt;/color&gt;してみるといいかもしれません。</t>
  </si>
  <si>
    <t>この話を聞いて、私はこの砂漠に存在したという神に興味を持ちました。その痕跡を探しに行くつもりです。</t>
  </si>
  <si>
    <t>わかりました。じゃあ、ここにある遺物を&lt;color=#00B0F0&gt;合成&lt;/color&gt;すればいいんですね？</t>
  </si>
  <si>
    <t>これが最後の材料です。</t>
  </si>
  <si>
    <t>残念だ... 私が持ってきたものも全部使ってしまいました。</t>
  </si>
  <si>
    <t>こ、これで終わりですか？</t>
  </si>
  <si>
    <t>もっと試してみたいのであれば、やはり... &lt;color=#00B0F0&gt;流浪市場&lt;/color&gt;に行く必要がありそうですね。</t>
  </si>
  <si>
    <t>おお！それは{PlayerName}から聞いたことがある気がします。</t>
  </si>
  <si>
    <t>&lt;color=#00B0F0&gt;流浪市場&lt;/color&gt;という言葉は、砂漠のどこかにまた移動したという意味ですね...?</t>
  </si>
  <si>
    <t>さあ、{PlayerName}。あなたの荷物はすでに詰めておきました。</t>
  </si>
  <si>
    <t>久しぶりにこんなに深い話をできて楽しいです！</t>
  </si>
  <si>
    <t>新しいことも知れましたし、魔法使いさんたちはいつも新しい風を運んでくれるんですね！</t>
  </si>
  <si>
    <t>行く途中でモンスターが襲ってくるかもしれませんので、心の準備をしなければなりません。</t>
  </si>
  <si>
    <t>何と言っても、魔法使いは自分の魔法道具と一心同体であるべきものです。</t>
  </si>
  <si>
    <t>大規模な遺跡だったようですね。崩れた瓦礫が山のように積まれています。</t>
  </si>
  <si>
    <t>ここはかつてピティアに大きな影響を与えていた&lt;color=#00B0F0&gt;神官&lt;/color&gt;たちの住居でした。神殿のように見えますね？</t>
  </si>
  <si>
    <t>ベスが見せてくれたものと似ているようです。かなりの権力を持っていたように見えますね。</t>
  </si>
  <si>
    <t>統治の終わりには王に匹敵する権力を持っていましたからね。</t>
  </si>
  <si>
    <t>瓦礫の向こう側に行かなければならないんですね？それならかなり回り道をしなければなりません。</t>
  </si>
  <si>
    <t>この部分だけ直せば通り抜けられるのではないでしょうか？</t>
  </si>
  <si>
    <t>あなたの魔法は本当に便利ですね！</t>
  </si>
  <si>
    <t>この方向に痕跡が続いていますね。</t>
  </si>
  <si>
    <t>あ、あっちですか？</t>
  </si>
  <si>
    <t>ヌルが杖で指差した方向には、前と似た雰囲気で物が並べられた&lt;color=#00B0F0&gt;ユラン市場&lt;/color&gt;がありました。</t>
  </si>
  <si>
    <t>ついに見つけた！</t>
  </si>
  <si>
    <t>砂漠を回る市場だから、見つけるのは難しかったですね。お疲れ様でした。</t>
  </si>
  <si>
    <t>周りに重い石でモンスターの接近を防いでいますね！これは本当に伝統的な方法ですね！</t>
  </si>
  <si>
    <t>前回よりも物が増えているようですね。みんな元気にしていましたか？</t>
  </si>
  <si>
    <t>また変わった人を連れてきたね、司書？もう隠すこともしないんだ。</t>
  </si>
  <si>
    <t>あちゃ〜</t>
  </si>
  <si>
    <t>実は、前回も生きている人間だというのは一目でわかりましたけどね。</t>
  </si>
  <si>
    <t>ハハ、そう思っていました。</t>
  </si>
  <si>
    <t>そ、そんなことだったんですか？</t>
  </si>
  <si>
    <t>会いたい人がいれば、ゆっくり挨拶してきなさい。</t>
  </si>
  <si>
    <t>遺物を復元するために必要な材料があるんです。それを手に入れたいんです。</t>
  </si>
  <si>
    <t>リストはこのパピルスに書いておきました。</t>
  </si>
  <si>
    <t>ああ、もしかしてユラン市場の皆さん、&lt;color=#00B0F0&gt;ネウンの神殿&lt;/color&gt;についての手がかりはありますか？</t>
  </si>
  <si>
    <t>&lt;color=#00B0F0&gt;水の神&lt;/color&gt;の神殿のことですか？噂ばかりで、実際に見たことはありません。</t>
  </si>
  <si>
    <t>魔法使いにしか発見できない手がかりがあるから、調査することには意味があるんだ！</t>
  </si>
  <si>
    <t>そう、そう。市場のルールは覚えているでしょう？物々交換だよ。労働で支払ってもいいんだ。</t>
  </si>
  <si>
    <t>面白いね。いいよ。君の交渉術に応じて考えてみるよ。</t>
  </si>
  <si>
    <t>厳しい旅の末、私たちは遺跡に到着した。以前、ベスさんと一緒に訪れた場所だった。</t>
  </si>
  <si>
    <t>{PlayerName}さんがここを訪れた後、私はこの遺跡にあった&lt;color=#00B0F0&gt;空中庭園&lt;/color&gt;について調査してみました。</t>
  </si>
  <si>
    <t>この仮説は私も合理的だと思います。神殿は砂漠のどこかに実在する可能性が高いです。</t>
  </si>
  <si>
    <t>&lt;color=#00B0F0&gt;ネウンの神殿&lt;/color&gt;は伝説のような話でした。ゾンビになる前のあの頃でもそうでした。</t>
  </si>
  <si>
    <t>この砂漠のどこかでその痕跡でも発見できればいいですね！</t>
  </si>
  <si>
    <t>こっちです！この大きな石板の後ろに隠れている傷をよく見てください。</t>
  </si>
  <si>
    <t>形は不規則ではなく、整然としています。</t>
  </si>
  <si>
    <t>古代の文字のように見えます。今は擦り切れて読めませんが、修復すれば解釈できるかもしれません。</t>
  </si>
  <si>
    <t>よし～{PlayerName}、私は修復のスペシャリストだよ！</t>
  </si>
  <si>
    <t>文字が指し示している場所はこっちで合っていますか？砂漠はどれも似ているので、区別が難しいです！</t>
  </si>
  <si>
    <t>お！そうだ！もっとそっちに行って！同時に足場を踏む必要があるから、しっかり立って！</t>
  </si>
  <si>
    <t>砂を払って歩き回り、石で作られた足場を見つけた私たちは、一人ずつ足場に乗りました。</t>
  </si>
  <si>
    <t>装置が作動したようです！危険かもしれないので気を付けてください！</t>
  </si>
  <si>
    <t>大丈夫！罠でなければ、装置を作動させた人が危険な目に遭うことはないよ！</t>
  </si>
  <si>
    <t>その言葉の方が不安になる！</t>
  </si>
  <si>
    <t>緊張しながら砂が沈むのを見守った。大きな音までし始め、ウサギたちまで見物に寄ってきた。</t>
  </si>
  <si>
    <t>石の踏み台を残してさらに多くの砂が沈み、見物に来ていたウサギたちまで巻き込まれて砂に吸い込まれた！</t>
  </si>
  <si>
    <t>ふひゃあああっ～！ウサギを助けて～！</t>
  </si>
  <si>
    <t>あぁ、まだ盗めてないものが山ほどあるのにぃぃぃ～！</t>
  </si>
  <si>
    <t>反省しています！ごめんなさい！</t>
  </si>
  <si>
    <t>うわぁ～！ここに私たちがたくさん描かれてる～！</t>
  </si>
  <si>
    <t>工房にしては大きすぎない？</t>
  </si>
  <si>
    <t>ここでさらに手がかりを探すか、遺跡に戻って解釈し直した方が良さそうだね。</t>
  </si>
  <si>
    <t>見つけられなかった場所を発見したんだから、これもまた偉大な発見ですね。</t>
  </si>
  <si>
    <t>キャッホ～！楽しい～！</t>
  </si>
  <si>
    <t>あいつらだけじゃなくて良かったな。ウサギと神の関係はこの大陸の外でも話題になっていたことを知っていたよ。</t>
  </si>
  <si>
    <t>ここを見つけるのに多くの資源を消費したから、現状を確認してからまた話そう。</t>
  </si>
  <si>
    <t>危ない！完全に修復できないから、所々で砂が落ちてる場所があるよ！</t>
  </si>
  <si>
    <t>完全に崩れる前に、中で確認できるものを素早く調べましょう。</t>
  </si>
  <si>
    <t>仮でも崩れかけた場所を補強できます。ウサギたちと一緒に工房を強化しましょう。</t>
  </si>
  <si>
    <t>本当にありがとうだっち～！これからはここでウサギ職人として生きていくだっち～！</t>
  </si>
  <si>
    <t>必要ならいつでも！この信頼と誠実のウサギを呼んでください！</t>
  </si>
  <si>
    <t>覚えておきますね～また今度会いましょう。</t>
  </si>
  <si>
    <t>確かに偉大な発見をしたのに、なんでこんなに物足りない気がするんだ？</t>
  </si>
  <si>
    <t>期待したものを見つけられなかったから、そう感じるのだと思います。</t>
  </si>
  <si>
    <t>今回だけがチャンスじゃないから、次回また挑戦しましょう。</t>
  </si>
  <si>
    <t>どうせ私には時間がたっぷりありますからね。</t>
  </si>
  <si>
    <t>私たちが去る前に必要なものがあれば言ってください！次はいつ来れるかわかりませんから。</t>
  </si>
  <si>
    <t>ピアノの上には、モリスさんが演奏していた楽譜がそのまま置かれていた。</t>
  </si>
  <si>
    <t>更新</t>
  </si>
  <si>
    <t>ぐああっ！助けてください！</t>
  </si>
  <si>
    <t>はぁ…はぁ！</t>
    <phoneticPr fontId="4" type="noConversion"/>
  </si>
  <si>
    <r>
      <t>息づく</t>
    </r>
    <r>
      <rPr>
        <sz val="11"/>
        <color theme="1"/>
        <rFont val="MS Mincho"/>
        <family val="3"/>
        <charset val="128"/>
      </rPr>
      <t>薬</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の世界</t>
    </r>
    <r>
      <rPr>
        <sz val="11"/>
        <color theme="1"/>
        <rFont val="맑은 고딕"/>
        <family val="2"/>
        <scheme val="minor"/>
      </rPr>
      <t xml:space="preserve"> (1)</t>
    </r>
    <phoneticPr fontId="4" type="noConversion"/>
  </si>
  <si>
    <r>
      <t>息づく</t>
    </r>
    <r>
      <rPr>
        <sz val="11"/>
        <color theme="1"/>
        <rFont val="MS Mincho"/>
        <family val="3"/>
        <charset val="128"/>
      </rPr>
      <t>薬</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の世界</t>
    </r>
    <r>
      <rPr>
        <sz val="11"/>
        <color theme="1"/>
        <rFont val="맑은 고딕"/>
        <family val="2"/>
        <scheme val="minor"/>
      </rPr>
      <t xml:space="preserve"> (2)</t>
    </r>
    <r>
      <rPr>
        <sz val="11"/>
        <color theme="1"/>
        <rFont val="맑은 고딕"/>
        <family val="2"/>
        <charset val="129"/>
        <scheme val="minor"/>
      </rPr>
      <t/>
    </r>
  </si>
  <si>
    <r>
      <t>息づく</t>
    </r>
    <r>
      <rPr>
        <sz val="11"/>
        <color theme="1"/>
        <rFont val="MS Mincho"/>
        <family val="3"/>
        <charset val="128"/>
      </rPr>
      <t>薬</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の世界</t>
    </r>
    <r>
      <rPr>
        <sz val="11"/>
        <color theme="1"/>
        <rFont val="맑은 고딕"/>
        <family val="2"/>
        <scheme val="minor"/>
      </rPr>
      <t xml:space="preserve"> (3)</t>
    </r>
    <r>
      <rPr>
        <sz val="11"/>
        <color theme="1"/>
        <rFont val="맑은 고딕"/>
        <family val="2"/>
        <charset val="129"/>
        <scheme val="minor"/>
      </rPr>
      <t/>
    </r>
  </si>
  <si>
    <r>
      <t>息づく</t>
    </r>
    <r>
      <rPr>
        <sz val="11"/>
        <color theme="1"/>
        <rFont val="MS Mincho"/>
        <family val="3"/>
        <charset val="128"/>
      </rPr>
      <t>薬</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の世界</t>
    </r>
    <r>
      <rPr>
        <sz val="11"/>
        <color theme="1"/>
        <rFont val="맑은 고딕"/>
        <family val="2"/>
        <scheme val="minor"/>
      </rPr>
      <t xml:space="preserve"> (4)</t>
    </r>
    <r>
      <rPr>
        <sz val="11"/>
        <color theme="1"/>
        <rFont val="맑은 고딕"/>
        <family val="2"/>
        <charset val="129"/>
        <scheme val="minor"/>
      </rPr>
      <t/>
    </r>
  </si>
  <si>
    <t>息づく薬草学の世界 (all)</t>
  </si>
  <si>
    <r>
      <rPr>
        <sz val="11"/>
        <color theme="1"/>
        <rFont val="MS Mincho"/>
        <family val="3"/>
        <charset val="128"/>
      </rPr>
      <t>楽</t>
    </r>
    <r>
      <rPr>
        <sz val="11"/>
        <color theme="1"/>
        <rFont val="맑은 고딕"/>
        <family val="3"/>
        <charset val="129"/>
        <scheme val="minor"/>
      </rPr>
      <t>譜に</t>
    </r>
    <r>
      <rPr>
        <sz val="11"/>
        <color theme="1"/>
        <rFont val="MS Mincho"/>
        <family val="3"/>
        <charset val="128"/>
      </rPr>
      <t>込</t>
    </r>
    <r>
      <rPr>
        <sz val="11"/>
        <color theme="1"/>
        <rFont val="맑은 고딕"/>
        <family val="3"/>
        <charset val="129"/>
        <scheme val="minor"/>
      </rPr>
      <t>められた心の</t>
    </r>
    <r>
      <rPr>
        <sz val="11"/>
        <color theme="1"/>
        <rFont val="MS Mincho"/>
        <family val="3"/>
        <charset val="128"/>
      </rPr>
      <t>声</t>
    </r>
    <r>
      <rPr>
        <sz val="11"/>
        <color theme="1"/>
        <rFont val="Calibri"/>
        <family val="2"/>
      </rPr>
      <t xml:space="preserve"> (1)</t>
    </r>
    <phoneticPr fontId="4" type="noConversion"/>
  </si>
  <si>
    <r>
      <rPr>
        <sz val="11"/>
        <color theme="1"/>
        <rFont val="MS Mincho"/>
        <family val="3"/>
        <charset val="128"/>
      </rPr>
      <t>楽</t>
    </r>
    <r>
      <rPr>
        <sz val="11"/>
        <color theme="1"/>
        <rFont val="맑은 고딕"/>
        <family val="3"/>
        <charset val="129"/>
        <scheme val="minor"/>
      </rPr>
      <t>譜に</t>
    </r>
    <r>
      <rPr>
        <sz val="11"/>
        <color theme="1"/>
        <rFont val="MS Mincho"/>
        <family val="3"/>
        <charset val="128"/>
      </rPr>
      <t>込</t>
    </r>
    <r>
      <rPr>
        <sz val="11"/>
        <color theme="1"/>
        <rFont val="맑은 고딕"/>
        <family val="3"/>
        <charset val="129"/>
        <scheme val="minor"/>
      </rPr>
      <t>められた心の</t>
    </r>
    <r>
      <rPr>
        <sz val="11"/>
        <color theme="1"/>
        <rFont val="MS Mincho"/>
        <family val="3"/>
        <charset val="128"/>
      </rPr>
      <t>声</t>
    </r>
    <r>
      <rPr>
        <sz val="11"/>
        <color theme="1"/>
        <rFont val="Calibri"/>
        <family val="2"/>
      </rPr>
      <t xml:space="preserve"> (2)</t>
    </r>
    <r>
      <rPr>
        <sz val="11"/>
        <color theme="1"/>
        <rFont val="맑은 고딕"/>
        <family val="2"/>
        <charset val="129"/>
        <scheme val="minor"/>
      </rPr>
      <t/>
    </r>
  </si>
  <si>
    <r>
      <rPr>
        <sz val="11"/>
        <color theme="1"/>
        <rFont val="MS Mincho"/>
        <family val="3"/>
        <charset val="128"/>
      </rPr>
      <t>楽</t>
    </r>
    <r>
      <rPr>
        <sz val="11"/>
        <color theme="1"/>
        <rFont val="맑은 고딕"/>
        <family val="3"/>
        <charset val="129"/>
        <scheme val="minor"/>
      </rPr>
      <t>譜に</t>
    </r>
    <r>
      <rPr>
        <sz val="11"/>
        <color theme="1"/>
        <rFont val="MS Mincho"/>
        <family val="3"/>
        <charset val="128"/>
      </rPr>
      <t>込</t>
    </r>
    <r>
      <rPr>
        <sz val="11"/>
        <color theme="1"/>
        <rFont val="맑은 고딕"/>
        <family val="3"/>
        <charset val="129"/>
        <scheme val="minor"/>
      </rPr>
      <t>められた心の</t>
    </r>
    <r>
      <rPr>
        <sz val="11"/>
        <color theme="1"/>
        <rFont val="MS Mincho"/>
        <family val="3"/>
        <charset val="128"/>
      </rPr>
      <t>声</t>
    </r>
    <r>
      <rPr>
        <sz val="11"/>
        <color theme="1"/>
        <rFont val="Calibri"/>
        <family val="2"/>
      </rPr>
      <t xml:space="preserve"> (3)</t>
    </r>
    <r>
      <rPr>
        <sz val="11"/>
        <color theme="1"/>
        <rFont val="맑은 고딕"/>
        <family val="2"/>
        <charset val="129"/>
        <scheme val="minor"/>
      </rPr>
      <t/>
    </r>
  </si>
  <si>
    <r>
      <rPr>
        <sz val="11"/>
        <color theme="1"/>
        <rFont val="MS Mincho"/>
        <family val="3"/>
        <charset val="128"/>
      </rPr>
      <t>楽</t>
    </r>
    <r>
      <rPr>
        <sz val="11"/>
        <color theme="1"/>
        <rFont val="맑은 고딕"/>
        <family val="3"/>
        <charset val="129"/>
        <scheme val="minor"/>
      </rPr>
      <t>譜に</t>
    </r>
    <r>
      <rPr>
        <sz val="11"/>
        <color theme="1"/>
        <rFont val="MS Mincho"/>
        <family val="3"/>
        <charset val="128"/>
      </rPr>
      <t>込</t>
    </r>
    <r>
      <rPr>
        <sz val="11"/>
        <color theme="1"/>
        <rFont val="맑은 고딕"/>
        <family val="3"/>
        <charset val="129"/>
        <scheme val="minor"/>
      </rPr>
      <t>められた心の</t>
    </r>
    <r>
      <rPr>
        <sz val="11"/>
        <color theme="1"/>
        <rFont val="MS Mincho"/>
        <family val="3"/>
        <charset val="128"/>
      </rPr>
      <t>声</t>
    </r>
    <r>
      <rPr>
        <sz val="11"/>
        <color theme="1"/>
        <rFont val="Calibri"/>
        <family val="2"/>
      </rPr>
      <t xml:space="preserve"> (4)</t>
    </r>
    <r>
      <rPr>
        <sz val="11"/>
        <color theme="1"/>
        <rFont val="맑은 고딕"/>
        <family val="2"/>
        <charset val="129"/>
        <scheme val="minor"/>
      </rPr>
      <t/>
    </r>
  </si>
  <si>
    <t>楽譜に込められた心の声 (all)</t>
  </si>
  <si>
    <t>どれどれ... ヌルが必要だと言っていたのはこのくらいだったかな？</t>
  </si>
  <si>
    <t>こんなに持ってきてほしいなんて、しばらくは外に出ないだろうな...</t>
  </si>
  <si>
    <t>{PlayerName}... もしヌルに捕まってしばらく出てこられなかったら... おいしい食べ物を研究所に持って行ってあげるよ！</t>
  </si>
  <si>
    <t>うん... ありがとう...</t>
  </si>
  <si>
    <t>変な点...？</t>
  </si>
  <si>
    <t>そう。それって本来あり得ないことだよね？最初は偽物でも見つけたのかと思ったけど... 遺物を分析しても問題はなかったし、そんなことが何度も繰り返されたんだ。</t>
  </si>
  <si>
    <t>私はこの現象がこの土地特有のものだと思うんだ。おそらく... &lt;color=#00B0F0&gt;霧&lt;/color&gt;のせいじゃないかって。</t>
  </si>
  <si>
    <t>霧の中を？！大丈夫だったの...？</t>
  </si>
  <si>
    <t>もちろん危険だったよ！あの時使った錬金道具を思い出すだけでゾッとするよ...</t>
  </si>
  <si>
    <t>とにかく！霧の中で何度も同じ形を見たことがあるし、過去に見た風景や物も目撃したことがあるよ。その中には知らないものもあったけど...</t>
  </si>
  <si>
    <t>おお...！半分は理解したよ！それで、次はどうすればいいの？</t>
  </si>
  <si>
    <t>...やっぱり！遺物はこの土地に広がる&lt;color=#00B0F0&gt;霧の影響を受けている&lt;/color&gt;のは確実だね！</t>
  </si>
  <si>
    <t>それが、私たちが復元している遺物の正体だったんだね...</t>
  </si>
  <si>
    <t>遺物を傷つけるのが惜しくて試さなかったけど...こうして確信が持てたからには、思い切って遺物を&lt;color=#00B0F0&gt;分解&lt;/color&gt;しよう...</t>
  </si>
  <si>
    <t>私まで緊張してきた...うまくいくといいね！</t>
  </si>
  <si>
    <t>遺物を分解したら...不思議な形の石に変わったよ。</t>
  </si>
  <si>
    <t>この石は何だろう？遺物の副産物？うーん...見るだけで神秘的な力を感じるよ。</t>
  </si>
  <si>
    <t>ふふ...いい選択だね！この石を媒介にして復元できる形があるなら試してみるよ。ただし、すっごくたくさんの石が必要になるけどね！</t>
  </si>
  <si>
    <t>ヌル、他に必要なものはない？私が持ってきたものはもう使い切ったみたいだけど...</t>
  </si>
  <si>
    <t>先に気づくとは...優秀な助手の資質があるね！</t>
  </si>
  <si>
    <t>悩んでいるみたいだね...何かうまくいってないの？</t>
  </si>
  <si>
    <t>いや、研究は順調だよ。でも...この石の名前をどうするか悩んでいてね...</t>
  </si>
  <si>
    <t>おお...こういうの見たことある！研究者の名前を取ったものもあるよね！</t>
  </si>
  <si>
    <t>こだわるね...じゃあ、この石の本質...霧？この地の&lt;color=#00B0F0&gt;記憶&lt;/color&gt;...？</t>
  </si>
  <si>
    <t>...悪くないね？</t>
  </si>
  <si>
    <t>何が...悪くないの？</t>
  </si>
  <si>
    <t>君の言う通り、この物質はこの土地に染み込んだ記憶から生まれたものだから...この石を&lt;color=#00B0F0&gt;記憶の痕跡&lt;/color&gt;と呼ぶのはどうかな？一見抽象的な表現だけど、本質を正確に捉えているよ！</t>
  </si>
  <si>
    <t>じゃあ、これからこの物質の名前は&lt;color=#00B0F0&gt;記憶の痕跡&lt;/color&gt;だね！どうやら遺物にはまだまだ秘密があるみたいだ...もっと研究しよう！当分の間、太陽の光を浴びることは考えないようにね！</t>
  </si>
  <si>
    <t>ひぃ...！</t>
  </si>
  <si>
    <t>ああ、あのオレンジ？美味しかったよ...外の香りが感じられる爽やかさ...</t>
  </si>
  <si>
    <t>こんなにも外が明るく見えるなんて...世界の見え方が変わった気がする。</t>
  </si>
  <si>
    <t>研究って恐ろしいものだね...</t>
  </si>
  <si>
    <t>それは違うよ...ヌルが試したいことがあるって言うから、そのために必要なものを取りに来たんだ。</t>
  </si>
  <si>
    <t>かわいそうな{PlayerName}...君の分まで楽しく遊んであげるよ！</t>
  </si>
  <si>
    <t>うん...ありがとう...</t>
  </si>
  <si>
    <t>遺物の本質が&lt;color=#00B0F0&gt;記憶&lt;/color&gt;であることを応用した魔法さ！どんな結果が出るか楽しみだね...</t>
  </si>
  <si>
    <t>最悪の事態って何が起こるんだろう...？</t>
  </si>
  <si>
    <t>...知ってしまったら試せなくなりそう。</t>
  </si>
  <si>
    <t>わあ...ゴールドが山のように積まれてる...すごく貴重なインクもこんなに...</t>
  </si>
  <si>
    <t>博物学って...莫大な時間とお金が必要な学問なんだね...</t>
  </si>
  <si>
    <t>成功、成功だ！ふふふ...簡単に言ったけど、本当は失敗する可能性がかなり高かったんだよ！</t>
  </si>
  <si>
    <t>私は試すたびにいつも爆発が起きたけど...</t>
  </si>
  <si>
    <t>何が...？</t>
  </si>
  <si>
    <t>私、私...いない間に疲れを取るものを作ってみました...</t>
  </si>
  <si>
    <t>うーん...ちょっとなら大丈夫だよね？わかった！私も疲れてたし~！</t>
  </si>
  <si>
    <t>今、魔法も洗練されて...残るは繰り返し試行から得られる結果の分析だ！</t>
  </si>
  <si>
    <t>あ、こんにちは...</t>
  </si>
  <si>
    <t>はい...私もこの歌を覚えています。昔、多くの友達が集まって一緒に歌ったことを思い出します...</t>
  </si>
  <si>
    <t>ビビなら...あ！聞いたことがある。最初のフェアリーだったって？</t>
  </si>
  <si>
    <t>うん...久しぶりにビビの話をすると、とても会いたくなった...</t>
  </si>
  <si>
    <t>大丈夫...ビビと再会できるよ...約束したから...</t>
  </si>
  <si>
    <t>（ビビというフェアリーを思い出すと、みんなが悲しんでいるようだ...私ができることを探してみよう...）</t>
  </si>
  <si>
    <t>あれ？前に見たことがある物のようだ...</t>
  </si>
  <si>
    <t>うん...壊れている...</t>
  </si>
  <si>
    <t>これ...{PlayerName}に修理してもらってもいいかな？</t>
  </si>
  <si>
    <t>あの時のビビはとても怒っていた...ビビは私たちと一緒に多くの力を使って、この森に霧が触れないようにしてから去っていった。</t>
  </si>
  <si>
    <t>本当に怖かった！{PlayerName}、あなたがこの森に来なかったら...おそらく私も眠ってしまっていただろう。</t>
  </si>
  <si>
    <t>そして...ビビは私たちが女神を裏切った魔法使いを嫌うよりも、もっとその魔法使いを嫌っていた。</t>
  </si>
  <si>
    <t>他のフェアリーたちはその魔法使いをよく知らなかった...ビビほど長い間その魔法使いを見ていなかったから...私、私のような者は一言も交わしたことがない...</t>
  </si>
  <si>
    <t>私たちの中で最も美しい花を育てたフェアリーは&lt;color=#00B0F0&gt;ネラ&lt;/color&gt;だった...花や蝶にとても好かれていたフェアリーだった...</t>
  </si>
  <si>
    <t>あなた...</t>
  </si>
  <si>
    <t>男はただ前を振り返って必要な草を採りに行くわけではない...村の人々も男もそれを知っていた。</t>
  </si>
  <si>
    <t>......はぁ。来るべきものが来たって感じだ。</t>
  </si>
  <si>
    <t>この地に奇跡が訪れたので...もう一つの奇跡を期待する気持ちも理解できるだろう。</t>
  </si>
  <si>
    <t>それにしても、この村の人々はみんな同じだ...いいでしょう！今日はキャンタムさんも働かないといけませんよ！勝手に行ったあの子の分まで！</t>
  </si>
  <si>
    <t>へへ...久しぶりに腕を振るうことができそうだ。</t>
  </si>
  <si>
    <t>アイスハーブ...アイスハーブ...ちょっと、どれだけ必要だったかな？</t>
  </si>
  <si>
    <t>うう...まだここは寒いな...必要なものをメモしておけばよかった...ただたくさん必要だと思って無計画に来てしまった...。</t>
  </si>
  <si>
    <t>ハイディと探していた時にはすぐに見つけたような気がするんだけど...。</t>
  </si>
  <si>
    <t>お〜花だ！これって錬金術に使えそうじゃない...あれ？</t>
  </si>
  <si>
    <t>白い雪に覆われた男のぼやけた視界に何かが近づいてくるのが見えた。それは...人の形のようだった。</t>
  </si>
  <si>
    <t>あ...魔法使いの方ですね。</t>
  </si>
  <si>
    <t>ありがとうございます。でも...どうしてこちらにいらしたんですか？</t>
  </si>
  <si>
    <t>こんなことを言うのは恥ずかしいのですが...&lt;color=#00B0F0&gt;調査隊&lt;/color&gt;の跡を探していました。</t>
  </si>
  <si>
    <t>&lt;color=#00B0F0&gt;調査隊&lt;/color&gt;ですか？もしかして...</t>
  </si>
  <si>
    <t>あ...それなら、私も探すのを手伝います！ハイディに似た跡を見つけたことがあるので、うまくできると思います！</t>
  </si>
  <si>
    <t>いえ、大丈夫ですが...やはりメダルとバッグを見つけてくれたのは魔法使いさんとハイディだったんですね。</t>
  </si>
  <si>
    <t>へへ...私のことをよくご存知ですね...恥ずかしい...</t>
  </si>
  <si>
    <t>あまり期待していなかったので、適当に調べて村に戻るつもりでしたが...</t>
  </si>
  <si>
    <t>それなら、なぜ危険を乗り越えようとするのですか？私は...長い間理解できませんでした。</t>
  </si>
  <si>
    <t>私の場合、答えるのが恥ずかしい理由です...私はとても単純な人間で、複雑に考えることはありません！</t>
  </si>
  <si>
    <t>最初は偉大になりたいという気持ちから始まりました。というのも...私はいつもたくさんの間違いを犯していて、話せないような間違いもたくさんしました。だから師匠にしょっちゅう怒られました。</t>
  </si>
  <si>
    <t>そうだったんですね？魔法使いの世界は本当に難しくて複雑なようですね...</t>
  </si>
  <si>
    <t>もし私の師匠がここに来ていれば、大きな苦労なく災害を追い払うことができたでしょう。それが大魔法使いという存在です。私は...努力していつか大魔法使いになりたいです。</t>
  </si>
  <si>
    <t>最初の目的は偉大になって名前を知られ、師匠に無視されないことでしたが...この地に来てフェアリーやいろんな人々と出会って、考えが変わりました。</t>
  </si>
  <si>
    <t>へへ...それは後で機会があればお話ししますね...！ここはハイディと&lt;color=#00B0F0&gt;調査隊&lt;/color&gt;に関係していたと思われる人物の跡を発見した場所です！</t>
  </si>
  <si>
    <t>...わかりました。調べてみましょう。</t>
  </si>
  <si>
    <t>魔法で押しのけるのは難しそうなので...他の方法を探してみます。確かこの近くに洞窟があったはずです。</t>
  </si>
  <si>
    <t>それに、だんだん寒くなってきましたね...温かいものでも食べましょう！</t>
  </si>
  <si>
    <t>あの岩をただ力で...</t>
  </si>
  <si>
    <t>ありがとうございます。洞窟の中は...</t>
  </si>
  <si>
    <t>持ってこられたものは...</t>
  </si>
  <si>
    <t>私を助けてくれたのも魔法使い様ですし...どうぞ。</t>
  </si>
  <si>
    <t>妻の言葉を思い出した。「ハイディの目は童話に出てくる&lt;color=#00B0F0&gt;青い空&lt;/color&gt;みたい...」</t>
  </si>
  <si>
    <t>「いや...落ち着くべきなのは俺じゃなくて、お前の方だろう。」</t>
  </si>
  <si>
    <t>「それもあるけど...これは俺が探していた問題の&lt;color=#00B0F0&gt;答えだと思うんだ！」</t>
  </si>
  <si>
    <t>「おぉ...そうか、そうか。とりあえず寒いから中で話そう。」</t>
  </si>
  <si>
    <t>自分で考えても、この村の未来は絶望的だ。毎日手に入れる食料はどんどん減っていき、食べられずに体力が衰える人が増えている...それは寒さにとって致命的だ。</t>
  </si>
  <si>
    <t>正直に言うと...この村の衰弱した人々が明日、いや、明後日を生き延びられるか分からない。</t>
  </si>
  <si>
    <t>そして怒っていた俺も分かっていた。このまま村に残っても...多くの&lt;color=#00B0F0&gt;犠牲&lt;/color&gt;を払わなければならないことは。</t>
  </si>
  <si>
    <t>ペーターが以前から悩んでいた問題が分かった。&lt;color=#00B0F0&gt;星&lt;/color&gt;が落ちたとか何とか言い訳をしていたが...それはただ彼の決断に少し力を与えただけだ。</t>
  </si>
  <si>
    <t>ペーターについて行くと決めた者たちが&lt;color=#00B0F0&gt;調査隊&lt;/color&gt;を結成した。ある者は真の&lt;color=#00B0F0&gt;希望&lt;/color&gt;を胸に未来を探しに行き、ある者は...&lt;color=#00B0F0&gt;犠牲&lt;/color&gt;を選んだのだ。</t>
  </si>
  <si>
    <t>俺は...少し後悔している。いや、もしかするととても。</t>
  </si>
  <si>
    <t>「お前が来ると村の狩人が減るから困る」だと...あの時一発殴っておくべきだった...本当に後悔している。</t>
  </si>
  <si>
    <t>......眠りに落ちかけたとき、何かが近づいてきた。白い動物だ。</t>
  </si>
  <si>
    <t>いいえ...それじゃなくて...ただ...落ち着かないんです。</t>
  </si>
  <si>
    <t>それほどではありません...</t>
  </si>
  <si>
    <t>え...？</t>
  </si>
  <si>
    <t>その時は楽譜を探すことに集中していたからかな...</t>
  </si>
  <si>
    <t>う、うん...たぶん？雪がもっと積もっていなければ、覚えている通りに行けば大丈夫だと思う。</t>
  </si>
  <si>
    <t>ううう...直接寒気を放つ宝を回収したのに、こんなに寒いなんて...</t>
  </si>
  <si>
    <t>そ、そうか...まあ...何百年もずっとこんなに寒かったなら、そうかもしれないな。</t>
  </si>
  <si>
    <t>わかった...ここから何かあった気がする...注意深く見ながら進もう。</t>
  </si>
  <si>
    <t>この混乱の中で均衡を保つことは決して容易ではないだろう...。</t>
  </si>
  <si>
    <t>ふふ...本当に楽しみだな！</t>
  </si>
  <si>
    <t>結果を見てみると...まず、私が意図したり期待していたものではないと言えるな。</t>
  </si>
  <si>
    <t>うーん...その&lt;color=#00B0F0&gt;記憶&lt;/color&gt;が重要なら...やはり人が大切にした物であるべきか？</t>
  </si>
  <si>
    <t>あれ...？</t>
  </si>
  <si>
    <t>お前たちは...</t>
  </si>
  <si>
    <t>落ち着け、ヌル...！フェアリー！お前も言いすぎだぞ！ヌルはこの地の災厄とは無関係だったんだ...</t>
  </si>
  <si>
    <t>ふん...それは見守るべきことだな。お前がこそこそ動き回りながら何を企んでいたのかは知らないが...ニヤニヤ笑っていたのは、きっと何かを企んでいたに違いない！</t>
  </si>
  <si>
    <t>...まさか、それが原因で誤解を招いたのか？</t>
  </si>
  <si>
    <t>ヌルは遺物を見つけると、つい笑いがこぼれてしまうんだ...</t>
  </si>
  <si>
    <t>本当にありがとう！あの箱がなかったら、私も身動きが取れず凍りついていたかもしれない...</t>
  </si>
  <si>
    <t>そうか... それなら、私も義務を果たしたことになるな。</t>
  </si>
  <si>
    <t>大丈夫だ。時が経つにつれて、私にも意思が宿り...私自身も決断を下せるようになった。</t>
  </si>
  <si>
    <t>私には守るべきものがたくさんできた。悲しそうに泣く狐、何も知らない氷の精霊...この山で新しく生まれた存在たち。</t>
  </si>
  <si>
    <t>そうか... ここで何が起こったのか全ては知らないが、お前が自由になれたのならよかった。</t>
  </si>
  <si>
    <t>...ふん！いきなり人を凍らせるフェアリーは、いいフェアリーとは言えない！</t>
  </si>
  <si>
    <t>...謝らないぞ。お前も、自分が誤解を招くようなことをしたのは分かっているはずだ。</t>
  </si>
  <si>
    <t>そうなのか？こうして見ると、確かに哀れだな... 宝が消えたせいで力を失っているのか？何か助けになるものをあげよう。</t>
  </si>
  <si>
    <t>帰ると言っていたな？もしも白い村の人々に会うことがあっても、ヌルみたいに凍らせないでくれ...</t>
  </si>
  <si>
    <t>...わかった。魔法使い、お前も...ふん。我々とはできるだけ関わらないでくれ。</t>
  </si>
  <si>
    <t>全部持っていけないから、少しでも多く読んで覚えないと...</t>
  </si>
  <si>
    <t>草の苦い匂い、甘い香り... 不思議と不快ではないほどごちゃ混ぜの香りだった。</t>
  </si>
  <si>
    <t>...ん？ヌルはどこに行った？</t>
  </si>
  <si>
    <t>...わっ！</t>
  </si>
  <si>
    <t>......上に来て！</t>
  </si>
  <si>
    <t>わかった...</t>
  </si>
  <si>
    <t>お前が城の幽霊と関係があると言っていた&lt;color=#00B0F0&gt;忠誠の賛歌&lt;/color&gt;な... これがとても役に立ったよ。</t>
  </si>
  <si>
    <t>リエン、ルース。君たちはこの森の外に出たことがないと言っていたけど...グラニサドに行ったのは本当に勇気を出したことだったんだね？</t>
  </si>
  <si>
    <t>うん！でも楽しかった！怖いこともたくさんあったけど...</t>
  </si>
  <si>
    <t>今は森で見守らなければならないことが増えて、外に出るのは難しいけど...</t>
  </si>
  <si>
    <t>ごめん、ヌル。理論的な部分を説明してくれたけど...私は一つも覚えてないと思う。</t>
  </si>
  <si>
    <t>そんな目で見ないでくれ...師匠を思い出すじゃないか...</t>
  </si>
  <si>
    <t>そうだ...それで十分だ。元気でいればそれが一番だ。</t>
  </si>
  <si>
    <t>私が見た景色とは全く違う...</t>
  </si>
  <si>
    <t>平和に留まる選択...それが正しいか間違っているかはともかくとして。</t>
  </si>
  <si>
    <t>この景色が私が知っているグラニサドだ...</t>
  </si>
  <si>
    <t>えっ...！何、何を言ったの？</t>
  </si>
  <si>
    <t>(うとうとしていた...こうして研究室に閉じ込められて仕事ばかりしていると、まるで師匠と過ごしていた頃に戻ったみたいだ...)</t>
  </si>
  <si>
    <t>うーん...前に行った砂漠の話はどう？そこは私も行ったことがない場所だよ。</t>
  </si>
  <si>
    <t>砂漠と言えば...あ！バッグを狙う盗賊ウサギと親切なゾンビたちがいる場所だよ。</t>
  </si>
  <si>
    <t>遺跡も多かったけど...砂が多すぎて暑かった...！</t>
  </si>
  <si>
    <t>えっと...何だっけ？平、平...平坦な...</t>
  </si>
  <si>
    <t>そうだね！じゃあ、別の国&lt;color=#00B0F0&gt;ピティア&lt;/color&gt;にも行かなきゃね...</t>
  </si>
  <si>
    <t>この薬を飲んでみて...きっと役立つよ。</t>
  </si>
  <si>
    <t>それに怒るともっと暑くなるから...落ち着いて...</t>
  </si>
  <si>
    <t>うう...徐々に乾いていくのが感じられる...こんな過酷な環境は耐えられない...</t>
  </si>
  <si>
    <t>不思議に詳細だね...</t>
  </si>
  <si>
    <t>お皿のような形をしているけど...これって遺物じゃないの？！</t>
  </si>
  <si>
    <t>ここにはそんなものがよく転がっているから、これはこの砂漠特有の石だと思ったけど...</t>
  </si>
  <si>
    <t>初めての発見からこれだけ...ここは遺物の宝庫でもあるのか？</t>
  </si>
  <si>
    <t>(王の墓にはもっとあるだろうけど...このままだとヌルが盗掘者になっちゃいそうだから、後で冷静になったら伝えよう...)</t>
  </si>
  <si>
    <t>うっ...</t>
  </si>
  <si>
    <t>はあ...本当に一度やる気になると止まらないんだから...</t>
  </si>
  <si>
    <t>くう...うう...うう！なんでこんなに荷物が多いんだ？石もこんなにたくさんあるし...！</t>
  </si>
  <si>
    <t>これを一人で運ぶのは無理だ...むしろヌルが意識を取り戻せる方法を探してみよう。</t>
  </si>
  <si>
    <t>近くにヤシの木があるから、そこまで移動させよう...。</t>
  </si>
  <si>
    <t>え...？あれは？</t>
  </si>
  <si>
    <t>...わかった。</t>
  </si>
  <si>
    <t>それは...素手じゃダメだよ！この細い腕では力が必要だから、ちゃんと食べないとね！</t>
  </si>
  <si>
    <t>兄弟が急いで呼んでくれたから来たんだけど...魔法使い様が再びここに来てくれるなんて思わなかったよ！</t>
  </si>
  <si>
    <t>こちらが私の友達...でも今は意識がないんだ。</t>
  </si>
  <si>
    <t>ありがとう。でも...本当に危険なことしてるわけじゃないよね？</t>
  </si>
  <si>
    <t>ううん...うーん...大したことじゃないんだ...。</t>
  </si>
  <si>
    <t>状況を見ると、こちらを助けてくれたみたいですね...お世話になりました。</t>
  </si>
  <si>
    <t>{PlayerName}もありがとう。君も大変だったろうね...それにしても...やっぱりゾンビだよね？</t>
  </si>
  <si>
    <t>はい、ゾンビのベスです。それで...ヌルさんは...エルフですか？</t>
  </si>
  <si>
    <t>ふふ...そうですね...知恵を持ったゾンビが...</t>
  </si>
  <si>
    <t>ふふ...なるほど。伝説のエルフが本当に...</t>
  </si>
  <si>
    <t>私も行く...！</t>
  </si>
  <si>
    <t>外に出ている間にヌルが気軽に話し始めたね...もう親しくなったようだね。</t>
  </si>
  <si>
    <t>ありがとう、ヌル...。</t>
  </si>
  <si>
    <t>ヌル...心の準備と言いながら、なぜ杖に丈夫な薬を...？</t>
  </si>
  <si>
    <t>時間と資源さえあれば、腰を据えて調べてみるのですが...残念です。</t>
  </si>
  <si>
    <t>それより...この人が私たちを探しに来たということは、何か交換するものがあるんじゃないですか？</t>
  </si>
  <si>
    <t>そうですか...砂漠を最も長く旅したユラン市場の人たちが見つけていないなら、見つけるのはとても難しいですね。</t>
  </si>
  <si>
    <t>割引はありませんか？普通、市場ではよく割引があるんですが...。</t>
  </si>
  <si>
    <t>私が持っている資料と照らし合わせた結果...この&lt;color=#00B0F0&gt;空中庭園&lt;/color&gt;が最も&lt;color=#00B0F0&gt;ネウンの神殿&lt;/color&gt;と深く関係しており、関連する情報があると予想しました。</t>
  </si>
  <si>
    <t>こんな装置もあるなんて...一人で見つけられなかった理由がわかりました！</t>
  </si>
  <si>
    <t>3人全員が踏み台に乗ると... 私たちが立っている中心部の砂が下に沈むように動いた。</t>
  </si>
  <si>
    <t>え...？待って！危ない！</t>
  </si>
  <si>
    <t>どうしよう... 下に降りて助けた方がいいんじゃないか...？</t>
  </si>
  <si>
    <t>ふぅ... 砂が沈みながら構造物が見えてきたんだ。あの辺を何とかすれば、あいつらが掴んで耐えられるかもしれない。</t>
  </si>
  <si>
    <t>&lt;size=30&gt;本当に... お世話になりました！&lt;/size&gt;</t>
  </si>
  <si>
    <t>お前たちは本当に反省すべきだな...</t>
  </si>
  <si>
    <t>本当ですね。&lt;color=#00B0F0&gt;ネウン&lt;/color&gt;は&lt;color=#00B0F0&gt;黒猫&lt;/color&gt;が象徴だったようですが...</t>
  </si>
  <si>
    <t>ウサギの形をした彫刻が並んでいて... 描かれた絵もウサギ... まさか！</t>
  </si>
  <si>
    <t>...君たちがウサギを助けている間に先に中を見てきたんだけど、ここはある職人の大きな工房だよ。</t>
  </si>
  <si>
    <t>元々は神殿として作られようとしていたみたいだけど... あそこにある石板にウサギの彫刻家の名前が堂々と刻まれているよ。&lt;color=#00B0F0&gt;偉大なるミョミョリットの工房&lt;/color&gt;...</t>
  </si>
  <si>
    <t>ウサギたちは昔から優れた技術で神々の神殿を建てるのを助けてきたと言われていますが... この工房を見ると、それが信じられますね。</t>
  </si>
  <si>
    <t>ここを第二の拠点にしようと思った気持ちが崩れていく...</t>
  </si>
  <si>
    <t>ちゃんとした工房を構えて、この汚れた仕事から足を洗おうとした決意がガラガラと崩れ落ちるようです...</t>
  </si>
  <si>
    <t>うううーん...</t>
  </si>
  <si>
    <t>ふふ...そうだな。俺たちには時間だけはたっぷりある！</t>
  </si>
  <si>
    <t>...後で機会があれば、これにまつわる話も確かめてみたいな。</t>
  </si>
  <si>
    <t>合成できる遺物がありません</t>
  </si>
  <si>
    <t>リストから遺物を選択してください</t>
  </si>
  <si>
    <t>予想合成結果</t>
  </si>
  <si>
    <t>分解できる遺物がありません</t>
  </si>
  <si>
    <t>獲得可能な記憶の痕跡</t>
  </si>
  <si>
    <t>この遺物を保管箱に入れると、ワールドマップの訪問可能人数を超えた魔法使いがワールドマップを離れる可能性があります。それでも保管箱に入れますか？</t>
  </si>
  <si>
    <t>この遺物を配置する際に「すぐ探検」を実行すると、次の日の更新時間まで保管箱に入れることも交換することもできません。それでも配置しますか？</t>
  </si>
  <si>
    <t>遺物が抱えていた歳月の痕跡です。</t>
  </si>
  <si>
    <t>https://help.mobirix.com/lang/game/view?notice_idx=553&amp;game_idx=141</t>
  </si>
  <si>
    <t>ハイジの毛皮のコート</t>
  </si>
  <si>
    <t>グラニサドの寒さに耐えられる毛皮のマント。小さなポケットを持って雪山を探検します！</t>
  </si>
  <si>
    <t>ハイジの毛皮の帽子</t>
  </si>
  <si>
    <t>グラニサドの寒さに耐えられる毛皮の帽子。雪が激しく降っても平気です。</t>
  </si>
  <si>
    <t>星リボンドレス</t>
  </si>
  <si>
    <t>魔法使いのためのカラフルなドレス。星の形が特徴です。</t>
  </si>
  <si>
    <t>星を編んだ帽子</t>
  </si>
  <si>
    <t>星の光で編まれたような神秘的な魔法使いの帽子。</t>
  </si>
  <si>
    <t>星の旅</t>
  </si>
  <si>
    <t>星を追い求める魔法使いの果てしない旅に寄り添うマント。</t>
  </si>
  <si>
    <t>星の鼓動の杖</t>
  </si>
  <si>
    <t>星のように輝き、生きているような魔法の杖。</t>
  </si>
  <si>
    <t>マナのイヤリング</t>
  </si>
  <si>
    <t>魔法のささやきが聞こえるマナが満ちたイヤリング。</t>
  </si>
  <si>
    <t>ボリュームのある編みおろし</t>
  </si>
  <si>
    <t>ふんわりとした柔らかい髪をツインテールに編んだ髪。</t>
  </si>
  <si>
    <t>星が刻まれた顔</t>
  </si>
  <si>
    <t>夜空の星が刻まれたような輝く顔。</t>
  </si>
  <si>
    <t>星の魔法ローブ</t>
  </si>
  <si>
    <t>魔法使いのためのきちんとしたローブ。魔力があふれています。</t>
  </si>
  <si>
    <t>星が留まった帽子</t>
  </si>
  <si>
    <t>星が一時滞在したかのように輝く星で満たされた魔法使いの帽子。</t>
  </si>
  <si>
    <t>流れる星</t>
  </si>
  <si>
    <t>夜空の星が流れるようなマント。着用者の魔力を高めます。</t>
  </si>
  <si>
    <t>星の魔法眼鏡</t>
  </si>
  <si>
    <t>魔法のメロディーが詰まった魔法使いの眼鏡。</t>
  </si>
  <si>
    <t>ボリュームのあるウェーブヘア</t>
  </si>
  <si>
    <t>ふんわりとした柔らかい髪を無造作に伸ばした髪。</t>
  </si>
  <si>
    <t>星を宿した顔</t>
  </si>
  <si>
    <t>銀河の星が詰まったような深い顔。</t>
  </si>
  <si>
    <t>星の息</t>
  </si>
  <si>
    <t>魔法を使うたびに星の息を感じるような神秘的なオーブ。</t>
  </si>
  <si>
    <r>
      <rPr>
        <sz val="10"/>
        <color theme="1"/>
        <rFont val="MS Mincho"/>
        <family val="3"/>
        <charset val="128"/>
      </rPr>
      <t>遥々</t>
    </r>
    <r>
      <rPr>
        <sz val="10"/>
        <color theme="1"/>
        <rFont val="맑은 고딕"/>
        <family val="3"/>
        <charset val="129"/>
      </rPr>
      <t>風を切って飛んで行って（ステ</t>
    </r>
    <r>
      <rPr>
        <sz val="10"/>
        <color theme="1"/>
        <rFont val="나눔고딕"/>
        <family val="3"/>
        <charset val="129"/>
      </rPr>
      <t>ー</t>
    </r>
    <r>
      <rPr>
        <sz val="10"/>
        <color theme="1"/>
        <rFont val="맑은 고딕"/>
        <family val="3"/>
        <charset val="129"/>
      </rPr>
      <t>ジ1-1）</t>
    </r>
    <phoneticPr fontId="4" type="noConversion"/>
  </si>
  <si>
    <r>
      <t>悲しいリンゴはポトリと落ちて割れる(ステ</t>
    </r>
    <r>
      <rPr>
        <sz val="10"/>
        <color theme="1"/>
        <rFont val="Yu Gothic"/>
        <family val="3"/>
        <charset val="128"/>
      </rPr>
      <t>ージ</t>
    </r>
    <r>
      <rPr>
        <sz val="10"/>
        <color theme="1"/>
        <rFont val="맑은 고딕"/>
        <family val="3"/>
        <charset val="129"/>
      </rPr>
      <t xml:space="preserve"> 2-1)</t>
    </r>
    <phoneticPr fontId="4" type="noConversion"/>
  </si>
  <si>
    <r>
      <t>地に植えられた種から芽が出る(ステ</t>
    </r>
    <r>
      <rPr>
        <sz val="10"/>
        <color theme="1"/>
        <rFont val="Yu Gothic"/>
        <family val="3"/>
        <charset val="128"/>
      </rPr>
      <t>ージ</t>
    </r>
    <r>
      <rPr>
        <sz val="10"/>
        <color theme="1"/>
        <rFont val="맑은 고딕"/>
        <family val="3"/>
        <charset val="129"/>
      </rPr>
      <t xml:space="preserve"> 2-8)</t>
    </r>
    <phoneticPr fontId="4" type="noConversion"/>
  </si>
  <si>
    <r>
      <t>高く跳ね上がった彼らの痕跡(ステ</t>
    </r>
    <r>
      <rPr>
        <sz val="10"/>
        <color theme="1"/>
        <rFont val="Yu Gothic"/>
        <family val="3"/>
        <charset val="128"/>
      </rPr>
      <t>ージ</t>
    </r>
    <r>
      <rPr>
        <sz val="10"/>
        <color theme="1"/>
        <rFont val="맑은 고딕"/>
        <family val="3"/>
        <charset val="129"/>
      </rPr>
      <t xml:space="preserve"> 2-14)</t>
    </r>
    <phoneticPr fontId="4" type="noConversion"/>
  </si>
  <si>
    <r>
      <t>平</t>
    </r>
    <r>
      <rPr>
        <sz val="10"/>
        <color theme="1"/>
        <rFont val="MS Mincho"/>
        <family val="3"/>
        <charset val="128"/>
      </rPr>
      <t>穏</t>
    </r>
    <r>
      <rPr>
        <sz val="10"/>
        <color theme="1"/>
        <rFont val="맑은 고딕"/>
        <family val="3"/>
        <charset val="129"/>
      </rPr>
      <t>に流れる空(ステ</t>
    </r>
    <r>
      <rPr>
        <sz val="10"/>
        <color theme="1"/>
        <rFont val="Yu Gothic"/>
        <family val="3"/>
        <charset val="128"/>
      </rPr>
      <t>ージ</t>
    </r>
    <r>
      <rPr>
        <sz val="10"/>
        <color theme="1"/>
        <rFont val="맑은 고딕"/>
        <family val="3"/>
        <charset val="129"/>
      </rPr>
      <t xml:space="preserve"> 2-6)</t>
    </r>
    <phoneticPr fontId="4" type="noConversion"/>
  </si>
  <si>
    <r>
      <t>豊かだった大地が凍りついた(ステ</t>
    </r>
    <r>
      <rPr>
        <sz val="10"/>
        <color theme="1"/>
        <rFont val="Yu Gothic"/>
        <family val="3"/>
        <charset val="128"/>
      </rPr>
      <t>ージ</t>
    </r>
    <r>
      <rPr>
        <sz val="10"/>
        <color theme="1"/>
        <rFont val="맑은 고딕"/>
        <family val="3"/>
        <charset val="129"/>
      </rPr>
      <t xml:space="preserve"> 2-8)</t>
    </r>
    <phoneticPr fontId="4" type="noConversion"/>
  </si>
  <si>
    <r>
      <t>うっすらと春の香りが漂う(ステ</t>
    </r>
    <r>
      <rPr>
        <sz val="10"/>
        <color theme="1"/>
        <rFont val="Yu Gothic"/>
        <family val="3"/>
        <charset val="128"/>
      </rPr>
      <t>ージ</t>
    </r>
    <r>
      <rPr>
        <sz val="10"/>
        <color theme="1"/>
        <rFont val="맑은 고딕"/>
        <family val="3"/>
        <charset val="129"/>
      </rPr>
      <t xml:space="preserve"> 2-9)</t>
    </r>
    <phoneticPr fontId="4" type="noConversion"/>
  </si>
  <si>
    <r>
      <t>神の意志が宿った土地(ステ</t>
    </r>
    <r>
      <rPr>
        <sz val="10"/>
        <color theme="1"/>
        <rFont val="Yu Gothic"/>
        <family val="3"/>
        <charset val="128"/>
      </rPr>
      <t>ージ</t>
    </r>
    <r>
      <rPr>
        <sz val="10"/>
        <color theme="1"/>
        <rFont val="맑은 고딕"/>
        <family val="3"/>
        <charset val="129"/>
      </rPr>
      <t xml:space="preserve"> 2-2)</t>
    </r>
    <phoneticPr fontId="4" type="noConversion"/>
  </si>
  <si>
    <r>
      <t>熱</t>
    </r>
    <r>
      <rPr>
        <sz val="10"/>
        <color theme="1"/>
        <rFont val="MS Mincho"/>
        <family val="3"/>
        <charset val="128"/>
      </rPr>
      <t>気</t>
    </r>
    <r>
      <rPr>
        <sz val="10"/>
        <color theme="1"/>
        <rFont val="맑은 고딕"/>
        <family val="3"/>
        <charset val="129"/>
      </rPr>
      <t>が上がる土地(ステ</t>
    </r>
    <r>
      <rPr>
        <sz val="10"/>
        <color theme="1"/>
        <rFont val="Yu Gothic"/>
        <family val="3"/>
        <charset val="128"/>
      </rPr>
      <t>ージ</t>
    </r>
    <r>
      <rPr>
        <sz val="10"/>
        <color theme="1"/>
        <rFont val="맑은 고딕"/>
        <family val="3"/>
        <charset val="129"/>
      </rPr>
      <t xml:space="preserve"> 2-8)</t>
    </r>
    <phoneticPr fontId="4" type="noConversion"/>
  </si>
  <si>
    <r>
      <t>逆</t>
    </r>
    <r>
      <rPr>
        <sz val="10"/>
        <color theme="1"/>
        <rFont val="MS Mincho"/>
        <family val="3"/>
        <charset val="128"/>
      </rPr>
      <t>転</t>
    </r>
    <r>
      <rPr>
        <sz val="10"/>
        <color theme="1"/>
        <rFont val="맑은 고딕"/>
        <family val="3"/>
        <charset val="129"/>
      </rPr>
      <t>の大地(ステ</t>
    </r>
    <r>
      <rPr>
        <sz val="10"/>
        <color theme="1"/>
        <rFont val="Yu Gothic"/>
        <family val="3"/>
        <charset val="128"/>
      </rPr>
      <t>ージ</t>
    </r>
    <r>
      <rPr>
        <sz val="10"/>
        <color theme="1"/>
        <rFont val="맑은 고딕"/>
        <family val="3"/>
        <charset val="129"/>
      </rPr>
      <t xml:space="preserve"> 2-12)</t>
    </r>
    <phoneticPr fontId="4" type="noConversion"/>
  </si>
  <si>
    <r>
      <t>魔女が育てた場所(ステ</t>
    </r>
    <r>
      <rPr>
        <sz val="10"/>
        <color theme="1"/>
        <rFont val="Yu Gothic"/>
        <family val="3"/>
        <charset val="128"/>
      </rPr>
      <t>ージ</t>
    </r>
    <r>
      <rPr>
        <sz val="10"/>
        <color theme="1"/>
        <rFont val="맑은 고딕"/>
        <family val="3"/>
        <charset val="129"/>
      </rPr>
      <t xml:space="preserve"> 2-4)</t>
    </r>
    <phoneticPr fontId="4" type="noConversion"/>
  </si>
  <si>
    <r>
      <t>尖った棘(ステ</t>
    </r>
    <r>
      <rPr>
        <sz val="10"/>
        <color theme="1"/>
        <rFont val="Yu Gothic"/>
        <family val="3"/>
        <charset val="128"/>
      </rPr>
      <t>ージ</t>
    </r>
    <r>
      <rPr>
        <sz val="10"/>
        <color theme="1"/>
        <rFont val="맑은 고딕"/>
        <family val="3"/>
        <charset val="129"/>
      </rPr>
      <t xml:space="preserve"> 2-5)</t>
    </r>
    <phoneticPr fontId="4" type="noConversion"/>
  </si>
  <si>
    <r>
      <t>長い糸が解ける地(ステ</t>
    </r>
    <r>
      <rPr>
        <sz val="10"/>
        <color theme="1"/>
        <rFont val="Yu Gothic"/>
        <family val="3"/>
        <charset val="128"/>
      </rPr>
      <t>ージ</t>
    </r>
    <r>
      <rPr>
        <sz val="10"/>
        <color theme="1"/>
        <rFont val="맑은 고딕"/>
        <family val="3"/>
        <charset val="129"/>
      </rPr>
      <t xml:space="preserve"> 2-13)</t>
    </r>
    <phoneticPr fontId="4" type="noConversion"/>
  </si>
  <si>
    <r>
      <t>崇</t>
    </r>
    <r>
      <rPr>
        <sz val="10"/>
        <color theme="1"/>
        <rFont val="MS Mincho"/>
        <family val="3"/>
        <charset val="128"/>
      </rPr>
      <t>拝</t>
    </r>
    <r>
      <rPr>
        <sz val="10"/>
        <color theme="1"/>
        <rFont val="맑은 고딕"/>
        <family val="3"/>
        <charset val="129"/>
      </rPr>
      <t>されない</t>
    </r>
    <r>
      <rPr>
        <sz val="10"/>
        <color theme="1"/>
        <rFont val="MS Mincho"/>
        <family val="3"/>
        <charset val="128"/>
      </rPr>
      <t>真実</t>
    </r>
    <r>
      <rPr>
        <sz val="10"/>
        <color theme="1"/>
        <rFont val="맑은 고딕"/>
        <family val="3"/>
        <charset val="129"/>
      </rPr>
      <t>(ステ</t>
    </r>
    <r>
      <rPr>
        <sz val="10"/>
        <color theme="1"/>
        <rFont val="Yu Gothic"/>
        <family val="3"/>
        <charset val="128"/>
      </rPr>
      <t>ージ</t>
    </r>
    <r>
      <rPr>
        <sz val="10"/>
        <color theme="1"/>
        <rFont val="맑은 고딕"/>
        <family val="3"/>
        <charset val="129"/>
      </rPr>
      <t xml:space="preserve"> 1-7)</t>
    </r>
    <phoneticPr fontId="4" type="noConversion"/>
  </si>
  <si>
    <r>
      <t>忘れられた神の土地(ステ</t>
    </r>
    <r>
      <rPr>
        <sz val="10"/>
        <color theme="1"/>
        <rFont val="Yu Gothic"/>
        <family val="3"/>
        <charset val="128"/>
      </rPr>
      <t>ージ</t>
    </r>
    <r>
      <rPr>
        <sz val="10"/>
        <color theme="1"/>
        <rFont val="맑은 고딕"/>
        <family val="3"/>
        <charset val="129"/>
      </rPr>
      <t xml:space="preserve"> 1-8)</t>
    </r>
    <phoneticPr fontId="4" type="noConversion"/>
  </si>
  <si>
    <r>
      <t>新しい疑念が生じた場所(ステ</t>
    </r>
    <r>
      <rPr>
        <sz val="10"/>
        <color theme="1"/>
        <rFont val="Yu Gothic"/>
        <family val="3"/>
        <charset val="128"/>
      </rPr>
      <t>ージ</t>
    </r>
    <r>
      <rPr>
        <sz val="10"/>
        <color theme="1"/>
        <rFont val="맑은 고딕"/>
        <family val="3"/>
        <charset val="129"/>
      </rPr>
      <t xml:space="preserve"> 1-2)</t>
    </r>
    <phoneticPr fontId="4" type="noConversion"/>
  </si>
  <si>
    <r>
      <t>崩れた塔の痕跡(ステ</t>
    </r>
    <r>
      <rPr>
        <sz val="10"/>
        <color theme="1"/>
        <rFont val="Yu Gothic"/>
        <family val="3"/>
        <charset val="128"/>
      </rPr>
      <t>ージ</t>
    </r>
    <r>
      <rPr>
        <sz val="10"/>
        <color theme="1"/>
        <rFont val="맑은 고딕"/>
        <family val="3"/>
        <charset val="129"/>
      </rPr>
      <t xml:space="preserve"> 1-15)</t>
    </r>
    <phoneticPr fontId="4" type="noConversion"/>
  </si>
  <si>
    <r>
      <t>職人が描いた時代の姿(ステ</t>
    </r>
    <r>
      <rPr>
        <sz val="10"/>
        <color theme="1"/>
        <rFont val="Yu Gothic"/>
        <family val="3"/>
        <charset val="128"/>
      </rPr>
      <t>ージ</t>
    </r>
    <r>
      <rPr>
        <sz val="10"/>
        <color theme="1"/>
        <rFont val="맑은 고딕"/>
        <family val="3"/>
        <charset val="129"/>
      </rPr>
      <t xml:space="preserve"> 1-4)</t>
    </r>
    <phoneticPr fontId="4" type="noConversion"/>
  </si>
  <si>
    <r>
      <rPr>
        <sz val="10"/>
        <color theme="1"/>
        <rFont val="MS Mincho"/>
        <family val="3"/>
        <charset val="128"/>
      </rPr>
      <t>繊</t>
    </r>
    <r>
      <rPr>
        <sz val="10"/>
        <color theme="1"/>
        <rFont val="맑은 고딕"/>
        <family val="3"/>
        <charset val="129"/>
      </rPr>
      <t>細な手でトントンと叩いたもの(</t>
    </r>
    <r>
      <rPr>
        <sz val="10"/>
        <color theme="1"/>
        <rFont val="Yu Gothic"/>
        <family val="3"/>
        <charset val="128"/>
      </rPr>
      <t>ステージ</t>
    </r>
    <r>
      <rPr>
        <sz val="10"/>
        <color theme="1"/>
        <rFont val="Calibri"/>
        <family val="3"/>
      </rPr>
      <t xml:space="preserve"> </t>
    </r>
    <r>
      <rPr>
        <sz val="10"/>
        <color theme="1"/>
        <rFont val="맑은 고딕"/>
        <family val="3"/>
        <charset val="129"/>
      </rPr>
      <t>1-13)</t>
    </r>
    <phoneticPr fontId="4" type="noConversion"/>
  </si>
  <si>
    <r>
      <t>純</t>
    </r>
    <r>
      <rPr>
        <sz val="10"/>
        <color theme="1"/>
        <rFont val="MS Mincho"/>
        <family val="3"/>
        <charset val="128"/>
      </rPr>
      <t>粋</t>
    </r>
    <r>
      <rPr>
        <sz val="10"/>
        <color theme="1"/>
        <rFont val="맑은 고딕"/>
        <family val="3"/>
        <charset val="129"/>
      </rPr>
      <t>な心が向かう道(ステ</t>
    </r>
    <r>
      <rPr>
        <sz val="10"/>
        <color theme="1"/>
        <rFont val="Yu Gothic"/>
        <family val="3"/>
        <charset val="128"/>
      </rPr>
      <t>ージ</t>
    </r>
    <r>
      <rPr>
        <sz val="10"/>
        <color theme="1"/>
        <rFont val="맑은 고딕"/>
        <family val="3"/>
        <charset val="129"/>
      </rPr>
      <t xml:space="preserve"> 1-5)</t>
    </r>
    <phoneticPr fontId="4" type="noConversion"/>
  </si>
  <si>
    <r>
      <rPr>
        <sz val="10"/>
        <color theme="1"/>
        <rFont val="MS Mincho"/>
        <family val="3"/>
        <charset val="128"/>
      </rPr>
      <t>楽</t>
    </r>
    <r>
      <rPr>
        <sz val="10"/>
        <color theme="1"/>
        <rFont val="맑은 고딕"/>
        <family val="3"/>
        <charset val="129"/>
      </rPr>
      <t>しさを分かち合う心が染み</t>
    </r>
    <r>
      <rPr>
        <sz val="10"/>
        <color theme="1"/>
        <rFont val="MS Mincho"/>
        <family val="3"/>
        <charset val="128"/>
      </rPr>
      <t>込</t>
    </r>
    <r>
      <rPr>
        <sz val="10"/>
        <color theme="1"/>
        <rFont val="맑은 고딕"/>
        <family val="3"/>
        <charset val="129"/>
      </rPr>
      <t>んだ場所(</t>
    </r>
    <r>
      <rPr>
        <sz val="10"/>
        <color theme="1"/>
        <rFont val="Yu Gothic"/>
        <family val="3"/>
        <charset val="128"/>
      </rPr>
      <t>ステージ</t>
    </r>
    <r>
      <rPr>
        <sz val="10"/>
        <color theme="1"/>
        <rFont val="Calibri"/>
        <family val="3"/>
      </rPr>
      <t xml:space="preserve"> </t>
    </r>
    <r>
      <rPr>
        <sz val="10"/>
        <color theme="1"/>
        <rFont val="맑은 고딕"/>
        <family val="3"/>
        <charset val="129"/>
      </rPr>
      <t>1-13)</t>
    </r>
    <phoneticPr fontId="4" type="noConversion"/>
  </si>
  <si>
    <t>旋律のツーピース</t>
  </si>
  <si>
    <t>音楽を包み込むようなツーピース。風に吹かれて飾りが揺れ、さまざまな音を奏でます。</t>
  </si>
  <si>
    <t>クリスタルを消費して即時開放しますか？</t>
  </si>
  <si>
    <r>
      <t>{PlayerName}って、</t>
    </r>
    <r>
      <rPr>
        <sz val="11"/>
        <color theme="1"/>
        <rFont val="MS Mincho"/>
        <family val="3"/>
        <charset val="128"/>
      </rPr>
      <t>実</t>
    </r>
    <r>
      <rPr>
        <sz val="11"/>
        <color theme="1"/>
        <rFont val="맑은 고딕"/>
        <family val="3"/>
        <charset val="129"/>
        <scheme val="minor"/>
      </rPr>
      <t>はすごい魔法使いだったの...？</t>
    </r>
    <phoneticPr fontId="4" type="noConversion"/>
  </si>
  <si>
    <r>
      <t>冗談ではないかと疑う人もいたけれど、信用できる注文者だったから、ワシ商</t>
    </r>
    <r>
      <rPr>
        <sz val="11"/>
        <color theme="1"/>
        <rFont val="MS Mincho"/>
        <family val="3"/>
        <charset val="128"/>
      </rPr>
      <t>会</t>
    </r>
    <r>
      <rPr>
        <sz val="11"/>
        <color theme="1"/>
        <rFont val="맑은 고딕"/>
        <family val="3"/>
        <charset val="129"/>
        <scheme val="minor"/>
      </rPr>
      <t>では人員を組んでその注文書に書かれた地域へ飛んできたんだ。</t>
    </r>
    <phoneticPr fontId="4" type="noConversion"/>
  </si>
  <si>
    <r>
      <t>最後に、宮殿の</t>
    </r>
    <r>
      <rPr>
        <sz val="11"/>
        <color theme="1"/>
        <rFont val="MS Mincho"/>
        <family val="3"/>
        <charset val="128"/>
      </rPr>
      <t>奥</t>
    </r>
    <r>
      <rPr>
        <sz val="11"/>
        <color theme="1"/>
        <rFont val="맑은 고딕"/>
        <family val="3"/>
        <charset val="129"/>
        <scheme val="minor"/>
      </rPr>
      <t>深くに女神</t>
    </r>
    <r>
      <rPr>
        <sz val="11"/>
        <color theme="1"/>
        <rFont val="MS Mincho"/>
        <family val="3"/>
        <charset val="128"/>
      </rPr>
      <t>様</t>
    </r>
    <r>
      <rPr>
        <sz val="11"/>
        <color theme="1"/>
        <rFont val="맑은 고딕"/>
        <family val="3"/>
        <charset val="129"/>
        <scheme val="minor"/>
      </rPr>
      <t>の</t>
    </r>
    <r>
      <rPr>
        <sz val="11"/>
        <color theme="1"/>
        <rFont val="MS Mincho"/>
        <family val="3"/>
        <charset val="128"/>
      </rPr>
      <t>宝</t>
    </r>
    <r>
      <rPr>
        <sz val="11"/>
        <color theme="1"/>
        <rFont val="맑은 고딕"/>
        <family val="3"/>
        <charset val="129"/>
        <scheme val="minor"/>
      </rPr>
      <t>と私を閉じ</t>
    </r>
    <r>
      <rPr>
        <sz val="11"/>
        <color theme="1"/>
        <rFont val="MS Mincho"/>
        <family val="3"/>
        <charset val="128"/>
      </rPr>
      <t>込</t>
    </r>
    <r>
      <rPr>
        <sz val="11"/>
        <color theme="1"/>
        <rFont val="맑은 고딕"/>
        <family val="3"/>
        <charset val="129"/>
        <scheme val="minor"/>
      </rPr>
      <t>めるつもりですので、その扉を外から閉めてください。</t>
    </r>
    <phoneticPr fontId="4" type="noConversion"/>
  </si>
  <si>
    <r>
      <rPr>
        <sz val="11"/>
        <color theme="1"/>
        <rFont val="맑은 고딕"/>
        <family val="3"/>
        <charset val="129"/>
        <scheme val="minor"/>
      </rPr>
      <t>ここに</t>
    </r>
    <r>
      <rPr>
        <sz val="11"/>
        <color theme="1"/>
        <rFont val="MS Mincho"/>
        <family val="3"/>
        <charset val="128"/>
      </rPr>
      <t>宝</t>
    </r>
    <r>
      <rPr>
        <sz val="11"/>
        <color theme="1"/>
        <rFont val="맑은 고딕"/>
        <family val="3"/>
        <charset val="129"/>
        <scheme val="minor"/>
      </rPr>
      <t>を置くのかな？</t>
    </r>
    <phoneticPr fontId="4" type="noConversion"/>
  </si>
  <si>
    <r>
      <t>ああ、私の名前は&lt;color=#00B0F0&gt;ライア&lt;/color&gt;。このユラング市場で一番元</t>
    </r>
    <r>
      <rPr>
        <sz val="9"/>
        <color theme="1"/>
        <rFont val="MS Mincho"/>
        <family val="3"/>
        <charset val="128"/>
      </rPr>
      <t>気</t>
    </r>
    <r>
      <rPr>
        <sz val="9"/>
        <color theme="1"/>
        <rFont val="맑은 고딕"/>
        <family val="3"/>
        <charset val="129"/>
      </rPr>
      <t>なゾンビだよ。</t>
    </r>
    <phoneticPr fontId="4" type="noConversion"/>
  </si>
  <si>
    <r>
      <t>あの人がナルメル3世...
壁</t>
    </r>
    <r>
      <rPr>
        <sz val="11"/>
        <color theme="1"/>
        <rFont val="MS Mincho"/>
        <family val="3"/>
        <charset val="128"/>
      </rPr>
      <t>画</t>
    </r>
    <r>
      <rPr>
        <sz val="11"/>
        <color theme="1"/>
        <rFont val="맑은 고딕"/>
        <family val="3"/>
        <charset val="129"/>
        <scheme val="minor"/>
      </rPr>
      <t>で見た姿だ。</t>
    </r>
    <phoneticPr fontId="4" type="noConversion"/>
  </si>
  <si>
    <t>あれはあれだ！白い鳥だ！弱い人間が眠りについてから、突然あんな風になった！</t>
    <phoneticPr fontId="4" type="noConversion"/>
  </si>
  <si>
    <r>
      <t>ここで起こった出</t>
    </r>
    <r>
      <rPr>
        <sz val="9"/>
        <color theme="1"/>
        <rFont val="MS Mincho"/>
        <family val="3"/>
        <charset val="128"/>
      </rPr>
      <t>来</t>
    </r>
    <r>
      <rPr>
        <sz val="9"/>
        <color theme="1"/>
        <rFont val="맑은 고딕"/>
        <family val="3"/>
        <charset val="129"/>
      </rPr>
      <t xml:space="preserve">事は普通ではないように見えます... </t>
    </r>
    <phoneticPr fontId="4" type="noConversion"/>
  </si>
  <si>
    <r>
      <t>元に</t>
    </r>
    <r>
      <rPr>
        <sz val="9"/>
        <color theme="1"/>
        <rFont val="MS Gothic"/>
        <family val="3"/>
        <charset val="128"/>
      </rPr>
      <t>戻</t>
    </r>
    <r>
      <rPr>
        <sz val="9"/>
        <color theme="1"/>
        <rFont val="맑은 고딕"/>
        <family val="3"/>
        <charset val="129"/>
      </rPr>
      <t>せないでしょうか。</t>
    </r>
  </si>
  <si>
    <t xml:space="preserve">このあたりか...? 羊皮紙にはここに何かあると書かれていましたが... </t>
    <phoneticPr fontId="4" type="noConversion"/>
  </si>
  <si>
    <r>
      <t>彼らが崇</t>
    </r>
    <r>
      <rPr>
        <sz val="9"/>
        <color theme="1"/>
        <rFont val="MS Mincho"/>
        <family val="3"/>
        <charset val="128"/>
      </rPr>
      <t>拝</t>
    </r>
    <r>
      <rPr>
        <sz val="9"/>
        <color theme="1"/>
        <rFont val="맑은 고딕"/>
        <family val="3"/>
        <charset val="129"/>
      </rPr>
      <t>していた金が街全体を覆うことを望んでいた願いがかなったのです。それが祝福でないと言えるのでしょうか？</t>
    </r>
    <phoneticPr fontId="4" type="noConversion"/>
  </si>
  <si>
    <t>博物館にはルクマ王を称賛する書籍が溢れており、彼を&lt;color=#00B0F0&gt;皇帝&lt;/color&gt;と呼ぶ文書もあった。</t>
  </si>
  <si>
    <t>豪華な装丁の本を一冊ずつ片付けていくと、奥深くの本棚に質素な一冊を見つけた。</t>
  </si>
  <si>
    <t>誰の手も触れず、埃が積もったままの遺物や文献を眺めながら、過去の物語を一つずつ蘇らせた。</t>
  </si>
  <si>
    <t>かつてこの世界が一つの大陸だった時代、唯一の帝国である&lt;color=#00B0F0&gt;オピオン&lt;/color&gt;の支配を受け、太陽神を崇拝するようになった。</t>
  </si>
  <si>
    <t>それが&lt;color=#00B0F0&gt;神の怒り&lt;/color&gt;によって大陸が六つに分かれた後も、国教として長く続いた。</t>
  </si>
  <si>
    <r>
      <t>パ</t>
    </r>
    <r>
      <rPr>
        <sz val="11"/>
        <color theme="1"/>
        <rFont val="Yu Gothic"/>
        <family val="2"/>
        <charset val="128"/>
      </rPr>
      <t>ーカイ大陸のすべての王国が女神ディケに注目している。もしかすると、神の力ではなく人間の過ちによって大きな苦難が大陸に訪れるのではないだろうか。</t>
    </r>
    <phoneticPr fontId="4" type="noConversion"/>
  </si>
  <si>
    <t>先祖の痕跡をここでこんなに何度も見つけることになるとは！あのエルフの魔法使いと森の皆に感謝しないと。</t>
    <phoneticPr fontId="4" type="noConversion"/>
  </si>
  <si>
    <r>
      <t>ギルドについての案</t>
    </r>
    <r>
      <rPr>
        <sz val="9"/>
        <color theme="1"/>
        <rFont val="MS Mincho"/>
        <family val="3"/>
        <charset val="128"/>
      </rPr>
      <t>内</t>
    </r>
    <r>
      <rPr>
        <sz val="9"/>
        <color theme="1"/>
        <rFont val="맑은 고딕"/>
        <family val="3"/>
        <charset val="129"/>
      </rPr>
      <t>を終えたバサットは、手紙の返事を取り出して</t>
    </r>
    <r>
      <rPr>
        <sz val="9"/>
        <color theme="1"/>
        <rFont val="MS Mincho"/>
        <family val="3"/>
        <charset val="128"/>
      </rPr>
      <t>広</t>
    </r>
    <r>
      <rPr>
        <sz val="9"/>
        <color theme="1"/>
        <rFont val="맑은 고딕"/>
        <family val="3"/>
        <charset val="129"/>
      </rPr>
      <t>げた。そこに書かれていた文字から、彼にはなじみのある口調が</t>
    </r>
    <r>
      <rPr>
        <sz val="9"/>
        <color theme="1"/>
        <rFont val="Yu Gothic"/>
        <family val="3"/>
        <charset val="128"/>
      </rPr>
      <t>読めた。</t>
    </r>
    <phoneticPr fontId="4" type="noConversion"/>
  </si>
  <si>
    <t>인덱스</t>
    <phoneticPr fontId="4" type="noConversion"/>
  </si>
  <si>
    <t>星の宇宙探検家</t>
  </si>
  <si>
    <t>神秘の妖精の舞</t>
  </si>
  <si>
    <t>神秘の妖精の歌</t>
  </si>
  <si>
    <t>鴨たちのカワカワお出かけ(1)</t>
    <phoneticPr fontId="4" type="noConversion"/>
  </si>
  <si>
    <t>鴨たちのカワカワお出かけ(2)</t>
  </si>
  <si>
    <t>鴨たちのカワカワお出かけ(3)</t>
  </si>
  <si>
    <t>鴨たちのカワカワお出かけ(all)</t>
  </si>
  <si>
    <t>星の光探査開始(1)</t>
    <phoneticPr fontId="4" type="noConversion"/>
  </si>
  <si>
    <t>星の光探査開始(2)</t>
  </si>
  <si>
    <t>星の光探査開始(3)</t>
  </si>
  <si>
    <t>星の光探査開始(4)</t>
  </si>
  <si>
    <t>星の光探査開始(all)</t>
  </si>
  <si>
    <r>
      <rPr>
        <sz val="11"/>
        <color theme="1"/>
        <rFont val="MS Mincho"/>
        <family val="3"/>
        <charset val="128"/>
      </rPr>
      <t>黄</t>
    </r>
    <r>
      <rPr>
        <sz val="11"/>
        <color theme="1"/>
        <rFont val="맑은 고딕"/>
        <family val="3"/>
        <charset val="129"/>
        <scheme val="minor"/>
      </rPr>
      <t>金色の砂とオアシス</t>
    </r>
    <r>
      <rPr>
        <sz val="11"/>
        <color theme="1"/>
        <rFont val="Calibri"/>
        <family val="2"/>
      </rPr>
      <t>(1)</t>
    </r>
    <phoneticPr fontId="4" type="noConversion"/>
  </si>
  <si>
    <r>
      <rPr>
        <sz val="11"/>
        <color theme="1"/>
        <rFont val="MS Mincho"/>
        <family val="3"/>
        <charset val="128"/>
      </rPr>
      <t>黄</t>
    </r>
    <r>
      <rPr>
        <sz val="11"/>
        <color theme="1"/>
        <rFont val="맑은 고딕"/>
        <family val="3"/>
        <charset val="129"/>
        <scheme val="minor"/>
      </rPr>
      <t>金色の砂とオアシス</t>
    </r>
    <r>
      <rPr>
        <sz val="11"/>
        <color theme="1"/>
        <rFont val="Calibri"/>
        <family val="2"/>
      </rPr>
      <t>(2)</t>
    </r>
    <r>
      <rPr>
        <sz val="11"/>
        <color theme="1"/>
        <rFont val="맑은 고딕"/>
        <family val="2"/>
        <charset val="129"/>
        <scheme val="minor"/>
      </rPr>
      <t/>
    </r>
  </si>
  <si>
    <r>
      <rPr>
        <sz val="11"/>
        <color theme="1"/>
        <rFont val="MS Mincho"/>
        <family val="3"/>
        <charset val="128"/>
      </rPr>
      <t>黄</t>
    </r>
    <r>
      <rPr>
        <sz val="11"/>
        <color theme="1"/>
        <rFont val="맑은 고딕"/>
        <family val="3"/>
        <charset val="129"/>
        <scheme val="minor"/>
      </rPr>
      <t>金色の砂とオアシス</t>
    </r>
    <r>
      <rPr>
        <sz val="11"/>
        <color theme="1"/>
        <rFont val="Calibri"/>
        <family val="2"/>
      </rPr>
      <t>(3)</t>
    </r>
    <r>
      <rPr>
        <sz val="11"/>
        <color theme="1"/>
        <rFont val="맑은 고딕"/>
        <family val="2"/>
        <charset val="129"/>
        <scheme val="minor"/>
      </rPr>
      <t/>
    </r>
  </si>
  <si>
    <t>黄金色の砂とオアシス(all)</t>
  </si>
  <si>
    <t>白い花とロマンとカタツムリ(1)</t>
    <phoneticPr fontId="4" type="noConversion"/>
  </si>
  <si>
    <t>白い花とロマンとカタツムリ(2)</t>
  </si>
  <si>
    <t>白い花とロマンとカタツムリ(3)</t>
  </si>
  <si>
    <t>白い花とロマンとカタツムリ(all)</t>
  </si>
  <si>
    <r>
      <t>神秘的妖精の</t>
    </r>
    <r>
      <rPr>
        <sz val="11"/>
        <color theme="1"/>
        <rFont val="MS Mincho"/>
        <family val="3"/>
        <charset val="128"/>
      </rPr>
      <t>国</t>
    </r>
    <r>
      <rPr>
        <sz val="11"/>
        <color theme="1"/>
        <rFont val="맑은 고딕"/>
        <family val="2"/>
        <scheme val="minor"/>
      </rPr>
      <t>(1)</t>
    </r>
    <phoneticPr fontId="4" type="noConversion"/>
  </si>
  <si>
    <r>
      <t>神秘的妖精の</t>
    </r>
    <r>
      <rPr>
        <sz val="11"/>
        <color theme="1"/>
        <rFont val="MS Mincho"/>
        <family val="3"/>
        <charset val="128"/>
      </rPr>
      <t>国</t>
    </r>
    <r>
      <rPr>
        <sz val="11"/>
        <color theme="1"/>
        <rFont val="맑은 고딕"/>
        <family val="2"/>
        <scheme val="minor"/>
      </rPr>
      <t>(2)</t>
    </r>
    <r>
      <rPr>
        <sz val="11"/>
        <color theme="1"/>
        <rFont val="맑은 고딕"/>
        <family val="2"/>
        <charset val="129"/>
        <scheme val="minor"/>
      </rPr>
      <t/>
    </r>
  </si>
  <si>
    <r>
      <t>神秘的妖精の</t>
    </r>
    <r>
      <rPr>
        <sz val="11"/>
        <color theme="1"/>
        <rFont val="MS Mincho"/>
        <family val="3"/>
        <charset val="128"/>
      </rPr>
      <t>国</t>
    </r>
    <r>
      <rPr>
        <sz val="11"/>
        <color theme="1"/>
        <rFont val="맑은 고딕"/>
        <family val="2"/>
        <scheme val="minor"/>
      </rPr>
      <t>(3)</t>
    </r>
    <r>
      <rPr>
        <sz val="11"/>
        <color theme="1"/>
        <rFont val="맑은 고딕"/>
        <family val="2"/>
        <charset val="129"/>
        <scheme val="minor"/>
      </rPr>
      <t/>
    </r>
  </si>
  <si>
    <r>
      <t>神秘的妖精の</t>
    </r>
    <r>
      <rPr>
        <sz val="11"/>
        <color theme="1"/>
        <rFont val="MS Mincho"/>
        <family val="3"/>
        <charset val="128"/>
      </rPr>
      <t>国</t>
    </r>
    <r>
      <rPr>
        <sz val="11"/>
        <color theme="1"/>
        <rFont val="맑은 고딕"/>
        <family val="2"/>
        <scheme val="minor"/>
      </rPr>
      <t>(4)</t>
    </r>
    <r>
      <rPr>
        <sz val="11"/>
        <color theme="1"/>
        <rFont val="맑은 고딕"/>
        <family val="2"/>
        <charset val="129"/>
        <scheme val="minor"/>
      </rPr>
      <t/>
    </r>
  </si>
  <si>
    <t>神秘的妖精の国(all)</t>
  </si>
  <si>
    <t>新しい第一歩パッケージ</t>
  </si>
  <si>
    <t>新しい第一歩パッケージ 1</t>
  </si>
  <si>
    <t>新しい第一歩パッケージ 1 です。</t>
  </si>
  <si>
    <t>新しい第一歩パッケージ 2</t>
  </si>
  <si>
    <t>新しい第一歩パッケージ 2 です。</t>
  </si>
  <si>
    <t>新しい第一歩パッケージ 3</t>
  </si>
  <si>
    <t>新しい第一歩パッケージ 3 です。</t>
  </si>
  <si>
    <t>新しい第一歩パッケージ 4</t>
  </si>
  <si>
    <t>新しい第一歩パッケージ 4 です。</t>
  </si>
  <si>
    <t>新しい第一歩パッケージ 5</t>
  </si>
  <si>
    <t>新しい第一歩パッケージ 5 です。</t>
  </si>
  <si>
    <t>新しい第一歩パッケージ 6</t>
  </si>
  <si>
    <t>新しい第一歩パッケージ 6 です。</t>
  </si>
  <si>
    <t>ぴょんぴょん探査隊宇宙服</t>
  </si>
  <si>
    <t>宇宙でも可愛さを忘れない。ウサギの耳飾りがポイントの可愛い探査隊宇宙服。</t>
  </si>
  <si>
    <t>ぴょんぴょん探査隊ヘルメット</t>
  </si>
  <si>
    <t>ウサギ耳を模した探査隊ヘルメット。月へ出発しよう！</t>
  </si>
  <si>
    <t>ぴょんぴょん探査隊酸素ボンベ</t>
  </si>
  <si>
    <t>宇宙探査に欠かせない酸素ボンベ！酸素ボンベを管理してくれるウサギ型ドローンもいるよ。</t>
  </si>
  <si>
    <t>ぴょんぴょんニンジンの杖</t>
  </si>
  <si>
    <t>月に着陸したぴょんぴょん探査隊のニンジンの杖。ぴょんぴょん探査隊が来た証だよ！</t>
  </si>
  <si>
    <t>ぴょんぴょんイヤーマイク</t>
  </si>
  <si>
    <t>宇宙のどこでも通信可能なイヤーマイク。</t>
  </si>
  <si>
    <t>ぴょんぴょんヘア</t>
  </si>
  <si>
    <t>両側に編んだ髪が魅力的なぴょんぴょん探査隊の元気なヘア。</t>
  </si>
  <si>
    <t>ぴょんぴょん星明かりの顔</t>
  </si>
  <si>
    <t>宇宙を映した輝く瞳の顔。</t>
  </si>
  <si>
    <t>銀河整備士宇宙服</t>
  </si>
  <si>
    <t>宇宙整備所で働く整備士たちの宇宙服。動きやすさを最優先に作られた。</t>
  </si>
  <si>
    <t>銀河整備士ヘルメット</t>
  </si>
  <si>
    <t>ネコ耳を模した整備士ヘルメット。どんな作業にも素早く対応できる。</t>
  </si>
  <si>
    <t>銀河整備士酸素パック</t>
  </si>
  <si>
    <t>宇宙必須品の大容量酸素パック！位置を知らせる信号機付き。</t>
  </si>
  <si>
    <t>銀河整備士スカウター</t>
  </si>
  <si>
    <t>宇宙整備所の整備士たちが全員着用するスカウター。物体の情報を詳細に表示する。</t>
  </si>
  <si>
    <t>銀河ポニーテールヘア</t>
  </si>
  <si>
    <t>一つに編んだ髪が特徴の銀河整備士の活気あるヘア。</t>
  </si>
  <si>
    <t>銀河星明かりの顔</t>
  </si>
  <si>
    <t>星明かりを宿した銀河のように輝く瞳の顔。</t>
  </si>
  <si>
    <t>銀河にゃんにゃん宇宙船</t>
  </si>
  <si>
    <t>整備士たちの相棒、銀河ネコ。いたずらっぽい顔をしているが、仕事はしっかりこなす！</t>
  </si>
  <si>
    <t>春の出席イベント</t>
  </si>
  <si>
    <t>春の気イベント</t>
  </si>
  <si>
    <t>桜祭りイベント</t>
  </si>
  <si>
    <t>イベント</t>
  </si>
  <si>
    <t>露の花びらワンピース</t>
  </si>
  <si>
    <t>春の香りがふんわり漂います。</t>
  </si>
  <si>
    <t>妖精の純粋な露を集めて作られた露の花びらワンピース。森の香りが漂います。</t>
  </si>
  <si>
    <t>妖精のカチューシャ</t>
  </si>
  <si>
    <t>妖精たちが野草と野花を編んで作ってくれたカチューシャ。</t>
  </si>
  <si>
    <t>テストイベント</t>
  </si>
  <si>
    <t>うれしい一杯の水</t>
  </si>
  <si>
    <t>砂漠を越えて喉が渇いたときにうるおす一杯の水。本当に爽快！</t>
  </si>
  <si>
    <t>랭킹 코인</t>
    <phoneticPr fontId="4" type="noConversion"/>
  </si>
  <si>
    <t>랭킹 이벤트에서 순위 보상으로 획득할 수 있어요.</t>
    <phoneticPr fontId="4" type="noConversion"/>
  </si>
  <si>
    <t>랭킹 이벤트</t>
  </si>
  <si>
    <t>{0}일 {1}시간 남음</t>
  </si>
  <si>
    <t>{0}시간 남음</t>
  </si>
  <si>
    <t>이벤트가 종료 되었습니다.</t>
  </si>
  <si>
    <t>받기</t>
  </si>
  <si>
    <t>모두 받기</t>
  </si>
  <si>
    <t>내 순위</t>
  </si>
  <si>
    <t>전체 랭킹 보기</t>
  </si>
  <si>
    <t>상점</t>
  </si>
  <si>
    <t>이벤트 소원</t>
  </si>
  <si>
    <t>랭킹 포인트 :</t>
  </si>
  <si>
    <t>건네주기</t>
  </si>
  <si>
    <t>즉시 완료</t>
  </si>
  <si>
    <t>새로운 소원 도착까지…</t>
  </si>
  <si>
    <t>소원을 즉시 완료 하시겠습니까?</t>
  </si>
  <si>
    <t>오늘 하루 보지 않기</t>
  </si>
  <si>
    <t>순위</t>
  </si>
  <si>
    <t>보상</t>
  </si>
  <si>
    <t>Point</t>
  </si>
  <si>
    <t>보상 없음</t>
  </si>
  <si>
    <t>구매하시겠습니까?</t>
  </si>
  <si>
    <t>구매가 완료되었습니다.</t>
  </si>
  <si>
    <t>랭킹 코인이 부족합니다.</t>
  </si>
  <si>
    <t>확인</t>
  </si>
  <si>
    <t>취소</t>
  </si>
  <si>
    <t>수령 완료</t>
  </si>
  <si>
    <t>보유 중</t>
  </si>
  <si>
    <t>신규 지역 오픈 이벤트</t>
    <phoneticPr fontId="4" type="noConversion"/>
  </si>
  <si>
    <t>만우절 이벤트</t>
    <phoneticPr fontId="4" type="noConversion"/>
  </si>
  <si>
    <t>森林の始まり</t>
  </si>
  <si>
    <t>葉の隙間の小道</t>
  </si>
  <si>
    <t>石板記録遺跡</t>
  </si>
  <si>
    <t>見張り岩の丘</t>
  </si>
  <si>
    <t>カサバ川の下流</t>
  </si>
  <si>
    <t>忘れられた森</t>
  </si>
  <si>
    <t>洪水の土地</t>
  </si>
  <si>
    <t>削られた崖</t>
  </si>
  <si>
    <t>川の木の村</t>
  </si>
  <si>
    <t>漂う水路</t>
  </si>
  <si>
    <t>遺跡川の下流</t>
  </si>
  <si>
    <t>急な上り道</t>
  </si>
  <si>
    <t>封印された神殿</t>
  </si>
  <si>
    <t>静かな運河</t>
  </si>
  <si>
    <t>孤独な神殿</t>
  </si>
  <si>
    <t>カボチャスープ</t>
  </si>
  <si>
    <t>パンプキンパイ</t>
  </si>
  <si>
    <t>クリムゾンフレイムポーション</t>
  </si>
  <si>
    <t>銀色の幻想の粉</t>
  </si>
  <si>
    <t>魔法触媒</t>
  </si>
  <si>
    <t>道具袋</t>
  </si>
  <si>
    <t>クリムゾンフレイムランプ</t>
  </si>
  <si>
    <t>銀の延べ棒</t>
  </si>
  <si>
    <t>金の延べ棒</t>
  </si>
  <si>
    <t>エボニーの大針</t>
  </si>
  <si>
    <t>石炭</t>
  </si>
  <si>
    <t>ソファ</t>
  </si>
  <si>
    <t>ワードローブ</t>
  </si>
  <si>
    <t>ティーテーブル</t>
  </si>
  <si>
    <t>エボニーベッド</t>
  </si>
  <si>
    <t>フェアリークロス</t>
  </si>
  <si>
    <t>小さな帽子</t>
  </si>
  <si>
    <t>小さな服</t>
  </si>
  <si>
    <t>毛玉</t>
  </si>
  <si>
    <t>銀の指輪</t>
  </si>
  <si>
    <t>金の指輪</t>
  </si>
  <si>
    <t>銀の装飾</t>
  </si>
  <si>
    <t>綿</t>
  </si>
  <si>
    <t>エボニウッド</t>
  </si>
  <si>
    <t>白い毛</t>
  </si>
  <si>
    <t>スターフルーツ</t>
  </si>
  <si>
    <t>苔</t>
  </si>
  <si>
    <t>トーテムの破片</t>
  </si>
  <si>
    <t>香ばしくて塩辛いチーズ。フェアリーたちが大好きな食べ物の一つです。</t>
  </si>
  <si>
    <t>赤いチェリーがポイントでのったカップケーキ。</t>
  </si>
  <si>
    <t>果物を惜しみなく入れた冷たいお茶。時々温かくして飲むこともあります。</t>
  </si>
  <si>
    <t>つぶしたカボチャが入ったスープ。中身がしっかりしていて、自然な甘さが感じられます。</t>
  </si>
  <si>
    <t>大きなカボチャを使って作ったパイ。外はサクサク、中はしっとりとしていて、食べ続けたくなります。</t>
  </si>
  <si>
    <t>熱のエネルギーを含んだ岩を溶かして作ったポーション。蓋を開けて空気に触れると火花が出ます。</t>
  </si>
  <si>
    <t>夢や幻想を作り出すことができるといった教本に載っている錬金素材。利用価値が高いです。</t>
  </si>
  <si>
    <t>強力な魔法の力を授けるために使用する触媒。どこにでも簡単に溶け込みます。</t>
  </si>
  <si>
    <t>それ自体に大きな価値を持つ粉。さまざまな効果があると噂されています。</t>
  </si>
  <si>
    <t>必要な道具を入れておくバッグ。大きな袋に毛皮を加えて作りました。</t>
  </si>
  <si>
    <t>燃料がすべて燃え尽きない限り、火は消えません。</t>
  </si>
  <si>
    <t>純粋な銀を精錬して作った銀の塊。</t>
  </si>
  <si>
    <t>純粋な金を精錬して作った金の塊。</t>
  </si>
  <si>
    <t>木材の中で最も強いエボニー材で作られた大針。芸術的に感じられることもあります。</t>
  </si>
  <si>
    <t>うえっ！少ししか食べていないのに、すごく塩辛い！</t>
  </si>
  <si>
    <t>火の起源を込めた黒い石、石炭は、世界に光と熱をもたらしたと言われています。</t>
  </si>
  <si>
    <t>色が簡単に変わる特徴があり、管理が難しいですが、その特徴を活かして危険を回避できるため、貴重な鉱物として扱われます。</t>
  </si>
  <si>
    <t>優れた魔法の触媒であり、人々が魅力を感じる鉱物。</t>
  </si>
  <si>
    <t>硬い椅子ではなく、ふかふかのソファ！もう前のようには戻れません。</t>
  </si>
  <si>
    <t>増え続ける服を収納するのに適したクローゼット。それが他の場所に繋がっているという噂もあります。</t>
  </si>
  <si>
    <t>丸いテーブルはどこでもきれいに見えます。</t>
  </si>
  <si>
    <t>堅牢で高級な木材で作られたベッド。長時間損傷せず、雰囲気があります。</t>
  </si>
  <si>
    <t>おとぎ話に出てきそうな魔法のような布。非常に繊細に織られているため、軽くて傷みにくいです。</t>
  </si>
  <si>
    <t>防寒効果もあり、ファッションアイテムとしての基本も守っている小さな帽子。</t>
  </si>
  <si>
    <t>特別な染色や飾りはないが、織り方だけで価値があるように見える小さな服。</t>
  </si>
  <si>
    <t>ふわふわした毛で作られた柔らかい毛糸玉。保温性が抜群のようです。</t>
  </si>
  <si>
    <t>銀で作られた指輪。特定の物質に触れると色が変わると言われています。</t>
  </si>
  <si>
    <t>魔法の力を強化する金の指輪。観賞用としても価値があります。</t>
  </si>
  <si>
    <t>精緻な手仕事が施された銀細工。様々な装飾に使えます。</t>
  </si>
  <si>
    <t>綿が育つ綿花。多くの用途があります。</t>
  </si>
  <si>
    <t>自然な黒色は絶対に変色せず、簡単に柔らかくなることもなく、高級な木材として扱われます。</t>
  </si>
  <si>
    <t>大きくて健康的なカボチャ。自然な甘さでみんなに大人気！</t>
  </si>
  <si>
    <t>危険に見える赤いキノコ。錬金術の材料としてよく使われると言われています。</t>
  </si>
  <si>
    <t>ふわふわした白い毛は見つけるのが難しいですが、服や家具作りに使われることがよくあります。</t>
  </si>
  <si>
    <t>星に似た特徴的な果実。切った断面が星のように見えます。</t>
  </si>
  <si>
    <t>湿気があり、日陰でよく育つコケ。密林の大きな葉に隠れた場所に見られます。</t>
  </si>
  <si>
    <t>かつて特別な力を持っていたトーテムの破片。今はその力のわずかな跡だけが感じられます。</t>
  </si>
  <si>
    <t>Lv5 スイート調理台</t>
  </si>
  <si>
    <t>Lv4 ブクブク錬金釜</t>
  </si>
  <si>
    <t>Lv1 ぽかぽか仕立て屋</t>
  </si>
  <si>
    <t>Lv2 ぽかぽか仕立て屋</t>
  </si>
  <si>
    <t>Lv3 ぽかぽか仕立て屋</t>
  </si>
  <si>
    <t>Lv4 ぽかぽか仕立て屋</t>
  </si>
  <si>
    <t>Lv1 キラキラ工房</t>
  </si>
  <si>
    <t>Lv2 キラキラ工房</t>
  </si>
  <si>
    <t>Lv3 キラキラ工房</t>
  </si>
  <si>
    <t>Lv4 キラキラ工房</t>
  </si>
  <si>
    <t>Lv5 黄金色の泉</t>
  </si>
  <si>
    <t>奇跡が咲き誇る神殿。</t>
  </si>
  <si>
    <t>Lv3 鉱山</t>
  </si>
  <si>
    <t>Lv5 博物館</t>
  </si>
  <si>
    <t>料理の始まりは材料を整えることから！ 整えたものをきちんと整理すれば、混乱することはないでしょう。</t>
  </si>
  <si>
    <t>これでは足りない！もっと多くのポーションを作り出すために改造した錬金術の釜です。</t>
  </si>
  <si>
    <t>様々な布や服を作ることができる仕立て屋です。</t>
  </si>
  <si>
    <t>古びたテーブルの上に置かれた一つののみで偉大な職人になれるなんて信じられません！</t>
  </si>
  <si>
    <t>めちゃくちゃな練習を続けていますが、今では工芸の基本を熟練してできるようになりました。</t>
  </si>
  <si>
    <t>強化されたテーブルの上に散らばった材料。継続的な練習だけが技術を向上させます。</t>
  </si>
  <si>
    <t>職人への道の始まりは周りをきれいに片付けることから始まります。</t>
  </si>
  <si>
    <t>星々の歌が奇跡を育み、進むべき方向を照らしています。</t>
  </si>
  <si>
    <t>何よりも最も重要なのは皆の安全です！そして実用性のために鉱山にレールを敷きました。</t>
  </si>
  <si>
    <t>水の精霊</t>
  </si>
  <si>
    <t>マユ</t>
  </si>
  <si>
    <t>ホッキ</t>
  </si>
  <si>
    <t>サヤク</t>
  </si>
  <si>
    <t>荊棘の中の隠された黄金の城で発見された宝物は、崇高な白い光と緑を含んだ宝石の光で輝いていた。</t>
  </si>
  <si>
    <t>{PlayerName}~ 女神がいる神殿に宝物を返すつもりですか？</t>
  </si>
  <si>
    <t>もちろんです。今回訪れたルクマでは、宝物を悪用した王のせいでひどい災害が発生しました。</t>
  </si>
  <si>
    <t>持っていると良くないことが起きる気がして怖いです！</t>
  </si>
  <si>
    <t>そんなに心配することもあなたの長所になり得るかもしれませんね。私もすぐに神殿に戻すことには賛成です。</t>
  </si>
  <si>
    <t>そういえば…ヌルは遺物に興味があるわりには宝物を積極的に研究していないようですね。</t>
  </si>
  <si>
    <t>試していないわけではないんです。ただ…</t>
  </si>
  <si>
    <t>ただ？</t>
  </si>
  <si>
    <t>私の力が足りないので、宝物について理解するのが難しいんです。</t>
  </si>
  <si>
    <t>もっと他の遺物を研究すれば、重なっている魔法を解釈できるかもしれませんね。</t>
  </si>
  <si>
    <t>おお…</t>
  </si>
  <si>
    <t>…どうしてそんなに驚いた顔をしているのですか？</t>
  </si>
  <si>
    <t>あ、いや…</t>
  </si>
  <si>
    <t>(ヌルが自分の欠点を認めるのを初めて見ると、どうしてこんなに気まずいのでしょうか？)</t>
  </si>
  <si>
    <t>それなら宝物を神殿に置いて、以前のように何かをやってみましょう！</t>
  </si>
  <si>
    <t>白い霧が神殿から放たれた光に触れると、スーッと溶けるように消えていった。</t>
  </si>
  <si>
    <t>現れた眠れる土地には乾ききった川の跡が見えた。</t>
  </si>
  <si>
    <t>今回も神殿が華やかになった！徐々に昔の姿を取り戻しているみたいだ！</t>
  </si>
  <si>
    <t>神が住む場所だから、これよりももっと華やかだったという部分が説得力があるね。</t>
  </si>
  <si>
    <t>あっちの土地は湿っているようだね〜ふわふわした苔がたくさんあって休むのに良さそうだ〜</t>
  </si>
  <si>
    <t>うえっ…でも眠れる土地だし…{PlayerName}と一緒に土地を目覚めさせなければ長くは滞在できない！</t>
  </si>
  <si>
    <t>こんなことをしていないで、近くの土地を見に行こう。</t>
  </si>
  <si>
    <t>ヌル、何か別のことをするのか？</t>
  </si>
  <si>
    <t>私は神殿をもっと調べようと思っている。ディケ女神を封印していた魔法に変化があったかも確認しなければならない。</t>
  </si>
  <si>
    <t>わかった！じゃあ、神殿は任せるよ、ヌル！</t>
  </si>
  <si>
    <t>私たちはあっちの眠れる土地を目覚めさせに行こう！</t>
  </si>
  <si>
    <t>わあ〜水が流れてきた〜！</t>
  </si>
  <si>
    <t>苔で覆われた眠れる土地を目覚めさせよう、遠くから流れてきた水が細い川の跡を作った。</t>
  </si>
  <si>
    <t>しとしと流れる水を見ながら感心していると…見慣れない何かが水に流れてきた。</t>
  </si>
  <si>
    <t>うっ！こ、これは何だ！？</t>
  </si>
  <si>
    <t>精霊だ！水の精霊が川に浮かんできた！</t>
  </si>
  <si>
    <t>意識がないように見える〜</t>
  </si>
  <si>
    <t>あ、あそこ！生きているのか…！？</t>
  </si>
  <si>
    <t>水の上でふわふわと浮かんでいる不自然に見える精霊を水から引き上げた。</t>
  </si>
  <si>
    <t>かなり弱っているようだ〜眠れる土地に長くいたみたいだね…</t>
  </si>
  <si>
    <t>これはまずい…すぐに力を回復できるものを探さなければならない。</t>
  </si>
  <si>
    <t>大丈夫？意識を取り戻してよかった...</t>
  </si>
  <si>
    <t>......?</t>
  </si>
  <si>
    <t>これは何の音だ？</t>
  </si>
  <si>
    <t>ああ、そうだ！君は人間だから精霊の言葉が理解できないんだね。</t>
  </si>
  <si>
    <t>君が噂の魔法使いかどうか尋ねているよ！</t>
  </si>
  <si>
    <t>......！......！！！</t>
  </si>
  <si>
    <t>何を言っているのか分からない...</t>
  </si>
  <si>
    <t>本当に感謝していると言っていたよ〜</t>
  </si>
  <si>
    <t>砂漠の国を通り抜けてほぼ干からびそうになったんだって？</t>
  </si>
  <si>
    <t>...その広大な国を水なしで通り抜けたのか？</t>
  </si>
  <si>
    <t>うーん... 精霊とコミュニケーションを取る方法を考えてみるよ。</t>
  </si>
  <si>
    <t>魔法使い... 今、私の声が聞こえるかい？</t>
  </si>
  <si>
    <t>うん！成功したよ！</t>
  </si>
  <si>
    <t>でも、君はどうして僕を探しに来たんだ？一体どこで話を聞いたんだ？</t>
  </si>
  <si>
    <t>&lt;color=#00B0F0&gt;カサバ&lt;/color&gt;の山脈を越えて染み込んできた水滴が僕に知らせをくれたんだ。</t>
  </si>
  <si>
    <t>凍りついていた水が自由を求めて地面に戻ってきたんだって。</t>
  </si>
  <si>
    <t>凍りついていた場所と言えば... グラニサドのことだね。</t>
  </si>
  <si>
    <t>人間たちはそう呼ぶんだ。</t>
  </si>
  <si>
    <t>私がここに来た理由は... 魔法使い、お願いしたいことがあるんだ。</t>
  </si>
  <si>
    <t>お願い事？ 何のことか教えてくれ。</t>
  </si>
  <si>
    <t>私が生まれた&lt;color=#00B0F0&gt;カサバ&lt;/color&gt;は毎晩水に沈んでいるんだ。</t>
  </si>
  <si>
    <t>水の精霊である私は大丈夫だけど... 最近、水位が高くなってきて、他の場所にも問題が起きそうだ。</t>
  </si>
  <si>
    <t>詳しくは行ってから説明するよ。</t>
  </si>
  <si>
    <t>水...? 私、泳げないんだけど...</t>
  </si>
  <si>
    <t>もしかして&lt;color=#00B0F0&gt;女神の宝物&lt;/color&gt;について何か知っている？</t>
  </si>
  <si>
    <t>宝物... 宝物なら聞いたことがあるよ。</t>
  </si>
  <si>
    <t>深く深いジャングルの中... &lt;color=#00B0F0&gt;精霊の守護者&lt;/color&gt;の神殿の中に女神の宝物があるって聞いたよ。</t>
  </si>
  <si>
    <t>カサバのことをお願いするよ、&lt;color=#00B0F0&gt;大魔法使い&lt;/color&gt;。</t>
  </si>
  <si>
    <t>耳が熱くなった。まだ大魔法使いと呼ばれるほどのすごいことはしていないのに。</t>
  </si>
  <si>
    <t>でも水の精霊のお願いは断れなかった。</t>
  </si>
  <si>
    <t>私は{PlayerName}。気軽に呼んでくれ。君の名前は何だい？</t>
  </si>
  <si>
    <t>私は... 私は&lt;color=#00B0F0&gt;マユ&lt;/color&gt;と呼ばれていた。氾濫した川で生まれたからだ。</t>
  </si>
  <si>
    <t>よし、よろしくね&lt;color=#00B0F0&gt;マユ&lt;/color&gt;！ カサバへ行こう！</t>
  </si>
  <si>
    <t>でもカサバにはどうやって行けばいいんだ？</t>
  </si>
  <si>
    <t>これを受け取って。</t>
  </si>
  <si>
    <t>これは... 宝物の手がかりが書かれた羊皮紙だって？ どこで見つけたんだ？！</t>
  </si>
  <si>
    <t>&lt;color=#00B0F0&gt;精霊の守護者&lt;/color&gt;が神殿に入る前に、この羊皮紙は&lt;color=#00B0F0&gt;番人&lt;/color&gt;に預けられたんだ。</t>
  </si>
  <si>
    <t>そしてその&lt;color=#00B0F0&gt;番人&lt;/color&gt;が眠る前に、私たちに羊皮紙を頼んだんだ。</t>
  </si>
  <si>
    <t>&lt;color=#00B0F0&gt;番人&lt;/color&gt;はこの羊皮紙がカサバを救うと言って眠りについた。</t>
  </si>
  <si>
    <t>複雑な事情があるようだね... この羊皮紙があれば、宝物がある場所を見つけやすくなるよ！</t>
  </si>
  <si>
    <t>カサバで起こっていることは、女神の宝物と関係があると思う？</t>
  </si>
  <si>
    <t>今まで他の場所では、宝物の力が影響を与えて問題が発生していたから…</t>
  </si>
  <si>
    <t>それは私もよくわからない。</t>
  </si>
  <si>
    <t>羊皮紙に書かれている内容によれば、君が言った場所に行かなければならないようだ。</t>
  </si>
  <si>
    <t>その場所で必要になりそうな物を教えてくれる？事前に準備したいんだ！</t>
  </si>
  <si>
    <t>どうしても通れるスペースが見えない。</t>
  </si>
  <si>
    <t>木々が密集しすぎて、まるで巨大な壁のように絡み合っている。</t>
  </si>
  <si>
    <t>風がそよぐ音も、動物の鳴き声も何も聞こえなかった。</t>
  </si>
  <si>
    <t>...え？ちょっと待って！ここに妖精が寝ているじゃないか！</t>
  </si>
  <si>
    <t>森にいたその妖精と関係があるの？</t>
  </si>
  <si>
    <t>そうじゃないかな？関係がなくても、とりあえず起こさないといけないと思う。</t>
  </si>
  <si>
    <t>うう...? 夢を見たような気がする…</t>
  </si>
  <si>
    <t>目が覚めた！大丈夫？</t>
  </si>
  <si>
    <t>あなたが私を起こしたの？.......</t>
  </si>
  <si>
    <t>なんでまた寝るの？起きて！</t>
  </si>
  <si>
    <t>ううう…揺らさないで...</t>
  </si>
  <si>
    <t>どうやら気が抜けているみたいだね、水をかけようか？</t>
  </si>
  <si>
    <t>大丈夫...でもここはどこ？</t>
  </si>
  <si>
    <t>ここがどこかわからないの？</t>
  </si>
  <si>
    <t>うん。モンスターを避けるために森から飛んできたんだけど…寝ちゃったんだ。</t>
  </si>
  <si>
    <t>森…森と言えば、神殿がある朝の森のこと？リエンを知っている？</t>
  </si>
  <si>
    <t>そうかも…？リエン…リエンは私の友達だ。</t>
  </si>
  <si>
    <t>こんな遠くでフェアリーに会うなんて思わなかったよ...</t>
  </si>
  <si>
    <t>私以外にももう一人いるんだ。あの子は私よりずっと速いから、すぐに見失っちゃったけど...</t>
  </si>
  <si>
    <t>そうなんだ...私は{PlayerName}。眠っている女神を目覚めさせるために宝物を集めているんだ！</t>
  </si>
  <si>
    <t>うん...大変だね。</t>
  </si>
  <si>
    <t>...ところで、君の名前は？</t>
  </si>
  <si>
    <t>あ、そうだ。自己紹介しなきゃね？</t>
  </si>
  <si>
    <t>私は&lt;color=#00B0F0&gt;リオ&lt;/color&gt;だよ。</t>
  </si>
  <si>
    <t>こちらが{PlayerName}だよ。</t>
  </si>
  <si>
    <t>前には木がたくさんあって通るのが大変だったよ~木の中にあったクモの巣に引っかかってそのまま寝ちゃったんだ...</t>
  </si>
  <si>
    <t>ここは&lt;color=#00B0F0&gt;精霊の守護者&lt;/color&gt;が神殿に入った時からこんな感じだよ。</t>
  </si>
  <si>
    <t>精霊じゃないと通りにくいよ。道を開けるよ。</t>
  </si>
  <si>
    <t>その言葉を証明するかのように、水の精霊マユが近づくと木々が突然道を開けるように避けていった。</t>
  </si>
  <si>
    <t>先行するマユに続いて、私はしっかりとその後ろについて歩いた。</t>
  </si>
  <si>
    <t>光すら一筋も入らないほど密集したジャングルはとても静かで、どこか不気味な予感が漂っていた。</t>
  </si>
  <si>
    <t>そういえば、水に浸かるって言ってたよね？</t>
  </si>
  <si>
    <t>今は地面が湿っているけど、歩けないほどじゃないね。</t>
  </si>
  <si>
    <t>今は昼だからね。太陽と月が沈むと、大きな水の氾濫が起こるんだ。</t>
  </si>
  <si>
    <t>そして森の中の生き物すべてが水に沈んでしまうんだ。</t>
  </si>
  <si>
    <t>私は飛べるけど、{PlayerName}は大丈夫？</t>
  </si>
  <si>
    <t>うーん...夜が来る前に問題を解決しないといけないんじゃないかな...?</t>
  </si>
  <si>
    <t>とても高い木は水に浸からないから、木を登ればいいよ。</t>
  </si>
  <si>
    <t>でも、どこまで行かなきゃいけないんだ？羊皮紙を見ても、全く地理が分からないよ...</t>
  </si>
  <si>
    <t>まだ少し行かなきゃいけないよ。森の&lt;color=#00B0F0&gt;番人&lt;/color&gt;たちがいる場所まで。</t>
  </si>
  <si>
    <t>森の&lt;color=#00B0F0&gt;番人&lt;/color&gt;？ああ、羊皮紙を渡したって言ってたね？</t>
  </si>
  <si>
    <t>うん。彼らを探して、神殿への道を尋ねるつもりだよ。</t>
  </si>
  <si>
    <t>私一人ではそこには行けないんだ。</t>
  </si>
  <si>
    <t>今日中に終わることではなさそうだね...木登りの覚悟はしておくよ。</t>
  </si>
  <si>
    <t>とても危険だよ！ここには何でこんなにたくさんのものが飛び回っているんだ？地面から何かが突き出てきてる！</t>
  </si>
  <si>
    <t>このままだと大変なことになりそうだよ...</t>
  </si>
  <si>
    <t>うーん…そんなことなら、&lt;color=#00B0F0&gt;ピオ&lt;/color&gt;が教えてくれた方法があるよ。</t>
  </si>
  <si>
    <t>&lt;color=#00B0F0&gt;ピオ&lt;/color&gt;が教えてくれた方法は何ですか？</t>
  </si>
  <si>
    <t>速く飛ぶ方法だよ。多分…魔法だったと思うけど…</t>
  </si>
  <si>
    <t>フェアリーだけが使える魔法じゃないよね…？そんな魔法、魔法書で見たことないけど…</t>
  </si>
  <si>
    <t>私は得意じゃないけど…こんな風に使う魔法だったよ〜</t>
  </si>
  <si>
    <t>リオがその場でぐるぐる回ると、青い光がキラキラと散らばった。</t>
  </si>
  <si>
    <t>青い光を含んだ涼しい風が頭をかすめると、バッグの中から明るい光が飛び出した。</t>
  </si>
  <si>
    <t>眩しい…何を持ってきたの？</t>
  </si>
  <si>
    <t>あれ、あれ…？錬金材料が混ざっちゃったのか？！</t>
  </si>
  <si>
    <t>慌てて荷物を解いて中身を確認した。壊れているものはなかったけど…</t>
  </si>
  <si>
    <t>魔法書から光が…？</t>
  </si>
  <si>
    <t>本を開くと、少し前にリオが起こした風のようなものがバッと本から吹き出し、華麗なインクで文字が書かれた。</t>
  </si>
  <si>
    <t>&lt;color=#00B0F0&gt;羽歩の魔法&lt;/color&gt;を習得するためには、ひらめきが必要だ…？</t>
  </si>
  <si>
    <t>{PlayerName}〜今、私より速くなったみたいだね。</t>
  </si>
  <si>
    <t>まだ少し不自然だけど…速く移動できる魔法を習得したみたい！</t>
  </si>
  <si>
    <t>使いながら覚えていかなきゃね。教えてくれてありがとう、リオ！</t>
  </si>
  <si>
    <t>私は何もしてないけど…その魔法もピオの方が得意だから。</t>
  </si>
  <si>
    <t>へへ…でも{PlayerName}の役に立ったなら、それは良かったよね？</t>
  </si>
  <si>
    <t>よし！どんどん進もう！</t>
  </si>
  <si>
    <t>リオ、何を見てるの？</t>
  </si>
  <si>
    <t>へへ…あそこにクモの巣のベッドが見える…</t>
  </si>
  <si>
    <t>気を付けて！大きなクモがいるかもしれないよ！</t>
  </si>
  <si>
    <t>わかった…我慢してみるよ。</t>
  </si>
  <si>
    <t>そうだね！でもこんなにクモの巣が多いなら、違う道を通らなきゃいけないかも。</t>
  </si>
  <si>
    <t>え？クモの巣は魔法の粉さえあれば簡単に通れるよ〜</t>
  </si>
  <si>
    <t>本当に？じゃあ、あっちに行ってどうすればいいか教えて！</t>
  </si>
  <si>
    <t>わかった〜粉さえあれば簡単だよ…</t>
  </si>
  <si>
    <t>うわっ！キノコが歩いてる！キノコが跳ねてる！</t>
  </si>
  <si>
    <t>落ち着いて。よくあるジャングルのモンスターだよ。</t>
  </si>
  <si>
    <t>・・・そうだね。ちゃんと目を合わせたら分かったよ…あれはキノコモンスターだ！</t>
  </si>
  <si>
    <t>ランスを思い出すな～</t>
  </si>
  <si>
    <t>攻撃的ではなさそうだけど・・・？ ただ避けて通り過ぎるよ。</t>
  </si>
  <si>
    <t>そうなの？キノコはすごく良いって聞いたけど。</t>
  </si>
  <si>
    <t>...すごく良いの？</t>
  </si>
  <si>
    <t>うん。&lt;color=#00B0F0&gt;赤いキノコ&lt;/color&gt;は美味しいか、錬金術に使えるって聞いたよ...？</t>
  </si>
  <si>
    <t>一つだけ取ってみる？</t>
  </si>
  <si>
    <t>キノコモンスターは泣きながら去って行った...こんなに悲しそうに泣くのは初めて見た。</t>
  </si>
  <si>
    <t>驚いて泣いているんじゃないかな…そんなに悪いことはしてないよ！</t>
  </si>
  <si>
    <t>水の感情は感じることができるけど...うーん...そのままでいこう。</t>
  </si>
  <si>
    <t>{PlayerName}を手伝って動いたら疲れちゃった...少し休憩してもいい？</t>
  </si>
  <si>
    <t>まだ夜には遠いから...少し座って持ってきた食べ物を食べよう！</t>
  </si>
  <si>
    <t>なんだ、この侵入者は！</t>
  </si>
  <si>
    <t>あれは何だ…？</t>
  </si>
  <si>
    <t>どうやってここに入ってきたんだ？</t>
  </si>
  <si>
    <t>ここは外部の人が無闇に入れる場所じゃない！</t>
  </si>
  <si>
    <t>入ってきてもダメだ！今すぐ出て行け！</t>
  </si>
  <si>
    <t>ちょっと、私たちは...！</t>
  </si>
  <si>
    <t>&lt;color=#00B0F0&gt;ホッキ&lt;/color&gt;...?</t>
  </si>
  <si>
    <t>止めて！</t>
  </si>
  <si>
    <t>なんで止めるんだ！あいつらは侵入者だ！</t>
  </si>
  <si>
    <t>私が外から連れてきたんだ。</t>
  </si>
  <si>
    <t>この魔法使いは{PlayerName}だ。とても強い。水の氾濫を止められるはずだ。</t>
  </si>
  <si>
    <t>水の氾濫を...?</t>
  </si>
  <si>
    <t>そういえば、さっき戦った時もすごく強いって感じたよ！</t>
  </si>
  <si>
    <t>自分の敵になるかと思ったけど...助けに来た強い魔法使いだったんだね？</t>
  </si>
  <si>
    <t>ハハ！これくらいで敵と言えるんだ！無闇に刺してごめん！</t>
  </si>
  <si>
    <t>いいえ、大丈夫だよ...</t>
  </si>
  <si>
    <t>今まで多くのウサギに会ったが、誰一人戦いを挑まなかったウサギはいなかったと思った。</t>
  </si>
  <si>
    <t>しかし、このウサギは何か違った。本当にウサギなのか？見た目が不思議だ...</t>
  </si>
  <si>
    <t>あなたはウサギですか？</t>
  </si>
  <si>
    <t>ウサギ？こんな&lt;color=#00B0F0&gt;野蛮な&lt;/color&gt;奴らはこの森にはいない！</t>
  </si>
  <si>
    <t>トピンクスと全く同じことを言っているな...</t>
  </si>
  <si>
    <t>私の名前はホッキだ！私はトラだ！手癖が悪くて、ちっぽけなウサギとは次元が違う！</t>
  </si>
  <si>
    <t>見た目はまさしくウサギだが...</t>
  </si>
  <si>
    <t>会うウサギはみんな変な奴ばかりだな。</t>
  </si>
  <si>
    <t>何？</t>
  </si>
  <si>
    <t>何でもない...</t>
  </si>
  <si>
    <t>とにかく、お前は水の氾濫を防げるのか？</t>
  </si>
  <si>
    <t>そうだな、まずは試してみるけど...</t>
  </si>
  <si>
    <t>私はこの場所についてあまり知らない。</t>
  </si>
  <si>
    <t>そうか、それならこの私が親切に説明してあげよう！ついて来い！</t>
  </si>
  <si>
    <t>でも...あっ！こ、これは何だ？周りに生えている葉がものすごく痛い！</t>
  </si>
  <si>
    <t>葉っぱが丈夫だからかな？</t>
  </si>
  <si>
    <t>葉に触れた部分が痒い...これ、毒があるんじゃないか？！</t>
  </si>
  <si>
    <t>ここからは危険な草が生えている。何か体に巻けるものはないか？このホッキ様の素晴らしいマントみたいに！</t>
  </si>
  <si>
    <t>あ、どうしよう？体を覆う布は寝袋しかないんだけど...</t>
  </si>
  <si>
    <t>サナギのように寝袋の中でコロコロ跳ね回るのはちょっと...！</t>
  </si>
  <si>
    <t>行こうとしていた道とは違うが、布を織る道具がある場所を知っている。先にそこに案内しようか？</t>
  </si>
  <si>
    <t>うん...お願いするよ！</t>
  </si>
  <si>
    <t>これだ!</t>
  </si>
  <si>
    <t>......壊れたのか?</t>
  </si>
  <si>
    <t>この体が使われていたのはもう...どれくらい経ったのだろうか?</t>
  </si>
  <si>
    <t>お前が一握りだった頃だから、数年は経っただろうな。</t>
  </si>
  <si>
    <t>時間が長く経ったから、水に沈んでひどく壊れたようだな。</t>
  </si>
  <si>
    <t>これを直すにはかなりの力が必要そうだな...</t>
  </si>
  <si>
    <t>ずっと痒いままでいるよりは、直した方がいいだろう!</t>
  </si>
  <si>
    <t>布を織るのは初めてだけど、うーん...どうしよう? 方法を知ってる人はいるか?</t>
  </si>
  <si>
    <t>そんな弱い方法は俺のスタイルじゃない!</t>
  </si>
  <si>
    <t>...俺に聞いたのか?</t>
  </si>
  <si>
    <t>あ、いや...何かを突っ込んで車輪を回してみるか?</t>
  </si>
  <si>
    <t>うーん...クモの巣で糸を作る方法は知っているが...ネラが昔教えてくれた方法は覚えている...たぶん...</t>
  </si>
  <si>
    <t>よし! それを教えてくれれば、その通りにやってみる!</t>
  </si>
  <si>
    <t>あまり信じすぎないでくれ...</t>
  </si>
  <si>
    <t>待ちすぎて耳が取れそうだった! もう出来たのか?</t>
  </si>
  <si>
    <t>うん! ちゃんとした服は技術が足りなくて作れなかったけど...今はこうやって布を覆うので満足できる。</t>
  </si>
  <si>
    <t>後で技術が上達したら、君にもプレゼントしてあげる!</t>
  </si>
  <si>
    <t>せ、プレゼント!?</t>
  </si>
  <si>
    <t>く、くれぐれもそんなものは気にしない! それよりも早くそこに行かなければならない! 遅れると夜になってしまう!</t>
  </si>
  <si>
    <t>わかった! 待っててくれてありがとう。</t>
  </si>
  <si>
    <t>ここは遺跡か? 周りには特異な模様の石片が多い。</t>
  </si>
  <si>
    <t>昔、ここには多くの人々が行き来していた。</t>
  </si>
  <si>
    <t>これだ、{PlayerName}！こっちの石板を見るんだ！</t>
  </si>
  <si>
    <t>さあ、ここは私たちの業績がこのジャングルの中で永遠に残るように、大きく彫られた場所だ！</t>
  </si>
  <si>
    <t>うさぎの絵が描かれているね～</t>
  </si>
  <si>
    <t>どこが野蛮なウサギだっていうんだ？これは虎だよ！</t>
  </si>
  <si>
    <t>でも、虎はこの下にある長い尾じゃないか？</t>
  </si>
  <si>
    <t>それは&lt;color=#00B0F0&gt;夜の神&lt;/color&gt;が育てている黒いジャガーだ！</t>
  </si>
  <si>
    <t>リオとホッキーがめちゃくちゃな会話を交わしているのを片耳で聞きながら、ほとんど壊れた壁画を見ていた。</t>
  </si>
  <si>
    <t>水と時間の流れのせいで形は大きく壊れていたが、まだ識別できる程度だった。</t>
  </si>
  <si>
    <t>これはどういう内容だ？&lt;color=#00B0F0&gt;夜の神&lt;/color&gt;と関係があるのか？</t>
  </si>
  <si>
    <t>カサバは多くの異なる種族が一緒に暮らす国だった。</t>
  </si>
  <si>
    <t>夜の神、昼の神、太陽の神、森の神、水の神.... 信じる神は種族ごとに違った。</t>
  </si>
  <si>
    <t>この壁画はとても昔、狼の部族が残した痕跡のようだ。あれはジャガーではなく、狼だ。</t>
  </si>
  <si>
    <t>そうか....</t>
  </si>
  <si>
    <t>昔、カサバに住む種族たちは互いに異なる理想を持っていて、多くの争いが起こった。</t>
  </si>
  <si>
    <t>それでも彼らは困難な時にお互いに頼り合い、共に力を合わせて多くの時を乗り越えた。</t>
  </si>
  <si>
    <t>この広大なジャングルと流れる巨大な川は、外部の勢力からカサバの住民たちを守っていた。</t>
  </si>
  <si>
    <t>精霊の守護者はこれらすべてを寛大に見守っていた。</t>
  </si>
  <si>
    <t>今はこのジャングルのどこかにある神殿で眠っているが...</t>
  </si>
  <si>
    <t>守護者が眠りについた後、川は絶えずこのジャングルのすべての生物を傷つけている。</t>
  </si>
  <si>
    <t>穏やかな口調は、まるで日差しで溶けて消えていく泡のように儚さを感じさせた。</t>
  </si>
  <si>
    <t>森のすべてを守ろうとした川は、なぜ森のすべてを傷つけようとしたのだろうか？</t>
  </si>
  <si>
    <t>こちらに描かれているのは... 黄金の国ルクマで見た女神の姿に似ている。</t>
  </si>
  <si>
    <t>こんなものがなぜここに描かれているのだろうか？</t>
  </si>
  <si>
    <t>この場所を支配していた最後の支配者、部族の長によるものだ！</t>
  </si>
  <si>
    <t>カサバに住んでいた種族たちはほとんどが神の影響をなくしたがっていた。</t>
  </si>
  <si>
    <t>神の名を背負った&lt;color=#00B0F0&gt;オピオン&lt;/color&gt;の神官たちがこの種族を迫害していた。</t>
  </si>
  <si>
    <t>ただ一人... 最後の長である&lt;color=#00B0F0&gt;ネト&lt;/color&gt;は神の力を持ちたがっていた。</t>
  </si>
  <si>
    <t>うん、うん。まさに私が説明しようとしていた内容だ！</t>
  </si>
  <si>
    <t>違うと思うけど... とにかく、部族の長だって？ 彼はどんな種族だったの？</t>
  </si>
  <si>
    <t>彼は人間だった。このカサバの唯一の人間だ。</t>
  </si>
  <si>
    <t>何らかの罪を犯して他の国から追放された人間だと言っていた。どんな事情があるのかは教えてくれなかった。</t>
  </si>
  <si>
    <t>こちらに続きの記録があるようだが... もっと見ることはできないだろうか？</t>
  </si>
  <si>
    <t>この石板を復元してみるよ。うまくいくかどうかは分からないけど...</t>
  </si>
  <si>
    <t>復元？ 以前見せてくれた修復魔法のこと？</t>
  </si>
  <si>
    <t>あの魔法に似ているけど少し違う。とりあえず一度試してみる！</t>
  </si>
  <si>
    <t>うまくいかなかったらどうしようという漠然とした不安を抱えていたが、予想以上に完全な形で壁画が復元された。</t>
  </si>
  <si>
    <t>心の中で一片の誇りを感じていた。他の魔法には自信がないが、今は復元には自信があった。</t>
  </si>
  <si>
    <t>復元だなんて、見ても信じられない魔法だ...</t>
  </si>
  <si>
    <t>これが？ これは本当に大したことない魔法だ。</t>
  </si>
  <si>
    <t>一般的に修復する魔法ならそうだろう。</t>
  </si>
  <si>
    <t>実際の物を接ぎ木するのは、一定のレベルの魔法使いなら誰でもできるだろう。</t>
  </si>
  <si>
    <t>しかし、これは違う。過去の時間とその時の記憶を取り戻したように見える。</t>
  </si>
  <si>
    <t>失われた部分まで完全な形で、その時の姿に戻すことができるのは、ほぼ神の力に近い。</t>
  </si>
  <si>
    <t>消えた部分をほぼ創造したのと変わらないからだ。</t>
  </si>
  <si>
    <t>あなたの魔法はただの復元魔法として定義するのは難しいから...</t>
  </si>
  <si>
    <t>&lt;color=#00B0F0&gt;創造魔法&lt;/color&gt;にかなり似ている点があるようだ。</t>
  </si>
  <si>
    <t>え、創造魔法？</t>
  </si>
  <si>
    <t>この魔法をもっと上手く扱えるようになった時を思い出すと…</t>
  </si>
  <si>
    <t>確かヌルと一緒に膨大な遺物を復元し、分解し、合成した時だったと思う。</t>
  </si>
  <si>
    <t>つまり…もう一度振り返ってみよう。</t>
  </si>
  <si>
    <t>確かに最近、復元魔法をもっと簡単に使えるようになった気がする。</t>
  </si>
  <si>
    <t>&lt;color=#00B0F0&gt;創造魔法&lt;/color&gt;は、神が教えない限り、普通の人間には決して学べない魔法だ。</t>
  </si>
  <si>
    <t>あなたは誰から魔法を学んだの？</t>
  </si>
  <si>
    <t>師匠からだ。でもその人は&lt;color=#00B0F0&gt;エルフ&lt;/color&gt;だ…神ではない。</t>
  </si>
  <si>
    <t>学校でも少しは学んだが、それは基本的な修復魔法だった…</t>
  </si>
  <si>
    <t>師匠？&lt;color=#00B0F0&gt;エルフ&lt;/color&gt;？</t>
  </si>
  <si>
    <t>うん。&lt;color=#00B0F0&gt;エルフ&lt;/color&gt;。</t>
  </si>
  <si>
    <t>でも私が知っている&lt;color=#00B0F0&gt;エルフ&lt;/color&gt;とは少し違っていた。</t>
  </si>
  <si>
    <t>耳が少し尖っていただけで、その他の特徴は人間とまったく同じだった。</t>
  </si>
  <si>
    <t>マユはしばらく黙っていて、何かを深く考えているようだった。</t>
  </si>
  <si>
    <t>何を考えているんだろう？それよりも&lt;color=#00B0F0&gt;創造魔法&lt;/color&gt;って…。師匠が創造魔法を教えたってことか？</t>
  </si>
  <si>
    <t>「お前の唯一の才能はこれだろうから、感謝して学べ」と言われた時、その言葉は自分の腕をけなされていると思っていたが…</t>
  </si>
  <si>
    <t>いくら&lt;color=#00B0F0&gt;エルフ&lt;/color&gt;が長生きしても、その年数までは生きられないだろう。</t>
  </si>
  <si>
    <t>違う。勘違いしていたようだ。下に記された内容は種族間の内紛に関することだ。</t>
  </si>
  <si>
    <t>当時最高司祭が犯した罪について書かれている。</t>
  </si>
  <si>
    <t>最高司祭？司祭がいるの？リーダーだと言ってなかった？</t>
  </si>
  <si>
    <t>首領&lt;color=#00B0F0&gt;ネト&lt;/color&gt;と最高司祭は同一人物だ。</t>
  </si>
  <si>
    <t>あの人間が部族の首領になった後、自分を最高司祭と呼ばせるようにしたらしい。</t>
  </si>
  <si>
    <t>もしかしたら、その人物は&lt;color=#00B0F0&gt;ルクマ&lt;/color&gt;から追放された者ではないか、そんな考えが浮かんだ。</t>
  </si>
  <si>
    <t>自分を神に近い位置に引き上げようとする者か…</t>
  </si>
  <si>
    <t>彼は単に集団のリーダーでいるだけではなく、王になろうとしたようだ。</t>
  </si>
  <si>
    <t>ここに描かれた雨の形は何だ？</t>
  </si>
  <si>
    <t>当時、最高司祭は&lt;color=#00B0F0&gt;魔法使い&lt;/color&gt;を部下に持ち、彼が雨を降らせる魔法を使った。</t>
  </si>
  <si>
    <t>そのため、低地に住んでいた種族たちは多くの被害を受けた。</t>
  </si>
  <si>
    <t>雨を降らせる魔法…？</t>
  </si>
  <si>
    <t>雨を降らせる魔法…それは私が砂漠の国にいた時に最も切望していた魔法だった。</t>
  </si>
  <si>
    <t>壁画と言えば、ここから少し行けば、もっと巨大な石が置かれている。見に行くか？</t>
  </si>
  <si>
    <t>うーん。</t>
  </si>
  <si>
    <t>そういえば…&lt;color=#00B0F0&gt;ホッキ&lt;/color&gt;はどうしてここにいるんだ？</t>
  </si>
  <si>
    <t>どこから話を始めればいいか。うーん…</t>
  </si>
  <si>
    <t>私はとても小さい頃、別の国で生活していた。</t>
  </si>
  <si>
    <t>しかし、私が属していた集団が&lt;color=#00B0F0&gt;カサバ&lt;/color&gt;を通り過ぎた時、大洪水により一人だけ引き離されてしまった。</t>
  </si>
  <si>
    <t>彼らは水の洪水について知らなかったようだ。結局、水に流されてこのジャングルに入ってきた。</t>
  </si>
  <si>
    <t>幼い頃、私は水の精霊たちに助けられ、世話をしてもらった。</t>
  </si>
  <si>
    <t>そして今、強靭な森の戦士として生まれ変わった！</t>
  </si>
  <si>
    <t>おお！毎晩この地で洪水が起こる中で、どうやって生き残ったのか気になる！</t>
  </si>
  <si>
    <t>ふん、ウサギのような野蛮な種族はこの土地では一日たりとも生き残れないだろう。</t>
  </si>
  <si>
    <t>でも私はウサギじゃない。トラだ。だから生き残れた。</t>
  </si>
  <si>
    <t>このウサギからちゃんとした答えは期待できなさそうだ。ホッキと知り合いのようだったマユをちらっと見た。</t>
  </si>
  <si>
    <t>本来なら一日も生きられず、水に流されて遠くへ流されていたはずだが、ホッキは精霊の加護を受けている。</t>
  </si>
  <si>
    <t>おかげで今まで無事でいられた。</t>
  </si>
  <si>
    <t>そうか・・・でもあの奴、本当にトラなのか？ウサギじゃなくて？</t>
  </si>
  <si>
    <t>いいえ、ウサギだ。私たちが助けた時は、非常に若いトラの子だと思ったけど・・・</t>
  </si>
  <si>
    <t>尾が短いのは水流に流されて切れたと思っていた。私たちはウサギをちゃんと見たことがなかったから、勘違いした。</t>
  </si>
  <si>
    <t>だから、子トラだと勘違いしたんだね～？</t>
  </si>
  <si>
    <t>そうだ。そう思って世話をしたら・・・</t>
  </si>
  <si>
    <t>トラだと信じているんだね・・・</t>
  </si>
  <si>
    <t>今でも見ろ！この勇敢な姿を！</t>
  </si>
  <si>
    <t>勝手にモンスターに飛び込むな！</t>
  </si>
  <si>
    <t>モンスターに困っていたホッキを助けて連れてくると、ホッキは自分が経験した中で最も勇敢だと思う出来事を語り始めた。</t>
  </si>
  <si>
    <t>こんなに自分の勇敢さを証明したい理由は何だろうと考えていたが・・・</t>
  </si>
  <si>
    <t>突然、どこからか私を見ている視線を感じた。</t>
  </si>
  <si>
    <t>顔を向けると視線は消えた。錯覚だったのだろうか？</t>
  </si>
  <si>
    <t>敵意がある感じではなかったが、気になった。</t>
  </si>
  <si>
    <t>もうすぐだ！まだ私の大冒険に近い話は終わっていないが、こうして一歩ずつ進みながら私の話を聞けることがどれだけ素晴らしいことか、君たちは理解できるだろう？</t>
  </si>
  <si>
    <t>あああ・・・{PlayerName}、このウサギは話が多すぎる・・・</t>
  </si>
  <si>
    <t>移動中ずっと黙っていたマユが突然止まった。</t>
  </si>
  <si>
    <t>カサバにいる水の精霊たちはほとんど水の洪水とともに生まれた。</t>
  </si>
  <si>
    <t>水に関連することは何よりもよく感知できる。</t>
  </si>
  <si>
    <t>しかし、200年近くにわたる長い時間の中で、この地が絶え間なく悲しみを吐き出している理由は分からない。</t>
  </si>
  <si>
    <t>その悲しみは私たちに大きな影響を与え、どうにか解決したいと思っても、私たちにはその力がなかった・・・</t>
  </si>
  <si>
    <t>でも君ならできると思ったから、だから君を探しに来たんだ。</t>
  </si>
  <si>
    <t>この深い悲しみを癒し、森に平穏をもたらしてくれるといい。</t>
  </si>
  <si>
    <t>ふん！そんなこと、この体もできないことはないけど、それでも{PlayerName}なら認めるよ！私と同じくらい強いから！</t>
  </si>
  <si>
    <t>{PlayerName}ほどではないね~</t>
  </si>
  <si>
    <t>なんだって？</t>
  </si>
  <si>
    <t>期待に応えられなかったらどうしよう。</t>
  </si>
  <si>
    <t>砂漠ではどんな魔法使いになりたいか悩んでいた。しかし、砂漠を越え、黄金の城を通り過ぎた今、</t>
  </si>
  <si>
    <t>ただみんなを助けたかった。全員を助けるのは不可能かもしれないけど。</t>
  </si>
  <si>
    <t>やるよ。</t>
  </si>
  <si>
    <t>完璧にできないかもしれないけど、できる限り全力を尽くすよ。</t>
  </si>
  <si>
    <t>頼もしいね！私の強敵だ！</t>
  </si>
  <si>
    <t>その時、マユは安心したようにぼんやりと微笑んだ。静かな悲しみに包まれていた顔に初めて浮かんだ笑顔だった。</t>
  </si>
  <si>
    <t>ホッキが案内している道が私が行こうとしていた道と同じでよかった。</t>
  </si>
  <si>
    <t>あなたが行こうとしていた道は... &lt;color=#00B0F0&gt;センティネル&lt;/color&gt;がいる場所だと言っていたよね？</t>
  </si>
  <si>
    <t>ホッキが合流したせいで、あまりにも頭がいっぱいで、すっかり忘れていた。</t>
  </si>
  <si>
    <t>でも&lt;color=#00B0F0&gt;番人&lt;/color&gt;は眠っていると言っていなかった？</t>
  </si>
  <si>
    <t>そうだ。でも…単純に眠っているとは言えない。</t>
  </si>
  <si>
    <t>実際に見ればわかるだろう。</t>
  </si>
  <si>
    <t>足がどっぷりと沈む泥沼をかき分け、高い草を通り抜け、ジャングルの中心に到達したとき、私が見た光景は…</t>
  </si>
  <si>
    <t>ゴーレム？</t>
  </si>
  <si>
    <t>巨大なもの！</t>
  </si>
  <si>
    <t>これらがこの森の&lt;color=#00B0F0&gt;番人&lt;/color&gt;たちだ。</t>
  </si>
  <si>
    <t>このジャングル、この地に住む者たち、そして&lt;color=#00B0F0&gt;精霊の守護者&lt;/color&gt;を守る存在だ。</t>
  </si>
  <si>
    <t>とても昔、&lt;color=#00B0F0&gt;精霊の守護者&lt;/color&gt;が彼らに永続的な力を与え、このジャングルを守らせるようにした。</t>
  </si>
  <si>
    <t>しかし、このジャングルで起きた内乱と戦争の後、彼らは動きを止め、200年以上も眠り続けていた。</t>
  </si>
  <si>
    <t>なぜ彼らが眠りについたのかはわからないが、&lt;color=#00B0F0&gt;精霊の守護者&lt;/color&gt;がいなくなった影響だと思う。</t>
  </si>
  <si>
    <t>今は水の氾濫によって、番人を構成する要素も多く失われてしまった。</t>
  </si>
  <si>
    <t>そうだね。核も壊れ、石に刻まれた模様もかなり薄れてしまった。</t>
  </si>
  <si>
    <t>核を復元したからといって彼らが目を覚ますかはわからないが、彼らはジャングルと&lt;color=#00B0F0&gt;精霊の守護者&lt;/color&gt;を守る存在だ。</t>
  </si>
  <si>
    <t>きっと&lt;color=#00B0F0&gt;精霊の守護者&lt;/color&gt;について何か知っているだろう。</t>
  </si>
  <si>
    <t>彼らを目覚めさせることができるだろうか？</t>
  </si>
  <si>
    <t>魔法は使えるが、材料が多く必要だ。ひとりでは集めるのは難しいだろう…</t>
  </si>
  <si>
    <t>何を準備すべきか考えていると、再び視線を感じた。</t>
  </si>
  <si>
    <t>頭をパッと回すと、驚いて丸く開いた二つの目と尖った耳が見えた。</t>
  </si>
  <si>
    <t>エルフ？何かを言おうとした瞬間、&lt;color=#00B0F0&gt;黄色い目のエルフ&lt;/color&gt;は一瞬でその場から消えた。</t>
  </si>
  <si>
    <t>{PlayerName}、どうしたの～？</t>
  </si>
  <si>
    <t>さっきあそこに黄色い目のエルフがいたんだ。</t>
  </si>
  <si>
    <t>何だろう？さっきも誰かに見られていたような気がする。</t>
  </si>
  <si>
    <t>ここには私たちだけが住んでいるわけじゃない。</t>
  </si>
  <si>
    <t>精霊の加護を受けているか、加護がなくても水の中で息をして生きることができる奴らが残っているからだ。</t>
  </si>
  <si>
    <t>そうなんだ。でも、なんで見ているだけなんだろう？</t>
  </si>
  <si>
    <t>それは君が&lt;color=#00B0F0&gt;人間&lt;/color&gt;だからだよ。</t>
  </si>
  <si>
    <t>過去に人間のせいで問題が起こったから、警戒しているんだ。</t>
  </si>
  <si>
    <t>さっき、水の精霊が説明してくれたことを思い出した。</t>
  </si>
  <si>
    <t>過去に大きな過ちを犯した最高の司祭がここで唯一の人間だったと言っていた。</t>
  </si>
  <si>
    <t>それは気まずいだろうね...</t>
  </si>
  <si>
    <t>とにかくゴーレムを復元するために必要な材料がとても多いということだけは理解しておいて。</t>
  </si>
  <si>
    <t>覚悟して準備していたことだけど...おそらく今回で準備した材料はほとんど使い切ってしまいそうだ。</t>
  </si>
  <si>
    <t>大きなバッグも薄くなるのか？</t>
  </si>
  <si>
    <t>うん。もちろん必要なことだから、惜しまないよ！</t>
  </si>
  <si>
    <t>自分が持っているもの以外にも追加で必要なものがあるんだ。一緒に確認してくれる？</t>
  </si>
  <si>
    <t>わかった～</t>
  </si>
  <si>
    <t>ゴーレムを復元できるパーツを探してここまで来てしまった...</t>
  </si>
  <si>
    <t>そ、そんなに遠くまで来ていない！これくらい私には何でもない…ハッ…ハッ…違う！</t>
  </si>
  <si>
    <t>少し休憩したらどう？とても疲れているように見えるけど...</t>
  </si>
  <si>
    <t>{PlayerName}、ここにある岩に刻まれた紋様がわかる？</t>
  </si>
  <si>
    <t>うーん…違う！この文字は習ったことがない…でもゴーレムと関係がありそうだから集めてみようか？</t>
  </si>
  <si>
    <t>ううう…これだけ先に移動してみて、うまくいかなければまた戻ろう！</t>
  </si>
  <si>
    <t>これは訓練か...？！強くなるための訓練なら耐えられる…ううっ…！</t>
  </si>
  <si>
    <t>ダメだ、ダメだ！無理しないで！</t>
  </si>
  <si>
    <t>少し待って。…この周りに何かが近づいてきている。</t>
  </si>
  <si>
    <t>ハッ…！もしかしてモンスターか？慎重に動いていたと思ったのに…！</t>
  </si>
  <si>
    <t>いや…そんなことはないと思う。</t>
  </si>
  <si>
    <t>木の横からひょっと人の腕が突き出てきた。そして慎重に丸い玉のようなものを下ろして木の後ろに消えた。</t>
  </si>
  <si>
    <t>あれは...強いマナを含んでいるように見える。</t>
  </si>
  <si>
    <t>う、私たちに残していったのかな？</t>
  </si>
  <si>
    <t>遠くに離れて近づけずにいたら、マユが玉を持ってきた。</t>
  </si>
  <si>
    <t>ぼんやりと薄れた光だが、青い光を帯びたそれからは異常な気配を感じた。</t>
  </si>
  <si>
    <t>これ...もしかしたらゴーレムのコアかもしれない。</t>
  </si>
  <si>
    <t>必要な準備をすべて終え、ゴーレムのコアとその周りを囲む無数の構成部品を復元した。</t>
  </si>
  <si>
    <t>魔法はうまく使ったはずなのに、なぜかゴーレムは動かなかった。</t>
  </si>
  <si>
    <t>なんだか森の向こうから感じる視線が増した気がして、嫌な予感がした。</t>
  </si>
  <si>
    <t>まさか失敗したのか？そんなはずはない！目を素早く瞬きさせていたが、どこかから薄い土煙が立ち上った。</t>
  </si>
  <si>
    <t>あっ！</t>
  </si>
  <si>
    <t>目を覚ました...！</t>
  </si>
  <si>
    <t>少しきしむゴーレムは、巨大な体を少しずつ動かしながら私を見つめた。</t>
  </si>
  <si>
    <t>森の守護者だろう？すぐにでも攻撃してきそうで少し怖かったが、ゴーレムはしばらく私を見つめた後、体を少し低くした。</t>
  </si>
  <si>
    <t>人間....</t>
  </si>
  <si>
    <t>言った、言ったんだ...！</t>
  </si>
  <si>
    <t>小さな、人間の魔法使いが、私の義務を蘇らせたのか。</t>
  </si>
  <si>
    <t>ゴーレムの声は、まるで森が響くようだった。</t>
  </si>
  <si>
    <t>声が四方に広がり、ジャングルに生きているすべての命が呼応するように、あちこちでさまざまな音が聞こえてきた。</t>
  </si>
  <si>
    <t>ああ、こんにちは… 私は魔法使いの{PlayerName}だ。</t>
  </si>
  <si>
    <t>私はこの地を守る使命を持っていた守護者、&lt;color=#00B0F0&gt;サヤク&lt;/color&gt;だ。</t>
  </si>
  <si>
    <t>話すことや動くことが不便そうだが...</t>
  </si>
  <si>
    <t>ゴーレムが動くためにはもっとエネルギーが必要だからだろうか...?</t>
  </si>
  <si>
    <t>目覚めてからそんなに時間が経っていないし、{PlayerName}が復元したのは核心と一部だけだから...</t>
  </si>
  <si>
    <t>ああ、そうだな。それなら欠けた石を探して修復しなければならない。</t>
  </si>
  <si>
    <t>それならこの体がよく知っている！ 散らばった石をすぐにでも見つけてやる！</t>
  </si>
  <si>
    <t>ありがとうと言わなければならない。</t>
  </si>
  <si>
    <t>大したことないよ。動くのはどうだ？</t>
  </si>
  <si>
    <t>長い間眠っていたから目覚めたばかりでそう感じるだけだろう。少しすれば良くなるはずだ。</t>
  </si>
  <si>
    <t>能力が素晴らしいな。核心は完全に復元された。</t>
  </si>
  <si>
    <t>それよりも、なぜ眠っていたのか？ &lt;color=#00B0F0&gt;精霊の守護者&lt;/color&gt;は？</t>
  </si>
  <si>
    <t>それを話すには、このジャングルで起こったことを話さなければならない。</t>
  </si>
  <si>
    <t>ジャングルで起こったことを知っているか？</t>
  </si>
  <si>
    <t>最高司祭のせいで多くの種族が大きな被害を受けたことと...</t>
  </si>
  <si>
    <t>彼が人間だったこと、そして雨を降らせる魔法使いについても知っている。</t>
  </si>
  <si>
    <t>そうだ。私たちには人間の意思決定に干渉するなという命令が下されていた。</t>
  </si>
  <si>
    <t>どんな内紛が起ころうとも、私たちはただ見守るしかなかった。</t>
  </si>
  <si>
    <t>だからこそ、彼らの戦いも、&lt;color=#00B0F0&gt;メルリヌス&lt;/color&gt;という魔法使いが雨を降らせるのを見守るしかなかったのだ。</t>
  </si>
  <si>
    <t>外勢の侵入と最高司祭と呼ばれた&lt;color=#00B0F0&gt;ネト&lt;/color&gt;の策略によって、私たちは力尽きて眠るしかなかった。</t>
  </si>
  <si>
    <t>私たちが守らなければならなかった守護者への道の情報も... 信頼できる精霊に託したままだった。</t>
  </si>
  <si>
    <t>それで水の精霊であるマユが羊皮紙を持っていたんだな...</t>
  </si>
  <si>
    <t>このような災厄を引き起こす魔法使いは一人だけ... 黒いローブを着た魔法使い。</t>
  </si>
  <si>
    <t>その魔法使いは&lt;color=#00B0F0&gt;メルリヌス&lt;/color&gt;だと考えてもいいだろう。</t>
  </si>
  <si>
    <t>私の予想が正しければ、今回のカサバの災厄もその魔法使いと関係がある...！</t>
  </si>
  <si>
    <t>&lt;color=#00B0F0&gt;メルリヌス&lt;/color&gt;、彼は非常に狡猾な魔法使いだ。この大陸を戦争と血で染めた張本人だ。</t>
  </si>
  <si>
    <t>最高司祭の部下だったと言っても、本当に部下として彼を従っていたのかはわからない。</t>
  </si>
  <si>
    <t>なぜなら最高司祭だったネトは何の能力も持たない無能な者だったからだ。</t>
  </si>
  <si>
    <t>太陽が一回転する間に、すべての種族が順番に一度はリーダーの座に座るという規則のため、彼がその座に座っただけだ。</t>
  </si>
  <si>
    <t>他のことはともかく、雨を降らせる魔法が守護神の悩みを深めていた。その雨は普通の雨とは異なっていた。</t>
  </si>
  <si>
    <t>どうして？</t>
  </si>
  <si>
    <t>その雨には感情が込められていた。</t>
  </si>
  <si>
    <t>怒り、絶望、虚無... すべての否定的な感情が雨となり、土地と大河に染み込んでいった。</t>
  </si>
  <si>
    <t>カサヴァの川は守護者の性格に従い、穏やかな性質を持っていた。</t>
  </si>
  <si>
    <t>しかし、その性質を変えてしまうほどの大雨が毎日降り注いだ。</t>
  </si>
  <si>
    <t>それでも守護神が目を覚ましている間は、ある程度耐えているようだったが...</t>
  </si>
  <si>
    <t>ゆっくりと続けていた言葉を切り、番人は静かに揺れる川の向こうを見つめた。</t>
  </si>
  <si>
    <t>長時間降り続いた雨が川を氾濫させ、あまりにも多くのものが失われ、守護神にまで影響を与えた。</t>
  </si>
  <si>
    <t>本当に多くのものが川に飲み込まれた。その血と死体が抱えていたものまでが川を通じて守護神の神殿へと繋がった。</t>
  </si>
  <si>
    <t>その感情に染まって穏やかさを失うことを恐れた守護者は、ただ眠ることを選んだ。</t>
  </si>
  <si>
    <t>そう、まるでその時パルカイエに降り立った&lt;color=#00B0F0&gt;女神が眠ることを選んだかのように&lt;/color&gt;。</t>
  </si>
  <si>
    <t>...何？</t>
  </si>
  <si>
    <t>そして雨が止まり、この感情が抜け出したなら、再び目を覚まそうとしただろう。</t>
  </si>
  <si>
    <t>今でも守護者は目を覚ましていない。</t>
  </si>
  <si>
    <t>そんなことがあったのか...こんな風に聞くのは初めてだ。</t>
  </si>
  <si>
    <t>感情を含んだ雨が降らなければ、違っていたのだろうか？</t>
  </si>
  <si>
    <t>何かが変わったかもしれないが、確信はできない。</t>
  </si>
  <si>
    <t>しかし最高司祭は、どんな形であれ、この地に災厄を呼び寄せたに違いない。</t>
  </si>
  <si>
    <t>サヤクに従って空を見上げると、いつの間にか太陽が沈みかけていた。</t>
  </si>
  <si>
    <t>空を赤く染める太陽の反対側、災厄を呼ぶ夜の幕が降りている。</t>
  </si>
  <si>
    <t>妖精の粉</t>
  </si>
  <si>
    <t>レベル45達成</t>
  </si>
  <si>
    <t>新たな地へ</t>
  </si>
  <si>
    <t>川の流れ (1)</t>
  </si>
  <si>
    <t>川の流れ (2)</t>
  </si>
  <si>
    <t>川の流れ (3)</t>
  </si>
  <si>
    <t>水の精霊と話す</t>
  </si>
  <si>
    <t>精霊の声 (1)</t>
  </si>
  <si>
    <t>精霊の声 (2)</t>
  </si>
  <si>
    <t>第4章の宝物鑑定</t>
  </si>
  <si>
    <t>旅の道具 (1) - 錬金</t>
  </si>
  <si>
    <t>旅の道具 (2) - 調理台</t>
  </si>
  <si>
    <t>眠る妖精を助ける</t>
  </si>
  <si>
    <t>妖精と話す</t>
  </si>
  <si>
    <t>ラベンダーとチェリーを植える</t>
  </si>
  <si>
    <t>密林の始まり</t>
  </si>
  <si>
    <t>ダンジョン4-1に突入</t>
  </si>
  <si>
    <t>マユと会話する</t>
  </si>
  <si>
    <t>マユを追いかける</t>
  </si>
  <si>
    <t>ダンジョン4-1クリア</t>
  </si>
  <si>
    <t>レベル46達成</t>
  </si>
  <si>
    <t>鉱山をアップグレード</t>
  </si>
  <si>
    <t>塩を作ってみる</t>
  </si>
  <si>
    <t>羽のように軽い歩み(1)</t>
  </si>
  <si>
    <t>羽のように軽い歩み(2)</t>
  </si>
  <si>
    <t>ダンジョン4-2に突入</t>
  </si>
  <si>
    <t>リオと会話する</t>
  </si>
  <si>
    <t>ダンジョン4-2クリア</t>
  </si>
  <si>
    <t>クモの巣を通り抜ける方法(1)</t>
  </si>
  <si>
    <t>クモの巣を通り抜ける方法(2)</t>
  </si>
  <si>
    <t>道を切り開く</t>
  </si>
  <si>
    <t>ホッキと賭け(1)</t>
  </si>
  <si>
    <t>ホッキと賭け(2)</t>
  </si>
  <si>
    <t>ホッキと賭け(3)</t>
  </si>
  <si>
    <t>ホッキと賭け(4)</t>
  </si>
  <si>
    <t>ホッキと賭け(5)</t>
  </si>
  <si>
    <t>ホッキと賭け(6)</t>
  </si>
  <si>
    <t>羊皮紙を鑑定する</t>
  </si>
  <si>
    <t>レベル47達成</t>
  </si>
  <si>
    <t>眠れる大地を目覚めさせる</t>
  </si>
  <si>
    <t>綿花を植える</t>
  </si>
  <si>
    <t>仕立て屋を修理する</t>
  </si>
  <si>
    <t>妖精の布を作ってみる</t>
  </si>
  <si>
    <t>ダンジョン4-3に突入</t>
  </si>
  <si>
    <t>石板を調査する</t>
  </si>
  <si>
    <t>ダンジョン4-3クリア</t>
  </si>
  <si>
    <t>石板を修復(1)</t>
  </si>
  <si>
    <t>石板を修復(2)</t>
  </si>
  <si>
    <t>石板を修復(3)</t>
  </si>
  <si>
    <t>ストーリークエストクリア：合成</t>
  </si>
  <si>
    <t>修復魔法の力？</t>
  </si>
  <si>
    <t>最高司祭と魔法使い</t>
  </si>
  <si>
    <t>勇敢なホッキ(1)</t>
  </si>
  <si>
    <t>勇敢なホッキ(2)</t>
  </si>
  <si>
    <t>勇敢なホッキ(3)</t>
  </si>
  <si>
    <t>勇敢なホッキ(4)</t>
  </si>
  <si>
    <t>勇敢なホッキ(5)</t>
  </si>
  <si>
    <t>勇敢なホッキ(6)</t>
  </si>
  <si>
    <t>レベル48達成</t>
  </si>
  <si>
    <t>調理台をアップグレード</t>
  </si>
  <si>
    <t>チェリーカップケーキを作る</t>
  </si>
  <si>
    <t>ダンジョン4-4に突入</t>
  </si>
  <si>
    <t>ゴーレムの残骸を調査する</t>
  </si>
  <si>
    <t>ダンジョン4-4クリア</t>
  </si>
  <si>
    <t>材料を集めよう(1)</t>
  </si>
  <si>
    <t>材料を集めよう(2)</t>
  </si>
  <si>
    <t>材料を集めよう(3)</t>
  </si>
  <si>
    <t>材料を集めよう(4)</t>
  </si>
  <si>
    <t>材料を集めよう(5)</t>
  </si>
  <si>
    <t>見張り役を修復(1)</t>
  </si>
  <si>
    <t>見張り役を修復(2)</t>
  </si>
  <si>
    <t>見張り役を修復(3)</t>
  </si>
  <si>
    <t>ひと休み(1)</t>
  </si>
  <si>
    <t>ひと休み(2)</t>
  </si>
  <si>
    <t>ひと休み(3)</t>
  </si>
  <si>
    <t>レベル49達成</t>
  </si>
  <si>
    <t>特異な石を採掘(1)</t>
  </si>
  <si>
    <t>特異な石を採掘(2)</t>
  </si>
  <si>
    <t>ダンジョン4-5に突入</t>
  </si>
  <si>
    <t>ゴーレムの残骸を調査(1)</t>
  </si>
  <si>
    <t>ゴーレムの残骸を調査(2)</t>
  </si>
  <si>
    <t>ゴーレムの残骸を調査(3)</t>
  </si>
  <si>
    <t>ダンジョン4-5クリア</t>
  </si>
  <si>
    <t>修復の準備(1)</t>
  </si>
  <si>
    <t>修復の準備(2)</t>
  </si>
  <si>
    <t>修復の準備(3)</t>
  </si>
  <si>
    <t>修復の準備(4)</t>
  </si>
  <si>
    <t>目覚めたゴーレム(1)</t>
  </si>
  <si>
    <t>目覚めたゴーレム(2)</t>
  </si>
  <si>
    <t>目覚めたゴーレム(3)</t>
  </si>
  <si>
    <t>目覚めたゴーレム(4)</t>
  </si>
  <si>
    <t>目覚めたゴーレム(5)</t>
  </si>
  <si>
    <t>眠れる大地を目覚めさせる(20)</t>
  </si>
  <si>
    <t>眠れる大地を目覚めさせる(21)</t>
  </si>
  <si>
    <t>もっと修練が必要だ！</t>
  </si>
  <si>
    <t>神殿をアップグレードしよう！</t>
  </si>
  <si>
    <t>あそこに眠っている土地を目覚めさせに行こう！</t>
  </si>
  <si>
    <t>水の精霊に話しかけてみよう！</t>
  </si>
  <si>
    <t>意識がない精霊を助けよう！</t>
  </si>
  <si>
    <t>精霊が目覚めたようだ！</t>
  </si>
  <si>
    <t>座って話そうか？</t>
  </si>
  <si>
    <t>水の精霊にお茶を振る舞うのはどんな感じだろう…？</t>
  </si>
  <si>
    <t>羊皮紙があれば宝物を見つけられる！</t>
  </si>
  <si>
    <t>ポーションをたくさん持って行こう！</t>
  </si>
  <si>
    <t>食べ物もたくさん持って行こう！</t>
  </si>
  <si>
    <t>こんなところにフィオリがいるの！？</t>
  </si>
  <si>
    <t>ううう…</t>
  </si>
  <si>
    <t>私は大丈夫だと思うけど…</t>
  </si>
  <si>
    <t>本当に驚いた。</t>
  </si>
  <si>
    <t>マユの導きに従って土地を目覚めさせよう。</t>
  </si>
  <si>
    <t>もうすぐそこだよ。</t>
  </si>
  <si>
    <t>マユを追いかけよう！</t>
  </si>
  <si>
    <t>こちらだよ。</t>
  </si>
  <si>
    <t>早く通り抜けよう！</t>
  </si>
  <si>
    <t>もっと魔法を練習しよう。</t>
  </si>
  <si>
    <t>必ず準備しないといけないよ。</t>
  </si>
  <si>
    <t>インスピレーションを得る方法は…</t>
  </si>
  <si>
    <t>一度魔法を使ってみよう！</t>
  </si>
  <si>
    <t>へへ… さあ、行こう。</t>
  </si>
  <si>
    <t>あそこにあるのは…</t>
  </si>
  <si>
    <t>まずここを通り抜けよう~</t>
  </si>
  <si>
    <t>この材料が必要だよ。</t>
  </si>
  <si>
    <t>リオにこれを渡そう！</t>
  </si>
  <si>
    <t>久しぶりにこんな風に過ごしてる感じだね~</t>
  </si>
  <si>
    <t>こんな風にやったらどうだろう？</t>
  </si>
  <si>
    <t>木に残された痕跡を追って。</t>
  </si>
  <si>
    <t>モンスターは怖くない！</t>
  </si>
  <si>
    <t>これも修行になる。</t>
  </si>
  <si>
    <t>何かを食べないと…</t>
  </si>
  <si>
    <t>今すぐここを出て！</t>
  </si>
  <si>
    <t>ホッキが傷ついたみたいだ。</t>
  </si>
  <si>
    <t>この程度の傷は何でもない！</t>
  </si>
  <si>
    <t>だからこちらだよ！ いや… こっちかな？</t>
  </si>
  <si>
    <t>この先は危険だから、徹底的に準備して！</t>
  </si>
  <si>
    <t>印を追ってこちらに行こう！</t>
  </si>
  <si>
    <t>必要なものを作るために直そう！</t>
  </si>
  <si>
    <t>方法を教えるね…</t>
  </si>
  <si>
    <t>これ以上遅らせてはいけないよ！</t>
  </si>
  <si>
    <t>この石板を見るといいよ！</t>
  </si>
  <si>
    <t>まず安全な場所に移動しよう。</t>
  </si>
  <si>
    <t>復元を試みる前に、これらを先に使おう…</t>
  </si>
  <si>
    <t>復元を試してみよう！</t>
  </si>
  <si>
    <t>あなたの魔法は…</t>
  </si>
  <si>
    <t>私がこの魔法を上手く使えるようになった理由は…</t>
  </si>
  <si>
    <t>この魔法がそんなにすごいの？</t>
  </si>
  <si>
    <t>巨大な石を見に行こう！</t>
  </si>
  <si>
    <t>見て！私のこの勇敢な姿！</t>
  </si>
  <si>
    <t>こっちを調べるには…</t>
  </si>
  <si>
    <t>誰がもっと見つけるか賭けよう！</t>
  </si>
  <si>
    <t>今回は負けない！</t>
  </si>
  <si>
    <t>何か食べ物が必要だ。</t>
  </si>
  <si>
    <t>あなたは…私と同じくらい強い！</t>
  </si>
  <si>
    <t>良い方法を思いついた！</t>
  </si>
  <si>
    <t>それでは進もう。</t>
  </si>
  <si>
    <t>自分で確認してみて。</t>
  </si>
  <si>
    <t>ここを通り過ぎてもっと探そう。</t>
  </si>
  <si>
    <t>これが必要じゃないかな？</t>
  </si>
  <si>
    <t>おお！不思議なものがいっぱい！</t>
  </si>
  <si>
    <t>誰だったんだろう？</t>
  </si>
  <si>
    <t>これも必要じゃないかな？</t>
  </si>
  <si>
    <t>あれ？これもあったのか？</t>
  </si>
  <si>
    <t>これも必要だ。</t>
  </si>
  <si>
    <t>見て！使えそうだ！</t>
  </si>
  <si>
    <t>ここでちょっと休もう。</t>
  </si>
  <si>
    <t>周りからきれいにしよう！</t>
  </si>
  <si>
    <t>お腹が空いてきた感じが…</t>
  </si>
  <si>
    <t>もっと準備しておこう。</t>
  </si>
  <si>
    <t>こっちにあるものを片付けるための道具が必要だ。</t>
  </si>
  <si>
    <t>この岩は特異だ！</t>
  </si>
  <si>
    <t>この道を進んでみよう！</t>
  </si>
  <si>
    <t>このパーツを集めてみよう。</t>
  </si>
  <si>
    <t>それでは復元しに行こう！</t>
  </si>
  <si>
    <t>これが使えると思うんだが？</t>
  </si>
  <si>
    <t>気をつけて使わなければならない！</t>
  </si>
  <si>
    <t>これも持って行こう。</t>
  </si>
  <si>
    <t>さあ、復元を試してみよう。</t>
  </si>
  <si>
    <t>目覚めたゴーレムに渡そう。</t>
  </si>
  <si>
    <t>こんな話がある。</t>
  </si>
  <si>
    <t>周りを片付けながら話を聞こう。</t>
  </si>
  <si>
    <t>少し休憩しよう。</t>
  </si>
  <si>
    <t>こちらを確認しよう！</t>
  </si>
  <si>
    <t>かなり成長したようだ！</t>
  </si>
  <si>
    <t>よくできた！</t>
  </si>
  <si>
    <t>まだ足りない…</t>
  </si>
  <si>
    <t>そうなのか？</t>
  </si>
  <si>
    <t>そんなことが…</t>
  </si>
  <si>
    <t>これは…？！</t>
  </si>
  <si>
    <t>キャッサバ…</t>
  </si>
  <si>
    <t>空いているスペースに何を入れようか？</t>
  </si>
  <si>
    <t>もうバッグに入らない！</t>
  </si>
  <si>
    <t>僕を起こしたの？</t>
  </si>
  <si>
    <t>おそらく…？</t>
  </si>
  <si>
    <t>いいことだろう？</t>
  </si>
  <si>
    <t>私が案内するよ。</t>
  </si>
  <si>
    <t>何か不気味だ…</t>
  </si>
  <si>
    <t>これから道を開けるよ。</t>
  </si>
  <si>
    <t>よかった！</t>
  </si>
  <si>
    <t>これは必須だ！</t>
  </si>
  <si>
    <t>よし~</t>
  </si>
  <si>
    <t>クモの巣が本当に好きだ…</t>
  </si>
  <si>
    <t>それでは…</t>
  </si>
  <si>
    <t>とても簡単だよね？</t>
  </si>
  <si>
    <t>友達は好きだ~</t>
  </si>
  <si>
    <t>助かった~</t>
  </si>
  <si>
    <t>ここにある。</t>
  </si>
  <si>
    <t>私もできた！</t>
  </si>
  <si>
    <t>私はもっと強くなった！</t>
  </si>
  <si>
    <t>疲れた、疲れた！</t>
  </si>
  <si>
    <t>くれるなら受け取るけど…</t>
  </si>
  <si>
    <t>正しい！</t>
  </si>
  <si>
    <t>よし！</t>
  </si>
  <si>
    <t>この道は久しぶりだ。</t>
  </si>
  <si>
    <t>こうやるのか？</t>
  </si>
  <si>
    <t>夜が来る！</t>
  </si>
  <si>
    <t>見分けられるか？</t>
  </si>
  <si>
    <t>これくらいで大丈夫かな？</t>
  </si>
  <si>
    <t>創造魔法に似ている点がある。</t>
  </si>
  <si>
    <t>思いついた！</t>
  </si>
  <si>
    <t>実感が湧かない…</t>
  </si>
  <si>
    <t>準備物はすべて持ったか？</t>
  </si>
  <si>
    <t>ふふはは！</t>
  </si>
  <si>
    <t>ううっ！悔しい！</t>
  </si>
  <si>
    <t>こんなはずじゃない…！</t>
  </si>
  <si>
    <t>良い！</t>
  </si>
  <si>
    <t>認める！</t>
  </si>
  <si>
    <t>素晴らしいだろう？</t>
  </si>
  <si>
    <t>ホッキを追いかけろ。</t>
  </si>
  <si>
    <t>たぶん…？</t>
  </si>
  <si>
    <t>よく見た。</t>
  </si>
  <si>
    <t>緊張しているみたい…</t>
  </si>
  <si>
    <t>へへ…</t>
  </si>
  <si>
    <t>いい腕だ！</t>
  </si>
  <si>
    <t>ふうう…</t>
  </si>
  <si>
    <t>後で私も狩りをするよ！</t>
  </si>
  <si>
    <t>良い。</t>
  </si>
  <si>
    <t>石炭？</t>
  </si>
  <si>
    <t>書かれている文字が読めない…</t>
  </si>
  <si>
    <t>復元しに行こう！</t>
  </si>
  <si>
    <t>成功したみたい。</t>
  </si>
  <si>
    <t>…...</t>
  </si>
  <si>
    <t>そうか…</t>
  </si>
  <si>
    <t>ふう…</t>
  </si>
  <si>
    <t>やった！</t>
  </si>
  <si>
    <t>クアラワ</t>
  </si>
  <si>
    <t>アンバー</t>
  </si>
  <si>
    <t>サパラン・ヤク</t>
  </si>
  <si>
    <t>夜の神が描かれた石板</t>
  </si>
  <si>
    <t>ゴーレムの石の欠片1</t>
  </si>
  <si>
    <t>ゴーレムの石の欠片2</t>
  </si>
  <si>
    <t>ゴーレムの石の欠片3</t>
  </si>
  <si>
    <t>安息の花</t>
  </si>
  <si>
    <t>祠の水玉</t>
  </si>
  <si>
    <t>物語の中の遺物の羊皮紙</t>
  </si>
  <si>
    <r>
      <rPr>
        <sz val="11"/>
        <color rgb="FF000000"/>
        <rFont val="Malgun Gothic"/>
        <family val="3"/>
        <charset val="129"/>
      </rPr>
      <t>カサバの</t>
    </r>
    <r>
      <rPr>
        <sz val="11"/>
        <color rgb="FF000000"/>
        <rFont val="&quot;맑은 고딕&quot;"/>
        <family val="3"/>
        <charset val="129"/>
      </rPr>
      <t>宝</t>
    </r>
    <r>
      <rPr>
        <sz val="11"/>
        <color rgb="FF000000"/>
        <rFont val="맑은 고딕"/>
        <family val="3"/>
        <charset val="129"/>
      </rPr>
      <t>物の羊皮紙</t>
    </r>
  </si>
  <si>
    <t>壊れた笛の羊皮紙</t>
  </si>
  <si>
    <t>呪術の仮面の羊皮紙</t>
  </si>
  <si>
    <t>物語の中で登場した遺物を見つけることができる羊皮紙。</t>
  </si>
  <si>
    <t>永遠に治らない痛みを抱えて書き留めた羊皮紙。</t>
  </si>
  <si>
    <t>コワラワが大切に保管していた笛に関する羊皮紙。</t>
  </si>
  <si>
    <t>不吉な気配が感じられる呪術の範囲に関する羊皮紙。</t>
  </si>
  <si>
    <t>森の加護魔法</t>
  </si>
  <si>
    <t>木工魔法</t>
  </si>
  <si>
    <t>魔法の次元門</t>
  </si>
  <si>
    <t>エネルギーボルト</t>
  </si>
  <si>
    <t>森の加護を受けて体力を回復する魔法です。</t>
  </si>
  <si>
    <t>繊細に細工する魔法です。
細工所で製作するほどに熟練度が上がります。</t>
  </si>
  <si>
    <t>指定した場所に空間移動することができる魔法です。</t>
  </si>
  <si>
    <t>魔力を球体に形成して攻撃する魔法です。</t>
  </si>
  <si>
    <t>密林の宝箱</t>
  </si>
  <si>
    <t>トーテム</t>
  </si>
  <si>
    <t>眠るリオです。</t>
  </si>
  <si>
    <t>眠るピオです。</t>
  </si>
  <si>
    <t>ジャングルの宝箱です。</t>
  </si>
  <si>
    <t>甘い星型の果実が実る木です。</t>
  </si>
  <si>
    <t>微かなマナを感じるトーテムです。</t>
  </si>
  <si>
    <t>マーシュロン</t>
  </si>
  <si>
    <t>フラフ</t>
  </si>
  <si>
    <t>可愛らしい外見で、そうでない特徴を持つキノコ型モンスター。</t>
  </si>
  <si>
    <t>ふわふわした毛を持つ白いモンスター。おとなしいが、自分勝手に作物を食べてしまう。</t>
  </si>
  <si>
    <t>苔むしたカピバラ</t>
  </si>
  <si>
    <t>キノコの見張り</t>
  </si>
  <si>
    <t>苔むした石ゴーレム</t>
  </si>
  <si>
    <t>沼地のワニ</t>
  </si>
  <si>
    <t>キノコの番人</t>
  </si>
  <si>
    <t>巨大な苔のカタツムリ</t>
  </si>
  <si>
    <t>沼地の怪物</t>
  </si>
  <si>
    <t>突然変異した沼地の怪物</t>
  </si>
  <si>
    <t>葉の精霊</t>
  </si>
  <si>
    <t>若芽の精霊</t>
  </si>
  <si>
    <t>ベビーパロット</t>
  </si>
  <si>
    <t>ジャングルパロット</t>
  </si>
  <si>
    <t>カエルの精霊</t>
  </si>
  <si>
    <t>沼地のカメレオン</t>
  </si>
  <si>
    <t>サーバルキャット</t>
  </si>
  <si>
    <t>木の仮面の精霊</t>
  </si>
  <si>
    <t>狼の原住民</t>
  </si>
  <si>
    <t>水牛のシャーマン</t>
  </si>
  <si>
    <t>ワニのシャーマン</t>
  </si>
  <si>
    <t>精霊の守護者</t>
  </si>
  <si>
    <t>常に湿った土地や沼地を行き来し、毛に苔を育てるカピバラ。</t>
  </si>
  <si>
    <t>毒性が過剰なキノコ。あまりに毒が強いため、物理的に攻撃してくることもある。</t>
  </si>
  <si>
    <t>強力な魔法に操られているゴーレム。正常に機能しない。</t>
  </si>
  <si>
    <t>魔法の影響を受けて操られている沼地のワニ。</t>
  </si>
  <si>
    <t>キノコに害を与えるものを排除するために、独自の毒性や他の植物も使う。</t>
  </si>
  <si>
    <t>ゆっくりとした平和そうに見えるこのカタツムリは、洪水で荒れたジャングルの道を整理する素晴らしい存在。</t>
  </si>
  <si>
    <t>浅い沼地帯で見つけることができるモンスター。人間に似た形で動く。</t>
  </si>
  <si>
    <t>ゴーレムの核と融合して変異した沼地のモンスター。何かを守る目的で強い攻撃性を見せる。</t>
  </si>
  <si>
    <t>密林の濃い木の葉で顔を隠した精霊。とても恥ずかしがり屋。</t>
  </si>
  <si>
    <t>大きな木の葉で全身を覆った精霊。いたずら好き。</t>
  </si>
  <si>
    <t>完全に成長していないパロット。特別なカサバ環境にさらされて攻撃的になる。</t>
  </si>
  <si>
    <t>ジャングルに完全に適応したパロット。ほんの少し目を離すと、どこに行ったかわからない。</t>
  </si>
  <si>
    <t>水の上を飛ぶ精霊。大きな叫び声をあげることもある。</t>
  </si>
  <si>
    <t>長い舌で攻撃するハンター。木に隠れると見つけるのが難しい。</t>
  </si>
  <si>
    <t>野生の本能だけが残されたサーベルキャット。その凶暴さはモンスターに分類されるほどだ。</t>
  </si>
  <si>
    <t>魔法の力が込められたマスクをかぶった妖精。何かを探し続けながら彷徨っている。</t>
  </si>
  <si>
    <t>呪いと魔法の力が込められたマスクをかぶった狼の先住民。魔法に操られている。</t>
  </si>
  <si>
    <t>呪いと魔法の力が込められたマスクをかぶったバッファローのシャーマン。彼は自分が使っていた魔法に振り回され、意識を失った。</t>
  </si>
  <si>
    <t>強力な呪いの力を感じさせるマスクをかぶったワニのシャーマン。彼は数多くのワニを操り、恐ろしい気配を放っている。</t>
  </si>
  <si>
    <t>どこか神聖さを感じさせる鹿の形をした神獣。月の神を連想させるマントを身にまとっている。</t>
  </si>
  <si>
    <t>{0}위</t>
    <phoneticPr fontId="4" type="noConversion"/>
  </si>
  <si>
    <t>{0}위 이상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</si>
</sst>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quot;₩&quot;* #,##0_-;_-&quot;₩&quot;* &quot;-&quot;_-;_-@_-"/>
    <numFmt numFmtId="41" formatCode="_-* #,##0_-;\-* #,##0_-;_-* &quot;-&quot;_-;_-@_-"/>
  </numFmts>
  <fonts count="105">
    <font>
      <sz val="11"/>
      <color theme="1"/>
      <name val="맑은 고딕"/>
      <family val="2"/>
      <charset val="129"/>
      <scheme val="minor"/>
    </font>
    <font>
      <sz val="11"/>
      <color theme="1"/>
      <name val="맑은 고딕"/>
      <family val="2"/>
      <charset val="129"/>
      <scheme val="minor"/>
    </font>
    <font>
      <sz val="11"/>
      <color theme="1"/>
      <name val="맑은 고딕"/>
      <family val="2"/>
      <scheme val="minor"/>
    </font>
    <font>
      <sz val="10"/>
      <color theme="1"/>
      <name val="맑은 고딕"/>
      <family val="3"/>
      <charset val="129"/>
    </font>
    <font>
      <sz val="8"/>
      <name val="맑은 고딕"/>
      <family val="2"/>
      <charset val="129"/>
      <scheme val="minor"/>
    </font>
    <font>
      <sz val="8"/>
      <name val="맑은 고딕"/>
      <family val="3"/>
      <charset val="129"/>
      <scheme val="minor"/>
    </font>
    <font>
      <sz val="10"/>
      <color rgb="FF1D1C1D"/>
      <name val="맑은 고딕"/>
      <family val="3"/>
      <charset val="129"/>
    </font>
    <font>
      <sz val="10"/>
      <name val="맑은 고딕"/>
      <family val="3"/>
      <charset val="129"/>
    </font>
    <font>
      <sz val="11"/>
      <color theme="1"/>
      <name val="맑은 고딕"/>
      <family val="3"/>
      <charset val="129"/>
    </font>
    <font>
      <sz val="9"/>
      <color indexed="81"/>
      <name val="돋움"/>
      <family val="3"/>
      <charset val="129"/>
    </font>
    <font>
      <sz val="11"/>
      <color theme="1"/>
      <name val="맑은 고딕"/>
      <family val="3"/>
      <charset val="129"/>
      <scheme val="minor"/>
    </font>
    <font>
      <b/>
      <sz val="9"/>
      <color indexed="81"/>
      <name val="Tahoma"/>
      <family val="2"/>
    </font>
    <font>
      <sz val="9"/>
      <color indexed="81"/>
      <name val="Tahoma"/>
      <family val="2"/>
    </font>
    <font>
      <sz val="11"/>
      <color theme="1"/>
      <name val="Arial"/>
      <family val="2"/>
    </font>
    <font>
      <sz val="11"/>
      <color theme="1"/>
      <name val="Calibri"/>
      <family val="2"/>
    </font>
    <font>
      <sz val="10"/>
      <color theme="1"/>
      <name val="Malgun Gothic"/>
      <family val="3"/>
      <charset val="129"/>
    </font>
    <font>
      <sz val="10"/>
      <color rgb="FF1D1C1D"/>
      <name val="Malgun Gothic"/>
      <family val="3"/>
      <charset val="129"/>
    </font>
    <font>
      <sz val="10"/>
      <color theme="1"/>
      <name val="맑은 고딕"/>
      <family val="3"/>
      <charset val="129"/>
      <scheme val="minor"/>
    </font>
    <font>
      <sz val="9"/>
      <color theme="1"/>
      <name val="맑은 고딕"/>
      <family val="3"/>
      <charset val="129"/>
    </font>
    <font>
      <sz val="11"/>
      <color rgb="FF1D1C1D"/>
      <name val="Arial"/>
      <family val="2"/>
    </font>
    <font>
      <sz val="8"/>
      <color theme="1"/>
      <name val="맑은 고딕"/>
      <family val="3"/>
      <charset val="129"/>
    </font>
    <font>
      <sz val="9"/>
      <color theme="1"/>
      <name val="맑은 고딕"/>
      <family val="3"/>
      <charset val="129"/>
      <scheme val="minor"/>
    </font>
    <font>
      <sz val="9"/>
      <color indexed="81"/>
      <name val="맑은 고딕"/>
      <family val="3"/>
      <charset val="129"/>
    </font>
    <font>
      <sz val="11"/>
      <color theme="1"/>
      <name val="Malgun Gothic"/>
      <family val="3"/>
      <charset val="129"/>
    </font>
    <font>
      <sz val="11"/>
      <name val="맑은 고딕"/>
      <family val="3"/>
      <charset val="129"/>
      <scheme val="minor"/>
    </font>
    <font>
      <sz val="11"/>
      <color rgb="FF9C5700"/>
      <name val="맑은 고딕"/>
      <family val="2"/>
      <charset val="129"/>
      <scheme val="minor"/>
    </font>
    <font>
      <sz val="10"/>
      <color rgb="FF1D1C1D"/>
      <name val="맑은 고딕"/>
      <family val="3"/>
      <charset val="129"/>
      <scheme val="minor"/>
    </font>
    <font>
      <sz val="10"/>
      <color theme="1"/>
      <name val="Calibri"/>
      <family val="2"/>
    </font>
    <font>
      <sz val="10"/>
      <color rgb="FF1D1C1D"/>
      <name val="Arial"/>
      <family val="2"/>
    </font>
    <font>
      <sz val="10"/>
      <color theme="1"/>
      <name val="맑은 고딕"/>
      <family val="2"/>
      <scheme val="minor"/>
    </font>
    <font>
      <sz val="11"/>
      <color rgb="FF1D1C1D"/>
      <name val="맑은 고딕"/>
      <family val="3"/>
      <charset val="129"/>
      <scheme val="minor"/>
    </font>
    <font>
      <b/>
      <sz val="9"/>
      <color indexed="81"/>
      <name val="돋움"/>
      <family val="3"/>
      <charset val="129"/>
    </font>
    <font>
      <sz val="9"/>
      <name val="맑은 고딕"/>
      <family val="3"/>
      <charset val="129"/>
    </font>
    <font>
      <sz val="9"/>
      <color theme="1"/>
      <name val="Nanum Gothic"/>
      <family val="2"/>
    </font>
    <font>
      <sz val="9"/>
      <color theme="1"/>
      <name val="Arial"/>
      <family val="2"/>
    </font>
    <font>
      <sz val="9"/>
      <color rgb="FF1D1C1D"/>
      <name val="맑은 고딕"/>
      <family val="3"/>
      <charset val="129"/>
    </font>
    <font>
      <sz val="8"/>
      <name val="맑은 고딕"/>
      <family val="3"/>
      <charset val="129"/>
    </font>
    <font>
      <b/>
      <sz val="11"/>
      <color theme="1"/>
      <name val="Calibri"/>
      <family val="2"/>
    </font>
    <font>
      <sz val="9"/>
      <color theme="1"/>
      <name val="Malgun Gothic"/>
      <family val="3"/>
      <charset val="129"/>
    </font>
    <font>
      <sz val="8"/>
      <color theme="1"/>
      <name val="맑은 고딕"/>
      <family val="3"/>
      <charset val="129"/>
      <scheme val="minor"/>
    </font>
    <font>
      <sz val="9"/>
      <color theme="1"/>
      <name val="맑은 고딕"/>
      <family val="2"/>
      <charset val="129"/>
    </font>
    <font>
      <sz val="9"/>
      <color theme="1"/>
      <name val="맑은 고딕"/>
      <family val="2"/>
      <charset val="129"/>
      <scheme val="minor"/>
    </font>
    <font>
      <sz val="11"/>
      <color rgb="FF000000"/>
      <name val="Malgun Gothic"/>
      <family val="3"/>
      <charset val="129"/>
    </font>
    <font>
      <sz val="8"/>
      <color theme="1"/>
      <name val="Malgun Gothic"/>
      <family val="3"/>
      <charset val="129"/>
    </font>
    <font>
      <sz val="11"/>
      <color theme="1"/>
      <name val="맑은 고딕"/>
      <family val="3"/>
      <charset val="128"/>
      <scheme val="minor"/>
    </font>
    <font>
      <sz val="11"/>
      <color theme="1"/>
      <name val="메이플스토리"/>
      <family val="3"/>
      <charset val="129"/>
    </font>
    <font>
      <sz val="9"/>
      <name val="메이플스토리"/>
      <family val="3"/>
      <charset val="129"/>
    </font>
    <font>
      <sz val="11"/>
      <color theme="1"/>
      <name val="MS Mincho"/>
      <family val="3"/>
      <charset val="128"/>
    </font>
    <font>
      <sz val="8"/>
      <name val="메이플스토리"/>
      <family val="3"/>
      <charset val="129"/>
    </font>
    <font>
      <sz val="6"/>
      <color theme="1"/>
      <name val="맑은 고딕"/>
      <family val="2"/>
      <charset val="129"/>
      <scheme val="minor"/>
    </font>
    <font>
      <sz val="11"/>
      <color rgb="FF000000"/>
      <name val="&quot;맑은 고딕&quot;"/>
      <family val="3"/>
      <charset val="129"/>
    </font>
    <font>
      <sz val="11"/>
      <color rgb="FF000000"/>
      <name val="맑은 고딕"/>
      <family val="3"/>
      <charset val="129"/>
    </font>
    <font>
      <sz val="11"/>
      <color rgb="FFFF0000"/>
      <name val="맑은 고딕"/>
      <family val="3"/>
      <charset val="129"/>
      <scheme val="minor"/>
    </font>
    <font>
      <sz val="9"/>
      <color theme="1"/>
      <name val="메이플스토리"/>
      <family val="2"/>
      <charset val="129"/>
    </font>
    <font>
      <sz val="9"/>
      <color theme="1"/>
      <name val="새굴림"/>
      <family val="2"/>
      <charset val="129"/>
    </font>
    <font>
      <b/>
      <sz val="9"/>
      <name val="맑은 고딕"/>
      <family val="3"/>
      <charset val="129"/>
    </font>
    <font>
      <sz val="11"/>
      <color rgb="FF3B3F4E"/>
      <name val="Malgun Gothic"/>
      <family val="3"/>
      <charset val="129"/>
    </font>
    <font>
      <sz val="11"/>
      <color theme="1"/>
      <name val="Malgun Gothic Semilight"/>
      <family val="2"/>
      <charset val="129"/>
    </font>
    <font>
      <sz val="11"/>
      <color rgb="FF000000"/>
      <name val="새굴림"/>
      <family val="1"/>
      <charset val="129"/>
    </font>
    <font>
      <sz val="11"/>
      <color rgb="FF000000"/>
      <name val="&quot;yu gothic&quot;"/>
    </font>
    <font>
      <sz val="11"/>
      <color rgb="FF3B3F4E"/>
      <name val="&quot;맑은 고딕&quot;"/>
      <family val="3"/>
      <charset val="129"/>
    </font>
    <font>
      <sz val="11"/>
      <color rgb="FF3B3F4E"/>
      <name val="맑은 고딕"/>
      <family val="3"/>
      <charset val="129"/>
    </font>
    <font>
      <sz val="11"/>
      <color theme="1"/>
      <name val="나눔고딕"/>
      <family val="3"/>
      <charset val="129"/>
    </font>
    <font>
      <sz val="11"/>
      <color theme="1"/>
      <name val="Yu Gothic"/>
      <family val="2"/>
      <charset val="128"/>
    </font>
    <font>
      <sz val="11"/>
      <color theme="1"/>
      <name val="Malgun Gothic Semilight"/>
      <family val="3"/>
      <charset val="129"/>
    </font>
    <font>
      <sz val="11"/>
      <color rgb="FF000000"/>
      <name val="&quot;\&quot;맑은 고딕\&quot;&quot;"/>
      <family val="3"/>
      <charset val="129"/>
    </font>
    <font>
      <sz val="11"/>
      <color rgb="FF000000"/>
      <name val="Malgun Gothic Semilight"/>
      <family val="2"/>
      <charset val="129"/>
    </font>
    <font>
      <sz val="11"/>
      <color rgb="FF000000"/>
      <name val="Malgun Gothic Semilight"/>
      <family val="3"/>
      <charset val="129"/>
    </font>
    <font>
      <sz val="10"/>
      <color theme="1"/>
      <name val="맑은 고딕"/>
      <family val="3"/>
      <charset val="128"/>
    </font>
    <font>
      <sz val="9"/>
      <color theme="1"/>
      <name val="맑은 고딕"/>
      <family val="3"/>
      <charset val="128"/>
    </font>
    <font>
      <sz val="10"/>
      <color theme="1"/>
      <name val="MS Mincho"/>
      <family val="3"/>
      <charset val="128"/>
    </font>
    <font>
      <sz val="11"/>
      <color rgb="FFFF0000"/>
      <name val="맑은 고딕"/>
      <family val="2"/>
      <charset val="129"/>
      <scheme val="minor"/>
    </font>
    <font>
      <u/>
      <sz val="11"/>
      <color theme="10"/>
      <name val="맑은 고딕"/>
      <family val="2"/>
      <charset val="129"/>
      <scheme val="minor"/>
    </font>
    <font>
      <sz val="11"/>
      <color theme="1"/>
      <name val="Calibri"/>
      <family val="3"/>
    </font>
    <font>
      <sz val="10"/>
      <color rgb="FFFF0000"/>
      <name val="맑은 고딕"/>
      <family val="3"/>
      <charset val="129"/>
    </font>
    <font>
      <sz val="11"/>
      <color theme="1"/>
      <name val="Gulim"/>
      <family val="3"/>
    </font>
    <font>
      <sz val="11"/>
      <color theme="1"/>
      <name val="Gulim"/>
      <family val="2"/>
    </font>
    <font>
      <sz val="11"/>
      <name val="맑은 고딕"/>
      <family val="2"/>
      <charset val="129"/>
      <scheme val="minor"/>
    </font>
    <font>
      <sz val="11"/>
      <name val="Malgun Gothic"/>
      <family val="3"/>
      <charset val="129"/>
    </font>
    <font>
      <sz val="11"/>
      <name val="나눔고딕"/>
      <family val="3"/>
      <charset val="129"/>
    </font>
    <font>
      <sz val="11"/>
      <name val="맑은 고딕"/>
      <family val="3"/>
      <charset val="129"/>
    </font>
    <font>
      <sz val="11"/>
      <name val="Yu Gothic"/>
      <family val="3"/>
      <charset val="128"/>
    </font>
    <font>
      <sz val="11"/>
      <name val="MS Mincho"/>
      <family val="3"/>
      <charset val="128"/>
    </font>
    <font>
      <sz val="8"/>
      <color theme="1"/>
      <name val="Arial"/>
      <family val="2"/>
    </font>
    <font>
      <sz val="10"/>
      <name val="Malgun Gothic"/>
      <family val="3"/>
      <charset val="129"/>
    </font>
    <font>
      <b/>
      <sz val="11"/>
      <name val="Malgun Gothic"/>
      <family val="3"/>
      <charset val="129"/>
    </font>
    <font>
      <sz val="11"/>
      <name val="Yu Gothic"/>
      <family val="2"/>
      <charset val="128"/>
    </font>
    <font>
      <sz val="11"/>
      <name val="맑은 고딕"/>
      <family val="3"/>
      <charset val="128"/>
      <scheme val="minor"/>
    </font>
    <font>
      <sz val="11"/>
      <color rgb="FFFF0000"/>
      <name val="나눔고딕"/>
      <family val="3"/>
      <charset val="129"/>
    </font>
    <font>
      <sz val="11"/>
      <color rgb="FF000000"/>
      <name val="나눔고딕"/>
      <family val="3"/>
      <charset val="129"/>
    </font>
    <font>
      <sz val="11"/>
      <color rgb="FF000000"/>
      <name val="MS Mincho"/>
      <family val="3"/>
      <charset val="128"/>
    </font>
    <font>
      <sz val="11"/>
      <color theme="1"/>
      <name val="맑은 고딕"/>
      <family val="3"/>
      <charset val="134"/>
      <scheme val="minor"/>
    </font>
    <font>
      <b/>
      <sz val="10"/>
      <color rgb="FFFF0000"/>
      <name val="Calibri"/>
      <family val="2"/>
    </font>
    <font>
      <sz val="10"/>
      <color rgb="FF000000"/>
      <name val="Calibri"/>
      <family val="2"/>
    </font>
    <font>
      <sz val="12"/>
      <color rgb="FF000000"/>
      <name val="Calibri"/>
      <family val="2"/>
    </font>
    <font>
      <sz val="10"/>
      <color theme="1"/>
      <name val="MS Gothic"/>
      <family val="3"/>
      <charset val="128"/>
    </font>
    <font>
      <sz val="10"/>
      <color rgb="FFFF0000"/>
      <name val="나눔고딕"/>
      <family val="3"/>
      <charset val="129"/>
    </font>
    <font>
      <sz val="10"/>
      <color rgb="FFFF0000"/>
      <name val="MS Mincho"/>
      <family val="3"/>
      <charset val="128"/>
    </font>
    <font>
      <sz val="10"/>
      <color theme="1"/>
      <name val="Yu Gothic"/>
      <family val="3"/>
      <charset val="128"/>
    </font>
    <font>
      <sz val="11"/>
      <color rgb="FF000000"/>
      <name val="MS Gothic"/>
      <family val="3"/>
      <charset val="128"/>
    </font>
    <font>
      <sz val="10"/>
      <color theme="1"/>
      <name val="나눔고딕"/>
      <family val="3"/>
      <charset val="129"/>
    </font>
    <font>
      <sz val="10"/>
      <color theme="1"/>
      <name val="Calibri"/>
      <family val="3"/>
    </font>
    <font>
      <sz val="9"/>
      <color theme="1"/>
      <name val="MS Mincho"/>
      <family val="3"/>
      <charset val="128"/>
    </font>
    <font>
      <sz val="9"/>
      <color theme="1"/>
      <name val="MS Gothic"/>
      <family val="3"/>
      <charset val="128"/>
    </font>
    <font>
      <sz val="9"/>
      <color theme="1"/>
      <name val="Yu Gothic"/>
      <family val="3"/>
      <charset val="128"/>
    </font>
  </fonts>
  <fills count="22">
    <fill>
      <patternFill patternType="none"/>
    </fill>
    <fill>
      <patternFill patternType="gray125"/>
    </fill>
    <fill>
      <patternFill patternType="solid">
        <fgColor rgb="FFFFFF00"/>
        <bgColor rgb="FFFFFF00"/>
      </patternFill>
    </fill>
    <fill>
      <patternFill patternType="solid">
        <fgColor theme="0" tint="-0.49998474074526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bgColor theme="0"/>
      </patternFill>
    </fill>
    <fill>
      <patternFill patternType="solid">
        <fgColor rgb="FFFFC000"/>
        <bgColor rgb="FFFFFF00"/>
      </patternFill>
    </fill>
    <fill>
      <patternFill patternType="solid">
        <fgColor rgb="FFFFEB9C"/>
      </patternFill>
    </fill>
    <fill>
      <patternFill patternType="solid">
        <fgColor theme="0" tint="-0.14999847407452621"/>
        <bgColor indexed="64"/>
      </patternFill>
    </fill>
    <fill>
      <patternFill patternType="solid">
        <fgColor rgb="FFFFFF00"/>
        <bgColor rgb="FFFFC000"/>
      </patternFill>
    </fill>
    <fill>
      <patternFill patternType="solid">
        <fgColor theme="0"/>
        <bgColor indexed="64"/>
      </patternFill>
    </fill>
    <fill>
      <patternFill patternType="solid">
        <fgColor rgb="FF7030A0"/>
        <bgColor indexed="64"/>
      </patternFill>
    </fill>
    <fill>
      <patternFill patternType="solid">
        <fgColor rgb="FFFF0000"/>
        <bgColor indexed="64"/>
      </patternFill>
    </fill>
    <fill>
      <patternFill patternType="solid">
        <fgColor rgb="FF00B0F0"/>
        <bgColor indexed="64"/>
      </patternFill>
    </fill>
    <fill>
      <patternFill patternType="solid">
        <fgColor rgb="FF00FF00"/>
        <bgColor indexed="64"/>
      </patternFill>
    </fill>
    <fill>
      <patternFill patternType="solid">
        <fgColor theme="0" tint="-0.34998626667073579"/>
        <bgColor indexed="64"/>
      </patternFill>
    </fill>
    <fill>
      <patternFill patternType="solid">
        <fgColor theme="9"/>
        <bgColor indexed="64"/>
      </patternFill>
    </fill>
    <fill>
      <patternFill patternType="solid">
        <fgColor theme="7"/>
        <bgColor indexed="64"/>
      </patternFill>
    </fill>
    <fill>
      <patternFill patternType="solid">
        <fgColor rgb="FF92D050"/>
        <bgColor indexed="64"/>
      </patternFill>
    </fill>
    <fill>
      <patternFill patternType="solid">
        <fgColor rgb="FFFFC000"/>
        <bgColor indexed="64"/>
      </patternFill>
    </fill>
    <fill>
      <patternFill patternType="solid">
        <fgColor theme="1"/>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thin">
        <color indexed="64"/>
      </top>
      <bottom/>
      <diagonal/>
    </border>
    <border>
      <left style="thin">
        <color indexed="64"/>
      </left>
      <right/>
      <top style="thin">
        <color indexed="64"/>
      </top>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CCCCCC"/>
      </left>
      <right/>
      <top style="thick">
        <color rgb="FF000000"/>
      </top>
      <bottom style="medium">
        <color rgb="FF000000"/>
      </bottom>
      <diagonal/>
    </border>
    <border>
      <left style="thick">
        <color rgb="FF000000"/>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style="thick">
        <color rgb="FF000000"/>
      </left>
      <right style="medium">
        <color rgb="FF000000"/>
      </right>
      <top style="medium">
        <color rgb="FFCCCCCC"/>
      </top>
      <bottom style="thick">
        <color rgb="FF000000"/>
      </bottom>
      <diagonal/>
    </border>
    <border>
      <left style="medium">
        <color rgb="FFCCCCCC"/>
      </left>
      <right/>
      <top style="medium">
        <color rgb="FFCCCCCC"/>
      </top>
      <bottom style="thick">
        <color rgb="FF000000"/>
      </bottom>
      <diagonal/>
    </border>
    <border>
      <left style="thick">
        <color rgb="FF000000"/>
      </left>
      <right style="medium">
        <color rgb="FF000000"/>
      </right>
      <top style="medium">
        <color rgb="FFCCCCCC"/>
      </top>
      <bottom/>
      <diagonal/>
    </border>
    <border>
      <left style="medium">
        <color rgb="FFCCCCCC"/>
      </left>
      <right/>
      <top style="medium">
        <color rgb="FFCCCCCC"/>
      </top>
      <bottom/>
      <diagonal/>
    </border>
    <border>
      <left style="medium">
        <color rgb="FF000000"/>
      </left>
      <right style="medium">
        <color rgb="FF000000"/>
      </right>
      <top style="medium">
        <color rgb="FFCCCCCC"/>
      </top>
      <bottom/>
      <diagonal/>
    </border>
    <border>
      <left style="medium">
        <color indexed="64"/>
      </left>
      <right style="medium">
        <color rgb="FF000000"/>
      </right>
      <top style="medium">
        <color indexed="64"/>
      </top>
      <bottom style="medium">
        <color rgb="FF000000"/>
      </bottom>
      <diagonal/>
    </border>
    <border>
      <left style="medium">
        <color rgb="FFCCCCCC"/>
      </left>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indexed="64"/>
      </left>
      <right style="medium">
        <color rgb="FF000000"/>
      </right>
      <top style="medium">
        <color rgb="FFCCCCCC"/>
      </top>
      <bottom/>
      <diagonal/>
    </border>
    <border>
      <left style="thick">
        <color rgb="FF000000"/>
      </left>
      <right style="medium">
        <color rgb="FF000000"/>
      </right>
      <top/>
      <bottom style="medium">
        <color rgb="FF000000"/>
      </bottom>
      <diagonal/>
    </border>
    <border>
      <left style="medium">
        <color rgb="FFCCCCCC"/>
      </left>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rgb="FF000000"/>
      </right>
      <top style="medium">
        <color rgb="FFCCCCCC"/>
      </top>
      <bottom style="medium">
        <color indexed="64"/>
      </bottom>
      <diagonal/>
    </border>
    <border>
      <left style="medium">
        <color rgb="FFCCCCCC"/>
      </left>
      <right/>
      <top style="medium">
        <color rgb="FFCCCCCC"/>
      </top>
      <bottom style="medium">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medium">
        <color rgb="FF000000"/>
      </bottom>
      <diagonal/>
    </border>
    <border>
      <left style="thin">
        <color rgb="FF000000"/>
      </left>
      <right/>
      <top style="thin">
        <color rgb="FF000000"/>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right style="thin">
        <color indexed="64"/>
      </right>
      <top style="medium">
        <color indexed="64"/>
      </top>
      <bottom style="thin">
        <color indexed="64"/>
      </bottom>
      <diagonal/>
    </border>
  </borders>
  <cellStyleXfs count="323">
    <xf numFmtId="0" fontId="0" fillId="0" borderId="0">
      <alignment vertical="center"/>
    </xf>
    <xf numFmtId="0" fontId="2" fillId="0" borderId="0"/>
    <xf numFmtId="0" fontId="2" fillId="0" borderId="0"/>
    <xf numFmtId="0" fontId="2" fillId="0" borderId="0"/>
    <xf numFmtId="0" fontId="2" fillId="0" borderId="0"/>
    <xf numFmtId="0" fontId="2" fillId="0" borderId="0"/>
    <xf numFmtId="0" fontId="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2" fillId="0" borderId="0"/>
    <xf numFmtId="0" fontId="2" fillId="0" borderId="0"/>
    <xf numFmtId="0" fontId="2" fillId="0" borderId="0"/>
    <xf numFmtId="9" fontId="2" fillId="0" borderId="0" applyFont="0" applyFill="0" applyBorder="0" applyAlignment="0" applyProtection="0">
      <alignment vertical="center"/>
    </xf>
    <xf numFmtId="0" fontId="1" fillId="0" borderId="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0" fontId="25" fillId="8" borderId="0" applyNumberFormat="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10" fillId="0" borderId="0"/>
    <xf numFmtId="0" fontId="72" fillId="0" borderId="0" applyNumberForma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cellStyleXfs>
  <cellXfs count="635">
    <xf numFmtId="0" fontId="0" fillId="0" borderId="0" xfId="0">
      <alignment vertical="center"/>
    </xf>
    <xf numFmtId="0" fontId="3" fillId="0" borderId="0" xfId="2" applyFont="1"/>
    <xf numFmtId="0" fontId="6" fillId="0" borderId="0" xfId="2" applyFont="1" applyAlignment="1">
      <alignment vertical="center"/>
    </xf>
    <xf numFmtId="0" fontId="3" fillId="0" borderId="0" xfId="1" applyFont="1" applyAlignment="1">
      <alignment vertical="center"/>
    </xf>
    <xf numFmtId="0" fontId="3" fillId="0" borderId="1" xfId="2" applyFont="1" applyBorder="1" applyAlignment="1">
      <alignment horizontal="center" vertical="center"/>
    </xf>
    <xf numFmtId="0" fontId="3" fillId="2" borderId="1" xfId="2" applyFont="1" applyFill="1" applyBorder="1" applyAlignment="1">
      <alignment horizontal="center" vertical="center"/>
    </xf>
    <xf numFmtId="0" fontId="3" fillId="0" borderId="6" xfId="3" applyFont="1" applyBorder="1" applyAlignment="1">
      <alignment horizontal="center" vertical="center"/>
    </xf>
    <xf numFmtId="0" fontId="2" fillId="0" borderId="0" xfId="10"/>
    <xf numFmtId="0" fontId="15" fillId="0" borderId="1" xfId="10" applyFont="1" applyBorder="1" applyAlignment="1">
      <alignment horizontal="center"/>
    </xf>
    <xf numFmtId="0" fontId="3" fillId="0" borderId="0" xfId="13" applyFont="1" applyAlignment="1">
      <alignment horizontal="center" vertical="center"/>
    </xf>
    <xf numFmtId="0" fontId="3" fillId="0" borderId="0" xfId="13" applyFont="1" applyAlignment="1">
      <alignment vertical="center"/>
    </xf>
    <xf numFmtId="0" fontId="3" fillId="0" borderId="0" xfId="13" applyFont="1"/>
    <xf numFmtId="0" fontId="3" fillId="2" borderId="0" xfId="13" applyFont="1" applyFill="1" applyAlignment="1">
      <alignment horizontal="center" vertical="center"/>
    </xf>
    <xf numFmtId="0" fontId="3" fillId="0" borderId="0" xfId="13" applyFont="1" applyAlignment="1">
      <alignment horizontal="center"/>
    </xf>
    <xf numFmtId="0" fontId="3" fillId="0" borderId="1" xfId="13" applyFont="1" applyBorder="1" applyAlignment="1">
      <alignment horizontal="center" vertical="center"/>
    </xf>
    <xf numFmtId="0" fontId="3" fillId="0" borderId="0" xfId="14" applyFont="1" applyAlignment="1">
      <alignment horizontal="center" vertical="center"/>
    </xf>
    <xf numFmtId="0" fontId="3" fillId="0" borderId="0" xfId="14" applyFont="1" applyAlignment="1">
      <alignment horizontal="center" vertical="center" wrapText="1"/>
    </xf>
    <xf numFmtId="0" fontId="3" fillId="0" borderId="0" xfId="14" applyFont="1"/>
    <xf numFmtId="0" fontId="6" fillId="0" borderId="0" xfId="14" applyFont="1"/>
    <xf numFmtId="0" fontId="3" fillId="2" borderId="1" xfId="14" applyFont="1" applyFill="1" applyBorder="1" applyAlignment="1">
      <alignment horizontal="center"/>
    </xf>
    <xf numFmtId="0" fontId="3" fillId="0" borderId="1" xfId="14" applyFont="1" applyBorder="1" applyAlignment="1">
      <alignment horizontal="center"/>
    </xf>
    <xf numFmtId="0" fontId="3" fillId="0" borderId="0" xfId="14" applyFont="1" applyAlignment="1">
      <alignment vertical="center"/>
    </xf>
    <xf numFmtId="0" fontId="3" fillId="0" borderId="1" xfId="14" applyFont="1" applyBorder="1" applyAlignment="1">
      <alignment horizontal="center" vertical="center"/>
    </xf>
    <xf numFmtId="0" fontId="3" fillId="2" borderId="1" xfId="14" applyFont="1" applyFill="1" applyBorder="1" applyAlignment="1">
      <alignment horizontal="center" vertical="center"/>
    </xf>
    <xf numFmtId="0" fontId="10" fillId="0" borderId="0" xfId="14"/>
    <xf numFmtId="0" fontId="10" fillId="0" borderId="1" xfId="14" applyBorder="1" applyAlignment="1">
      <alignment horizontal="center" vertical="center"/>
    </xf>
    <xf numFmtId="0" fontId="19" fillId="0" borderId="0" xfId="14" applyFont="1"/>
    <xf numFmtId="0" fontId="0" fillId="0" borderId="0" xfId="0"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3" fillId="4" borderId="1" xfId="13" applyFont="1" applyFill="1" applyBorder="1" applyAlignment="1">
      <alignment horizontal="center" vertical="center"/>
    </xf>
    <xf numFmtId="0" fontId="26" fillId="0" borderId="0" xfId="14" applyFont="1" applyAlignment="1">
      <alignment vertical="center"/>
    </xf>
    <xf numFmtId="0" fontId="17" fillId="2" borderId="1" xfId="14" applyFont="1" applyFill="1" applyBorder="1" applyAlignment="1">
      <alignment horizontal="center" vertical="center"/>
    </xf>
    <xf numFmtId="0" fontId="17" fillId="0" borderId="0" xfId="0" applyFont="1">
      <alignment vertical="center"/>
    </xf>
    <xf numFmtId="0" fontId="10" fillId="0" borderId="0" xfId="14" applyAlignment="1">
      <alignment horizontal="center"/>
    </xf>
    <xf numFmtId="0" fontId="28" fillId="0" borderId="0" xfId="14" applyFont="1"/>
    <xf numFmtId="0" fontId="29" fillId="0" borderId="0" xfId="14" applyFont="1"/>
    <xf numFmtId="0" fontId="27" fillId="0" borderId="0" xfId="14" applyFont="1" applyAlignment="1">
      <alignment horizontal="center"/>
    </xf>
    <xf numFmtId="0" fontId="6" fillId="0" borderId="0" xfId="1" applyFont="1" applyAlignment="1">
      <alignment vertical="center"/>
    </xf>
    <xf numFmtId="0" fontId="10" fillId="0" borderId="0" xfId="0" applyFont="1">
      <alignment vertical="center"/>
    </xf>
    <xf numFmtId="0" fontId="10" fillId="0" borderId="0" xfId="0" applyFont="1" applyAlignment="1">
      <alignment horizontal="center" vertical="center"/>
    </xf>
    <xf numFmtId="0" fontId="30" fillId="0" borderId="0" xfId="14" applyFont="1" applyAlignment="1">
      <alignment vertical="center"/>
    </xf>
    <xf numFmtId="0" fontId="10" fillId="2" borderId="1" xfId="14" applyFill="1" applyBorder="1" applyAlignment="1">
      <alignment horizontal="center" vertical="center"/>
    </xf>
    <xf numFmtId="0" fontId="10" fillId="4" borderId="1" xfId="14" applyFill="1" applyBorder="1" applyAlignment="1">
      <alignment horizontal="center" vertical="center"/>
    </xf>
    <xf numFmtId="0" fontId="10" fillId="0" borderId="0" xfId="14" applyAlignment="1">
      <alignment vertical="center"/>
    </xf>
    <xf numFmtId="0" fontId="10" fillId="0" borderId="0" xfId="14" applyAlignment="1">
      <alignment horizontal="center" vertical="center"/>
    </xf>
    <xf numFmtId="0" fontId="10" fillId="0" borderId="1" xfId="0" applyFont="1" applyBorder="1" applyAlignment="1">
      <alignment horizontal="center" vertical="center"/>
    </xf>
    <xf numFmtId="0" fontId="0" fillId="0" borderId="1" xfId="0" applyBorder="1">
      <alignment vertical="center"/>
    </xf>
    <xf numFmtId="0" fontId="15" fillId="0" borderId="0" xfId="14" applyFont="1" applyAlignment="1">
      <alignment vertical="center"/>
    </xf>
    <xf numFmtId="0" fontId="15" fillId="7" borderId="0" xfId="14" applyFont="1" applyFill="1" applyAlignment="1">
      <alignment horizontal="center" vertical="center"/>
    </xf>
    <xf numFmtId="0" fontId="15" fillId="10" borderId="1" xfId="14" applyFont="1" applyFill="1" applyBorder="1" applyAlignment="1">
      <alignment horizontal="center" vertical="center"/>
    </xf>
    <xf numFmtId="0" fontId="15" fillId="0" borderId="1" xfId="14" applyFont="1" applyBorder="1" applyAlignment="1">
      <alignment horizontal="center" vertical="center"/>
    </xf>
    <xf numFmtId="0" fontId="3" fillId="6" borderId="0" xfId="14" applyFont="1" applyFill="1" applyAlignment="1">
      <alignment horizontal="center" vertical="center"/>
    </xf>
    <xf numFmtId="0" fontId="10" fillId="0" borderId="1" xfId="14" applyBorder="1" applyAlignment="1">
      <alignment horizontal="center"/>
    </xf>
    <xf numFmtId="0" fontId="3" fillId="0" borderId="0" xfId="12" applyFont="1"/>
    <xf numFmtId="0" fontId="3" fillId="0" borderId="0" xfId="12" applyFont="1" applyAlignment="1">
      <alignment horizontal="center" vertical="center"/>
    </xf>
    <xf numFmtId="0" fontId="20" fillId="0" borderId="0" xfId="12" applyFont="1" applyAlignment="1">
      <alignment horizontal="left"/>
    </xf>
    <xf numFmtId="0" fontId="16" fillId="0" borderId="0" xfId="7" applyFont="1" applyAlignment="1">
      <alignment vertical="center"/>
    </xf>
    <xf numFmtId="0" fontId="15" fillId="2" borderId="1" xfId="7" applyFont="1" applyFill="1" applyBorder="1" applyAlignment="1">
      <alignment horizontal="center" vertical="center"/>
    </xf>
    <xf numFmtId="0" fontId="14" fillId="0" borderId="1" xfId="14" applyFont="1" applyBorder="1" applyAlignment="1">
      <alignment horizontal="center"/>
    </xf>
    <xf numFmtId="0" fontId="14" fillId="2" borderId="1" xfId="14" applyFont="1" applyFill="1" applyBorder="1" applyAlignment="1">
      <alignment horizontal="center"/>
    </xf>
    <xf numFmtId="0" fontId="0" fillId="3" borderId="0" xfId="0" applyFill="1">
      <alignment vertical="center"/>
    </xf>
    <xf numFmtId="0" fontId="0" fillId="3" borderId="1" xfId="0" applyFill="1" applyBorder="1" applyAlignment="1">
      <alignment horizontal="center" vertical="center"/>
    </xf>
    <xf numFmtId="0" fontId="3" fillId="9" borderId="0" xfId="14" applyFont="1" applyFill="1" applyAlignment="1">
      <alignment horizontal="center"/>
    </xf>
    <xf numFmtId="0" fontId="15" fillId="2" borderId="2" xfId="10" applyFont="1" applyFill="1" applyBorder="1" applyAlignment="1">
      <alignment horizontal="center"/>
    </xf>
    <xf numFmtId="0" fontId="35" fillId="0" borderId="0" xfId="12" applyFont="1" applyAlignment="1">
      <alignment horizontal="center" vertical="center"/>
    </xf>
    <xf numFmtId="0" fontId="14" fillId="6" borderId="29" xfId="14" applyFont="1" applyFill="1" applyBorder="1" applyAlignment="1">
      <alignment horizontal="center" vertical="center"/>
    </xf>
    <xf numFmtId="0" fontId="14" fillId="2" borderId="1" xfId="14" applyFont="1" applyFill="1" applyBorder="1" applyAlignment="1">
      <alignment horizontal="center" vertical="center"/>
    </xf>
    <xf numFmtId="0" fontId="8" fillId="0" borderId="1" xfId="14" applyFont="1" applyBorder="1" applyAlignment="1">
      <alignment horizontal="center" vertical="center"/>
    </xf>
    <xf numFmtId="0" fontId="15" fillId="0" borderId="1" xfId="7" applyFont="1" applyBorder="1" applyAlignment="1">
      <alignment horizontal="center" vertical="center"/>
    </xf>
    <xf numFmtId="0" fontId="17" fillId="0" borderId="1" xfId="0" applyFont="1" applyBorder="1" applyAlignment="1">
      <alignment horizontal="center" vertical="center"/>
    </xf>
    <xf numFmtId="0" fontId="3" fillId="0" borderId="0" xfId="7" applyFont="1" applyAlignment="1">
      <alignment horizontal="center" vertical="center"/>
    </xf>
    <xf numFmtId="0" fontId="3" fillId="0" borderId="0" xfId="7" applyFont="1" applyAlignment="1">
      <alignment vertical="center"/>
    </xf>
    <xf numFmtId="0" fontId="6" fillId="0" borderId="0" xfId="7" applyFont="1" applyAlignment="1">
      <alignment vertical="center"/>
    </xf>
    <xf numFmtId="0" fontId="10" fillId="4" borderId="1" xfId="14" applyFill="1" applyBorder="1" applyAlignment="1">
      <alignment horizontal="center"/>
    </xf>
    <xf numFmtId="0" fontId="10" fillId="0" borderId="1" xfId="14" applyBorder="1"/>
    <xf numFmtId="0" fontId="3" fillId="0" borderId="4" xfId="13" applyFont="1" applyBorder="1" applyAlignment="1">
      <alignment horizontal="center" vertical="center"/>
    </xf>
    <xf numFmtId="0" fontId="3" fillId="0" borderId="6" xfId="13" applyFont="1" applyBorder="1" applyAlignment="1">
      <alignment horizontal="center" vertical="center"/>
    </xf>
    <xf numFmtId="0" fontId="3" fillId="0" borderId="23" xfId="13" applyFont="1" applyBorder="1" applyAlignment="1">
      <alignment horizontal="center" vertical="center"/>
    </xf>
    <xf numFmtId="0" fontId="0" fillId="11" borderId="1" xfId="0" applyFill="1" applyBorder="1" applyAlignment="1">
      <alignment horizontal="center" vertical="center"/>
    </xf>
    <xf numFmtId="0" fontId="14" fillId="5" borderId="1" xfId="14" applyFont="1" applyFill="1" applyBorder="1" applyAlignment="1">
      <alignment horizontal="center"/>
    </xf>
    <xf numFmtId="0" fontId="27" fillId="2" borderId="1" xfId="14" applyFont="1" applyFill="1" applyBorder="1" applyAlignment="1">
      <alignment horizontal="center"/>
    </xf>
    <xf numFmtId="0" fontId="27" fillId="0" borderId="1" xfId="14" applyFont="1" applyBorder="1" applyAlignment="1">
      <alignment horizontal="center"/>
    </xf>
    <xf numFmtId="0" fontId="19" fillId="0" borderId="0" xfId="14" applyFont="1" applyAlignment="1">
      <alignment vertical="center"/>
    </xf>
    <xf numFmtId="0" fontId="14" fillId="0" borderId="1" xfId="14" applyFont="1" applyBorder="1" applyAlignment="1">
      <alignment horizontal="center" vertical="center"/>
    </xf>
    <xf numFmtId="0" fontId="3" fillId="2" borderId="2" xfId="12" applyFont="1" applyFill="1" applyBorder="1" applyAlignment="1">
      <alignment horizontal="center" vertical="center"/>
    </xf>
    <xf numFmtId="0" fontId="3" fillId="2" borderId="2" xfId="12" applyFont="1" applyFill="1" applyBorder="1" applyAlignment="1">
      <alignment horizontal="left" vertical="center"/>
    </xf>
    <xf numFmtId="0" fontId="14" fillId="2" borderId="2" xfId="14" applyFont="1" applyFill="1" applyBorder="1" applyAlignment="1">
      <alignment horizontal="center" vertical="center"/>
    </xf>
    <xf numFmtId="0" fontId="3" fillId="0" borderId="1" xfId="14" applyFont="1" applyBorder="1"/>
    <xf numFmtId="0" fontId="20" fillId="0" borderId="2" xfId="13" applyFont="1" applyBorder="1" applyAlignment="1">
      <alignment horizontal="left" vertical="center"/>
    </xf>
    <xf numFmtId="0" fontId="20" fillId="0" borderId="0" xfId="13" applyFont="1" applyAlignment="1">
      <alignment horizontal="left"/>
    </xf>
    <xf numFmtId="0" fontId="20" fillId="0" borderId="0" xfId="13" applyFont="1" applyAlignment="1">
      <alignment horizontal="left" vertical="center"/>
    </xf>
    <xf numFmtId="0" fontId="20" fillId="0" borderId="0" xfId="14" applyFont="1" applyAlignment="1">
      <alignment horizontal="left" vertical="center"/>
    </xf>
    <xf numFmtId="0" fontId="20" fillId="0" borderId="0" xfId="14" applyFont="1" applyAlignment="1">
      <alignment horizontal="left"/>
    </xf>
    <xf numFmtId="0" fontId="18" fillId="0" borderId="0" xfId="14" applyFont="1" applyAlignment="1">
      <alignment horizontal="left" vertical="center"/>
    </xf>
    <xf numFmtId="0" fontId="18" fillId="0" borderId="0" xfId="14" applyFont="1" applyAlignment="1">
      <alignment horizontal="left" vertical="center" wrapText="1"/>
    </xf>
    <xf numFmtId="0" fontId="18" fillId="0" borderId="0" xfId="14" applyFont="1" applyAlignment="1">
      <alignment horizontal="left"/>
    </xf>
    <xf numFmtId="0" fontId="3" fillId="3" borderId="0" xfId="13" applyFont="1" applyFill="1"/>
    <xf numFmtId="0" fontId="21" fillId="0" borderId="0" xfId="14" applyFont="1" applyAlignment="1">
      <alignment horizontal="left"/>
    </xf>
    <xf numFmtId="0" fontId="41" fillId="0" borderId="0" xfId="0" applyFont="1" applyAlignment="1">
      <alignment horizontal="left" vertical="center"/>
    </xf>
    <xf numFmtId="0" fontId="43" fillId="0" borderId="0" xfId="14" applyFont="1" applyAlignment="1">
      <alignment vertical="center"/>
    </xf>
    <xf numFmtId="0" fontId="43" fillId="0" borderId="0" xfId="14" applyFont="1" applyAlignment="1">
      <alignment horizontal="center" vertical="center"/>
    </xf>
    <xf numFmtId="0" fontId="39" fillId="0" borderId="0" xfId="14" applyFont="1"/>
    <xf numFmtId="0" fontId="41" fillId="0" borderId="0" xfId="0" applyFont="1">
      <alignment vertical="center"/>
    </xf>
    <xf numFmtId="0" fontId="20" fillId="0" borderId="0" xfId="7" applyFont="1" applyAlignment="1">
      <alignment horizontal="left" vertical="center"/>
    </xf>
    <xf numFmtId="0" fontId="13" fillId="0" borderId="0" xfId="14" applyFont="1" applyAlignment="1">
      <alignment horizontal="center" vertical="center"/>
    </xf>
    <xf numFmtId="0" fontId="34" fillId="0" borderId="0" xfId="14" applyFont="1" applyAlignment="1">
      <alignment horizontal="left" vertical="center"/>
    </xf>
    <xf numFmtId="0" fontId="18" fillId="0" borderId="2" xfId="14" applyFont="1" applyBorder="1" applyAlignment="1">
      <alignment horizontal="left" vertical="center"/>
    </xf>
    <xf numFmtId="0" fontId="15" fillId="0" borderId="0" xfId="10" applyFont="1" applyAlignment="1">
      <alignment horizontal="center"/>
    </xf>
    <xf numFmtId="0" fontId="15" fillId="0" borderId="2" xfId="10" applyFont="1" applyBorder="1" applyAlignment="1">
      <alignment horizontal="center"/>
    </xf>
    <xf numFmtId="0" fontId="10" fillId="3" borderId="1" xfId="0" applyFont="1" applyFill="1" applyBorder="1" applyAlignment="1">
      <alignment horizontal="center" vertical="center"/>
    </xf>
    <xf numFmtId="0" fontId="10" fillId="3" borderId="0" xfId="14" applyFill="1"/>
    <xf numFmtId="0" fontId="10" fillId="3" borderId="1" xfId="14" applyFill="1" applyBorder="1" applyAlignment="1">
      <alignment horizontal="center"/>
    </xf>
    <xf numFmtId="0" fontId="10" fillId="3" borderId="1" xfId="14" applyFill="1" applyBorder="1"/>
    <xf numFmtId="0" fontId="0" fillId="11" borderId="0" xfId="0" applyFill="1">
      <alignment vertical="center"/>
    </xf>
    <xf numFmtId="0" fontId="10" fillId="11" borderId="0" xfId="13" applyFill="1" applyAlignment="1">
      <alignment horizontal="center" vertical="center"/>
    </xf>
    <xf numFmtId="0" fontId="10" fillId="15" borderId="3" xfId="1" applyFont="1" applyFill="1" applyBorder="1" applyAlignment="1">
      <alignment horizontal="center" vertical="center"/>
    </xf>
    <xf numFmtId="0" fontId="10" fillId="11" borderId="0" xfId="13" applyFill="1" applyAlignment="1">
      <alignment horizontal="left" vertical="center"/>
    </xf>
    <xf numFmtId="0" fontId="27" fillId="3" borderId="1" xfId="14" applyFont="1" applyFill="1" applyBorder="1" applyAlignment="1">
      <alignment horizontal="center"/>
    </xf>
    <xf numFmtId="0" fontId="18" fillId="0" borderId="0" xfId="12" applyFont="1" applyAlignment="1">
      <alignment horizontal="center" vertical="center"/>
    </xf>
    <xf numFmtId="0" fontId="32" fillId="4" borderId="2" xfId="12" applyFont="1" applyFill="1" applyBorder="1" applyAlignment="1">
      <alignment horizontal="center" vertical="center"/>
    </xf>
    <xf numFmtId="0" fontId="32" fillId="4" borderId="19" xfId="12" applyFont="1" applyFill="1" applyBorder="1" applyAlignment="1">
      <alignment horizontal="center" vertical="center"/>
    </xf>
    <xf numFmtId="0" fontId="46" fillId="4" borderId="2" xfId="12" applyFont="1" applyFill="1" applyBorder="1" applyAlignment="1">
      <alignment horizontal="center" vertical="center"/>
    </xf>
    <xf numFmtId="0" fontId="0" fillId="14" borderId="0" xfId="0" applyFill="1">
      <alignment vertical="center"/>
    </xf>
    <xf numFmtId="0" fontId="0" fillId="14" borderId="1" xfId="0" applyFill="1" applyBorder="1" applyAlignment="1">
      <alignment horizontal="center" vertical="center"/>
    </xf>
    <xf numFmtId="0" fontId="17" fillId="0" borderId="0" xfId="14" applyFont="1"/>
    <xf numFmtId="0" fontId="26" fillId="0" borderId="0" xfId="14" applyFont="1"/>
    <xf numFmtId="0" fontId="17" fillId="2" borderId="1" xfId="14" applyFont="1" applyFill="1" applyBorder="1" applyAlignment="1">
      <alignment horizontal="center"/>
    </xf>
    <xf numFmtId="0" fontId="17" fillId="4" borderId="1" xfId="14" applyFont="1" applyFill="1" applyBorder="1" applyAlignment="1">
      <alignment horizontal="left"/>
    </xf>
    <xf numFmtId="0" fontId="10" fillId="4" borderId="1" xfId="0" applyFont="1" applyFill="1" applyBorder="1" applyAlignment="1">
      <alignment horizontal="center" vertical="center"/>
    </xf>
    <xf numFmtId="0" fontId="3" fillId="14" borderId="0" xfId="14" applyFont="1" applyFill="1" applyAlignment="1">
      <alignment vertical="center"/>
    </xf>
    <xf numFmtId="0" fontId="14" fillId="0" borderId="4" xfId="14" applyFont="1" applyBorder="1" applyAlignment="1">
      <alignment horizontal="center" vertical="center"/>
    </xf>
    <xf numFmtId="0" fontId="14" fillId="0" borderId="6" xfId="14" applyFont="1" applyBorder="1" applyAlignment="1">
      <alignment horizontal="center" vertical="center"/>
    </xf>
    <xf numFmtId="0" fontId="8" fillId="0" borderId="1" xfId="14" applyFont="1" applyBorder="1"/>
    <xf numFmtId="0" fontId="37" fillId="0" borderId="6" xfId="14" applyFont="1" applyBorder="1" applyAlignment="1">
      <alignment horizontal="center" vertical="center"/>
    </xf>
    <xf numFmtId="0" fontId="37" fillId="0" borderId="22" xfId="14" applyFont="1" applyBorder="1" applyAlignment="1">
      <alignment horizontal="center" vertical="center"/>
    </xf>
    <xf numFmtId="0" fontId="14" fillId="0" borderId="24" xfId="14" applyFont="1" applyBorder="1" applyAlignment="1">
      <alignment horizontal="center" vertical="center"/>
    </xf>
    <xf numFmtId="0" fontId="13" fillId="14" borderId="0" xfId="14" applyFont="1" applyFill="1" applyAlignment="1">
      <alignment horizontal="center" vertical="center"/>
    </xf>
    <xf numFmtId="0" fontId="41" fillId="0" borderId="0" xfId="0" applyFont="1" applyAlignment="1">
      <alignment horizontal="left" vertical="center" wrapText="1"/>
    </xf>
    <xf numFmtId="0" fontId="10" fillId="0" borderId="4" xfId="7" applyFont="1" applyBorder="1" applyAlignment="1" applyProtection="1">
      <alignment horizontal="center" vertical="center"/>
      <protection locked="0"/>
    </xf>
    <xf numFmtId="0" fontId="10" fillId="0" borderId="6" xfId="1" applyFont="1" applyBorder="1" applyAlignment="1" applyProtection="1">
      <alignment horizontal="center" vertical="center"/>
      <protection locked="0"/>
    </xf>
    <xf numFmtId="0" fontId="10" fillId="0" borderId="4" xfId="1" applyFont="1" applyBorder="1" applyAlignment="1" applyProtection="1">
      <alignment horizontal="center" vertical="center"/>
      <protection locked="0"/>
    </xf>
    <xf numFmtId="0" fontId="10" fillId="0" borderId="23" xfId="1" applyFont="1" applyBorder="1" applyAlignment="1" applyProtection="1">
      <alignment horizontal="center" vertical="center"/>
      <protection locked="0"/>
    </xf>
    <xf numFmtId="0" fontId="10" fillId="0" borderId="0" xfId="1" applyFont="1" applyAlignment="1" applyProtection="1">
      <alignment horizontal="center" vertical="center"/>
      <protection locked="0"/>
    </xf>
    <xf numFmtId="0" fontId="10" fillId="0" borderId="0" xfId="1" applyFont="1" applyAlignment="1" applyProtection="1">
      <alignment vertical="center"/>
      <protection locked="0"/>
    </xf>
    <xf numFmtId="0" fontId="21" fillId="0" borderId="0" xfId="1" applyFont="1" applyAlignment="1" applyProtection="1">
      <alignment horizontal="left" vertical="center"/>
      <protection locked="0"/>
    </xf>
    <xf numFmtId="0" fontId="10" fillId="4" borderId="2" xfId="1" applyFont="1" applyFill="1" applyBorder="1" applyAlignment="1" applyProtection="1">
      <alignment horizontal="center" vertical="center"/>
      <protection locked="0"/>
    </xf>
    <xf numFmtId="0" fontId="10" fillId="0" borderId="24" xfId="1" applyFont="1" applyBorder="1" applyAlignment="1" applyProtection="1">
      <alignment horizontal="center" vertical="center"/>
      <protection locked="0"/>
    </xf>
    <xf numFmtId="0" fontId="15" fillId="3" borderId="1" xfId="7" applyFont="1" applyFill="1" applyBorder="1" applyAlignment="1">
      <alignment horizontal="center" vertical="center"/>
    </xf>
    <xf numFmtId="0" fontId="3" fillId="3" borderId="4" xfId="13" applyFont="1" applyFill="1" applyBorder="1" applyAlignment="1">
      <alignment horizontal="center" vertical="center"/>
    </xf>
    <xf numFmtId="0" fontId="3" fillId="3" borderId="6" xfId="13" applyFont="1" applyFill="1" applyBorder="1" applyAlignment="1">
      <alignment horizontal="center" vertical="center"/>
    </xf>
    <xf numFmtId="0" fontId="3" fillId="3" borderId="23" xfId="13" applyFont="1" applyFill="1" applyBorder="1" applyAlignment="1">
      <alignment horizontal="center" vertical="center"/>
    </xf>
    <xf numFmtId="0" fontId="3" fillId="2" borderId="25" xfId="13" applyFont="1" applyFill="1" applyBorder="1" applyAlignment="1">
      <alignment horizontal="center" vertical="center"/>
    </xf>
    <xf numFmtId="0" fontId="3" fillId="2" borderId="21" xfId="13" applyFont="1" applyFill="1" applyBorder="1" applyAlignment="1">
      <alignment horizontal="center" vertical="center"/>
    </xf>
    <xf numFmtId="0" fontId="50" fillId="0" borderId="0" xfId="0" applyFont="1">
      <alignment vertical="center"/>
    </xf>
    <xf numFmtId="0" fontId="14" fillId="0" borderId="0" xfId="0" applyFont="1">
      <alignment vertical="center"/>
    </xf>
    <xf numFmtId="0" fontId="10" fillId="11" borderId="1" xfId="13" applyFill="1" applyBorder="1" applyAlignment="1">
      <alignment horizontal="center" vertical="center"/>
    </xf>
    <xf numFmtId="0" fontId="10" fillId="11" borderId="0" xfId="13" applyFill="1" applyAlignment="1">
      <alignment vertical="center"/>
    </xf>
    <xf numFmtId="0" fontId="30" fillId="11" borderId="0" xfId="13" applyFont="1" applyFill="1" applyAlignment="1">
      <alignment vertical="center"/>
    </xf>
    <xf numFmtId="0" fontId="10" fillId="2" borderId="1" xfId="13" applyFill="1" applyBorder="1" applyAlignment="1">
      <alignment horizontal="center" vertical="center"/>
    </xf>
    <xf numFmtId="0" fontId="10" fillId="0" borderId="0" xfId="13" applyAlignment="1">
      <alignment vertical="center"/>
    </xf>
    <xf numFmtId="0" fontId="10" fillId="0" borderId="1" xfId="13" applyBorder="1" applyAlignment="1">
      <alignment horizontal="center" vertical="center"/>
    </xf>
    <xf numFmtId="0" fontId="10" fillId="3" borderId="1" xfId="13" applyFill="1" applyBorder="1" applyAlignment="1">
      <alignment horizontal="center" vertical="center"/>
    </xf>
    <xf numFmtId="0" fontId="10" fillId="3" borderId="0" xfId="13" applyFill="1" applyAlignment="1">
      <alignment horizontal="center" vertical="center"/>
    </xf>
    <xf numFmtId="0" fontId="10" fillId="3" borderId="0" xfId="13" applyFill="1" applyAlignment="1">
      <alignment vertical="center"/>
    </xf>
    <xf numFmtId="0" fontId="10" fillId="11" borderId="1" xfId="13" applyFill="1" applyBorder="1" applyAlignment="1">
      <alignment horizontal="left" vertical="center"/>
    </xf>
    <xf numFmtId="0" fontId="10" fillId="0" borderId="0" xfId="14" applyAlignment="1">
      <alignment horizontal="left" vertical="center"/>
    </xf>
    <xf numFmtId="0" fontId="10" fillId="0" borderId="0" xfId="11" applyFont="1" applyAlignment="1">
      <alignment horizontal="center" vertical="center"/>
    </xf>
    <xf numFmtId="0" fontId="30" fillId="0" borderId="0" xfId="12" applyFont="1" applyAlignment="1">
      <alignment horizontal="center" vertical="center"/>
    </xf>
    <xf numFmtId="0" fontId="17" fillId="0" borderId="0" xfId="0" applyFont="1" applyAlignment="1">
      <alignment horizontal="center" vertical="center"/>
    </xf>
    <xf numFmtId="0" fontId="33" fillId="0" borderId="0" xfId="0" applyFont="1" applyAlignment="1">
      <alignment horizontal="center"/>
    </xf>
    <xf numFmtId="0" fontId="18" fillId="0" borderId="1" xfId="12" applyFont="1" applyBorder="1" applyAlignment="1">
      <alignment horizontal="center" vertical="center"/>
    </xf>
    <xf numFmtId="0" fontId="46" fillId="0" borderId="1" xfId="12" applyFont="1" applyBorder="1" applyAlignment="1">
      <alignment horizontal="center" vertical="center"/>
    </xf>
    <xf numFmtId="0" fontId="18" fillId="0" borderId="1" xfId="12" applyFont="1" applyBorder="1" applyAlignment="1">
      <alignment vertical="center"/>
    </xf>
    <xf numFmtId="0" fontId="3" fillId="12" borderId="0" xfId="13" applyFont="1" applyFill="1" applyAlignment="1">
      <alignment horizontal="center" vertical="center"/>
    </xf>
    <xf numFmtId="0" fontId="3" fillId="12" borderId="0" xfId="13" applyFont="1" applyFill="1"/>
    <xf numFmtId="0" fontId="3" fillId="16" borderId="1" xfId="13" applyFont="1" applyFill="1" applyBorder="1" applyAlignment="1">
      <alignment horizontal="center" vertical="center"/>
    </xf>
    <xf numFmtId="0" fontId="3" fillId="16" borderId="0" xfId="13" applyFont="1" applyFill="1"/>
    <xf numFmtId="0" fontId="20" fillId="0" borderId="0" xfId="12" applyFont="1" applyAlignment="1">
      <alignment wrapText="1"/>
    </xf>
    <xf numFmtId="0" fontId="8" fillId="0" borderId="0" xfId="11" applyFont="1"/>
    <xf numFmtId="0" fontId="8" fillId="2" borderId="0" xfId="11" applyFont="1" applyFill="1" applyAlignment="1">
      <alignment horizontal="center" vertical="center"/>
    </xf>
    <xf numFmtId="0" fontId="8" fillId="2" borderId="1" xfId="11" applyFont="1" applyFill="1" applyBorder="1" applyAlignment="1">
      <alignment horizontal="center" vertical="center"/>
    </xf>
    <xf numFmtId="0" fontId="10" fillId="14" borderId="0" xfId="13" applyFill="1" applyAlignment="1">
      <alignment vertical="center"/>
    </xf>
    <xf numFmtId="0" fontId="16" fillId="0" borderId="0" xfId="10" applyFont="1"/>
    <xf numFmtId="0" fontId="20" fillId="0" borderId="0" xfId="12" applyFont="1" applyAlignment="1">
      <alignment horizontal="center"/>
    </xf>
    <xf numFmtId="0" fontId="10" fillId="11" borderId="1" xfId="11" applyFont="1" applyFill="1" applyBorder="1" applyAlignment="1">
      <alignment horizontal="center" vertical="center"/>
    </xf>
    <xf numFmtId="0" fontId="10" fillId="11" borderId="1" xfId="11" applyFont="1" applyFill="1" applyBorder="1" applyAlignment="1">
      <alignment horizontal="left" vertical="center"/>
    </xf>
    <xf numFmtId="0" fontId="10" fillId="11" borderId="0" xfId="11" applyFont="1" applyFill="1" applyAlignment="1">
      <alignment vertical="center"/>
    </xf>
    <xf numFmtId="0" fontId="10" fillId="11" borderId="0" xfId="11" applyFont="1" applyFill="1" applyAlignment="1">
      <alignment horizontal="left" vertical="center"/>
    </xf>
    <xf numFmtId="0" fontId="10" fillId="2" borderId="1" xfId="11" applyFont="1" applyFill="1" applyBorder="1" applyAlignment="1">
      <alignment horizontal="center" vertical="center"/>
    </xf>
    <xf numFmtId="0" fontId="10" fillId="0" borderId="0" xfId="11" applyFont="1" applyAlignment="1">
      <alignment vertical="center"/>
    </xf>
    <xf numFmtId="0" fontId="10" fillId="0" borderId="0" xfId="11" applyFont="1" applyAlignment="1">
      <alignment horizontal="left" vertical="center"/>
    </xf>
    <xf numFmtId="0" fontId="33" fillId="13" borderId="0" xfId="0" applyFont="1" applyFill="1" applyAlignment="1">
      <alignment horizontal="center"/>
    </xf>
    <xf numFmtId="0" fontId="24" fillId="0" borderId="0" xfId="3" applyFont="1" applyAlignment="1">
      <alignment vertical="center"/>
    </xf>
    <xf numFmtId="0" fontId="24" fillId="4" borderId="2" xfId="3" applyFont="1" applyFill="1" applyBorder="1" applyAlignment="1">
      <alignment horizontal="center" vertical="center"/>
    </xf>
    <xf numFmtId="0" fontId="37" fillId="0" borderId="23" xfId="14" applyFont="1" applyBorder="1" applyAlignment="1">
      <alignment horizontal="center" vertical="center"/>
    </xf>
    <xf numFmtId="0" fontId="23" fillId="0" borderId="10" xfId="0" applyFont="1" applyBorder="1" applyAlignment="1">
      <alignment horizontal="left" vertical="center"/>
    </xf>
    <xf numFmtId="0" fontId="23" fillId="0" borderId="10" xfId="0" applyFont="1" applyBorder="1">
      <alignment vertical="center"/>
    </xf>
    <xf numFmtId="0" fontId="42" fillId="2" borderId="10" xfId="0" applyFont="1" applyFill="1" applyBorder="1" applyAlignment="1">
      <alignment horizontal="center" vertical="center"/>
    </xf>
    <xf numFmtId="0" fontId="42" fillId="0" borderId="14" xfId="0" applyFont="1" applyBorder="1">
      <alignment vertical="center"/>
    </xf>
    <xf numFmtId="0" fontId="58" fillId="0" borderId="14" xfId="0" applyFont="1" applyBorder="1">
      <alignment vertical="center"/>
    </xf>
    <xf numFmtId="0" fontId="23" fillId="2" borderId="10" xfId="0" applyFont="1" applyFill="1" applyBorder="1" applyAlignment="1">
      <alignment horizontal="center" vertical="center"/>
    </xf>
    <xf numFmtId="0" fontId="23" fillId="2" borderId="1" xfId="0" applyFont="1" applyFill="1" applyBorder="1" applyAlignment="1">
      <alignment horizontal="center" vertical="center"/>
    </xf>
    <xf numFmtId="0" fontId="23" fillId="0" borderId="1" xfId="0" applyFont="1" applyBorder="1" applyAlignment="1">
      <alignment horizontal="left" vertical="center"/>
    </xf>
    <xf numFmtId="0" fontId="42" fillId="0" borderId="10" xfId="0" applyFont="1" applyBorder="1">
      <alignment vertical="center"/>
    </xf>
    <xf numFmtId="0" fontId="14" fillId="2" borderId="1" xfId="0" applyFont="1" applyFill="1" applyBorder="1" applyAlignment="1">
      <alignment horizontal="center" vertical="center"/>
    </xf>
    <xf numFmtId="0" fontId="10" fillId="0" borderId="1" xfId="14" applyBorder="1" applyAlignment="1">
      <alignment vertical="center"/>
    </xf>
    <xf numFmtId="0" fontId="15" fillId="0" borderId="0" xfId="10" applyFont="1"/>
    <xf numFmtId="0" fontId="56" fillId="0" borderId="10" xfId="0" applyFont="1" applyBorder="1">
      <alignment vertical="center"/>
    </xf>
    <xf numFmtId="0" fontId="3" fillId="0" borderId="22" xfId="13" applyFont="1" applyBorder="1" applyAlignment="1">
      <alignment horizontal="center" vertical="center"/>
    </xf>
    <xf numFmtId="0" fontId="3" fillId="4" borderId="1" xfId="13" applyFont="1" applyFill="1" applyBorder="1" applyAlignment="1">
      <alignment horizontal="left" vertical="center"/>
    </xf>
    <xf numFmtId="0" fontId="3" fillId="0" borderId="1" xfId="13" applyFont="1" applyBorder="1"/>
    <xf numFmtId="0" fontId="10" fillId="13" borderId="1" xfId="11" applyFont="1" applyFill="1" applyBorder="1" applyAlignment="1">
      <alignment vertical="center"/>
    </xf>
    <xf numFmtId="0" fontId="42" fillId="0" borderId="0" xfId="0" applyFont="1">
      <alignment vertical="center"/>
    </xf>
    <xf numFmtId="0" fontId="23" fillId="0" borderId="0" xfId="0" applyFont="1" applyAlignment="1">
      <alignment horizontal="center" vertical="center"/>
    </xf>
    <xf numFmtId="0" fontId="50" fillId="0" borderId="0" xfId="0" applyFont="1" applyAlignment="1">
      <alignment horizontal="center" vertical="center"/>
    </xf>
    <xf numFmtId="0" fontId="50" fillId="2" borderId="49" xfId="0" applyFont="1" applyFill="1" applyBorder="1" applyAlignment="1">
      <alignment horizontal="center" vertical="center"/>
    </xf>
    <xf numFmtId="0" fontId="50" fillId="0" borderId="49" xfId="0" applyFont="1" applyBorder="1">
      <alignment vertical="center"/>
    </xf>
    <xf numFmtId="0" fontId="59" fillId="0" borderId="49" xfId="0" applyFont="1" applyBorder="1">
      <alignment vertical="center"/>
    </xf>
    <xf numFmtId="0" fontId="58" fillId="0" borderId="49" xfId="0" applyFont="1" applyBorder="1">
      <alignment vertical="center"/>
    </xf>
    <xf numFmtId="0" fontId="23" fillId="0" borderId="29" xfId="0" applyFont="1" applyBorder="1" applyAlignment="1">
      <alignment horizontal="center" vertical="center"/>
    </xf>
    <xf numFmtId="0" fontId="23" fillId="0" borderId="50" xfId="0" applyFont="1" applyBorder="1" applyAlignment="1">
      <alignment horizontal="center" vertical="center"/>
    </xf>
    <xf numFmtId="0" fontId="23" fillId="0" borderId="0" xfId="0" applyFont="1" applyAlignment="1">
      <alignment vertical="center" wrapText="1"/>
    </xf>
    <xf numFmtId="0" fontId="50" fillId="2" borderId="13" xfId="0" applyFont="1" applyFill="1" applyBorder="1" applyAlignment="1">
      <alignment horizontal="center" vertical="center"/>
    </xf>
    <xf numFmtId="0" fontId="3" fillId="13" borderId="0" xfId="2" applyFont="1" applyFill="1"/>
    <xf numFmtId="0" fontId="23" fillId="0" borderId="0" xfId="0" applyFont="1" applyAlignment="1">
      <alignment horizontal="left" vertical="center"/>
    </xf>
    <xf numFmtId="0" fontId="15" fillId="0" borderId="0" xfId="0" applyFont="1" applyAlignment="1">
      <alignment horizontal="center" vertical="center"/>
    </xf>
    <xf numFmtId="0" fontId="23" fillId="2" borderId="29" xfId="0" applyFont="1" applyFill="1" applyBorder="1" applyAlignment="1">
      <alignment horizontal="center" vertical="center"/>
    </xf>
    <xf numFmtId="0" fontId="65" fillId="0" borderId="14" xfId="0" applyFont="1" applyBorder="1">
      <alignment vertical="center"/>
    </xf>
    <xf numFmtId="0" fontId="15" fillId="0" borderId="0" xfId="0" applyFont="1">
      <alignment vertical="center"/>
    </xf>
    <xf numFmtId="0" fontId="66" fillId="0" borderId="10" xfId="0" applyFont="1" applyBorder="1">
      <alignment vertical="center"/>
    </xf>
    <xf numFmtId="0" fontId="66" fillId="0" borderId="14" xfId="0" applyFont="1" applyBorder="1">
      <alignment vertical="center"/>
    </xf>
    <xf numFmtId="0" fontId="67" fillId="0" borderId="10" xfId="0" applyFont="1" applyBorder="1">
      <alignment vertical="center"/>
    </xf>
    <xf numFmtId="0" fontId="67" fillId="0" borderId="14" xfId="0" applyFont="1" applyBorder="1">
      <alignment vertical="center"/>
    </xf>
    <xf numFmtId="0" fontId="29" fillId="3" borderId="0" xfId="14" applyFont="1" applyFill="1"/>
    <xf numFmtId="0" fontId="14" fillId="0" borderId="1" xfId="14" applyFont="1" applyBorder="1"/>
    <xf numFmtId="0" fontId="0" fillId="17" borderId="0" xfId="0" applyFill="1">
      <alignment vertical="center"/>
    </xf>
    <xf numFmtId="0" fontId="3" fillId="17" borderId="1" xfId="14" applyFont="1" applyFill="1" applyBorder="1" applyAlignment="1">
      <alignment horizontal="center"/>
    </xf>
    <xf numFmtId="0" fontId="3" fillId="17" borderId="1" xfId="14" applyFont="1" applyFill="1" applyBorder="1"/>
    <xf numFmtId="0" fontId="3" fillId="17" borderId="0" xfId="14" applyFont="1" applyFill="1"/>
    <xf numFmtId="0" fontId="15" fillId="17" borderId="0" xfId="14" applyFont="1" applyFill="1" applyAlignment="1">
      <alignment vertical="center"/>
    </xf>
    <xf numFmtId="0" fontId="15" fillId="17" borderId="1" xfId="14" applyFont="1" applyFill="1" applyBorder="1" applyAlignment="1">
      <alignment horizontal="center" vertical="center"/>
    </xf>
    <xf numFmtId="0" fontId="10" fillId="17" borderId="1" xfId="14" applyFill="1" applyBorder="1"/>
    <xf numFmtId="0" fontId="10" fillId="17" borderId="0" xfId="14" applyFill="1"/>
    <xf numFmtId="0" fontId="8" fillId="17" borderId="0" xfId="1" applyFont="1" applyFill="1" applyAlignment="1">
      <alignment vertical="center"/>
    </xf>
    <xf numFmtId="0" fontId="46" fillId="0" borderId="3" xfId="12" applyFont="1" applyBorder="1" applyAlignment="1">
      <alignment horizontal="center" vertical="center"/>
    </xf>
    <xf numFmtId="0" fontId="18" fillId="2" borderId="1" xfId="12" applyFont="1" applyFill="1" applyBorder="1" applyAlignment="1">
      <alignment vertical="center"/>
    </xf>
    <xf numFmtId="0" fontId="23" fillId="0" borderId="1" xfId="0" applyFont="1" applyBorder="1" applyAlignment="1">
      <alignment horizontal="center" vertical="center"/>
    </xf>
    <xf numFmtId="0" fontId="0" fillId="13" borderId="0" xfId="0" applyFill="1">
      <alignment vertical="center"/>
    </xf>
    <xf numFmtId="0" fontId="3" fillId="17" borderId="0" xfId="7" applyFont="1" applyFill="1" applyAlignment="1">
      <alignment vertical="center"/>
    </xf>
    <xf numFmtId="0" fontId="15" fillId="4" borderId="1" xfId="7" applyFont="1" applyFill="1" applyBorder="1" applyAlignment="1">
      <alignment horizontal="center" vertical="center"/>
    </xf>
    <xf numFmtId="0" fontId="72" fillId="0" borderId="1" xfId="172" applyFill="1" applyBorder="1" applyAlignment="1">
      <alignment horizontal="left" vertical="center" wrapText="1"/>
    </xf>
    <xf numFmtId="0" fontId="3" fillId="2" borderId="1" xfId="1" applyFont="1" applyFill="1" applyBorder="1" applyAlignment="1">
      <alignment horizontal="center" vertical="center"/>
    </xf>
    <xf numFmtId="0" fontId="3" fillId="17" borderId="1" xfId="1" applyFont="1" applyFill="1" applyBorder="1" applyAlignment="1">
      <alignment vertical="center"/>
    </xf>
    <xf numFmtId="0" fontId="3" fillId="2" borderId="2" xfId="7" applyFont="1" applyFill="1" applyBorder="1" applyAlignment="1">
      <alignment horizontal="center" vertical="center"/>
    </xf>
    <xf numFmtId="0" fontId="3" fillId="0" borderId="4" xfId="7" applyFont="1" applyBorder="1" applyAlignment="1">
      <alignment horizontal="center" vertical="center"/>
    </xf>
    <xf numFmtId="0" fontId="3" fillId="0" borderId="5" xfId="7" applyFont="1" applyBorder="1" applyAlignment="1">
      <alignment horizontal="center" vertical="center"/>
    </xf>
    <xf numFmtId="0" fontId="3" fillId="0" borderId="6" xfId="7" applyFont="1" applyBorder="1" applyAlignment="1">
      <alignment horizontal="center" vertical="center"/>
    </xf>
    <xf numFmtId="0" fontId="3" fillId="0" borderId="1" xfId="7" applyFont="1" applyBorder="1" applyAlignment="1">
      <alignment horizontal="center" vertical="center"/>
    </xf>
    <xf numFmtId="0" fontId="3" fillId="0" borderId="23" xfId="7" applyFont="1" applyBorder="1" applyAlignment="1">
      <alignment horizontal="center" vertical="center"/>
    </xf>
    <xf numFmtId="0" fontId="3" fillId="0" borderId="8" xfId="7" applyFont="1" applyBorder="1" applyAlignment="1">
      <alignment horizontal="center" vertical="center"/>
    </xf>
    <xf numFmtId="0" fontId="3" fillId="0" borderId="25" xfId="7" applyFont="1" applyBorder="1" applyAlignment="1">
      <alignment horizontal="center" vertical="center"/>
    </xf>
    <xf numFmtId="0" fontId="3" fillId="0" borderId="21" xfId="7" applyFont="1" applyBorder="1" applyAlignment="1">
      <alignment horizontal="center" vertical="center"/>
    </xf>
    <xf numFmtId="0" fontId="20" fillId="0" borderId="2" xfId="7" applyFont="1" applyBorder="1" applyAlignment="1">
      <alignment horizontal="left" vertical="center"/>
    </xf>
    <xf numFmtId="0" fontId="3" fillId="14" borderId="1" xfId="7" applyFont="1" applyFill="1" applyBorder="1" applyAlignment="1">
      <alignment horizontal="center" vertical="center"/>
    </xf>
    <xf numFmtId="0" fontId="3" fillId="14" borderId="6" xfId="7" applyFont="1" applyFill="1" applyBorder="1" applyAlignment="1">
      <alignment horizontal="center" vertical="center"/>
    </xf>
    <xf numFmtId="0" fontId="3" fillId="14" borderId="4" xfId="7" applyFont="1" applyFill="1" applyBorder="1" applyAlignment="1">
      <alignment horizontal="center" vertical="center"/>
    </xf>
    <xf numFmtId="0" fontId="3" fillId="14" borderId="5" xfId="7" applyFont="1" applyFill="1" applyBorder="1" applyAlignment="1">
      <alignment horizontal="center" vertical="center"/>
    </xf>
    <xf numFmtId="0" fontId="3" fillId="14" borderId="23" xfId="7" applyFont="1" applyFill="1" applyBorder="1" applyAlignment="1">
      <alignment horizontal="center" vertical="center"/>
    </xf>
    <xf numFmtId="0" fontId="3" fillId="14" borderId="8" xfId="7" applyFont="1" applyFill="1" applyBorder="1" applyAlignment="1">
      <alignment horizontal="center" vertical="center"/>
    </xf>
    <xf numFmtId="0" fontId="3" fillId="0" borderId="16" xfId="7" applyFont="1" applyBorder="1" applyAlignment="1">
      <alignment horizontal="center" vertical="center"/>
    </xf>
    <xf numFmtId="0" fontId="3" fillId="0" borderId="17" xfId="7" applyFont="1" applyBorder="1" applyAlignment="1">
      <alignment horizontal="center" vertical="center"/>
    </xf>
    <xf numFmtId="0" fontId="3" fillId="0" borderId="24" xfId="7" applyFont="1" applyBorder="1" applyAlignment="1">
      <alignment horizontal="center" vertical="center"/>
    </xf>
    <xf numFmtId="0" fontId="3" fillId="0" borderId="11" xfId="7" applyFont="1" applyBorder="1" applyAlignment="1">
      <alignment horizontal="center" vertical="center"/>
    </xf>
    <xf numFmtId="0" fontId="3" fillId="0" borderId="28" xfId="7" applyFont="1" applyBorder="1" applyAlignment="1">
      <alignment horizontal="center" vertical="center"/>
    </xf>
    <xf numFmtId="0" fontId="3" fillId="0" borderId="15" xfId="7" applyFont="1" applyBorder="1" applyAlignment="1">
      <alignment horizontal="center" vertical="center"/>
    </xf>
    <xf numFmtId="0" fontId="3" fillId="17" borderId="1" xfId="7" applyFont="1" applyFill="1" applyBorder="1" applyAlignment="1">
      <alignment horizontal="center" vertical="center"/>
    </xf>
    <xf numFmtId="0" fontId="3" fillId="4" borderId="2" xfId="7" applyFont="1" applyFill="1" applyBorder="1" applyAlignment="1">
      <alignment horizontal="center" vertical="center" wrapText="1"/>
    </xf>
    <xf numFmtId="0" fontId="3" fillId="0" borderId="7" xfId="7" applyFont="1" applyBorder="1" applyAlignment="1">
      <alignment horizontal="left" vertical="center" wrapText="1"/>
    </xf>
    <xf numFmtId="0" fontId="3" fillId="0" borderId="9" xfId="7" applyFont="1" applyBorder="1" applyAlignment="1">
      <alignment horizontal="left" vertical="center" wrapText="1"/>
    </xf>
    <xf numFmtId="0" fontId="3" fillId="0" borderId="7" xfId="7" applyFont="1" applyBorder="1" applyAlignment="1">
      <alignment horizontal="center" vertical="center" wrapText="1"/>
    </xf>
    <xf numFmtId="0" fontId="3" fillId="0" borderId="9" xfId="7" applyFont="1" applyBorder="1" applyAlignment="1">
      <alignment horizontal="center" vertical="center" wrapText="1"/>
    </xf>
    <xf numFmtId="0" fontId="3" fillId="0" borderId="1" xfId="7" applyFont="1" applyBorder="1" applyAlignment="1">
      <alignment horizontal="left" vertical="center" wrapText="1"/>
    </xf>
    <xf numFmtId="0" fontId="3" fillId="14" borderId="0" xfId="7" applyFont="1" applyFill="1" applyAlignment="1">
      <alignment vertical="center"/>
    </xf>
    <xf numFmtId="0" fontId="3" fillId="17" borderId="1" xfId="7" applyFont="1" applyFill="1" applyBorder="1" applyAlignment="1">
      <alignment vertical="center"/>
    </xf>
    <xf numFmtId="0" fontId="3" fillId="0" borderId="1" xfId="7" applyFont="1" applyBorder="1" applyAlignment="1">
      <alignment vertical="center"/>
    </xf>
    <xf numFmtId="0" fontId="3" fillId="4" borderId="0" xfId="7" applyFont="1" applyFill="1" applyAlignment="1">
      <alignment vertical="center"/>
    </xf>
    <xf numFmtId="0" fontId="68" fillId="17" borderId="1" xfId="7" applyFont="1" applyFill="1" applyBorder="1" applyAlignment="1">
      <alignment vertical="center"/>
    </xf>
    <xf numFmtId="0" fontId="74" fillId="18" borderId="0" xfId="7" applyFont="1" applyFill="1" applyAlignment="1">
      <alignment vertical="center" wrapText="1"/>
    </xf>
    <xf numFmtId="0" fontId="0" fillId="13" borderId="1" xfId="0" applyFill="1" applyBorder="1" applyAlignment="1">
      <alignment horizontal="center" vertical="center"/>
    </xf>
    <xf numFmtId="0" fontId="0" fillId="13" borderId="1" xfId="0" applyFill="1" applyBorder="1">
      <alignment vertical="center"/>
    </xf>
    <xf numFmtId="0" fontId="2" fillId="13" borderId="1" xfId="1" applyFill="1" applyBorder="1" applyAlignment="1">
      <alignment horizontal="center"/>
    </xf>
    <xf numFmtId="0" fontId="10" fillId="13" borderId="1" xfId="0" applyFont="1" applyFill="1" applyBorder="1" applyAlignment="1">
      <alignment horizontal="center" vertical="center"/>
    </xf>
    <xf numFmtId="0" fontId="10" fillId="13" borderId="1" xfId="14" applyFill="1" applyBorder="1" applyAlignment="1">
      <alignment horizontal="left" vertical="center"/>
    </xf>
    <xf numFmtId="0" fontId="0" fillId="0" borderId="1" xfId="0" applyBorder="1" applyAlignment="1">
      <alignment horizontal="left" vertical="center"/>
    </xf>
    <xf numFmtId="0" fontId="2" fillId="13" borderId="0" xfId="1" applyFill="1"/>
    <xf numFmtId="0" fontId="14" fillId="13" borderId="1" xfId="14" applyFont="1" applyFill="1" applyBorder="1" applyAlignment="1">
      <alignment horizontal="center" vertical="center"/>
    </xf>
    <xf numFmtId="0" fontId="0" fillId="13" borderId="1" xfId="0" applyFill="1" applyBorder="1" applyAlignment="1">
      <alignment vertical="center" wrapText="1"/>
    </xf>
    <xf numFmtId="0" fontId="10" fillId="13" borderId="1" xfId="14" applyFill="1" applyBorder="1" applyAlignment="1">
      <alignment vertical="center" wrapText="1"/>
    </xf>
    <xf numFmtId="0" fontId="17" fillId="13" borderId="1" xfId="14" applyFont="1" applyFill="1" applyBorder="1"/>
    <xf numFmtId="0" fontId="17" fillId="13" borderId="0" xfId="14" applyFont="1" applyFill="1"/>
    <xf numFmtId="0" fontId="77" fillId="13" borderId="1" xfId="0" applyFont="1" applyFill="1" applyBorder="1">
      <alignment vertical="center"/>
    </xf>
    <xf numFmtId="0" fontId="3" fillId="13" borderId="0" xfId="1" applyFont="1" applyFill="1" applyAlignment="1">
      <alignment vertical="center"/>
    </xf>
    <xf numFmtId="0" fontId="3" fillId="13" borderId="1" xfId="1" applyFont="1" applyFill="1" applyBorder="1" applyAlignment="1">
      <alignment horizontal="center" vertical="center"/>
    </xf>
    <xf numFmtId="0" fontId="3" fillId="0" borderId="1" xfId="1" applyFont="1" applyBorder="1" applyAlignment="1">
      <alignment horizontal="center" vertical="center"/>
    </xf>
    <xf numFmtId="0" fontId="3" fillId="0" borderId="1" xfId="1" applyFont="1" applyBorder="1" applyAlignment="1">
      <alignment vertical="center"/>
    </xf>
    <xf numFmtId="0" fontId="0" fillId="0" borderId="0" xfId="0" applyAlignment="1">
      <alignment horizontal="left"/>
    </xf>
    <xf numFmtId="0" fontId="8" fillId="0" borderId="0" xfId="1" applyFont="1" applyAlignment="1">
      <alignment vertical="center"/>
    </xf>
    <xf numFmtId="0" fontId="7" fillId="0" borderId="0" xfId="1" applyFont="1" applyAlignment="1">
      <alignment vertical="center"/>
    </xf>
    <xf numFmtId="0" fontId="7" fillId="0" borderId="1" xfId="1" applyFont="1" applyBorder="1" applyAlignment="1">
      <alignment horizontal="center" vertical="center"/>
    </xf>
    <xf numFmtId="0" fontId="3" fillId="0" borderId="0" xfId="1" applyFont="1" applyAlignment="1">
      <alignment vertical="center" wrapText="1"/>
    </xf>
    <xf numFmtId="0" fontId="3" fillId="0" borderId="1" xfId="1" applyFont="1" applyBorder="1" applyAlignment="1">
      <alignment horizontal="center" vertical="center" wrapText="1"/>
    </xf>
    <xf numFmtId="0" fontId="3" fillId="0" borderId="0" xfId="1" applyFont="1" applyAlignment="1">
      <alignment horizontal="center" vertical="center"/>
    </xf>
    <xf numFmtId="0" fontId="3" fillId="0" borderId="2" xfId="1" applyFont="1" applyBorder="1" applyAlignment="1">
      <alignment horizontal="center" vertical="center" wrapText="1"/>
    </xf>
    <xf numFmtId="0" fontId="14" fillId="0" borderId="1" xfId="0" applyFont="1" applyBorder="1">
      <alignment vertical="center"/>
    </xf>
    <xf numFmtId="0" fontId="21" fillId="0" borderId="0" xfId="0" applyFont="1">
      <alignment vertical="center"/>
    </xf>
    <xf numFmtId="0" fontId="49" fillId="0" borderId="0" xfId="0" applyFont="1" applyAlignment="1">
      <alignment horizontal="left" vertical="center" wrapText="1"/>
    </xf>
    <xf numFmtId="0" fontId="10" fillId="13" borderId="0" xfId="14" applyFill="1" applyAlignment="1">
      <alignment vertical="center"/>
    </xf>
    <xf numFmtId="0" fontId="0" fillId="17" borderId="1" xfId="0" applyFill="1" applyBorder="1">
      <alignment vertical="center"/>
    </xf>
    <xf numFmtId="0" fontId="10" fillId="13" borderId="0" xfId="14" applyFill="1"/>
    <xf numFmtId="0" fontId="14" fillId="13" borderId="1" xfId="14" applyFont="1" applyFill="1" applyBorder="1" applyAlignment="1">
      <alignment horizontal="center"/>
    </xf>
    <xf numFmtId="0" fontId="14" fillId="13" borderId="1" xfId="14" applyFont="1" applyFill="1" applyBorder="1"/>
    <xf numFmtId="0" fontId="8" fillId="13" borderId="1" xfId="11" applyFont="1" applyFill="1" applyBorder="1" applyAlignment="1">
      <alignment horizontal="center" vertical="center"/>
    </xf>
    <xf numFmtId="0" fontId="77" fillId="17" borderId="1" xfId="0" applyFont="1" applyFill="1" applyBorder="1">
      <alignment vertical="center"/>
    </xf>
    <xf numFmtId="0" fontId="0" fillId="17" borderId="1" xfId="0" applyFill="1" applyBorder="1" applyAlignment="1">
      <alignment horizontal="center" vertical="center"/>
    </xf>
    <xf numFmtId="0" fontId="39" fillId="0" borderId="0" xfId="14" applyFont="1" applyAlignment="1">
      <alignment horizontal="left" vertical="center" wrapText="1"/>
    </xf>
    <xf numFmtId="0" fontId="77" fillId="13" borderId="0" xfId="0" applyFont="1" applyFill="1">
      <alignment vertical="center"/>
    </xf>
    <xf numFmtId="0" fontId="17" fillId="0" borderId="1" xfId="14" applyFont="1" applyBorder="1" applyAlignment="1">
      <alignment horizontal="center"/>
    </xf>
    <xf numFmtId="0" fontId="17" fillId="0" borderId="1" xfId="14" applyFont="1" applyBorder="1"/>
    <xf numFmtId="0" fontId="17" fillId="0" borderId="0" xfId="14" applyFont="1" applyAlignment="1">
      <alignment horizontal="center" vertical="center"/>
    </xf>
    <xf numFmtId="0" fontId="17" fillId="0" borderId="0" xfId="14" applyFont="1" applyAlignment="1">
      <alignment horizontal="center" vertical="center" wrapText="1"/>
    </xf>
    <xf numFmtId="0" fontId="39" fillId="0" borderId="0" xfId="14" applyFont="1" applyAlignment="1">
      <alignment horizontal="center" vertical="center"/>
    </xf>
    <xf numFmtId="0" fontId="39" fillId="0" borderId="0" xfId="14" applyFont="1" applyAlignment="1">
      <alignment horizontal="center" vertical="center" wrapText="1"/>
    </xf>
    <xf numFmtId="0" fontId="17" fillId="13" borderId="1" xfId="14" applyFont="1" applyFill="1" applyBorder="1" applyAlignment="1">
      <alignment horizontal="center"/>
    </xf>
    <xf numFmtId="0" fontId="3" fillId="0" borderId="0" xfId="2" applyFont="1" applyAlignment="1">
      <alignment vertical="center"/>
    </xf>
    <xf numFmtId="0" fontId="0" fillId="4" borderId="0" xfId="0" applyFill="1">
      <alignment vertical="center"/>
    </xf>
    <xf numFmtId="0" fontId="10" fillId="13" borderId="1" xfId="14" applyFill="1" applyBorder="1" applyAlignment="1">
      <alignment horizontal="center" vertical="center"/>
    </xf>
    <xf numFmtId="0" fontId="77" fillId="13" borderId="1" xfId="0" applyFont="1" applyFill="1" applyBorder="1" applyAlignment="1">
      <alignment horizontal="center" vertical="center"/>
    </xf>
    <xf numFmtId="0" fontId="15" fillId="2" borderId="1" xfId="0" applyFont="1" applyFill="1" applyBorder="1" applyAlignment="1">
      <alignment horizontal="center" vertical="center"/>
    </xf>
    <xf numFmtId="0" fontId="72" fillId="0" borderId="1" xfId="172" applyFill="1" applyBorder="1">
      <alignment vertical="center"/>
    </xf>
    <xf numFmtId="0" fontId="3" fillId="4" borderId="0" xfId="2" applyFont="1" applyFill="1"/>
    <xf numFmtId="0" fontId="3" fillId="13" borderId="1" xfId="2" applyFont="1" applyFill="1" applyBorder="1"/>
    <xf numFmtId="0" fontId="3" fillId="4" borderId="0" xfId="14" applyFont="1" applyFill="1"/>
    <xf numFmtId="0" fontId="3" fillId="19" borderId="1" xfId="14" applyFont="1" applyFill="1" applyBorder="1" applyAlignment="1">
      <alignment horizontal="center"/>
    </xf>
    <xf numFmtId="0" fontId="3" fillId="4" borderId="1" xfId="14" applyFont="1" applyFill="1" applyBorder="1"/>
    <xf numFmtId="0" fontId="8" fillId="13" borderId="0" xfId="1" applyFont="1" applyFill="1" applyAlignment="1">
      <alignment vertical="center"/>
    </xf>
    <xf numFmtId="0" fontId="68" fillId="13" borderId="1" xfId="7" applyFont="1" applyFill="1" applyBorder="1" applyAlignment="1">
      <alignment vertical="center"/>
    </xf>
    <xf numFmtId="0" fontId="42" fillId="0" borderId="1" xfId="0" applyFont="1" applyBorder="1">
      <alignment vertical="center"/>
    </xf>
    <xf numFmtId="0" fontId="17" fillId="13" borderId="1" xfId="0" applyFont="1" applyFill="1" applyBorder="1" applyAlignment="1">
      <alignment horizontal="center" vertical="center"/>
    </xf>
    <xf numFmtId="0" fontId="42" fillId="13" borderId="1" xfId="0" applyFont="1" applyFill="1" applyBorder="1">
      <alignment vertical="center"/>
    </xf>
    <xf numFmtId="0" fontId="65" fillId="13" borderId="1" xfId="0" applyFont="1" applyFill="1" applyBorder="1">
      <alignment vertical="center"/>
    </xf>
    <xf numFmtId="0" fontId="34" fillId="0" borderId="31" xfId="0" applyFont="1" applyBorder="1" applyAlignment="1">
      <alignment horizontal="center"/>
    </xf>
    <xf numFmtId="0" fontId="34" fillId="0" borderId="32" xfId="0" applyFont="1" applyBorder="1" applyAlignment="1">
      <alignment horizontal="center"/>
    </xf>
    <xf numFmtId="0" fontId="2" fillId="0" borderId="14" xfId="1" applyBorder="1" applyAlignment="1">
      <alignment horizontal="left" vertical="center"/>
    </xf>
    <xf numFmtId="0" fontId="34" fillId="0" borderId="33" xfId="0" applyFont="1" applyBorder="1" applyAlignment="1">
      <alignment horizontal="center"/>
    </xf>
    <xf numFmtId="0" fontId="34" fillId="0" borderId="34" xfId="0" applyFont="1" applyBorder="1" applyAlignment="1">
      <alignment horizontal="center"/>
    </xf>
    <xf numFmtId="0" fontId="34" fillId="0" borderId="37" xfId="0" applyFont="1" applyBorder="1" applyAlignment="1">
      <alignment horizontal="center"/>
    </xf>
    <xf numFmtId="0" fontId="34" fillId="0" borderId="4" xfId="0" applyFont="1" applyBorder="1" applyAlignment="1">
      <alignment horizontal="center"/>
    </xf>
    <xf numFmtId="0" fontId="34" fillId="0" borderId="5" xfId="0" applyFont="1" applyBorder="1" applyAlignment="1">
      <alignment horizontal="center"/>
    </xf>
    <xf numFmtId="0" fontId="34" fillId="0" borderId="1" xfId="0" applyFont="1" applyBorder="1" applyAlignment="1">
      <alignment horizontal="center"/>
    </xf>
    <xf numFmtId="0" fontId="34" fillId="0" borderId="8" xfId="0" applyFont="1" applyBorder="1" applyAlignment="1">
      <alignment horizontal="center"/>
    </xf>
    <xf numFmtId="0" fontId="34" fillId="0" borderId="24" xfId="0" applyFont="1" applyBorder="1" applyAlignment="1">
      <alignment horizontal="center"/>
    </xf>
    <xf numFmtId="0" fontId="34" fillId="0" borderId="11" xfId="0" applyFont="1" applyBorder="1" applyAlignment="1">
      <alignment horizontal="center"/>
    </xf>
    <xf numFmtId="0" fontId="34" fillId="0" borderId="45" xfId="0" applyFont="1" applyBorder="1" applyAlignment="1">
      <alignment horizontal="center"/>
    </xf>
    <xf numFmtId="0" fontId="34" fillId="0" borderId="36" xfId="0" applyFont="1" applyBorder="1" applyAlignment="1">
      <alignment horizontal="center"/>
    </xf>
    <xf numFmtId="0" fontId="38" fillId="0" borderId="1" xfId="0" applyFont="1" applyBorder="1" applyAlignment="1">
      <alignment horizontal="center" vertical="center"/>
    </xf>
    <xf numFmtId="0" fontId="38" fillId="0" borderId="3" xfId="0" applyFont="1" applyBorder="1" applyAlignment="1">
      <alignment horizontal="center" vertical="center"/>
    </xf>
    <xf numFmtId="0" fontId="34" fillId="0" borderId="6" xfId="0" applyFont="1" applyBorder="1" applyAlignment="1">
      <alignment horizontal="center"/>
    </xf>
    <xf numFmtId="0" fontId="34" fillId="0" borderId="23" xfId="0" applyFont="1" applyBorder="1" applyAlignment="1">
      <alignment horizontal="center"/>
    </xf>
    <xf numFmtId="0" fontId="34" fillId="0" borderId="44" xfId="0" applyFont="1" applyBorder="1" applyAlignment="1">
      <alignment horizontal="center"/>
    </xf>
    <xf numFmtId="0" fontId="34" fillId="0" borderId="35" xfId="0" applyFont="1" applyBorder="1" applyAlignment="1">
      <alignment horizontal="center"/>
    </xf>
    <xf numFmtId="0" fontId="34" fillId="0" borderId="40" xfId="0" applyFont="1" applyBorder="1" applyAlignment="1">
      <alignment horizontal="center"/>
    </xf>
    <xf numFmtId="0" fontId="34" fillId="0" borderId="41" xfId="0" applyFont="1" applyBorder="1" applyAlignment="1">
      <alignment horizontal="center"/>
    </xf>
    <xf numFmtId="0" fontId="34" fillId="0" borderId="42" xfId="0" applyFont="1" applyBorder="1" applyAlignment="1">
      <alignment horizontal="center"/>
    </xf>
    <xf numFmtId="0" fontId="34" fillId="0" borderId="47" xfId="0" applyFont="1" applyBorder="1" applyAlignment="1">
      <alignment horizontal="center"/>
    </xf>
    <xf numFmtId="0" fontId="34" fillId="0" borderId="2" xfId="0" applyFont="1" applyBorder="1" applyAlignment="1">
      <alignment horizontal="center"/>
    </xf>
    <xf numFmtId="0" fontId="34" fillId="0" borderId="22" xfId="0" applyFont="1" applyBorder="1" applyAlignment="1">
      <alignment horizontal="center"/>
    </xf>
    <xf numFmtId="0" fontId="34" fillId="0" borderId="12" xfId="0" applyFont="1" applyBorder="1" applyAlignment="1">
      <alignment horizontal="center"/>
    </xf>
    <xf numFmtId="0" fontId="34" fillId="0" borderId="3" xfId="0" applyFont="1" applyBorder="1" applyAlignment="1">
      <alignment horizontal="center"/>
    </xf>
    <xf numFmtId="0" fontId="34" fillId="0" borderId="27" xfId="0" applyFont="1" applyBorder="1" applyAlignment="1">
      <alignment horizontal="center"/>
    </xf>
    <xf numFmtId="0" fontId="34" fillId="0" borderId="26" xfId="0" applyFont="1" applyBorder="1" applyAlignment="1">
      <alignment horizontal="center"/>
    </xf>
    <xf numFmtId="0" fontId="34" fillId="0" borderId="19" xfId="0" applyFont="1" applyBorder="1" applyAlignment="1">
      <alignment horizontal="center"/>
    </xf>
    <xf numFmtId="0" fontId="2" fillId="0" borderId="1" xfId="1" applyBorder="1" applyAlignment="1">
      <alignment vertical="center"/>
    </xf>
    <xf numFmtId="0" fontId="38" fillId="0" borderId="11" xfId="0" applyFont="1" applyBorder="1" applyAlignment="1">
      <alignment horizontal="center" vertical="center"/>
    </xf>
    <xf numFmtId="0" fontId="38" fillId="0" borderId="12" xfId="0" applyFont="1" applyBorder="1" applyAlignment="1">
      <alignment horizontal="center" vertical="center"/>
    </xf>
    <xf numFmtId="0" fontId="53" fillId="0" borderId="1" xfId="0" applyFont="1" applyBorder="1" applyAlignment="1">
      <alignment horizontal="center"/>
    </xf>
    <xf numFmtId="0" fontId="38" fillId="0" borderId="2" xfId="0" applyFont="1" applyBorder="1" applyAlignment="1">
      <alignment horizontal="center" vertical="center"/>
    </xf>
    <xf numFmtId="0" fontId="38" fillId="0" borderId="19" xfId="0" applyFont="1" applyBorder="1" applyAlignment="1">
      <alignment horizontal="center" vertical="center"/>
    </xf>
    <xf numFmtId="0" fontId="45" fillId="0" borderId="1" xfId="0" applyFont="1" applyBorder="1" applyAlignment="1"/>
    <xf numFmtId="0" fontId="34" fillId="0" borderId="46" xfId="0" applyFont="1" applyBorder="1" applyAlignment="1">
      <alignment horizontal="center"/>
    </xf>
    <xf numFmtId="0" fontId="34" fillId="0" borderId="30" xfId="0" applyFont="1" applyBorder="1" applyAlignment="1">
      <alignment horizontal="center"/>
    </xf>
    <xf numFmtId="0" fontId="34" fillId="0" borderId="39" xfId="0" applyFont="1" applyBorder="1" applyAlignment="1">
      <alignment horizontal="center"/>
    </xf>
    <xf numFmtId="0" fontId="34" fillId="0" borderId="38" xfId="0" applyFont="1" applyBorder="1" applyAlignment="1">
      <alignment horizontal="center"/>
    </xf>
    <xf numFmtId="0" fontId="18" fillId="0" borderId="2" xfId="12" applyFont="1" applyBorder="1" applyAlignment="1">
      <alignment vertical="center"/>
    </xf>
    <xf numFmtId="0" fontId="69" fillId="0" borderId="1" xfId="12" applyFont="1" applyBorder="1" applyAlignment="1">
      <alignment vertical="center"/>
    </xf>
    <xf numFmtId="0" fontId="34" fillId="0" borderId="43" xfId="0" applyFont="1" applyBorder="1" applyAlignment="1">
      <alignment horizontal="center"/>
    </xf>
    <xf numFmtId="0" fontId="34" fillId="0" borderId="48" xfId="0" applyFont="1" applyBorder="1" applyAlignment="1">
      <alignment horizontal="center"/>
    </xf>
    <xf numFmtId="0" fontId="32" fillId="0" borderId="0" xfId="12" applyFont="1" applyAlignment="1">
      <alignment horizontal="center" vertical="center"/>
    </xf>
    <xf numFmtId="0" fontId="18" fillId="0" borderId="20" xfId="12" applyFont="1" applyBorder="1" applyAlignment="1">
      <alignment horizontal="center" vertical="center"/>
    </xf>
    <xf numFmtId="0" fontId="38" fillId="0" borderId="8" xfId="0" applyFont="1" applyBorder="1" applyAlignment="1">
      <alignment horizontal="center" vertical="center"/>
    </xf>
    <xf numFmtId="0" fontId="38" fillId="0" borderId="27" xfId="0" applyFont="1" applyBorder="1" applyAlignment="1">
      <alignment horizontal="center" vertical="center"/>
    </xf>
    <xf numFmtId="0" fontId="40" fillId="0" borderId="1" xfId="0" applyFont="1" applyBorder="1" applyAlignment="1">
      <alignment horizontal="center"/>
    </xf>
    <xf numFmtId="0" fontId="54" fillId="0" borderId="1" xfId="0" applyFont="1" applyBorder="1" applyAlignment="1">
      <alignment horizontal="center"/>
    </xf>
    <xf numFmtId="0" fontId="38" fillId="0" borderId="4" xfId="0" applyFont="1" applyBorder="1" applyAlignment="1">
      <alignment horizontal="center" vertical="center"/>
    </xf>
    <xf numFmtId="0" fontId="38" fillId="0" borderId="5" xfId="0" applyFont="1" applyBorder="1" applyAlignment="1">
      <alignment horizontal="center" vertical="center"/>
    </xf>
    <xf numFmtId="0" fontId="33" fillId="0" borderId="1" xfId="0" applyFont="1" applyBorder="1" applyAlignment="1">
      <alignment horizontal="center"/>
    </xf>
    <xf numFmtId="0" fontId="2" fillId="0" borderId="1" xfId="1" applyBorder="1" applyAlignment="1">
      <alignment horizontal="left" vertical="center"/>
    </xf>
    <xf numFmtId="0" fontId="38" fillId="0" borderId="6" xfId="0" applyFont="1" applyBorder="1" applyAlignment="1">
      <alignment horizontal="center" vertical="center"/>
    </xf>
    <xf numFmtId="0" fontId="38" fillId="0" borderId="23" xfId="0" applyFont="1" applyBorder="1" applyAlignment="1">
      <alignment horizontal="center" vertical="center"/>
    </xf>
    <xf numFmtId="0" fontId="18" fillId="0" borderId="18" xfId="12" applyFont="1" applyBorder="1" applyAlignment="1">
      <alignment horizontal="center" vertical="center"/>
    </xf>
    <xf numFmtId="0" fontId="33" fillId="0" borderId="2" xfId="0" applyFont="1" applyBorder="1" applyAlignment="1">
      <alignment horizontal="center"/>
    </xf>
    <xf numFmtId="0" fontId="38" fillId="0" borderId="22" xfId="0" applyFont="1" applyBorder="1" applyAlignment="1">
      <alignment horizontal="center" vertical="center"/>
    </xf>
    <xf numFmtId="0" fontId="46" fillId="0" borderId="0" xfId="12" applyFont="1" applyAlignment="1">
      <alignment horizontal="center" vertical="center"/>
    </xf>
    <xf numFmtId="0" fontId="18" fillId="0" borderId="0" xfId="12" applyFont="1" applyAlignment="1">
      <alignment vertical="center"/>
    </xf>
    <xf numFmtId="0" fontId="18" fillId="0" borderId="0" xfId="12" applyFont="1" applyAlignment="1">
      <alignment horizontal="left" vertical="center"/>
    </xf>
    <xf numFmtId="0" fontId="55" fillId="0" borderId="1" xfId="12" applyFont="1" applyBorder="1" applyAlignment="1">
      <alignment horizontal="left" vertical="center"/>
    </xf>
    <xf numFmtId="0" fontId="55" fillId="0" borderId="3" xfId="12" applyFont="1" applyBorder="1" applyAlignment="1">
      <alignment horizontal="left" vertical="center"/>
    </xf>
    <xf numFmtId="0" fontId="46" fillId="0" borderId="1" xfId="12" applyFont="1" applyBorder="1" applyAlignment="1">
      <alignment horizontal="left" vertical="center"/>
    </xf>
    <xf numFmtId="0" fontId="32" fillId="0" borderId="1" xfId="12" applyFont="1" applyBorder="1" applyAlignment="1">
      <alignment horizontal="center" vertical="center"/>
    </xf>
    <xf numFmtId="0" fontId="32" fillId="0" borderId="3" xfId="12" applyFont="1" applyBorder="1" applyAlignment="1">
      <alignment horizontal="center" vertical="center"/>
    </xf>
    <xf numFmtId="0" fontId="36" fillId="0" borderId="1" xfId="12" applyFont="1" applyBorder="1" applyAlignment="1">
      <alignment horizontal="left" wrapText="1"/>
    </xf>
    <xf numFmtId="0" fontId="36" fillId="0" borderId="3" xfId="12" quotePrefix="1" applyFont="1" applyBorder="1" applyAlignment="1">
      <alignment horizontal="left"/>
    </xf>
    <xf numFmtId="0" fontId="48" fillId="0" borderId="1" xfId="12" applyFont="1" applyBorder="1" applyAlignment="1">
      <alignment horizontal="center" vertical="center"/>
    </xf>
    <xf numFmtId="0" fontId="77" fillId="0" borderId="0" xfId="0" applyFont="1">
      <alignment vertical="center"/>
    </xf>
    <xf numFmtId="0" fontId="77" fillId="0" borderId="1" xfId="0" applyFont="1" applyBorder="1" applyAlignment="1">
      <alignment horizontal="center" vertical="center"/>
    </xf>
    <xf numFmtId="0" fontId="77" fillId="0" borderId="1" xfId="0" applyFont="1" applyBorder="1">
      <alignment vertical="center"/>
    </xf>
    <xf numFmtId="0" fontId="0" fillId="0" borderId="1" xfId="0" applyBorder="1" applyAlignment="1">
      <alignment horizontal="left" vertical="center" wrapText="1"/>
    </xf>
    <xf numFmtId="0" fontId="23" fillId="0" borderId="1" xfId="0" applyFont="1" applyBorder="1" applyAlignment="1">
      <alignment horizontal="center" vertical="center" wrapText="1"/>
    </xf>
    <xf numFmtId="0" fontId="78" fillId="0" borderId="1" xfId="0" applyFont="1" applyBorder="1" applyAlignment="1">
      <alignment horizontal="center" vertical="center" wrapText="1"/>
    </xf>
    <xf numFmtId="0" fontId="77" fillId="0" borderId="1" xfId="0" applyFont="1" applyBorder="1" applyAlignment="1">
      <alignment horizontal="left" vertical="center" wrapText="1"/>
    </xf>
    <xf numFmtId="0" fontId="87" fillId="0" borderId="1" xfId="0" applyFont="1" applyBorder="1" applyAlignment="1">
      <alignment vertical="center" wrapText="1"/>
    </xf>
    <xf numFmtId="0" fontId="52" fillId="0" borderId="0" xfId="0" applyFont="1">
      <alignment vertical="center"/>
    </xf>
    <xf numFmtId="0" fontId="71" fillId="0" borderId="1" xfId="0" applyFont="1" applyBorder="1" applyAlignment="1">
      <alignment horizontal="center" vertical="center"/>
    </xf>
    <xf numFmtId="0" fontId="52" fillId="0" borderId="1" xfId="0" applyFont="1" applyBorder="1">
      <alignment vertical="center"/>
    </xf>
    <xf numFmtId="0" fontId="87" fillId="0" borderId="1" xfId="0" applyFont="1" applyBorder="1">
      <alignment vertical="center"/>
    </xf>
    <xf numFmtId="0" fontId="71" fillId="0" borderId="0" xfId="0" applyFont="1">
      <alignment vertical="center"/>
    </xf>
    <xf numFmtId="0" fontId="0" fillId="0" borderId="3" xfId="0" applyBorder="1">
      <alignment vertical="center"/>
    </xf>
    <xf numFmtId="0" fontId="0" fillId="0" borderId="29" xfId="0" applyBorder="1">
      <alignment vertical="center"/>
    </xf>
    <xf numFmtId="0" fontId="78" fillId="0" borderId="0" xfId="0" applyFont="1" applyAlignment="1">
      <alignment horizontal="center" vertical="center"/>
    </xf>
    <xf numFmtId="0" fontId="78" fillId="0" borderId="1" xfId="0" applyFont="1" applyBorder="1" applyAlignment="1">
      <alignment horizontal="center" vertical="center"/>
    </xf>
    <xf numFmtId="0" fontId="77" fillId="0" borderId="0" xfId="0" applyFont="1" applyAlignment="1">
      <alignment horizontal="center" vertical="center"/>
    </xf>
    <xf numFmtId="0" fontId="84" fillId="0" borderId="0" xfId="7" applyFont="1" applyAlignment="1">
      <alignment horizontal="center" vertical="center"/>
    </xf>
    <xf numFmtId="0" fontId="84" fillId="0" borderId="0" xfId="7" applyFont="1" applyAlignment="1">
      <alignment horizontal="center" vertical="center" wrapText="1"/>
    </xf>
    <xf numFmtId="0" fontId="85" fillId="0" borderId="51" xfId="0" applyFont="1" applyBorder="1" applyAlignment="1">
      <alignment horizontal="center" vertical="center" wrapText="1"/>
    </xf>
    <xf numFmtId="0" fontId="10" fillId="0" borderId="1" xfId="13" applyBorder="1" applyAlignment="1">
      <alignment vertical="center"/>
    </xf>
    <xf numFmtId="0" fontId="15" fillId="0" borderId="0" xfId="7" applyFont="1" applyAlignment="1">
      <alignment horizontal="center" vertical="center"/>
    </xf>
    <xf numFmtId="0" fontId="3" fillId="0" borderId="1" xfId="15" applyFont="1" applyBorder="1" applyAlignment="1">
      <alignment horizontal="center"/>
    </xf>
    <xf numFmtId="0" fontId="42" fillId="0" borderId="10" xfId="0" applyFont="1" applyBorder="1" applyAlignment="1">
      <alignment horizontal="center" vertical="center"/>
    </xf>
    <xf numFmtId="0" fontId="2" fillId="0" borderId="0" xfId="1"/>
    <xf numFmtId="0" fontId="20" fillId="0" borderId="0" xfId="15" applyFont="1" applyAlignment="1">
      <alignment horizontal="left"/>
    </xf>
    <xf numFmtId="0" fontId="20" fillId="0" borderId="1" xfId="15" applyFont="1" applyBorder="1" applyAlignment="1">
      <alignment horizontal="left"/>
    </xf>
    <xf numFmtId="0" fontId="39" fillId="0" borderId="0" xfId="1" applyFont="1" applyAlignment="1">
      <alignment horizontal="left"/>
    </xf>
    <xf numFmtId="0" fontId="6" fillId="0" borderId="0" xfId="15" applyFont="1" applyAlignment="1">
      <alignment horizontal="center"/>
    </xf>
    <xf numFmtId="0" fontId="2" fillId="0" borderId="1" xfId="1" applyBorder="1" applyAlignment="1">
      <alignment horizontal="center"/>
    </xf>
    <xf numFmtId="0" fontId="2" fillId="0" borderId="1" xfId="1" applyBorder="1"/>
    <xf numFmtId="0" fontId="44" fillId="0" borderId="1" xfId="1" applyFont="1" applyBorder="1"/>
    <xf numFmtId="0" fontId="10" fillId="0" borderId="1" xfId="1" applyFont="1" applyBorder="1"/>
    <xf numFmtId="0" fontId="2" fillId="0" borderId="0" xfId="1" applyAlignment="1">
      <alignment horizontal="center"/>
    </xf>
    <xf numFmtId="0" fontId="23" fillId="0" borderId="13" xfId="0" applyFont="1" applyBorder="1" applyAlignment="1">
      <alignment horizontal="left" vertical="center"/>
    </xf>
    <xf numFmtId="0" fontId="64" fillId="0" borderId="1" xfId="0" applyFont="1" applyBorder="1" applyAlignment="1">
      <alignment horizontal="left" vertical="center"/>
    </xf>
    <xf numFmtId="0" fontId="0" fillId="0" borderId="0" xfId="0" applyAlignment="1">
      <alignment horizontal="center" vertical="center" wrapText="1"/>
    </xf>
    <xf numFmtId="0" fontId="44" fillId="13" borderId="0" xfId="0" applyFont="1" applyFill="1">
      <alignment vertical="center"/>
    </xf>
    <xf numFmtId="0" fontId="93" fillId="2" borderId="1" xfId="0" applyFont="1" applyFill="1" applyBorder="1" applyAlignment="1">
      <alignment horizontal="center" vertical="center"/>
    </xf>
    <xf numFmtId="0" fontId="94" fillId="2" borderId="1" xfId="0" applyFont="1" applyFill="1" applyBorder="1" applyAlignment="1">
      <alignment horizontal="center" vertical="center"/>
    </xf>
    <xf numFmtId="0" fontId="3" fillId="17" borderId="1" xfId="1" applyFont="1" applyFill="1" applyBorder="1" applyAlignment="1">
      <alignment horizontal="center" vertical="center"/>
    </xf>
    <xf numFmtId="0" fontId="3" fillId="17" borderId="2" xfId="1" applyFont="1" applyFill="1" applyBorder="1" applyAlignment="1">
      <alignment horizontal="center" vertical="center"/>
    </xf>
    <xf numFmtId="0" fontId="3" fillId="19" borderId="1" xfId="1" applyFont="1" applyFill="1" applyBorder="1" applyAlignment="1">
      <alignment vertical="center"/>
    </xf>
    <xf numFmtId="0" fontId="3" fillId="17" borderId="2" xfId="1" applyFont="1" applyFill="1" applyBorder="1" applyAlignment="1">
      <alignment vertical="center"/>
    </xf>
    <xf numFmtId="0" fontId="3" fillId="13" borderId="1" xfId="13" applyFont="1" applyFill="1" applyBorder="1" applyAlignment="1">
      <alignment horizontal="center" vertical="center"/>
    </xf>
    <xf numFmtId="0" fontId="3" fillId="13" borderId="1" xfId="13" applyFont="1" applyFill="1" applyBorder="1"/>
    <xf numFmtId="0" fontId="3" fillId="17" borderId="1" xfId="13" applyFont="1" applyFill="1" applyBorder="1" applyAlignment="1">
      <alignment horizontal="center" vertical="center"/>
    </xf>
    <xf numFmtId="0" fontId="68" fillId="17" borderId="1" xfId="13" applyFont="1" applyFill="1" applyBorder="1"/>
    <xf numFmtId="0" fontId="3" fillId="17" borderId="1" xfId="13" applyFont="1" applyFill="1" applyBorder="1"/>
    <xf numFmtId="0" fontId="3" fillId="13" borderId="0" xfId="13" applyFont="1" applyFill="1"/>
    <xf numFmtId="0" fontId="95" fillId="13" borderId="0" xfId="13" applyFont="1" applyFill="1"/>
    <xf numFmtId="0" fontId="78" fillId="19" borderId="1" xfId="0" applyFont="1" applyFill="1" applyBorder="1" applyAlignment="1">
      <alignment horizontal="center" vertical="center" wrapText="1"/>
    </xf>
    <xf numFmtId="0" fontId="0" fillId="18" borderId="1" xfId="0" applyFill="1" applyBorder="1" applyAlignment="1">
      <alignment horizontal="center" vertical="center"/>
    </xf>
    <xf numFmtId="0" fontId="71" fillId="18" borderId="1" xfId="0" applyFont="1" applyFill="1" applyBorder="1" applyAlignment="1">
      <alignment horizontal="center" vertical="center"/>
    </xf>
    <xf numFmtId="0" fontId="23" fillId="17" borderId="1" xfId="0" applyFont="1" applyFill="1" applyBorder="1" applyAlignment="1">
      <alignment horizontal="center" vertical="center"/>
    </xf>
    <xf numFmtId="0" fontId="0" fillId="19" borderId="1" xfId="0" applyFill="1" applyBorder="1" applyAlignment="1">
      <alignment horizontal="center" vertical="center"/>
    </xf>
    <xf numFmtId="0" fontId="77" fillId="17" borderId="1" xfId="0" applyFont="1" applyFill="1" applyBorder="1" applyAlignment="1">
      <alignment horizontal="center" vertical="center"/>
    </xf>
    <xf numFmtId="0" fontId="77" fillId="4" borderId="1" xfId="0" applyFont="1" applyFill="1" applyBorder="1">
      <alignment vertical="center"/>
    </xf>
    <xf numFmtId="0" fontId="0" fillId="18" borderId="1" xfId="0" applyFill="1" applyBorder="1">
      <alignment vertical="center"/>
    </xf>
    <xf numFmtId="0" fontId="44" fillId="18" borderId="1" xfId="0" applyFont="1" applyFill="1" applyBorder="1">
      <alignment vertical="center"/>
    </xf>
    <xf numFmtId="0" fontId="71" fillId="18" borderId="1" xfId="0" applyFont="1" applyFill="1" applyBorder="1">
      <alignment vertical="center"/>
    </xf>
    <xf numFmtId="0" fontId="0" fillId="20" borderId="1" xfId="0" applyFill="1" applyBorder="1">
      <alignment vertical="center"/>
    </xf>
    <xf numFmtId="0" fontId="78" fillId="17" borderId="1" xfId="0" applyFont="1" applyFill="1" applyBorder="1" applyAlignment="1">
      <alignment horizontal="center" vertical="center"/>
    </xf>
    <xf numFmtId="0" fontId="77" fillId="19" borderId="1" xfId="0" applyFont="1" applyFill="1" applyBorder="1" applyAlignment="1">
      <alignment vertical="center" wrapText="1"/>
    </xf>
    <xf numFmtId="0" fontId="77" fillId="17" borderId="0" xfId="0" applyFont="1" applyFill="1">
      <alignment vertical="center"/>
    </xf>
    <xf numFmtId="0" fontId="77" fillId="17" borderId="0" xfId="0" applyFont="1" applyFill="1" applyAlignment="1">
      <alignment horizontal="left" vertical="center"/>
    </xf>
    <xf numFmtId="0" fontId="3" fillId="4" borderId="1" xfId="15" applyFont="1" applyFill="1" applyBorder="1" applyAlignment="1">
      <alignment horizontal="center"/>
    </xf>
    <xf numFmtId="0" fontId="2" fillId="17" borderId="1" xfId="1" applyFill="1" applyBorder="1" applyAlignment="1">
      <alignment horizontal="center"/>
    </xf>
    <xf numFmtId="0" fontId="2" fillId="18" borderId="1" xfId="1" applyFill="1" applyBorder="1" applyAlignment="1">
      <alignment horizontal="center"/>
    </xf>
    <xf numFmtId="0" fontId="2" fillId="17" borderId="1" xfId="1" applyFill="1" applyBorder="1"/>
    <xf numFmtId="0" fontId="10" fillId="17" borderId="1" xfId="1" applyFont="1" applyFill="1" applyBorder="1"/>
    <xf numFmtId="0" fontId="44" fillId="17" borderId="1" xfId="1" applyFont="1" applyFill="1" applyBorder="1"/>
    <xf numFmtId="0" fontId="2" fillId="18" borderId="1" xfId="1" applyFill="1" applyBorder="1"/>
    <xf numFmtId="0" fontId="10" fillId="13" borderId="1" xfId="0" applyFont="1" applyFill="1" applyBorder="1" applyAlignment="1">
      <alignment horizontal="center" vertical="center" wrapText="1"/>
    </xf>
    <xf numFmtId="0" fontId="3" fillId="13" borderId="1" xfId="7" applyFont="1" applyFill="1" applyBorder="1" applyAlignment="1">
      <alignment horizontal="center" vertical="center"/>
    </xf>
    <xf numFmtId="0" fontId="3" fillId="13" borderId="8" xfId="7" applyFont="1" applyFill="1" applyBorder="1" applyAlignment="1">
      <alignment horizontal="center" vertical="center"/>
    </xf>
    <xf numFmtId="0" fontId="3" fillId="13" borderId="1" xfId="7" applyFont="1" applyFill="1" applyBorder="1" applyAlignment="1">
      <alignment vertical="center"/>
    </xf>
    <xf numFmtId="0" fontId="68" fillId="0" borderId="0" xfId="7" applyFont="1" applyAlignment="1">
      <alignment vertical="center"/>
    </xf>
    <xf numFmtId="0" fontId="10" fillId="13" borderId="1" xfId="13" applyFill="1" applyBorder="1" applyAlignment="1">
      <alignment horizontal="center" vertical="center"/>
    </xf>
    <xf numFmtId="0" fontId="10" fillId="21" borderId="1" xfId="13" applyFill="1" applyBorder="1" applyAlignment="1">
      <alignment horizontal="center" vertical="center"/>
    </xf>
    <xf numFmtId="0" fontId="10" fillId="17" borderId="1" xfId="13" applyFill="1" applyBorder="1" applyAlignment="1">
      <alignment horizontal="center" vertical="center"/>
    </xf>
    <xf numFmtId="0" fontId="10" fillId="3" borderId="1" xfId="13" applyFill="1" applyBorder="1" applyAlignment="1">
      <alignment vertical="center"/>
    </xf>
    <xf numFmtId="0" fontId="10" fillId="13" borderId="1" xfId="13" applyFill="1" applyBorder="1" applyAlignment="1">
      <alignment vertical="center"/>
    </xf>
    <xf numFmtId="0" fontId="44" fillId="13" borderId="1" xfId="13" applyFont="1" applyFill="1" applyBorder="1" applyAlignment="1">
      <alignment vertical="center"/>
    </xf>
    <xf numFmtId="0" fontId="10" fillId="21" borderId="0" xfId="13" applyFill="1" applyAlignment="1">
      <alignment vertical="center"/>
    </xf>
    <xf numFmtId="0" fontId="10" fillId="17" borderId="0" xfId="13" applyFill="1" applyAlignment="1">
      <alignment vertical="center"/>
    </xf>
    <xf numFmtId="0" fontId="44" fillId="11" borderId="0" xfId="13" applyFont="1" applyFill="1" applyAlignment="1">
      <alignment vertical="center"/>
    </xf>
    <xf numFmtId="0" fontId="91" fillId="11" borderId="0" xfId="13" applyFont="1" applyFill="1" applyAlignment="1">
      <alignment vertical="center"/>
    </xf>
    <xf numFmtId="0" fontId="3" fillId="3" borderId="1" xfId="2" applyFont="1" applyFill="1" applyBorder="1" applyAlignment="1">
      <alignment horizontal="center" vertical="center"/>
    </xf>
    <xf numFmtId="0" fontId="3" fillId="17" borderId="1" xfId="2" applyFont="1" applyFill="1" applyBorder="1" applyAlignment="1">
      <alignment horizontal="center" vertical="center"/>
    </xf>
    <xf numFmtId="0" fontId="3" fillId="17" borderId="1" xfId="2" applyFont="1" applyFill="1" applyBorder="1" applyAlignment="1">
      <alignment horizontal="center"/>
    </xf>
    <xf numFmtId="0" fontId="3" fillId="13" borderId="1" xfId="2" applyFont="1" applyFill="1" applyBorder="1" applyAlignment="1">
      <alignment horizontal="center"/>
    </xf>
    <xf numFmtId="0" fontId="3" fillId="3" borderId="0" xfId="2" applyFont="1" applyFill="1"/>
    <xf numFmtId="0" fontId="3" fillId="11" borderId="0" xfId="2" applyFont="1" applyFill="1"/>
    <xf numFmtId="0" fontId="3" fillId="3" borderId="1" xfId="2" applyFont="1" applyFill="1" applyBorder="1"/>
    <xf numFmtId="0" fontId="3" fillId="17" borderId="1" xfId="2" applyFont="1" applyFill="1" applyBorder="1"/>
    <xf numFmtId="0" fontId="3" fillId="13" borderId="1" xfId="14" applyFont="1" applyFill="1" applyBorder="1"/>
    <xf numFmtId="0" fontId="18" fillId="20" borderId="0" xfId="12" applyFont="1" applyFill="1" applyAlignment="1">
      <alignment horizontal="center" vertical="center"/>
    </xf>
    <xf numFmtId="0" fontId="34" fillId="20" borderId="1" xfId="0" applyFont="1" applyFill="1" applyBorder="1" applyAlignment="1">
      <alignment horizontal="center"/>
    </xf>
    <xf numFmtId="0" fontId="77" fillId="19" borderId="1" xfId="0" applyFont="1" applyFill="1" applyBorder="1">
      <alignment vertical="center"/>
    </xf>
    <xf numFmtId="0" fontId="87" fillId="19" borderId="1" xfId="0" applyFont="1" applyFill="1" applyBorder="1">
      <alignment vertical="center"/>
    </xf>
    <xf numFmtId="0" fontId="77" fillId="13" borderId="1" xfId="0" applyFont="1" applyFill="1" applyBorder="1" applyAlignment="1">
      <alignment horizontal="left" vertical="center"/>
    </xf>
    <xf numFmtId="0" fontId="10" fillId="13" borderId="0" xfId="0" applyFont="1" applyFill="1">
      <alignment vertical="center"/>
    </xf>
    <xf numFmtId="0" fontId="3" fillId="13" borderId="0" xfId="13" applyFont="1" applyFill="1" applyAlignment="1">
      <alignment horizontal="center"/>
    </xf>
    <xf numFmtId="0" fontId="20" fillId="13" borderId="0" xfId="13" applyFont="1" applyFill="1" applyAlignment="1">
      <alignment horizontal="left"/>
    </xf>
    <xf numFmtId="0" fontId="68" fillId="0" borderId="1" xfId="13" applyFont="1" applyBorder="1"/>
    <xf numFmtId="0" fontId="3" fillId="0" borderId="2" xfId="13" applyFont="1" applyBorder="1"/>
    <xf numFmtId="0" fontId="3" fillId="0" borderId="11" xfId="13" applyFont="1" applyBorder="1"/>
    <xf numFmtId="0" fontId="3" fillId="0" borderId="15" xfId="13" applyFont="1" applyBorder="1"/>
    <xf numFmtId="0" fontId="3" fillId="17" borderId="0" xfId="13" applyFont="1" applyFill="1"/>
    <xf numFmtId="0" fontId="68" fillId="13" borderId="1" xfId="13" applyFont="1" applyFill="1" applyBorder="1"/>
    <xf numFmtId="0" fontId="3" fillId="17" borderId="16" xfId="7" applyFont="1" applyFill="1" applyBorder="1" applyAlignment="1">
      <alignment horizontal="center" vertical="center"/>
    </xf>
    <xf numFmtId="0" fontId="3" fillId="17" borderId="17" xfId="7" applyFont="1" applyFill="1" applyBorder="1" applyAlignment="1">
      <alignment horizontal="center" vertical="center"/>
    </xf>
    <xf numFmtId="0" fontId="3" fillId="17" borderId="4" xfId="7" applyFont="1" applyFill="1" applyBorder="1" applyAlignment="1">
      <alignment horizontal="center" vertical="center"/>
    </xf>
    <xf numFmtId="0" fontId="3" fillId="17" borderId="5" xfId="7" applyFont="1" applyFill="1" applyBorder="1" applyAlignment="1">
      <alignment horizontal="center" vertical="center"/>
    </xf>
    <xf numFmtId="0" fontId="3" fillId="17" borderId="28" xfId="7" applyFont="1" applyFill="1" applyBorder="1" applyAlignment="1">
      <alignment horizontal="center" vertical="center"/>
    </xf>
    <xf numFmtId="0" fontId="3" fillId="17" borderId="15" xfId="7" applyFont="1" applyFill="1" applyBorder="1" applyAlignment="1">
      <alignment horizontal="center" vertical="center"/>
    </xf>
    <xf numFmtId="0" fontId="3" fillId="17" borderId="6" xfId="7" applyFont="1" applyFill="1" applyBorder="1" applyAlignment="1">
      <alignment horizontal="center" vertical="center"/>
    </xf>
    <xf numFmtId="0" fontId="3" fillId="17" borderId="23" xfId="7" applyFont="1" applyFill="1" applyBorder="1" applyAlignment="1">
      <alignment horizontal="center" vertical="center"/>
    </xf>
    <xf numFmtId="0" fontId="10" fillId="0" borderId="1" xfId="1" applyFont="1" applyBorder="1" applyAlignment="1">
      <alignment horizontal="left" vertical="center"/>
    </xf>
    <xf numFmtId="0" fontId="2" fillId="0" borderId="1" xfId="1" applyBorder="1" applyAlignment="1">
      <alignment horizontal="left" vertical="center" wrapText="1"/>
    </xf>
    <xf numFmtId="0" fontId="2" fillId="13" borderId="1" xfId="1" applyFill="1" applyBorder="1" applyAlignment="1">
      <alignment horizontal="left" vertical="center"/>
    </xf>
    <xf numFmtId="0" fontId="18" fillId="13" borderId="1" xfId="12" applyFont="1" applyFill="1" applyBorder="1" applyAlignment="1">
      <alignment horizontal="center" vertical="center"/>
    </xf>
    <xf numFmtId="0" fontId="2" fillId="13" borderId="1" xfId="1" applyFill="1" applyBorder="1"/>
    <xf numFmtId="0" fontId="10" fillId="13" borderId="1" xfId="1" applyFont="1" applyFill="1" applyBorder="1"/>
    <xf numFmtId="0" fontId="44" fillId="0" borderId="1" xfId="0" applyFont="1" applyBorder="1">
      <alignment vertical="center"/>
    </xf>
    <xf numFmtId="0" fontId="0" fillId="0" borderId="2" xfId="0" applyBorder="1" applyAlignment="1">
      <alignment horizontal="center" vertical="center"/>
    </xf>
    <xf numFmtId="0" fontId="21" fillId="0" borderId="0" xfId="0" applyFont="1" applyAlignment="1">
      <alignment horizontal="center" vertical="center"/>
    </xf>
    <xf numFmtId="0" fontId="39" fillId="0" borderId="0" xfId="0" applyFont="1">
      <alignment vertical="center"/>
    </xf>
    <xf numFmtId="0" fontId="39" fillId="0" borderId="0" xfId="0" applyFont="1" applyAlignment="1">
      <alignment horizontal="center" vertical="center"/>
    </xf>
    <xf numFmtId="0" fontId="10" fillId="0" borderId="1" xfId="0" applyFont="1" applyBorder="1" applyAlignment="1">
      <alignment horizontal="left" vertical="center"/>
    </xf>
    <xf numFmtId="0" fontId="10" fillId="0" borderId="1" xfId="14" applyBorder="1" applyAlignment="1">
      <alignment horizontal="left" vertical="center"/>
    </xf>
    <xf numFmtId="0" fontId="24" fillId="0" borderId="1" xfId="0" applyFont="1" applyBorder="1" applyAlignment="1">
      <alignment horizontal="center" vertical="center"/>
    </xf>
    <xf numFmtId="0" fontId="10" fillId="0" borderId="1" xfId="0" applyFont="1" applyBorder="1" applyAlignment="1">
      <alignment horizontal="center" vertical="center" wrapText="1"/>
    </xf>
    <xf numFmtId="0" fontId="83" fillId="0" borderId="1" xfId="0" applyFont="1" applyBorder="1" applyAlignment="1">
      <alignment horizontal="center" vertical="center" wrapText="1"/>
    </xf>
    <xf numFmtId="0" fontId="44" fillId="0" borderId="1" xfId="14" applyFont="1" applyBorder="1" applyAlignment="1">
      <alignment horizontal="left" vertical="center"/>
    </xf>
    <xf numFmtId="0" fontId="24" fillId="0" borderId="1" xfId="14" applyFont="1" applyBorder="1" applyAlignment="1">
      <alignment horizontal="center" vertical="center"/>
    </xf>
    <xf numFmtId="0" fontId="10" fillId="0" borderId="2" xfId="14" applyBorder="1" applyAlignment="1">
      <alignment horizontal="left" vertical="center"/>
    </xf>
    <xf numFmtId="0" fontId="56" fillId="0" borderId="10" xfId="0" applyFont="1" applyBorder="1" applyAlignment="1">
      <alignment horizontal="left" vertical="center"/>
    </xf>
    <xf numFmtId="0" fontId="23" fillId="0" borderId="10" xfId="0" applyFont="1" applyBorder="1" applyAlignment="1">
      <alignment horizontal="left" vertical="center" wrapText="1"/>
    </xf>
    <xf numFmtId="0" fontId="14" fillId="0" borderId="10" xfId="0" applyFont="1" applyBorder="1">
      <alignment vertical="center"/>
    </xf>
    <xf numFmtId="0" fontId="57" fillId="0" borderId="10" xfId="0" applyFont="1" applyBorder="1">
      <alignment vertical="center"/>
    </xf>
    <xf numFmtId="0" fontId="95" fillId="17" borderId="1" xfId="13" applyFont="1" applyFill="1" applyBorder="1"/>
    <xf numFmtId="0" fontId="10" fillId="0" borderId="3" xfId="1" applyFont="1" applyBorder="1" applyAlignment="1">
      <alignment horizontal="center" vertical="center"/>
    </xf>
    <xf numFmtId="0" fontId="3" fillId="0" borderId="1" xfId="3" applyFont="1" applyBorder="1" applyAlignment="1">
      <alignment horizontal="center" vertical="center" wrapText="1"/>
    </xf>
    <xf numFmtId="0" fontId="6" fillId="0" borderId="0" xfId="3" applyFont="1" applyAlignment="1">
      <alignment vertical="center"/>
    </xf>
    <xf numFmtId="0" fontId="3" fillId="0" borderId="1" xfId="3" applyFont="1" applyBorder="1" applyAlignment="1">
      <alignment horizontal="center" vertical="center"/>
    </xf>
    <xf numFmtId="0" fontId="24" fillId="0" borderId="1" xfId="0" applyFont="1" applyBorder="1">
      <alignment vertical="center"/>
    </xf>
    <xf numFmtId="0" fontId="0" fillId="0" borderId="11" xfId="0" applyBorder="1" applyAlignment="1">
      <alignment horizontal="center" vertical="center"/>
    </xf>
    <xf numFmtId="0" fontId="0" fillId="0" borderId="11" xfId="0" applyBorder="1">
      <alignment vertical="center"/>
    </xf>
    <xf numFmtId="0" fontId="20" fillId="0" borderId="1" xfId="13" applyFont="1" applyBorder="1" applyAlignment="1">
      <alignment horizontal="left" vertical="center" wrapText="1"/>
    </xf>
    <xf numFmtId="0" fontId="3" fillId="0" borderId="1" xfId="13" applyFont="1" applyBorder="1" applyAlignment="1">
      <alignment horizontal="center" vertical="center" wrapText="1"/>
    </xf>
    <xf numFmtId="0" fontId="3" fillId="0" borderId="1" xfId="13" applyFont="1" applyBorder="1" applyAlignment="1">
      <alignment horizontal="left" vertical="center"/>
    </xf>
    <xf numFmtId="0" fontId="3" fillId="0" borderId="2" xfId="13" applyFont="1" applyBorder="1" applyAlignment="1">
      <alignment horizontal="center" vertical="center"/>
    </xf>
    <xf numFmtId="0" fontId="95" fillId="0" borderId="1" xfId="13" applyFont="1" applyBorder="1"/>
    <xf numFmtId="0" fontId="44" fillId="0" borderId="1" xfId="0" applyFont="1" applyBorder="1" applyAlignment="1">
      <alignment horizontal="left" vertical="center"/>
    </xf>
    <xf numFmtId="0" fontId="24" fillId="0" borderId="0" xfId="0" applyFont="1" applyAlignment="1">
      <alignment horizontal="center" vertical="center"/>
    </xf>
    <xf numFmtId="0" fontId="10" fillId="0" borderId="1" xfId="11" applyFont="1" applyBorder="1" applyAlignment="1">
      <alignment horizontal="center" vertical="center"/>
    </xf>
    <xf numFmtId="0" fontId="10" fillId="0" borderId="1" xfId="11" applyFont="1" applyBorder="1" applyAlignment="1">
      <alignment vertical="center"/>
    </xf>
    <xf numFmtId="0" fontId="24" fillId="0" borderId="0" xfId="11" applyFont="1" applyAlignment="1">
      <alignment vertical="center"/>
    </xf>
    <xf numFmtId="0" fontId="44" fillId="0" borderId="1" xfId="11" applyFont="1" applyBorder="1" applyAlignment="1">
      <alignment vertical="center"/>
    </xf>
    <xf numFmtId="0" fontId="24" fillId="0" borderId="0" xfId="11" applyFont="1" applyAlignment="1">
      <alignment horizontal="center" vertical="center"/>
    </xf>
    <xf numFmtId="0" fontId="24" fillId="0" borderId="1" xfId="11" applyFont="1" applyBorder="1" applyAlignment="1">
      <alignment horizontal="center" vertical="center"/>
    </xf>
    <xf numFmtId="0" fontId="2" fillId="13" borderId="1" xfId="10" applyFill="1" applyBorder="1" applyAlignment="1">
      <alignment horizontal="center"/>
    </xf>
    <xf numFmtId="0" fontId="10" fillId="0" borderId="52" xfId="1" applyFont="1" applyBorder="1" applyAlignment="1" applyProtection="1">
      <alignment horizontal="center" vertical="center"/>
      <protection locked="0"/>
    </xf>
    <xf numFmtId="0" fontId="10" fillId="0" borderId="53" xfId="1" applyFont="1" applyBorder="1" applyAlignment="1" applyProtection="1">
      <alignment horizontal="center" vertical="center"/>
      <protection locked="0"/>
    </xf>
    <xf numFmtId="0" fontId="50" fillId="13" borderId="49" xfId="0" applyFont="1" applyFill="1" applyBorder="1">
      <alignment vertical="center"/>
    </xf>
    <xf numFmtId="0" fontId="59" fillId="13" borderId="49" xfId="0" applyFont="1" applyFill="1" applyBorder="1">
      <alignment vertical="center"/>
    </xf>
    <xf numFmtId="0" fontId="8" fillId="0" borderId="0" xfId="11" applyFont="1" applyAlignment="1">
      <alignment horizontal="center" vertical="center"/>
    </xf>
    <xf numFmtId="0" fontId="8" fillId="0" borderId="1" xfId="11" applyFont="1" applyBorder="1" applyAlignment="1">
      <alignment horizontal="center" vertical="center"/>
    </xf>
    <xf numFmtId="0" fontId="8" fillId="0" borderId="1" xfId="11" applyFont="1" applyBorder="1"/>
    <xf numFmtId="0" fontId="8" fillId="0" borderId="0" xfId="11" applyFont="1" applyAlignment="1">
      <alignment horizontal="left" vertical="center"/>
    </xf>
    <xf numFmtId="0" fontId="8" fillId="0" borderId="1" xfId="11" applyFont="1" applyBorder="1" applyAlignment="1">
      <alignment horizontal="left" vertical="center"/>
    </xf>
    <xf numFmtId="0" fontId="8" fillId="0" borderId="0" xfId="11" applyFont="1" applyAlignment="1">
      <alignment horizontal="left"/>
    </xf>
    <xf numFmtId="0" fontId="8" fillId="13" borderId="1" xfId="11" applyFont="1" applyFill="1" applyBorder="1"/>
    <xf numFmtId="0" fontId="18" fillId="20" borderId="1" xfId="12" applyFont="1" applyFill="1" applyBorder="1" applyAlignment="1">
      <alignment horizontal="center" vertical="center"/>
    </xf>
    <xf numFmtId="0" fontId="24" fillId="0" borderId="4" xfId="3" applyFont="1" applyBorder="1" applyAlignment="1">
      <alignment horizontal="center" vertical="center"/>
    </xf>
    <xf numFmtId="0" fontId="24" fillId="0" borderId="6" xfId="3" applyFont="1" applyBorder="1" applyAlignment="1">
      <alignment horizontal="center" vertical="center"/>
    </xf>
    <xf numFmtId="0" fontId="24" fillId="0" borderId="0" xfId="0" applyFont="1">
      <alignment vertical="center"/>
    </xf>
    <xf numFmtId="0" fontId="24" fillId="0" borderId="0" xfId="3" applyFont="1" applyAlignment="1">
      <alignment horizontal="center" vertical="center"/>
    </xf>
    <xf numFmtId="0" fontId="24" fillId="0" borderId="23" xfId="3" applyFont="1" applyBorder="1" applyAlignment="1">
      <alignment horizontal="center" vertical="center"/>
    </xf>
    <xf numFmtId="0" fontId="24" fillId="0" borderId="24" xfId="3" applyFont="1" applyBorder="1" applyAlignment="1">
      <alignment horizontal="center" vertical="center"/>
    </xf>
    <xf numFmtId="0" fontId="24" fillId="0" borderId="22" xfId="3" applyFont="1" applyBorder="1" applyAlignment="1">
      <alignment horizontal="center" vertical="center"/>
    </xf>
    <xf numFmtId="0" fontId="24" fillId="0" borderId="0" xfId="3" applyFont="1" applyAlignment="1">
      <alignment horizontal="left" vertical="center"/>
    </xf>
    <xf numFmtId="0" fontId="24" fillId="0" borderId="1" xfId="3" applyFont="1" applyBorder="1" applyAlignment="1">
      <alignment horizontal="center" vertical="center"/>
    </xf>
    <xf numFmtId="0" fontId="24" fillId="0" borderId="0" xfId="3" applyFont="1" applyAlignment="1">
      <alignment horizontal="center" vertical="center" wrapText="1"/>
    </xf>
    <xf numFmtId="0" fontId="23" fillId="0" borderId="0" xfId="0" applyFont="1">
      <alignment vertical="center"/>
    </xf>
    <xf numFmtId="0" fontId="92" fillId="0" borderId="0" xfId="0" applyFont="1" applyAlignment="1">
      <alignment horizontal="left" vertical="center"/>
    </xf>
    <xf numFmtId="0" fontId="43" fillId="0" borderId="0" xfId="0" applyFont="1" applyAlignment="1">
      <alignment horizontal="left" vertical="center"/>
    </xf>
    <xf numFmtId="0" fontId="24" fillId="13" borderId="52" xfId="3" applyFont="1" applyFill="1" applyBorder="1" applyAlignment="1">
      <alignment horizontal="center" vertical="center"/>
    </xf>
    <xf numFmtId="0" fontId="3" fillId="0" borderId="4" xfId="12" applyFont="1" applyBorder="1" applyAlignment="1">
      <alignment horizontal="center" vertical="center"/>
    </xf>
    <xf numFmtId="0" fontId="42" fillId="0" borderId="14" xfId="0" applyFont="1" applyBorder="1" applyAlignment="1">
      <alignment vertical="center" wrapText="1"/>
    </xf>
    <xf numFmtId="0" fontId="3" fillId="0" borderId="6" xfId="12" applyFont="1" applyBorder="1" applyAlignment="1">
      <alignment horizontal="center" vertical="center"/>
    </xf>
    <xf numFmtId="0" fontId="3" fillId="0" borderId="24" xfId="12" applyFont="1" applyBorder="1" applyAlignment="1">
      <alignment horizontal="center" vertical="center"/>
    </xf>
    <xf numFmtId="0" fontId="3" fillId="0" borderId="22" xfId="12" applyFont="1" applyBorder="1" applyAlignment="1">
      <alignment horizontal="center" vertical="center"/>
    </xf>
    <xf numFmtId="0" fontId="3" fillId="0" borderId="23" xfId="12" applyFont="1" applyBorder="1" applyAlignment="1">
      <alignment horizontal="center" vertical="center"/>
    </xf>
    <xf numFmtId="0" fontId="3" fillId="0" borderId="25" xfId="12" applyFont="1" applyBorder="1" applyAlignment="1">
      <alignment horizontal="center" vertical="center"/>
    </xf>
    <xf numFmtId="0" fontId="10" fillId="0" borderId="0" xfId="12" applyFont="1" applyAlignment="1">
      <alignment horizontal="center" vertical="center"/>
    </xf>
    <xf numFmtId="0" fontId="10" fillId="0" borderId="6" xfId="12" applyFont="1" applyBorder="1" applyAlignment="1">
      <alignment horizontal="center" vertical="center"/>
    </xf>
    <xf numFmtId="0" fontId="3" fillId="0" borderId="1" xfId="12" applyFont="1" applyBorder="1"/>
    <xf numFmtId="0" fontId="10" fillId="0" borderId="23" xfId="12" applyFont="1" applyBorder="1" applyAlignment="1">
      <alignment horizontal="center" vertical="center"/>
    </xf>
    <xf numFmtId="0" fontId="3" fillId="0" borderId="0" xfId="12" applyFont="1" applyAlignment="1">
      <alignment horizontal="center"/>
    </xf>
    <xf numFmtId="0" fontId="10" fillId="0" borderId="52" xfId="12" applyFont="1" applyBorder="1" applyAlignment="1">
      <alignment horizontal="center" vertical="center"/>
    </xf>
    <xf numFmtId="0" fontId="10" fillId="0" borderId="54" xfId="12" applyFont="1" applyBorder="1" applyAlignment="1">
      <alignment horizontal="center" vertical="center"/>
    </xf>
    <xf numFmtId="0" fontId="10" fillId="0" borderId="55" xfId="12" applyFont="1" applyBorder="1" applyAlignment="1">
      <alignment horizontal="center" vertical="center"/>
    </xf>
    <xf numFmtId="0" fontId="10" fillId="0" borderId="53" xfId="12" applyFont="1" applyBorder="1" applyAlignment="1">
      <alignment horizontal="center" vertical="center"/>
    </xf>
    <xf numFmtId="0" fontId="3" fillId="13" borderId="0" xfId="12" applyFont="1" applyFill="1"/>
    <xf numFmtId="0" fontId="3" fillId="13" borderId="1" xfId="14" applyFont="1" applyFill="1" applyBorder="1" applyAlignment="1">
      <alignment horizontal="center" vertical="center"/>
    </xf>
    <xf numFmtId="0" fontId="14" fillId="13" borderId="55" xfId="14" applyFont="1" applyFill="1" applyBorder="1" applyAlignment="1">
      <alignment horizontal="center" vertical="center"/>
    </xf>
    <xf numFmtId="0" fontId="14" fillId="13" borderId="52" xfId="14" applyFont="1" applyFill="1" applyBorder="1" applyAlignment="1">
      <alignment horizontal="center" vertical="center"/>
    </xf>
    <xf numFmtId="0" fontId="10" fillId="13" borderId="1" xfId="14" applyFill="1" applyBorder="1"/>
  </cellXfs>
  <cellStyles count="323">
    <cellStyle name="백분율 2" xfId="18" xr:uid="{00000000-0005-0000-0000-000001000000}"/>
    <cellStyle name="보통 2" xfId="25" xr:uid="{00000000-0005-0000-0000-000003000000}"/>
    <cellStyle name="쉼표 [0] 2" xfId="20" xr:uid="{00000000-0005-0000-0000-000005000000}"/>
    <cellStyle name="쉼표 [0] 2 2" xfId="23" xr:uid="{00000000-0005-0000-0000-000006000000}"/>
    <cellStyle name="쉼표 [0] 2 2 2" xfId="29" xr:uid="{00000000-0005-0000-0000-000007000000}"/>
    <cellStyle name="쉼표 [0] 2 2 2 2" xfId="48" xr:uid="{8BA0DEED-9A07-4B06-8E1F-5A8ABD2C8EDC}"/>
    <cellStyle name="쉼표 [0] 2 2 2 2 2" xfId="124" xr:uid="{D239431A-3424-48BE-B7E4-48E366CFEE00}"/>
    <cellStyle name="쉼표 [0] 2 2 2 2 2 2" xfId="276" xr:uid="{71C079AA-DCCE-4AAF-A0B2-C29F33E033FD}"/>
    <cellStyle name="쉼표 [0] 2 2 2 2 3" xfId="200" xr:uid="{DD19817A-1A69-45A1-B68D-6E2BCB398CFE}"/>
    <cellStyle name="쉼표 [0] 2 2 2 3" xfId="67" xr:uid="{0D8E80E0-D182-4C14-94EC-6350C291B89C}"/>
    <cellStyle name="쉼표 [0] 2 2 2 3 2" xfId="143" xr:uid="{99DAB25E-F76F-46DD-91E0-5DD0A20F3484}"/>
    <cellStyle name="쉼표 [0] 2 2 2 3 2 2" xfId="295" xr:uid="{E03F0F54-EB27-4A9A-B282-49859A6F6C40}"/>
    <cellStyle name="쉼표 [0] 2 2 2 3 3" xfId="219" xr:uid="{F9FF563D-28DD-4FAA-B051-FA4474DEC492}"/>
    <cellStyle name="쉼표 [0] 2 2 2 4" xfId="86" xr:uid="{13CC8801-9850-4669-88BD-559A46126889}"/>
    <cellStyle name="쉼표 [0] 2 2 2 4 2" xfId="162" xr:uid="{E8DD53B7-1F03-4E08-A966-BFDC8F6C99CD}"/>
    <cellStyle name="쉼표 [0] 2 2 2 4 2 2" xfId="314" xr:uid="{DA538652-4920-4813-8595-99A54E685187}"/>
    <cellStyle name="쉼표 [0] 2 2 2 4 3" xfId="238" xr:uid="{9529F118-EE60-43C4-B880-9EF05C6CC845}"/>
    <cellStyle name="쉼표 [0] 2 2 2 5" xfId="105" xr:uid="{4841CB16-2340-43E4-BAD6-16024971E425}"/>
    <cellStyle name="쉼표 [0] 2 2 2 5 2" xfId="257" xr:uid="{CB5F9228-221D-4416-A8CF-64D37BAC0D5F}"/>
    <cellStyle name="쉼표 [0] 2 2 2 6" xfId="181" xr:uid="{890E20DD-BC62-4C9C-9DEB-92C2CDDC85BF}"/>
    <cellStyle name="쉼표 [0] 2 2 3" xfId="35" xr:uid="{52D460C4-B1DE-4A9E-BB9B-423F2C992395}"/>
    <cellStyle name="쉼표 [0] 2 2 3 2" xfId="54" xr:uid="{EF5115BF-EC24-4E6B-A730-D8DCB1BACB11}"/>
    <cellStyle name="쉼표 [0] 2 2 3 2 2" xfId="130" xr:uid="{14E98324-B94D-460D-BA4D-33502E095071}"/>
    <cellStyle name="쉼표 [0] 2 2 3 2 2 2" xfId="282" xr:uid="{AB1B9F21-AAA3-452E-AC5B-2193FA8D9DB2}"/>
    <cellStyle name="쉼표 [0] 2 2 3 2 3" xfId="206" xr:uid="{605B6321-EA19-470B-B8F1-B31F5EA93A6C}"/>
    <cellStyle name="쉼표 [0] 2 2 3 3" xfId="73" xr:uid="{59310107-64DB-4308-9E8E-388440C5BE1E}"/>
    <cellStyle name="쉼표 [0] 2 2 3 3 2" xfId="149" xr:uid="{BB33A2E8-2A97-423F-A15D-9AF133A2BC4F}"/>
    <cellStyle name="쉼표 [0] 2 2 3 3 2 2" xfId="301" xr:uid="{36B4AEF7-558D-4374-9AD9-FBBD8F909885}"/>
    <cellStyle name="쉼표 [0] 2 2 3 3 3" xfId="225" xr:uid="{2BF0D9B1-AA67-4CCF-A9F1-3815D130FF03}"/>
    <cellStyle name="쉼표 [0] 2 2 3 4" xfId="92" xr:uid="{AFF2E85F-DA65-4E62-82CE-88082251F9AC}"/>
    <cellStyle name="쉼표 [0] 2 2 3 4 2" xfId="168" xr:uid="{8BF31E9B-9DA4-4017-8F1B-0AEF4D509F3C}"/>
    <cellStyle name="쉼표 [0] 2 2 3 4 2 2" xfId="320" xr:uid="{CE5351F2-3951-4451-8D9A-B19D3D77D91C}"/>
    <cellStyle name="쉼표 [0] 2 2 3 4 3" xfId="244" xr:uid="{D310F9A2-FBBD-423A-97FC-CD02DBD0691D}"/>
    <cellStyle name="쉼표 [0] 2 2 3 5" xfId="111" xr:uid="{753E70E9-264B-4799-B570-15EE2ABC42B8}"/>
    <cellStyle name="쉼표 [0] 2 2 3 5 2" xfId="263" xr:uid="{A39DEC8F-F72C-4960-98E0-DFFCC4409929}"/>
    <cellStyle name="쉼표 [0] 2 2 3 6" xfId="187" xr:uid="{ED6B984A-6C87-4A6E-8048-2B4967F6FC32}"/>
    <cellStyle name="쉼표 [0] 2 2 4" xfId="42" xr:uid="{CAC1E18E-BDE2-4548-89CC-729912A51041}"/>
    <cellStyle name="쉼표 [0] 2 2 4 2" xfId="118" xr:uid="{C6AD1FC2-6FB5-43F9-ACA3-85B2920C2BE2}"/>
    <cellStyle name="쉼표 [0] 2 2 4 2 2" xfId="270" xr:uid="{74DBE9B2-C59A-4DC5-B46F-E79653120530}"/>
    <cellStyle name="쉼표 [0] 2 2 4 3" xfId="194" xr:uid="{E116C064-7E01-453E-B1DD-F4C1932B6A1A}"/>
    <cellStyle name="쉼표 [0] 2 2 5" xfId="61" xr:uid="{A094F940-FA9B-4214-89E5-24238839E22F}"/>
    <cellStyle name="쉼표 [0] 2 2 5 2" xfId="137" xr:uid="{BB670923-9DCD-470B-8492-8FC34840043A}"/>
    <cellStyle name="쉼표 [0] 2 2 5 2 2" xfId="289" xr:uid="{05FE5F39-BF0B-41AA-B8F1-98FCE6675B7F}"/>
    <cellStyle name="쉼표 [0] 2 2 5 3" xfId="213" xr:uid="{DC4A2995-DD12-4AC1-AC52-28C40DCF73EF}"/>
    <cellStyle name="쉼표 [0] 2 2 6" xfId="80" xr:uid="{CBF971E2-CAF4-4049-BD22-B0902DA7DB50}"/>
    <cellStyle name="쉼표 [0] 2 2 6 2" xfId="156" xr:uid="{DC5B992A-34CB-4C01-A489-3B381650060E}"/>
    <cellStyle name="쉼표 [0] 2 2 6 2 2" xfId="308" xr:uid="{A612F66A-7868-4F95-9B68-4836F37C9974}"/>
    <cellStyle name="쉼표 [0] 2 2 6 3" xfId="232" xr:uid="{50484A4B-4047-4412-9CF2-A9E0966FAB66}"/>
    <cellStyle name="쉼표 [0] 2 2 7" xfId="99" xr:uid="{B47AC43A-6CB6-4C54-BEEC-6010592AAE36}"/>
    <cellStyle name="쉼표 [0] 2 2 7 2" xfId="251" xr:uid="{43D23FF0-7018-43BF-894A-E120EE1F95A7}"/>
    <cellStyle name="쉼표 [0] 2 2 8" xfId="176" xr:uid="{1D22E7F7-AA52-481E-A61A-64D496E8EBDA}"/>
    <cellStyle name="쉼표 [0] 2 3" xfId="26" xr:uid="{00000000-0005-0000-0000-000008000000}"/>
    <cellStyle name="쉼표 [0] 2 3 2" xfId="45" xr:uid="{F37361E5-4581-493B-B5C5-DEE659875647}"/>
    <cellStyle name="쉼표 [0] 2 3 2 2" xfId="121" xr:uid="{541A8D3D-08CF-4AA5-9C9F-BD5A99B474EB}"/>
    <cellStyle name="쉼표 [0] 2 3 2 2 2" xfId="273" xr:uid="{26812C77-40D9-4346-AFE3-83D115AE95E0}"/>
    <cellStyle name="쉼표 [0] 2 3 2 3" xfId="197" xr:uid="{DC2464C2-BEA0-44F1-A5E0-7279E6B8AAFE}"/>
    <cellStyle name="쉼표 [0] 2 3 3" xfId="64" xr:uid="{036E6BAB-ECB2-405F-ADB2-14AA77B2923B}"/>
    <cellStyle name="쉼표 [0] 2 3 3 2" xfId="140" xr:uid="{93173C3F-12F6-44A8-931E-C6DCA7FC128E}"/>
    <cellStyle name="쉼표 [0] 2 3 3 2 2" xfId="292" xr:uid="{A4F7BF51-139E-4890-945E-37A7E86EC591}"/>
    <cellStyle name="쉼표 [0] 2 3 3 3" xfId="216" xr:uid="{7ED9758A-D05C-4974-8DC1-BB6A63E022D9}"/>
    <cellStyle name="쉼표 [0] 2 3 4" xfId="83" xr:uid="{BBF5778C-DFCF-40C9-8716-069584C38E95}"/>
    <cellStyle name="쉼표 [0] 2 3 4 2" xfId="159" xr:uid="{BE152BE6-A4B5-4AB2-AD54-49216BE64B95}"/>
    <cellStyle name="쉼표 [0] 2 3 4 2 2" xfId="311" xr:uid="{D0B7ED30-1326-477C-968A-43F598742065}"/>
    <cellStyle name="쉼표 [0] 2 3 4 3" xfId="235" xr:uid="{ADCFC14F-343B-48A9-B7EE-5416BC482785}"/>
    <cellStyle name="쉼표 [0] 2 3 5" xfId="102" xr:uid="{9EE24D7F-B2FA-4752-9BFD-86B2C0CA3D17}"/>
    <cellStyle name="쉼표 [0] 2 3 5 2" xfId="254" xr:uid="{AFB1E0D2-CC07-44D0-BFB0-AF38EE935011}"/>
    <cellStyle name="쉼표 [0] 2 3 6" xfId="178" xr:uid="{11CD68AB-D2B6-4A41-9D2B-8DBB7A2D17A5}"/>
    <cellStyle name="쉼표 [0] 2 4" xfId="32" xr:uid="{05C903FC-872C-48C2-9F34-06B6FE1A180D}"/>
    <cellStyle name="쉼표 [0] 2 4 2" xfId="51" xr:uid="{C81B5FCD-D5D8-41CA-B672-3D4E64AC5EA3}"/>
    <cellStyle name="쉼표 [0] 2 4 2 2" xfId="127" xr:uid="{84AFED94-6956-4D1B-ADE8-E3784342B1E1}"/>
    <cellStyle name="쉼표 [0] 2 4 2 2 2" xfId="279" xr:uid="{AE535F91-3BFD-4272-BB2B-5892ACBAE7D3}"/>
    <cellStyle name="쉼표 [0] 2 4 2 3" xfId="203" xr:uid="{9C231478-B48D-4083-B7A3-5DBDA7FDD0F7}"/>
    <cellStyle name="쉼표 [0] 2 4 3" xfId="70" xr:uid="{5EB90FA2-B54B-47CB-8ABE-FC87D82748A3}"/>
    <cellStyle name="쉼표 [0] 2 4 3 2" xfId="146" xr:uid="{68990458-C5BD-4670-A623-1C0CA9277811}"/>
    <cellStyle name="쉼표 [0] 2 4 3 2 2" xfId="298" xr:uid="{F0B4F9CB-202E-485D-9FBA-9FD990D05DA4}"/>
    <cellStyle name="쉼표 [0] 2 4 3 3" xfId="222" xr:uid="{9040759F-5AE8-4776-B97B-C79C67343FF1}"/>
    <cellStyle name="쉼표 [0] 2 4 4" xfId="89" xr:uid="{CFE42E5D-2E99-4B70-8AEC-62CF3E486D1C}"/>
    <cellStyle name="쉼표 [0] 2 4 4 2" xfId="165" xr:uid="{6B72B108-A79E-428D-A76D-6B42378757F2}"/>
    <cellStyle name="쉼표 [0] 2 4 4 2 2" xfId="317" xr:uid="{E2AB7E5E-F150-41E2-9471-61E98596B61E}"/>
    <cellStyle name="쉼표 [0] 2 4 4 3" xfId="241" xr:uid="{818ABF4F-6CE6-458A-A86F-3497CDB0F33F}"/>
    <cellStyle name="쉼표 [0] 2 4 5" xfId="108" xr:uid="{FFBA5FB3-54CB-401D-B175-1DCAB2D43691}"/>
    <cellStyle name="쉼표 [0] 2 4 5 2" xfId="260" xr:uid="{F08FD890-9D01-4228-AADE-E60067538605}"/>
    <cellStyle name="쉼표 [0] 2 4 6" xfId="184" xr:uid="{565E1118-6C69-4719-BA55-F28C1024FD38}"/>
    <cellStyle name="쉼표 [0] 2 5" xfId="39" xr:uid="{D482E843-35E7-4F7A-800E-6DCB876D0A26}"/>
    <cellStyle name="쉼표 [0] 2 5 2" xfId="115" xr:uid="{443480F8-FBA0-45BF-8B1C-B9EAA912C877}"/>
    <cellStyle name="쉼표 [0] 2 5 2 2" xfId="267" xr:uid="{1629B080-FF6D-42B8-9DBF-0D66E6F23FA6}"/>
    <cellStyle name="쉼표 [0] 2 5 3" xfId="191" xr:uid="{7DA645D1-B159-452C-85DD-F1B7FA99CA39}"/>
    <cellStyle name="쉼표 [0] 2 6" xfId="58" xr:uid="{9F54DCCC-5DFF-4A88-8253-638DDA39B211}"/>
    <cellStyle name="쉼표 [0] 2 6 2" xfId="134" xr:uid="{B957A7E9-B9DB-4660-BA3D-9B4A16A3D34C}"/>
    <cellStyle name="쉼표 [0] 2 6 2 2" xfId="286" xr:uid="{EDB21870-A883-4599-9C2C-A4C93A24C1D5}"/>
    <cellStyle name="쉼표 [0] 2 6 3" xfId="210" xr:uid="{BAA34B56-69A4-471D-98D3-F9C14914C46E}"/>
    <cellStyle name="쉼표 [0] 2 7" xfId="77" xr:uid="{4E7D980B-E037-4CD6-BB45-BC842793C1EE}"/>
    <cellStyle name="쉼표 [0] 2 7 2" xfId="153" xr:uid="{A21BEE85-9095-494A-B986-87AC924BE103}"/>
    <cellStyle name="쉼표 [0] 2 7 2 2" xfId="305" xr:uid="{49D49843-B626-41DC-B554-CF2995E767CC}"/>
    <cellStyle name="쉼표 [0] 2 7 3" xfId="229" xr:uid="{DF9C039C-A294-43D6-96A4-2DA01AD68469}"/>
    <cellStyle name="쉼표 [0] 2 8" xfId="96" xr:uid="{EB4D4E4B-386D-45C3-AFFB-8FE6525130B1}"/>
    <cellStyle name="쉼표 [0] 2 8 2" xfId="248" xr:uid="{8491EF27-9067-48BF-A7B1-672C92EA660E}"/>
    <cellStyle name="쉼표 [0] 2 9" xfId="173" xr:uid="{516E1B1D-E1C9-4673-A3B9-78E91944662A}"/>
    <cellStyle name="쉼표 [0] 3" xfId="21" xr:uid="{00000000-0005-0000-0000-000009000000}"/>
    <cellStyle name="쉼표 [0] 3 2" xfId="24" xr:uid="{00000000-0005-0000-0000-00000A000000}"/>
    <cellStyle name="쉼표 [0] 3 2 2" xfId="30" xr:uid="{00000000-0005-0000-0000-00000B000000}"/>
    <cellStyle name="쉼표 [0] 3 2 2 2" xfId="49" xr:uid="{4DAF6E2E-B6D3-4F23-AEC7-997973D3E53B}"/>
    <cellStyle name="쉼표 [0] 3 2 2 2 2" xfId="125" xr:uid="{F1688E39-A0EB-4C1A-8DC9-3C35F93BA8EA}"/>
    <cellStyle name="쉼표 [0] 3 2 2 2 2 2" xfId="277" xr:uid="{4134A7E3-BE1F-421A-941F-A0FC0ADA3610}"/>
    <cellStyle name="쉼표 [0] 3 2 2 2 3" xfId="201" xr:uid="{D4CAAE93-70CD-4E80-B8AE-7645322EFA0B}"/>
    <cellStyle name="쉼표 [0] 3 2 2 3" xfId="68" xr:uid="{29C73E89-2E14-4E09-BB6C-D23B5A3B940A}"/>
    <cellStyle name="쉼표 [0] 3 2 2 3 2" xfId="144" xr:uid="{4BEDF515-BD11-4F8C-9678-DB9812F81815}"/>
    <cellStyle name="쉼표 [0] 3 2 2 3 2 2" xfId="296" xr:uid="{3D612C99-01AF-4A88-9177-8D88619456A0}"/>
    <cellStyle name="쉼표 [0] 3 2 2 3 3" xfId="220" xr:uid="{40C9344D-DDBF-4A4A-9241-B6A45F1F237E}"/>
    <cellStyle name="쉼표 [0] 3 2 2 4" xfId="87" xr:uid="{6126D74D-049D-45DB-9E26-354FC03F4ECF}"/>
    <cellStyle name="쉼표 [0] 3 2 2 4 2" xfId="163" xr:uid="{A2D64EF0-E290-4693-B554-ADF4D246D684}"/>
    <cellStyle name="쉼표 [0] 3 2 2 4 2 2" xfId="315" xr:uid="{2FADC016-8F9D-4776-A0B1-95F4E031AFCA}"/>
    <cellStyle name="쉼표 [0] 3 2 2 4 3" xfId="239" xr:uid="{F3893952-62E2-44AE-BE71-9277E3F1468A}"/>
    <cellStyle name="쉼표 [0] 3 2 2 5" xfId="106" xr:uid="{E80A4998-63EF-4958-86DC-7FC2C12247E7}"/>
    <cellStyle name="쉼표 [0] 3 2 2 5 2" xfId="258" xr:uid="{E476C113-E4BB-4135-81E4-C9EF1A65A32D}"/>
    <cellStyle name="쉼표 [0] 3 2 2 6" xfId="182" xr:uid="{7DA6689E-0494-449D-9EE3-D92AB7179B09}"/>
    <cellStyle name="쉼표 [0] 3 2 3" xfId="36" xr:uid="{8403E714-201C-407A-B2B8-66DEE2C1BBCB}"/>
    <cellStyle name="쉼표 [0] 3 2 3 2" xfId="55" xr:uid="{4F77E2D6-7FEE-41EA-8E9C-33B0E19FD9E0}"/>
    <cellStyle name="쉼표 [0] 3 2 3 2 2" xfId="131" xr:uid="{D2B830B5-6661-4E62-80ED-E002BBF12013}"/>
    <cellStyle name="쉼표 [0] 3 2 3 2 2 2" xfId="283" xr:uid="{F69D11BA-0275-4E86-9F27-63954F801EFE}"/>
    <cellStyle name="쉼표 [0] 3 2 3 2 3" xfId="207" xr:uid="{3BBFF248-C42F-4C1A-B9AA-B4085FAC2EDC}"/>
    <cellStyle name="쉼표 [0] 3 2 3 3" xfId="74" xr:uid="{51116992-E355-456A-98A1-EE9AAEF7F9FD}"/>
    <cellStyle name="쉼표 [0] 3 2 3 3 2" xfId="150" xr:uid="{1DF7C392-C95F-4E3F-8FB9-273B99A69666}"/>
    <cellStyle name="쉼표 [0] 3 2 3 3 2 2" xfId="302" xr:uid="{C3B41EA0-C0F3-4ED3-8087-844CD8DE2780}"/>
    <cellStyle name="쉼표 [0] 3 2 3 3 3" xfId="226" xr:uid="{6F9CAAB0-44D1-45D4-AEA4-EA25FA24161D}"/>
    <cellStyle name="쉼표 [0] 3 2 3 4" xfId="93" xr:uid="{85211819-04EA-4A3A-9B7E-9D9FFD792610}"/>
    <cellStyle name="쉼표 [0] 3 2 3 4 2" xfId="169" xr:uid="{28B9A418-4C43-482C-9181-4360AADB10A8}"/>
    <cellStyle name="쉼표 [0] 3 2 3 4 2 2" xfId="321" xr:uid="{0968821B-360D-4153-8820-1FBA3329DA03}"/>
    <cellStyle name="쉼표 [0] 3 2 3 4 3" xfId="245" xr:uid="{2B460784-E700-4E8C-B329-86EC96848E8B}"/>
    <cellStyle name="쉼표 [0] 3 2 3 5" xfId="112" xr:uid="{3A1385A2-F57E-45F1-BAF7-D74E98ABCE1A}"/>
    <cellStyle name="쉼표 [0] 3 2 3 5 2" xfId="264" xr:uid="{ED8BF7F4-1BDC-49B5-81F0-9570DC1D2B0E}"/>
    <cellStyle name="쉼표 [0] 3 2 3 6" xfId="188" xr:uid="{C2280C47-EEEF-41FA-8242-BCADCAC7FFAA}"/>
    <cellStyle name="쉼표 [0] 3 2 4" xfId="43" xr:uid="{1F2C2B25-F631-4D0A-A8C1-0438464A3FD0}"/>
    <cellStyle name="쉼표 [0] 3 2 4 2" xfId="119" xr:uid="{A7EB267B-4726-4AE4-AF6D-36FBFF8455E4}"/>
    <cellStyle name="쉼표 [0] 3 2 4 2 2" xfId="271" xr:uid="{E9EA846D-3710-43BD-AE9F-AC2AF21E4D09}"/>
    <cellStyle name="쉼표 [0] 3 2 4 3" xfId="195" xr:uid="{4FBB654B-E9C7-4843-9416-087BA0A61D5B}"/>
    <cellStyle name="쉼표 [0] 3 2 5" xfId="62" xr:uid="{FFDC042A-B214-4913-8B37-4A0AC1861D7A}"/>
    <cellStyle name="쉼표 [0] 3 2 5 2" xfId="138" xr:uid="{6DAC75E0-4AD1-4538-B65D-6ED5B5E5B6CC}"/>
    <cellStyle name="쉼표 [0] 3 2 5 2 2" xfId="290" xr:uid="{9D15878D-C1AD-457C-A575-CD8431BB9AF9}"/>
    <cellStyle name="쉼표 [0] 3 2 5 3" xfId="214" xr:uid="{F083C94A-9E49-4FE3-98A7-456A4325AFA1}"/>
    <cellStyle name="쉼표 [0] 3 2 6" xfId="81" xr:uid="{66DFCFAF-410B-4A9B-896D-F67CEC4C3766}"/>
    <cellStyle name="쉼표 [0] 3 2 6 2" xfId="157" xr:uid="{4685DFFE-D41B-4629-950A-AE3F4DF34D92}"/>
    <cellStyle name="쉼표 [0] 3 2 6 2 2" xfId="309" xr:uid="{656A19E4-A8B9-444C-BED4-E2F1160E5394}"/>
    <cellStyle name="쉼표 [0] 3 2 6 3" xfId="233" xr:uid="{4F81BE7D-CC4F-459C-A923-D08068D7DC18}"/>
    <cellStyle name="쉼표 [0] 3 2 7" xfId="100" xr:uid="{30AE41B6-177A-4D54-A112-9B2B922F3BC5}"/>
    <cellStyle name="쉼표 [0] 3 2 7 2" xfId="252" xr:uid="{553DC2A3-0477-434C-A2AC-DC58D505B8AB}"/>
    <cellStyle name="쉼표 [0] 3 2 8" xfId="177" xr:uid="{52C11BDF-D172-45BA-8FBE-0EBD28EC6E40}"/>
    <cellStyle name="쉼표 [0] 3 3" xfId="27" xr:uid="{00000000-0005-0000-0000-00000C000000}"/>
    <cellStyle name="쉼표 [0] 3 3 2" xfId="46" xr:uid="{992D13C5-5CF7-4E52-B3B3-4301DF5179BB}"/>
    <cellStyle name="쉼표 [0] 3 3 2 2" xfId="122" xr:uid="{0BC2D353-118F-4985-932E-C2FBAF0CDD4A}"/>
    <cellStyle name="쉼표 [0] 3 3 2 2 2" xfId="274" xr:uid="{E68FB84B-CEC6-4807-A90A-4E02A61308FB}"/>
    <cellStyle name="쉼표 [0] 3 3 2 3" xfId="198" xr:uid="{5B4B7710-58F1-4432-9E05-BA7E0BAEB6FD}"/>
    <cellStyle name="쉼표 [0] 3 3 3" xfId="65" xr:uid="{DC7CEFF6-3393-49EE-95A4-F3FDA7C92F5F}"/>
    <cellStyle name="쉼표 [0] 3 3 3 2" xfId="141" xr:uid="{F447B846-F025-4761-981C-CFBF1CFAF4F0}"/>
    <cellStyle name="쉼표 [0] 3 3 3 2 2" xfId="293" xr:uid="{5F611201-6771-4653-9B69-5516039BFB59}"/>
    <cellStyle name="쉼표 [0] 3 3 3 3" xfId="217" xr:uid="{733DED2D-B391-4CF6-AEA5-DE52F62BBAC4}"/>
    <cellStyle name="쉼표 [0] 3 3 4" xfId="84" xr:uid="{CE493E39-FD26-49EE-80B0-03D6C3572054}"/>
    <cellStyle name="쉼표 [0] 3 3 4 2" xfId="160" xr:uid="{C273C5A9-2042-4307-A3D5-76E89C8DE725}"/>
    <cellStyle name="쉼표 [0] 3 3 4 2 2" xfId="312" xr:uid="{3EE2D525-27FD-4797-A5AA-728626449051}"/>
    <cellStyle name="쉼표 [0] 3 3 4 3" xfId="236" xr:uid="{3DF57008-1257-4546-9DD7-D2731D6DFD62}"/>
    <cellStyle name="쉼표 [0] 3 3 5" xfId="103" xr:uid="{1D0F39FF-4533-4D2E-A12F-69615775E4E9}"/>
    <cellStyle name="쉼표 [0] 3 3 5 2" xfId="255" xr:uid="{1253C736-AECF-43CF-A7BB-9E2695D47FB9}"/>
    <cellStyle name="쉼표 [0] 3 3 6" xfId="179" xr:uid="{9CD5765B-2846-466B-B1D7-389C9B67BE18}"/>
    <cellStyle name="쉼표 [0] 3 4" xfId="33" xr:uid="{FE183998-0027-4689-B6F3-0AC9B0836829}"/>
    <cellStyle name="쉼표 [0] 3 4 2" xfId="52" xr:uid="{F2C8CF7F-D3E3-4B8D-9C1F-B1A57C992015}"/>
    <cellStyle name="쉼표 [0] 3 4 2 2" xfId="128" xr:uid="{09F5BC4A-A6CC-40F7-B3D8-78CEFE9E10B5}"/>
    <cellStyle name="쉼표 [0] 3 4 2 2 2" xfId="280" xr:uid="{D85305A2-A712-4645-BA4E-77C08095709F}"/>
    <cellStyle name="쉼표 [0] 3 4 2 3" xfId="204" xr:uid="{7DED915B-20D9-4FCD-82A7-01BF0A112CB8}"/>
    <cellStyle name="쉼표 [0] 3 4 3" xfId="71" xr:uid="{F5981068-249E-4AA8-ACE7-990547A9AFFF}"/>
    <cellStyle name="쉼표 [0] 3 4 3 2" xfId="147" xr:uid="{676E9052-2AAA-4909-9CA1-B57F79ED5DAF}"/>
    <cellStyle name="쉼표 [0] 3 4 3 2 2" xfId="299" xr:uid="{3146620A-86A4-48A7-A4BB-9D4F59A0A316}"/>
    <cellStyle name="쉼표 [0] 3 4 3 3" xfId="223" xr:uid="{D6A6B26B-594D-46D0-885C-500C58BF7CA0}"/>
    <cellStyle name="쉼표 [0] 3 4 4" xfId="90" xr:uid="{5D69BFF5-E07E-40BB-8845-218C4A21C2D6}"/>
    <cellStyle name="쉼표 [0] 3 4 4 2" xfId="166" xr:uid="{698DCB28-2733-4E21-A6FB-E42107F8F40D}"/>
    <cellStyle name="쉼표 [0] 3 4 4 2 2" xfId="318" xr:uid="{44E9A794-45A3-44DE-8886-2A60FAB839C2}"/>
    <cellStyle name="쉼표 [0] 3 4 4 3" xfId="242" xr:uid="{75460C94-3375-45CC-B3D6-81BAC2C4E22A}"/>
    <cellStyle name="쉼표 [0] 3 4 5" xfId="109" xr:uid="{DB83CAE7-A4F6-47EC-B9D3-89833E3B033B}"/>
    <cellStyle name="쉼표 [0] 3 4 5 2" xfId="261" xr:uid="{7FE98DD5-77D6-479E-93D2-53C2B27DE5F6}"/>
    <cellStyle name="쉼표 [0] 3 4 6" xfId="185" xr:uid="{8C81FCC9-B3F6-4E4A-BB18-E2CC310C7B83}"/>
    <cellStyle name="쉼표 [0] 3 5" xfId="40" xr:uid="{B93AB069-508D-4007-AD1F-A6FFFED5B7E5}"/>
    <cellStyle name="쉼표 [0] 3 5 2" xfId="116" xr:uid="{8D1543F0-708A-4F38-9C2A-EBF3BC667AC3}"/>
    <cellStyle name="쉼표 [0] 3 5 2 2" xfId="268" xr:uid="{66D3FCE3-97A3-4604-A529-DBA9395137F0}"/>
    <cellStyle name="쉼표 [0] 3 5 3" xfId="192" xr:uid="{C209475B-2FBB-4B7C-AEB3-4ACEB425E54C}"/>
    <cellStyle name="쉼표 [0] 3 6" xfId="59" xr:uid="{1D7B470E-B710-42E9-AB6C-AD15C2856F72}"/>
    <cellStyle name="쉼표 [0] 3 6 2" xfId="135" xr:uid="{0C9237B3-5C5B-4183-BFD6-E16E0007FA94}"/>
    <cellStyle name="쉼표 [0] 3 6 2 2" xfId="287" xr:uid="{436D91AF-7193-4E8E-857A-EE6DB3357F85}"/>
    <cellStyle name="쉼표 [0] 3 6 3" xfId="211" xr:uid="{CC27BD82-8C62-42BF-B7C8-D226EF9D982B}"/>
    <cellStyle name="쉼표 [0] 3 7" xfId="78" xr:uid="{D2F73E34-BA9D-4738-8C1C-A0012C889FCC}"/>
    <cellStyle name="쉼표 [0] 3 7 2" xfId="154" xr:uid="{6F5CB97D-910A-4E2E-9971-81CCB91F436E}"/>
    <cellStyle name="쉼표 [0] 3 7 2 2" xfId="306" xr:uid="{463BB2AE-6479-4B3B-AA9B-3F55D058C2FA}"/>
    <cellStyle name="쉼표 [0] 3 7 3" xfId="230" xr:uid="{53EA9E49-081F-47DE-828C-2793C66E152B}"/>
    <cellStyle name="쉼표 [0] 3 8" xfId="97" xr:uid="{659E0B08-B848-45E0-BF1B-31DF19377F6F}"/>
    <cellStyle name="쉼표 [0] 3 8 2" xfId="249" xr:uid="{C1A15DF9-639F-4F2F-9132-B39A19465EC3}"/>
    <cellStyle name="쉼표 [0] 3 9" xfId="174" xr:uid="{36936AF7-C0E3-4FF1-B502-90A0B691512A}"/>
    <cellStyle name="쉼표 [0] 4" xfId="22" xr:uid="{00000000-0005-0000-0000-00000D000000}"/>
    <cellStyle name="쉼표 [0] 4 2" xfId="28" xr:uid="{00000000-0005-0000-0000-00000E000000}"/>
    <cellStyle name="쉼표 [0] 4 2 2" xfId="47" xr:uid="{A27B2340-E329-44C0-AD7A-67B39E127713}"/>
    <cellStyle name="쉼표 [0] 4 2 2 2" xfId="123" xr:uid="{0846904C-CB5E-4000-B62E-449C718F17B2}"/>
    <cellStyle name="쉼표 [0] 4 2 2 2 2" xfId="275" xr:uid="{31C48F07-52FB-47FD-A8D7-D651C18849F9}"/>
    <cellStyle name="쉼표 [0] 4 2 2 3" xfId="199" xr:uid="{636C5952-7ADA-4266-89D4-21133BE2E18B}"/>
    <cellStyle name="쉼표 [0] 4 2 3" xfId="66" xr:uid="{99247897-48B6-4D3A-BB10-097AC763E994}"/>
    <cellStyle name="쉼표 [0] 4 2 3 2" xfId="142" xr:uid="{1C50F919-2802-4884-B31D-5356661D5DFB}"/>
    <cellStyle name="쉼표 [0] 4 2 3 2 2" xfId="294" xr:uid="{150E1754-B35E-4673-BAA6-3827A6219077}"/>
    <cellStyle name="쉼표 [0] 4 2 3 3" xfId="218" xr:uid="{F489CA8D-3B3F-45F8-9A78-C281648056AE}"/>
    <cellStyle name="쉼표 [0] 4 2 4" xfId="85" xr:uid="{E55183C2-EE75-4612-807F-DA086E5DF4E1}"/>
    <cellStyle name="쉼표 [0] 4 2 4 2" xfId="161" xr:uid="{EDEF3A8C-495E-48E7-BFDB-DA414611419F}"/>
    <cellStyle name="쉼표 [0] 4 2 4 2 2" xfId="313" xr:uid="{9F31B765-9317-4448-B7DA-9E30DB0CBFE8}"/>
    <cellStyle name="쉼표 [0] 4 2 4 3" xfId="237" xr:uid="{0EE36E32-B2B1-40F6-9533-B88FB581CDB8}"/>
    <cellStyle name="쉼표 [0] 4 2 5" xfId="104" xr:uid="{401986F8-3EF3-4915-BA5A-D5AF7BEBC675}"/>
    <cellStyle name="쉼표 [0] 4 2 5 2" xfId="256" xr:uid="{DE50C814-814E-45E0-8EEC-96B6E1611B7F}"/>
    <cellStyle name="쉼표 [0] 4 2 6" xfId="180" xr:uid="{633B1AB5-7AF2-438B-86CE-8029637BE0B4}"/>
    <cellStyle name="쉼표 [0] 4 3" xfId="34" xr:uid="{881D0C06-D479-408E-A5F8-606A96233567}"/>
    <cellStyle name="쉼표 [0] 4 3 2" xfId="53" xr:uid="{304B8C34-DC18-467B-B855-A2B0F7A52926}"/>
    <cellStyle name="쉼표 [0] 4 3 2 2" xfId="129" xr:uid="{2F8BD65C-E39E-4D9A-91A8-EC1066A260F1}"/>
    <cellStyle name="쉼표 [0] 4 3 2 2 2" xfId="281" xr:uid="{C990D9A3-6222-449C-9AC9-C05F568284B5}"/>
    <cellStyle name="쉼표 [0] 4 3 2 3" xfId="205" xr:uid="{0478351D-A4C5-4F7E-A25A-7FEBE7067B5E}"/>
    <cellStyle name="쉼표 [0] 4 3 3" xfId="72" xr:uid="{8F8CA6A2-4190-4262-B67B-653E8E73B14D}"/>
    <cellStyle name="쉼표 [0] 4 3 3 2" xfId="148" xr:uid="{AB892C1A-2AF1-4B5A-AF28-526B3D1BDA2A}"/>
    <cellStyle name="쉼표 [0] 4 3 3 2 2" xfId="300" xr:uid="{7F406614-39AD-4A4C-ABAC-D87CF08B4194}"/>
    <cellStyle name="쉼표 [0] 4 3 3 3" xfId="224" xr:uid="{93931A64-25B7-46D9-892E-10E9F4F8DC5E}"/>
    <cellStyle name="쉼표 [0] 4 3 4" xfId="91" xr:uid="{8E2E984C-3150-49F1-9C17-0CDF04005774}"/>
    <cellStyle name="쉼표 [0] 4 3 4 2" xfId="167" xr:uid="{2BD94E25-67C2-45BD-ADD5-54550BD1B79C}"/>
    <cellStyle name="쉼표 [0] 4 3 4 2 2" xfId="319" xr:uid="{4C2D613E-F2A3-44F7-A39C-180C0A85AAC1}"/>
    <cellStyle name="쉼표 [0] 4 3 4 3" xfId="243" xr:uid="{16D9F26E-3B99-421A-A419-6DD8E85F0553}"/>
    <cellStyle name="쉼표 [0] 4 3 5" xfId="110" xr:uid="{8F7625FB-1451-4006-AE53-1E137E7A94EB}"/>
    <cellStyle name="쉼표 [0] 4 3 5 2" xfId="262" xr:uid="{75708724-F08B-46DB-B6F4-01D8C357EB98}"/>
    <cellStyle name="쉼표 [0] 4 3 6" xfId="186" xr:uid="{C300D3F3-EFDF-4BC5-BA6D-F5A835CEA89B}"/>
    <cellStyle name="쉼표 [0] 4 4" xfId="41" xr:uid="{AC4E231A-7F51-4B25-81CB-888EC0654D9E}"/>
    <cellStyle name="쉼표 [0] 4 4 2" xfId="117" xr:uid="{C973DFDB-F68E-4727-999E-D7C6BB5AB6A1}"/>
    <cellStyle name="쉼표 [0] 4 4 2 2" xfId="269" xr:uid="{797A48A4-F47D-43DD-91F0-E6FAE0B0F9DF}"/>
    <cellStyle name="쉼표 [0] 4 4 3" xfId="193" xr:uid="{0D634570-7454-4A5C-B329-821A2F53FCDE}"/>
    <cellStyle name="쉼표 [0] 4 5" xfId="60" xr:uid="{EA0655D4-8795-4D9A-96F2-EEC167E65F25}"/>
    <cellStyle name="쉼표 [0] 4 5 2" xfId="136" xr:uid="{21D09DEA-3E56-4154-B3C8-D54B1AC3567C}"/>
    <cellStyle name="쉼표 [0] 4 5 2 2" xfId="288" xr:uid="{9B14AAC3-EBF8-43DE-BADF-10DF1C2F557F}"/>
    <cellStyle name="쉼표 [0] 4 5 3" xfId="212" xr:uid="{7E29CCAF-D360-4056-BCB3-5DE288CF6A92}"/>
    <cellStyle name="쉼표 [0] 4 6" xfId="79" xr:uid="{AEFB16BC-A808-4DE6-8C4C-14555FABA4C0}"/>
    <cellStyle name="쉼표 [0] 4 6 2" xfId="155" xr:uid="{D26CD36B-1F17-4C4E-A4EF-CAC578005DF7}"/>
    <cellStyle name="쉼표 [0] 4 6 2 2" xfId="307" xr:uid="{1662EF26-D811-49D8-9B2C-E25C44803CDC}"/>
    <cellStyle name="쉼표 [0] 4 6 3" xfId="231" xr:uid="{D069342F-696B-4921-9EAE-9509C33BA636}"/>
    <cellStyle name="쉼표 [0] 4 7" xfId="98" xr:uid="{5FBC2C48-DCC3-4B11-8170-3826E40232D9}"/>
    <cellStyle name="쉼표 [0] 4 7 2" xfId="250" xr:uid="{2593F93C-6357-4FBD-B3FD-5F0E9D91389F}"/>
    <cellStyle name="쉼표 [0] 4 8" xfId="175" xr:uid="{9786C600-A2AD-49E3-B4C6-543C64465476}"/>
    <cellStyle name="쉼표 [0] 5" xfId="31" xr:uid="{1BDE8E1B-D043-46DE-B863-73E95E97EEFD}"/>
    <cellStyle name="쉼표 [0] 5 2" xfId="50" xr:uid="{E24A19A4-62BA-4D31-931D-0C99E1EB4B9D}"/>
    <cellStyle name="쉼표 [0] 5 2 2" xfId="126" xr:uid="{E777C4FB-4D79-4E05-8F37-DF0C4B81E3C7}"/>
    <cellStyle name="쉼표 [0] 5 2 2 2" xfId="278" xr:uid="{1A4117CF-0A02-48AC-A847-CAE7ADFE6589}"/>
    <cellStyle name="쉼표 [0] 5 2 3" xfId="202" xr:uid="{D5E7F14C-1656-40B1-B820-5D7158A7B2D5}"/>
    <cellStyle name="쉼표 [0] 5 3" xfId="69" xr:uid="{8648B2D4-5B15-44FD-8E91-635B669CC2C8}"/>
    <cellStyle name="쉼표 [0] 5 3 2" xfId="145" xr:uid="{64855ABA-271B-4459-959B-3CEA81D472EB}"/>
    <cellStyle name="쉼표 [0] 5 3 2 2" xfId="297" xr:uid="{7B18FC7C-438E-4F09-A314-49989BB7BD1C}"/>
    <cellStyle name="쉼표 [0] 5 3 3" xfId="221" xr:uid="{540BB3DB-7CB6-4763-A7C5-FCFA92D5395E}"/>
    <cellStyle name="쉼표 [0] 5 4" xfId="88" xr:uid="{57E3266A-5ABE-4CE1-BC40-6A0E4566ADAB}"/>
    <cellStyle name="쉼표 [0] 5 4 2" xfId="164" xr:uid="{24C93628-9381-4A37-B5BF-4D6AB3AD8200}"/>
    <cellStyle name="쉼표 [0] 5 4 2 2" xfId="316" xr:uid="{50F41079-B064-4311-8471-B02E2AE3358E}"/>
    <cellStyle name="쉼표 [0] 5 4 3" xfId="240" xr:uid="{A1F5028A-F600-47EE-953F-18C27DFE2155}"/>
    <cellStyle name="쉼표 [0] 5 5" xfId="107" xr:uid="{7D0123F7-946B-4274-9608-8C955302A379}"/>
    <cellStyle name="쉼표 [0] 5 5 2" xfId="259" xr:uid="{4C524E86-BB2F-43CE-B0EE-5B274213D73D}"/>
    <cellStyle name="쉼표 [0] 5 6" xfId="183" xr:uid="{96BB1179-0624-45E3-BEA9-36C174972438}"/>
    <cellStyle name="쉼표 [0] 6" xfId="38" xr:uid="{3B5CECE4-3DFA-491E-82D0-68652124D6E9}"/>
    <cellStyle name="쉼표 [0] 6 2" xfId="114" xr:uid="{AB7232BE-0D61-4DA0-AAA1-DDE28D72B700}"/>
    <cellStyle name="쉼표 [0] 6 2 2" xfId="266" xr:uid="{250737FD-9C65-4371-B57E-F1E00D05DD67}"/>
    <cellStyle name="쉼표 [0] 6 3" xfId="190" xr:uid="{AD9882FB-1F49-485D-9205-4D55C9993555}"/>
    <cellStyle name="쉼표 [0] 7" xfId="57" xr:uid="{53248878-F7BB-4F62-823A-5176BA62207C}"/>
    <cellStyle name="쉼표 [0] 7 2" xfId="133" xr:uid="{1BDE4DC9-D82B-47EB-A2A5-6D8B7C90836C}"/>
    <cellStyle name="쉼표 [0] 7 2 2" xfId="285" xr:uid="{3E70150C-B23D-472D-9569-84C5DEED62FC}"/>
    <cellStyle name="쉼표 [0] 7 3" xfId="209" xr:uid="{E99A150F-EC3C-46CA-81C3-F5D1FB7B51E9}"/>
    <cellStyle name="쉼표 [0] 8" xfId="76" xr:uid="{C0E046B0-74FF-4787-96A7-C1487BBE62BD}"/>
    <cellStyle name="쉼표 [0] 8 2" xfId="152" xr:uid="{244E9CCA-AE59-4CED-83FB-E2CC2194E5DF}"/>
    <cellStyle name="쉼표 [0] 8 2 2" xfId="304" xr:uid="{5E23A3D9-0BD2-494A-8E7B-613AB527BB66}"/>
    <cellStyle name="쉼표 [0] 8 3" xfId="228" xr:uid="{4409C044-397C-4AAF-BC11-6A48AC0917F8}"/>
    <cellStyle name="쉼표 [0] 9" xfId="95" xr:uid="{94C7D41D-5EB9-4EA6-80B1-1E36DE124BBC}"/>
    <cellStyle name="쉼표 [0] 9 2" xfId="247" xr:uid="{E8B4FAE0-CF60-4207-BE8B-EB5313B41078}"/>
    <cellStyle name="통화 [0] 2" xfId="37" xr:uid="{D26E56F8-814C-4438-A758-BCB4ABF3FD30}"/>
    <cellStyle name="통화 [0] 2 2" xfId="56" xr:uid="{6BEC8876-9C33-46D3-9D7E-0A649A4509D3}"/>
    <cellStyle name="통화 [0] 2 2 2" xfId="132" xr:uid="{3C2DFD88-E712-41BB-8C5F-A0EC47F98CAA}"/>
    <cellStyle name="통화 [0] 2 2 2 2" xfId="284" xr:uid="{511C4EDD-3A1D-4574-9A2E-CA0683A282A2}"/>
    <cellStyle name="통화 [0] 2 2 3" xfId="208" xr:uid="{FE1CD944-E159-433F-8AAB-E32FB1FF3605}"/>
    <cellStyle name="통화 [0] 2 3" xfId="75" xr:uid="{A184A043-FB5A-4128-ADBC-7A3A2A58D01E}"/>
    <cellStyle name="통화 [0] 2 3 2" xfId="151" xr:uid="{5C728E50-74E0-4281-895B-3369764DFF2E}"/>
    <cellStyle name="통화 [0] 2 3 2 2" xfId="303" xr:uid="{0307A1EF-5197-4CD5-BAB5-FE18A8388EC0}"/>
    <cellStyle name="통화 [0] 2 3 3" xfId="227" xr:uid="{7C87ED1E-CE7D-465C-84E3-ACE9824C94AF}"/>
    <cellStyle name="통화 [0] 2 4" xfId="94" xr:uid="{6C843C28-47F3-4671-8401-D798F4A9103C}"/>
    <cellStyle name="통화 [0] 2 4 2" xfId="170" xr:uid="{B48829EF-8003-4193-B40A-F7D85905F9FB}"/>
    <cellStyle name="통화 [0] 2 4 2 2" xfId="322" xr:uid="{E2784D0E-80FB-4559-B70C-73DCD38F162B}"/>
    <cellStyle name="통화 [0] 2 4 3" xfId="246" xr:uid="{2E7DED6A-64D6-4B66-B8B9-DDC40C3A247D}"/>
    <cellStyle name="통화 [0] 2 5" xfId="113" xr:uid="{5BF87BC3-181F-40C6-B39C-98DF9533507C}"/>
    <cellStyle name="통화 [0] 2 5 2" xfId="265" xr:uid="{0D179261-7B88-466F-9C4F-31C08B06E5E5}"/>
    <cellStyle name="통화 [0] 2 6" xfId="189" xr:uid="{568C94A8-C376-4A71-99FD-63ECA824B28F}"/>
    <cellStyle name="통화 [0] 3" xfId="44" xr:uid="{2AEACD1D-2D42-4803-951E-D6A4357B6A86}"/>
    <cellStyle name="통화 [0] 3 2" xfId="120" xr:uid="{72333DC5-DB82-49B5-8DBF-369A226707DD}"/>
    <cellStyle name="통화 [0] 3 2 2" xfId="272" xr:uid="{6C6C7DED-E954-4900-98E2-9A5D4CE661ED}"/>
    <cellStyle name="통화 [0] 3 3" xfId="196" xr:uid="{055F056E-5AE3-4EB0-991A-4E2C972861DC}"/>
    <cellStyle name="통화 [0] 4" xfId="63" xr:uid="{E56EE044-2F54-4B4C-9DA8-E0B2C2140C27}"/>
    <cellStyle name="통화 [0] 4 2" xfId="139" xr:uid="{6726954A-9736-4031-814F-E7923BA418B9}"/>
    <cellStyle name="통화 [0] 4 2 2" xfId="291" xr:uid="{1F3FECA3-0B7E-4627-8A9E-F6E29B373844}"/>
    <cellStyle name="통화 [0] 4 3" xfId="215" xr:uid="{33E815E1-7299-48B1-B762-6D414B60FE20}"/>
    <cellStyle name="통화 [0] 5" xfId="82" xr:uid="{2286FDBA-5902-49CD-9D2E-C32269A785F0}"/>
    <cellStyle name="통화 [0] 5 2" xfId="158" xr:uid="{09ACA708-1CB4-46A2-A2D1-CF66E4231BFB}"/>
    <cellStyle name="통화 [0] 5 2 2" xfId="310" xr:uid="{7631E584-8D86-4E14-847C-FD0BC96FE0B8}"/>
    <cellStyle name="통화 [0] 5 3" xfId="234" xr:uid="{1F114F9D-9C3C-47B1-90EF-63B8AF4D8BE2}"/>
    <cellStyle name="통화 [0] 6" xfId="101" xr:uid="{ADD641E2-5E86-4E9A-B32C-3986A51EDD78}"/>
    <cellStyle name="통화 [0] 6 2" xfId="253" xr:uid="{12DC48B8-F258-415D-818A-8232AE52EF2C}"/>
    <cellStyle name="표준" xfId="0" builtinId="0"/>
    <cellStyle name="표준 10" xfId="1" xr:uid="{00000000-0005-0000-0000-000011000000}"/>
    <cellStyle name="표준 11" xfId="8" xr:uid="{00000000-0005-0000-0000-000012000000}"/>
    <cellStyle name="표준 12" xfId="11" xr:uid="{00000000-0005-0000-0000-000013000000}"/>
    <cellStyle name="표준 13" xfId="16" xr:uid="{00000000-0005-0000-0000-000014000000}"/>
    <cellStyle name="표준 14" xfId="17" xr:uid="{00000000-0005-0000-0000-000015000000}"/>
    <cellStyle name="표준 15" xfId="14" xr:uid="{00000000-0005-0000-0000-000016000000}"/>
    <cellStyle name="표준 15 2" xfId="15" xr:uid="{00000000-0005-0000-0000-000017000000}"/>
    <cellStyle name="표준 16" xfId="5" xr:uid="{00000000-0005-0000-0000-000018000000}"/>
    <cellStyle name="표준 17" xfId="6" xr:uid="{00000000-0005-0000-0000-000019000000}"/>
    <cellStyle name="표준 2" xfId="2" xr:uid="{00000000-0005-0000-0000-00001A000000}"/>
    <cellStyle name="표준 2 2" xfId="19" xr:uid="{00000000-0005-0000-0000-00001B000000}"/>
    <cellStyle name="표준 3" xfId="7" xr:uid="{00000000-0005-0000-0000-00001C000000}"/>
    <cellStyle name="표준 4" xfId="9" xr:uid="{00000000-0005-0000-0000-00001D000000}"/>
    <cellStyle name="표준 4 2" xfId="13" xr:uid="{00000000-0005-0000-0000-00001E000000}"/>
    <cellStyle name="표준 5" xfId="4" xr:uid="{00000000-0005-0000-0000-00001F000000}"/>
    <cellStyle name="표준 6" xfId="10" xr:uid="{00000000-0005-0000-0000-000020000000}"/>
    <cellStyle name="표준 7" xfId="171" xr:uid="{F1B71B22-0F14-4894-B532-37D9AFE468F2}"/>
    <cellStyle name="표준 8" xfId="3" xr:uid="{00000000-0005-0000-0000-000021000000}"/>
    <cellStyle name="표준 9" xfId="12" xr:uid="{00000000-0005-0000-0000-000022000000}"/>
    <cellStyle name="하이퍼링크" xfId="172" builtinId="8"/>
  </cellStyles>
  <dxfs count="496">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patternType="solid">
          <bgColor theme="5" tint="0.79998168889431442"/>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7" tint="0.79998168889431442"/>
        </patternFill>
      </fill>
    </dxf>
    <dxf>
      <fill>
        <patternFill>
          <bgColor rgb="FFFF9393"/>
        </patternFill>
      </fill>
    </dxf>
    <dxf>
      <fill>
        <patternFill>
          <bgColor rgb="FFA1F9FD"/>
        </patternFill>
      </fill>
    </dxf>
    <dxf>
      <fill>
        <patternFill>
          <bgColor theme="0" tint="-0.499984740745262"/>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patternType="solid">
          <fgColor rgb="FF0C0C0C"/>
          <bgColor rgb="FF0C0C0C"/>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patternType="solid">
          <fgColor rgb="FF0C0C0C"/>
          <bgColor rgb="FF0C0C0C"/>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patternType="solid">
          <fgColor theme="1"/>
          <bgColor theme="1"/>
        </patternFill>
      </fill>
    </dxf>
    <dxf>
      <fill>
        <patternFill>
          <bgColor rgb="FFFFFF00"/>
        </patternFill>
      </fill>
    </dxf>
    <dxf>
      <fill>
        <patternFill>
          <bgColor theme="0" tint="-0.499984740745262"/>
        </patternFill>
      </fill>
    </dxf>
    <dxf>
      <fill>
        <patternFill>
          <bgColor theme="0" tint="-0.499984740745262"/>
        </patternFill>
      </fill>
    </dxf>
    <dxf>
      <fill>
        <patternFill>
          <bgColor rgb="FFFFFF00"/>
        </patternFill>
      </fill>
    </dxf>
    <dxf>
      <fill>
        <patternFill>
          <bgColor rgb="FFFFFF00"/>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rgb="FFFFFF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34998626667073579"/>
        </patternFill>
      </fill>
    </dxf>
    <dxf>
      <font>
        <color rgb="FFFF0000"/>
      </font>
      <fill>
        <patternFill>
          <bgColor theme="1"/>
        </patternFill>
      </fill>
    </dxf>
    <dxf>
      <fill>
        <patternFill>
          <bgColor theme="0" tint="-0.34998626667073579"/>
        </patternFill>
      </fill>
    </dxf>
    <dxf>
      <fill>
        <patternFill>
          <bgColor rgb="FFFFFF00"/>
        </patternFill>
      </fill>
    </dxf>
    <dxf>
      <fill>
        <patternFill>
          <bgColor theme="0" tint="-0.34998626667073579"/>
        </patternFill>
      </fill>
    </dxf>
    <dxf>
      <font>
        <color rgb="FFFF0000"/>
      </font>
      <fill>
        <patternFill>
          <bgColor theme="1"/>
        </patternFill>
      </fill>
    </dxf>
    <dxf>
      <font>
        <color rgb="FFFF0000"/>
      </font>
      <fill>
        <patternFill>
          <bgColor theme="1"/>
        </patternFill>
      </fill>
    </dxf>
    <dxf>
      <fill>
        <patternFill>
          <bgColor theme="0" tint="-0.34998626667073579"/>
        </patternFill>
      </fill>
    </dxf>
    <dxf>
      <font>
        <color rgb="FFFF0000"/>
      </font>
      <fill>
        <patternFill>
          <bgColor theme="1"/>
        </patternFill>
      </fill>
    </dxf>
    <dxf>
      <fill>
        <patternFill>
          <bgColor rgb="FFFFFF00"/>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bgColor theme="1"/>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ill>
        <patternFill>
          <bgColor theme="0" tint="-0.499984740745262"/>
        </patternFill>
      </fill>
    </dxf>
  </dxfs>
  <tableStyles count="0" defaultTableStyle="TableStyleMedium2" defaultPivotStyle="PivotStyleLight16"/>
  <colors>
    <mruColors>
      <color rgb="FF959595"/>
      <color rgb="FFFF7C80"/>
      <color rgb="FFFF0066"/>
      <color rgb="FFD1D6FF"/>
      <color rgb="FF9C97FF"/>
      <color rgb="FFFF3399"/>
      <color rgb="FF3B3B3B"/>
      <color rgb="FF6761D2"/>
      <color rgb="FF525252"/>
      <color rgb="FF646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59" Type="http://schemas.openxmlformats.org/officeDocument/2006/relationships/image" Target="../media/image159.png"/><Relationship Id="rId170" Type="http://schemas.openxmlformats.org/officeDocument/2006/relationships/image" Target="../media/image170.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160" Type="http://schemas.openxmlformats.org/officeDocument/2006/relationships/image" Target="../media/image160.png"/><Relationship Id="rId181" Type="http://schemas.openxmlformats.org/officeDocument/2006/relationships/image" Target="../media/image181.png"/><Relationship Id="rId22" Type="http://schemas.openxmlformats.org/officeDocument/2006/relationships/image" Target="../media/image22.png"/><Relationship Id="rId43" Type="http://schemas.openxmlformats.org/officeDocument/2006/relationships/image" Target="../media/image43.png"/><Relationship Id="rId64" Type="http://schemas.openxmlformats.org/officeDocument/2006/relationships/image" Target="../media/image64.png"/><Relationship Id="rId118" Type="http://schemas.openxmlformats.org/officeDocument/2006/relationships/image" Target="../media/image118.png"/><Relationship Id="rId139" Type="http://schemas.openxmlformats.org/officeDocument/2006/relationships/image" Target="../media/image139.png"/><Relationship Id="rId85" Type="http://schemas.openxmlformats.org/officeDocument/2006/relationships/image" Target="../media/image85.png"/><Relationship Id="rId150" Type="http://schemas.openxmlformats.org/officeDocument/2006/relationships/image" Target="../media/image150.png"/><Relationship Id="rId171" Type="http://schemas.openxmlformats.org/officeDocument/2006/relationships/image" Target="../media/image171.png"/><Relationship Id="rId12" Type="http://schemas.openxmlformats.org/officeDocument/2006/relationships/image" Target="../media/image12.png"/><Relationship Id="rId33" Type="http://schemas.openxmlformats.org/officeDocument/2006/relationships/image" Target="../media/image33.png"/><Relationship Id="rId108" Type="http://schemas.openxmlformats.org/officeDocument/2006/relationships/image" Target="../media/image108.png"/><Relationship Id="rId129" Type="http://schemas.openxmlformats.org/officeDocument/2006/relationships/image" Target="../media/image129.png"/><Relationship Id="rId54" Type="http://schemas.openxmlformats.org/officeDocument/2006/relationships/image" Target="../media/image54.png"/><Relationship Id="rId75" Type="http://schemas.openxmlformats.org/officeDocument/2006/relationships/image" Target="../media/image75.png"/><Relationship Id="rId96" Type="http://schemas.openxmlformats.org/officeDocument/2006/relationships/image" Target="../media/image96.png"/><Relationship Id="rId140" Type="http://schemas.openxmlformats.org/officeDocument/2006/relationships/image" Target="../media/image140.png"/><Relationship Id="rId161" Type="http://schemas.openxmlformats.org/officeDocument/2006/relationships/image" Target="../media/image161.png"/><Relationship Id="rId182" Type="http://schemas.openxmlformats.org/officeDocument/2006/relationships/image" Target="../media/image182.png"/><Relationship Id="rId6" Type="http://schemas.openxmlformats.org/officeDocument/2006/relationships/image" Target="../media/image6.png"/><Relationship Id="rId23" Type="http://schemas.openxmlformats.org/officeDocument/2006/relationships/image" Target="../media/image23.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51" Type="http://schemas.openxmlformats.org/officeDocument/2006/relationships/image" Target="../media/image151.png"/><Relationship Id="rId156" Type="http://schemas.openxmlformats.org/officeDocument/2006/relationships/image" Target="../media/image156.png"/><Relationship Id="rId177" Type="http://schemas.openxmlformats.org/officeDocument/2006/relationships/image" Target="../media/image177.png"/><Relationship Id="rId172" Type="http://schemas.openxmlformats.org/officeDocument/2006/relationships/image" Target="../media/image172.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167" Type="http://schemas.openxmlformats.org/officeDocument/2006/relationships/image" Target="../media/image167.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162" Type="http://schemas.openxmlformats.org/officeDocument/2006/relationships/image" Target="../media/image16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157" Type="http://schemas.openxmlformats.org/officeDocument/2006/relationships/image" Target="../media/image157.png"/><Relationship Id="rId178" Type="http://schemas.openxmlformats.org/officeDocument/2006/relationships/image" Target="../media/image178.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73" Type="http://schemas.openxmlformats.org/officeDocument/2006/relationships/image" Target="../media/image173.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74" Type="http://schemas.openxmlformats.org/officeDocument/2006/relationships/image" Target="../media/image174.png"/><Relationship Id="rId179" Type="http://schemas.openxmlformats.org/officeDocument/2006/relationships/image" Target="../media/image179.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png"/><Relationship Id="rId169" Type="http://schemas.openxmlformats.org/officeDocument/2006/relationships/image" Target="../media/image169.png"/><Relationship Id="rId4" Type="http://schemas.openxmlformats.org/officeDocument/2006/relationships/image" Target="../media/image4.png"/><Relationship Id="rId9" Type="http://schemas.openxmlformats.org/officeDocument/2006/relationships/image" Target="../media/image9.png"/><Relationship Id="rId180" Type="http://schemas.openxmlformats.org/officeDocument/2006/relationships/image" Target="../media/image180.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75" Type="http://schemas.openxmlformats.org/officeDocument/2006/relationships/image" Target="../media/image175.png"/><Relationship Id="rId16" Type="http://schemas.openxmlformats.org/officeDocument/2006/relationships/image" Target="../media/image16.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 Id="rId165" Type="http://schemas.openxmlformats.org/officeDocument/2006/relationships/image" Target="../media/image165.png"/><Relationship Id="rId27" Type="http://schemas.openxmlformats.org/officeDocument/2006/relationships/image" Target="../media/image27.png"/><Relationship Id="rId48" Type="http://schemas.openxmlformats.org/officeDocument/2006/relationships/image" Target="../media/image48.png"/><Relationship Id="rId69" Type="http://schemas.openxmlformats.org/officeDocument/2006/relationships/image" Target="../media/image69.png"/><Relationship Id="rId113" Type="http://schemas.openxmlformats.org/officeDocument/2006/relationships/image" Target="../media/image113.png"/><Relationship Id="rId134" Type="http://schemas.openxmlformats.org/officeDocument/2006/relationships/image" Target="../media/image134.png"/><Relationship Id="rId80" Type="http://schemas.openxmlformats.org/officeDocument/2006/relationships/image" Target="../media/image80.png"/><Relationship Id="rId155" Type="http://schemas.openxmlformats.org/officeDocument/2006/relationships/image" Target="../media/image155.png"/><Relationship Id="rId176" Type="http://schemas.openxmlformats.org/officeDocument/2006/relationships/image" Target="../media/image176.png"/><Relationship Id="rId17" Type="http://schemas.openxmlformats.org/officeDocument/2006/relationships/image" Target="../media/image17.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24" Type="http://schemas.openxmlformats.org/officeDocument/2006/relationships/image" Target="../media/image124.png"/><Relationship Id="rId70" Type="http://schemas.openxmlformats.org/officeDocument/2006/relationships/image" Target="../media/image70.png"/><Relationship Id="rId91" Type="http://schemas.openxmlformats.org/officeDocument/2006/relationships/image" Target="../media/image91.png"/><Relationship Id="rId145" Type="http://schemas.openxmlformats.org/officeDocument/2006/relationships/image" Target="../media/image145.png"/><Relationship Id="rId166" Type="http://schemas.openxmlformats.org/officeDocument/2006/relationships/image" Target="../media/image166.png"/><Relationship Id="rId1" Type="http://schemas.openxmlformats.org/officeDocument/2006/relationships/image" Target="../media/image1.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s>
</file>

<file path=xl/drawings/drawing1.xml><?xml version="1.0" encoding="utf-8"?>
<xdr:wsDr xmlns:xdr="http://schemas.openxmlformats.org/drawingml/2006/spreadsheetDrawing" xmlns:a="http://schemas.openxmlformats.org/drawingml/2006/main">
  <xdr:oneCellAnchor>
    <xdr:from>
      <xdr:col>9</xdr:col>
      <xdr:colOff>0</xdr:colOff>
      <xdr:row>408</xdr:row>
      <xdr:rowOff>47186</xdr:rowOff>
    </xdr:from>
    <xdr:ext cx="715744" cy="720000"/>
    <xdr:pic>
      <xdr:nvPicPr>
        <xdr:cNvPr id="74" name="그림 73">
          <a:extLst>
            <a:ext uri="{FF2B5EF4-FFF2-40B4-BE49-F238E27FC236}">
              <a16:creationId xmlns:a16="http://schemas.microsoft.com/office/drawing/2014/main" id="{FC63C66A-AAF3-4A58-B777-A4DC3E289AA9}"/>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8516016" y="314715086"/>
          <a:ext cx="715744" cy="720000"/>
        </a:xfrm>
        <a:prstGeom prst="rect">
          <a:avLst/>
        </a:prstGeom>
      </xdr:spPr>
    </xdr:pic>
    <xdr:clientData/>
  </xdr:oneCellAnchor>
  <xdr:oneCellAnchor>
    <xdr:from>
      <xdr:col>9</xdr:col>
      <xdr:colOff>0</xdr:colOff>
      <xdr:row>415</xdr:row>
      <xdr:rowOff>47139</xdr:rowOff>
    </xdr:from>
    <xdr:ext cx="713764" cy="720000"/>
    <xdr:pic>
      <xdr:nvPicPr>
        <xdr:cNvPr id="75" name="그림 74">
          <a:extLst>
            <a:ext uri="{FF2B5EF4-FFF2-40B4-BE49-F238E27FC236}">
              <a16:creationId xmlns:a16="http://schemas.microsoft.com/office/drawing/2014/main" id="{76623A66-8788-483B-8093-4C2425CE3E1E}"/>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8524760" y="315534189"/>
          <a:ext cx="713764" cy="720000"/>
        </a:xfrm>
        <a:prstGeom prst="rect">
          <a:avLst/>
        </a:prstGeom>
      </xdr:spPr>
    </xdr:pic>
    <xdr:clientData/>
  </xdr:oneCellAnchor>
  <xdr:oneCellAnchor>
    <xdr:from>
      <xdr:col>9</xdr:col>
      <xdr:colOff>0</xdr:colOff>
      <xdr:row>421</xdr:row>
      <xdr:rowOff>47093</xdr:rowOff>
    </xdr:from>
    <xdr:ext cx="710776" cy="720000"/>
    <xdr:pic>
      <xdr:nvPicPr>
        <xdr:cNvPr id="76" name="그림 75">
          <a:extLst>
            <a:ext uri="{FF2B5EF4-FFF2-40B4-BE49-F238E27FC236}">
              <a16:creationId xmlns:a16="http://schemas.microsoft.com/office/drawing/2014/main" id="{71747BA5-4FC0-4DFE-8286-7859C80FB6D4}"/>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8521032" y="316353293"/>
          <a:ext cx="710776" cy="720000"/>
        </a:xfrm>
        <a:prstGeom prst="rect">
          <a:avLst/>
        </a:prstGeom>
      </xdr:spPr>
    </xdr:pic>
    <xdr:clientData/>
  </xdr:oneCellAnchor>
  <xdr:oneCellAnchor>
    <xdr:from>
      <xdr:col>9</xdr:col>
      <xdr:colOff>0</xdr:colOff>
      <xdr:row>428</xdr:row>
      <xdr:rowOff>47046</xdr:rowOff>
    </xdr:from>
    <xdr:ext cx="710776" cy="720000"/>
    <xdr:pic>
      <xdr:nvPicPr>
        <xdr:cNvPr id="77" name="그림 76">
          <a:extLst>
            <a:ext uri="{FF2B5EF4-FFF2-40B4-BE49-F238E27FC236}">
              <a16:creationId xmlns:a16="http://schemas.microsoft.com/office/drawing/2014/main" id="{ED88D36F-4EF3-4D64-BC83-2FC261160D47}"/>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8521032" y="317172396"/>
          <a:ext cx="710776" cy="720000"/>
        </a:xfrm>
        <a:prstGeom prst="rect">
          <a:avLst/>
        </a:prstGeom>
      </xdr:spPr>
    </xdr:pic>
    <xdr:clientData/>
  </xdr:oneCellAnchor>
  <xdr:oneCellAnchor>
    <xdr:from>
      <xdr:col>9</xdr:col>
      <xdr:colOff>0</xdr:colOff>
      <xdr:row>436</xdr:row>
      <xdr:rowOff>47000</xdr:rowOff>
    </xdr:from>
    <xdr:ext cx="710776" cy="720000"/>
    <xdr:pic>
      <xdr:nvPicPr>
        <xdr:cNvPr id="78" name="그림 77">
          <a:extLst>
            <a:ext uri="{FF2B5EF4-FFF2-40B4-BE49-F238E27FC236}">
              <a16:creationId xmlns:a16="http://schemas.microsoft.com/office/drawing/2014/main" id="{5ACDA8C8-A311-4078-A68A-B1668DE6F37E}"/>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8521032" y="317991500"/>
          <a:ext cx="710776" cy="720000"/>
        </a:xfrm>
        <a:prstGeom prst="rect">
          <a:avLst/>
        </a:prstGeom>
      </xdr:spPr>
    </xdr:pic>
    <xdr:clientData/>
  </xdr:oneCellAnchor>
  <xdr:oneCellAnchor>
    <xdr:from>
      <xdr:col>9</xdr:col>
      <xdr:colOff>0</xdr:colOff>
      <xdr:row>405</xdr:row>
      <xdr:rowOff>43879</xdr:rowOff>
    </xdr:from>
    <xdr:ext cx="717492" cy="720000"/>
    <xdr:pic>
      <xdr:nvPicPr>
        <xdr:cNvPr id="145" name="그림 144">
          <a:extLst>
            <a:ext uri="{FF2B5EF4-FFF2-40B4-BE49-F238E27FC236}">
              <a16:creationId xmlns:a16="http://schemas.microsoft.com/office/drawing/2014/main" id="{9D6B68CF-0909-4A92-B87A-EC370ACEA837}"/>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8521032" y="103371079"/>
          <a:ext cx="717492" cy="720000"/>
        </a:xfrm>
        <a:prstGeom prst="rect">
          <a:avLst/>
        </a:prstGeom>
      </xdr:spPr>
    </xdr:pic>
    <xdr:clientData/>
  </xdr:oneCellAnchor>
  <xdr:oneCellAnchor>
    <xdr:from>
      <xdr:col>9</xdr:col>
      <xdr:colOff>0</xdr:colOff>
      <xdr:row>409</xdr:row>
      <xdr:rowOff>43833</xdr:rowOff>
    </xdr:from>
    <xdr:ext cx="710775" cy="720000"/>
    <xdr:pic>
      <xdr:nvPicPr>
        <xdr:cNvPr id="146" name="그림 145">
          <a:extLst>
            <a:ext uri="{FF2B5EF4-FFF2-40B4-BE49-F238E27FC236}">
              <a16:creationId xmlns:a16="http://schemas.microsoft.com/office/drawing/2014/main" id="{CD8DCE69-BE8E-4644-A46D-2B886C912602}"/>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8521033" y="385977783"/>
          <a:ext cx="710775" cy="720000"/>
        </a:xfrm>
        <a:prstGeom prst="rect">
          <a:avLst/>
        </a:prstGeom>
      </xdr:spPr>
    </xdr:pic>
    <xdr:clientData/>
  </xdr:oneCellAnchor>
  <xdr:oneCellAnchor>
    <xdr:from>
      <xdr:col>9</xdr:col>
      <xdr:colOff>0</xdr:colOff>
      <xdr:row>416</xdr:row>
      <xdr:rowOff>43786</xdr:rowOff>
    </xdr:from>
    <xdr:ext cx="710775" cy="720000"/>
    <xdr:pic>
      <xdr:nvPicPr>
        <xdr:cNvPr id="147" name="그림 146">
          <a:extLst>
            <a:ext uri="{FF2B5EF4-FFF2-40B4-BE49-F238E27FC236}">
              <a16:creationId xmlns:a16="http://schemas.microsoft.com/office/drawing/2014/main" id="{5F0D71C2-9085-45E1-8D8E-AB3D89C55272}"/>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8521033" y="386796886"/>
          <a:ext cx="710775" cy="720000"/>
        </a:xfrm>
        <a:prstGeom prst="rect">
          <a:avLst/>
        </a:prstGeom>
      </xdr:spPr>
    </xdr:pic>
    <xdr:clientData/>
  </xdr:oneCellAnchor>
  <xdr:oneCellAnchor>
    <xdr:from>
      <xdr:col>9</xdr:col>
      <xdr:colOff>0</xdr:colOff>
      <xdr:row>422</xdr:row>
      <xdr:rowOff>43740</xdr:rowOff>
    </xdr:from>
    <xdr:ext cx="710775" cy="720000"/>
    <xdr:pic>
      <xdr:nvPicPr>
        <xdr:cNvPr id="148" name="그림 147">
          <a:extLst>
            <a:ext uri="{FF2B5EF4-FFF2-40B4-BE49-F238E27FC236}">
              <a16:creationId xmlns:a16="http://schemas.microsoft.com/office/drawing/2014/main" id="{C1DF859A-48E4-4858-90C3-C9214FF1AD5D}"/>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8521033" y="387615990"/>
          <a:ext cx="710775" cy="720000"/>
        </a:xfrm>
        <a:prstGeom prst="rect">
          <a:avLst/>
        </a:prstGeom>
      </xdr:spPr>
    </xdr:pic>
    <xdr:clientData/>
  </xdr:oneCellAnchor>
  <xdr:oneCellAnchor>
    <xdr:from>
      <xdr:col>9</xdr:col>
      <xdr:colOff>0</xdr:colOff>
      <xdr:row>429</xdr:row>
      <xdr:rowOff>43693</xdr:rowOff>
    </xdr:from>
    <xdr:ext cx="715744" cy="720000"/>
    <xdr:pic>
      <xdr:nvPicPr>
        <xdr:cNvPr id="149" name="그림 148">
          <a:extLst>
            <a:ext uri="{FF2B5EF4-FFF2-40B4-BE49-F238E27FC236}">
              <a16:creationId xmlns:a16="http://schemas.microsoft.com/office/drawing/2014/main" id="{43884F98-40C1-487D-8827-D7DB46B21172}"/>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8516016" y="388435093"/>
          <a:ext cx="715744" cy="720000"/>
        </a:xfrm>
        <a:prstGeom prst="rect">
          <a:avLst/>
        </a:prstGeom>
      </xdr:spPr>
    </xdr:pic>
    <xdr:clientData/>
  </xdr:oneCellAnchor>
  <xdr:oneCellAnchor>
    <xdr:from>
      <xdr:col>9</xdr:col>
      <xdr:colOff>0</xdr:colOff>
      <xdr:row>437</xdr:row>
      <xdr:rowOff>43647</xdr:rowOff>
    </xdr:from>
    <xdr:ext cx="715744" cy="720000"/>
    <xdr:pic>
      <xdr:nvPicPr>
        <xdr:cNvPr id="150" name="그림 149">
          <a:extLst>
            <a:ext uri="{FF2B5EF4-FFF2-40B4-BE49-F238E27FC236}">
              <a16:creationId xmlns:a16="http://schemas.microsoft.com/office/drawing/2014/main" id="{89B5D35C-3873-437B-B535-69FC7709EEB0}"/>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8516016" y="389254197"/>
          <a:ext cx="715744" cy="720000"/>
        </a:xfrm>
        <a:prstGeom prst="rect">
          <a:avLst/>
        </a:prstGeom>
      </xdr:spPr>
    </xdr:pic>
    <xdr:clientData/>
  </xdr:oneCellAnchor>
  <xdr:oneCellAnchor>
    <xdr:from>
      <xdr:col>9</xdr:col>
      <xdr:colOff>0</xdr:colOff>
      <xdr:row>423</xdr:row>
      <xdr:rowOff>42901</xdr:rowOff>
    </xdr:from>
    <xdr:ext cx="717492" cy="720000"/>
    <xdr:pic>
      <xdr:nvPicPr>
        <xdr:cNvPr id="166" name="그림 165">
          <a:extLst>
            <a:ext uri="{FF2B5EF4-FFF2-40B4-BE49-F238E27FC236}">
              <a16:creationId xmlns:a16="http://schemas.microsoft.com/office/drawing/2014/main" id="{1419A64E-60F4-4E80-87A3-519758B994C0}"/>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8521032" y="448232251"/>
          <a:ext cx="717492" cy="720000"/>
        </a:xfrm>
        <a:prstGeom prst="rect">
          <a:avLst/>
        </a:prstGeom>
      </xdr:spPr>
    </xdr:pic>
    <xdr:clientData/>
  </xdr:oneCellAnchor>
  <xdr:oneCellAnchor>
    <xdr:from>
      <xdr:col>9</xdr:col>
      <xdr:colOff>0</xdr:colOff>
      <xdr:row>414</xdr:row>
      <xdr:rowOff>40573</xdr:rowOff>
    </xdr:from>
    <xdr:ext cx="710775" cy="720000"/>
    <xdr:pic>
      <xdr:nvPicPr>
        <xdr:cNvPr id="214" name="그림 213">
          <a:extLst>
            <a:ext uri="{FF2B5EF4-FFF2-40B4-BE49-F238E27FC236}">
              <a16:creationId xmlns:a16="http://schemas.microsoft.com/office/drawing/2014/main" id="{64F78915-215F-428A-86A7-11376AD795C5}"/>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8521033" y="707081323"/>
          <a:ext cx="710775" cy="720000"/>
        </a:xfrm>
        <a:prstGeom prst="rect">
          <a:avLst/>
        </a:prstGeom>
      </xdr:spPr>
    </xdr:pic>
    <xdr:clientData/>
  </xdr:oneCellAnchor>
  <xdr:oneCellAnchor>
    <xdr:from>
      <xdr:col>9</xdr:col>
      <xdr:colOff>0</xdr:colOff>
      <xdr:row>420</xdr:row>
      <xdr:rowOff>40526</xdr:rowOff>
    </xdr:from>
    <xdr:ext cx="710775" cy="720000"/>
    <xdr:pic>
      <xdr:nvPicPr>
        <xdr:cNvPr id="215" name="그림 214">
          <a:extLst>
            <a:ext uri="{FF2B5EF4-FFF2-40B4-BE49-F238E27FC236}">
              <a16:creationId xmlns:a16="http://schemas.microsoft.com/office/drawing/2014/main" id="{8AD4493B-3442-4DEA-8826-88239E24F3ED}"/>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8521033" y="702985526"/>
          <a:ext cx="710775" cy="720000"/>
        </a:xfrm>
        <a:prstGeom prst="rect">
          <a:avLst/>
        </a:prstGeom>
      </xdr:spPr>
    </xdr:pic>
    <xdr:clientData/>
  </xdr:oneCellAnchor>
  <xdr:oneCellAnchor>
    <xdr:from>
      <xdr:col>9</xdr:col>
      <xdr:colOff>0</xdr:colOff>
      <xdr:row>427</xdr:row>
      <xdr:rowOff>40480</xdr:rowOff>
    </xdr:from>
    <xdr:ext cx="710775" cy="720000"/>
    <xdr:pic>
      <xdr:nvPicPr>
        <xdr:cNvPr id="216" name="그림 215">
          <a:extLst>
            <a:ext uri="{FF2B5EF4-FFF2-40B4-BE49-F238E27FC236}">
              <a16:creationId xmlns:a16="http://schemas.microsoft.com/office/drawing/2014/main" id="{52114E21-571F-4778-B415-33A2657B96C1}"/>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8521033" y="703804630"/>
          <a:ext cx="710775" cy="720000"/>
        </a:xfrm>
        <a:prstGeom prst="rect">
          <a:avLst/>
        </a:prstGeom>
      </xdr:spPr>
    </xdr:pic>
    <xdr:clientData/>
  </xdr:oneCellAnchor>
  <xdr:oneCellAnchor>
    <xdr:from>
      <xdr:col>9</xdr:col>
      <xdr:colOff>0</xdr:colOff>
      <xdr:row>431</xdr:row>
      <xdr:rowOff>40433</xdr:rowOff>
    </xdr:from>
    <xdr:ext cx="715744" cy="720000"/>
    <xdr:pic>
      <xdr:nvPicPr>
        <xdr:cNvPr id="217" name="그림 216">
          <a:extLst>
            <a:ext uri="{FF2B5EF4-FFF2-40B4-BE49-F238E27FC236}">
              <a16:creationId xmlns:a16="http://schemas.microsoft.com/office/drawing/2014/main" id="{233D8FBF-0BC2-426E-B128-9FF082E7A46F}"/>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18516016" y="489187283"/>
          <a:ext cx="715744" cy="720000"/>
        </a:xfrm>
        <a:prstGeom prst="rect">
          <a:avLst/>
        </a:prstGeom>
      </xdr:spPr>
    </xdr:pic>
    <xdr:clientData/>
  </xdr:oneCellAnchor>
  <xdr:oneCellAnchor>
    <xdr:from>
      <xdr:col>9</xdr:col>
      <xdr:colOff>0</xdr:colOff>
      <xdr:row>438</xdr:row>
      <xdr:rowOff>40387</xdr:rowOff>
    </xdr:from>
    <xdr:ext cx="715744" cy="720000"/>
    <xdr:pic>
      <xdr:nvPicPr>
        <xdr:cNvPr id="218" name="그림 217">
          <a:extLst>
            <a:ext uri="{FF2B5EF4-FFF2-40B4-BE49-F238E27FC236}">
              <a16:creationId xmlns:a16="http://schemas.microsoft.com/office/drawing/2014/main" id="{7CA22A33-69F9-4850-ACAF-C82F4C66E762}"/>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8516016" y="490006387"/>
          <a:ext cx="715744" cy="720000"/>
        </a:xfrm>
        <a:prstGeom prst="rect">
          <a:avLst/>
        </a:prstGeom>
      </xdr:spPr>
    </xdr:pic>
    <xdr:clientData/>
  </xdr:oneCellAnchor>
  <xdr:oneCellAnchor>
    <xdr:from>
      <xdr:col>9</xdr:col>
      <xdr:colOff>0</xdr:colOff>
      <xdr:row>411</xdr:row>
      <xdr:rowOff>38663</xdr:rowOff>
    </xdr:from>
    <xdr:ext cx="715744" cy="720000"/>
    <xdr:pic>
      <xdr:nvPicPr>
        <xdr:cNvPr id="254" name="그림 253">
          <a:extLst>
            <a:ext uri="{FF2B5EF4-FFF2-40B4-BE49-F238E27FC236}">
              <a16:creationId xmlns:a16="http://schemas.microsoft.com/office/drawing/2014/main" id="{24AA7C04-0B9D-40AD-9518-BA2DF7C419CB}"/>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8516016" y="526866413"/>
          <a:ext cx="715744" cy="720000"/>
        </a:xfrm>
        <a:prstGeom prst="rect">
          <a:avLst/>
        </a:prstGeom>
      </xdr:spPr>
    </xdr:pic>
    <xdr:clientData/>
  </xdr:oneCellAnchor>
  <xdr:oneCellAnchor>
    <xdr:from>
      <xdr:col>9</xdr:col>
      <xdr:colOff>0</xdr:colOff>
      <xdr:row>424</xdr:row>
      <xdr:rowOff>38617</xdr:rowOff>
    </xdr:from>
    <xdr:ext cx="715744" cy="720000"/>
    <xdr:pic>
      <xdr:nvPicPr>
        <xdr:cNvPr id="255" name="그림 254">
          <a:extLst>
            <a:ext uri="{FF2B5EF4-FFF2-40B4-BE49-F238E27FC236}">
              <a16:creationId xmlns:a16="http://schemas.microsoft.com/office/drawing/2014/main" id="{FE40A8A1-EB50-43E3-9340-5C6210043FD0}"/>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8516016" y="527685517"/>
          <a:ext cx="715744" cy="720000"/>
        </a:xfrm>
        <a:prstGeom prst="rect">
          <a:avLst/>
        </a:prstGeom>
      </xdr:spPr>
    </xdr:pic>
    <xdr:clientData/>
  </xdr:oneCellAnchor>
  <xdr:oneCellAnchor>
    <xdr:from>
      <xdr:col>9</xdr:col>
      <xdr:colOff>0</xdr:colOff>
      <xdr:row>432</xdr:row>
      <xdr:rowOff>38570</xdr:rowOff>
    </xdr:from>
    <xdr:ext cx="717492" cy="720000"/>
    <xdr:pic>
      <xdr:nvPicPr>
        <xdr:cNvPr id="256" name="그림 255">
          <a:extLst>
            <a:ext uri="{FF2B5EF4-FFF2-40B4-BE49-F238E27FC236}">
              <a16:creationId xmlns:a16="http://schemas.microsoft.com/office/drawing/2014/main" id="{479190C3-32DF-4AC5-BE17-DDDA4281B03A}"/>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8521032" y="528504620"/>
          <a:ext cx="717492" cy="720000"/>
        </a:xfrm>
        <a:prstGeom prst="rect">
          <a:avLst/>
        </a:prstGeom>
      </xdr:spPr>
    </xdr:pic>
    <xdr:clientData/>
  </xdr:oneCellAnchor>
  <xdr:oneCellAnchor>
    <xdr:from>
      <xdr:col>9</xdr:col>
      <xdr:colOff>0</xdr:colOff>
      <xdr:row>439</xdr:row>
      <xdr:rowOff>38524</xdr:rowOff>
    </xdr:from>
    <xdr:ext cx="710775" cy="720000"/>
    <xdr:pic>
      <xdr:nvPicPr>
        <xdr:cNvPr id="257" name="그림 256">
          <a:extLst>
            <a:ext uri="{FF2B5EF4-FFF2-40B4-BE49-F238E27FC236}">
              <a16:creationId xmlns:a16="http://schemas.microsoft.com/office/drawing/2014/main" id="{AD8C9840-8740-4241-9265-BCA6671CCD66}"/>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8521033" y="529323724"/>
          <a:ext cx="710775" cy="720000"/>
        </a:xfrm>
        <a:prstGeom prst="rect">
          <a:avLst/>
        </a:prstGeom>
      </xdr:spPr>
    </xdr:pic>
    <xdr:clientData/>
  </xdr:oneCellAnchor>
  <xdr:oneCellAnchor>
    <xdr:from>
      <xdr:col>9</xdr:col>
      <xdr:colOff>0</xdr:colOff>
      <xdr:row>406</xdr:row>
      <xdr:rowOff>37685</xdr:rowOff>
    </xdr:from>
    <xdr:ext cx="715745" cy="720000"/>
    <xdr:pic>
      <xdr:nvPicPr>
        <xdr:cNvPr id="275" name="그림 274">
          <a:extLst>
            <a:ext uri="{FF2B5EF4-FFF2-40B4-BE49-F238E27FC236}">
              <a16:creationId xmlns:a16="http://schemas.microsoft.com/office/drawing/2014/main" id="{EDA54C29-F584-4F30-BDAB-17067F468415}"/>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8516017" y="194290535"/>
          <a:ext cx="715745" cy="720000"/>
        </a:xfrm>
        <a:prstGeom prst="rect">
          <a:avLst/>
        </a:prstGeom>
      </xdr:spPr>
    </xdr:pic>
    <xdr:clientData/>
  </xdr:oneCellAnchor>
  <xdr:oneCellAnchor>
    <xdr:from>
      <xdr:col>9</xdr:col>
      <xdr:colOff>0</xdr:colOff>
      <xdr:row>417</xdr:row>
      <xdr:rowOff>37639</xdr:rowOff>
    </xdr:from>
    <xdr:ext cx="710776" cy="720000"/>
    <xdr:pic>
      <xdr:nvPicPr>
        <xdr:cNvPr id="276" name="그림 275">
          <a:extLst>
            <a:ext uri="{FF2B5EF4-FFF2-40B4-BE49-F238E27FC236}">
              <a16:creationId xmlns:a16="http://schemas.microsoft.com/office/drawing/2014/main" id="{3637567B-2D04-41F9-BB66-CB4B69AFEF3A}"/>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8521032" y="560450539"/>
          <a:ext cx="710776" cy="720000"/>
        </a:xfrm>
        <a:prstGeom prst="rect">
          <a:avLst/>
        </a:prstGeom>
      </xdr:spPr>
    </xdr:pic>
    <xdr:clientData/>
  </xdr:oneCellAnchor>
  <xdr:oneCellAnchor>
    <xdr:from>
      <xdr:col>9</xdr:col>
      <xdr:colOff>0</xdr:colOff>
      <xdr:row>433</xdr:row>
      <xdr:rowOff>37592</xdr:rowOff>
    </xdr:from>
    <xdr:ext cx="710776" cy="720000"/>
    <xdr:pic>
      <xdr:nvPicPr>
        <xdr:cNvPr id="277" name="그림 276">
          <a:extLst>
            <a:ext uri="{FF2B5EF4-FFF2-40B4-BE49-F238E27FC236}">
              <a16:creationId xmlns:a16="http://schemas.microsoft.com/office/drawing/2014/main" id="{AEC24238-E517-4A7E-BCAF-4ED1C2AB1C9A}"/>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8521032" y="561269642"/>
          <a:ext cx="710776" cy="720000"/>
        </a:xfrm>
        <a:prstGeom prst="rect">
          <a:avLst/>
        </a:prstGeom>
      </xdr:spPr>
    </xdr:pic>
    <xdr:clientData/>
  </xdr:oneCellAnchor>
  <xdr:oneCellAnchor>
    <xdr:from>
      <xdr:col>9</xdr:col>
      <xdr:colOff>0</xdr:colOff>
      <xdr:row>412</xdr:row>
      <xdr:rowOff>35773</xdr:rowOff>
    </xdr:from>
    <xdr:ext cx="717492" cy="717492"/>
    <xdr:pic>
      <xdr:nvPicPr>
        <xdr:cNvPr id="343" name="그림 342">
          <a:extLst>
            <a:ext uri="{FF2B5EF4-FFF2-40B4-BE49-F238E27FC236}">
              <a16:creationId xmlns:a16="http://schemas.microsoft.com/office/drawing/2014/main" id="{7C36A9F6-6D3C-47EC-8B62-24219C4AC97E}"/>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rcRect/>
        <a:stretch/>
      </xdr:blipFill>
      <xdr:spPr>
        <a:xfrm>
          <a:off x="18521032" y="587480623"/>
          <a:ext cx="717492" cy="717492"/>
        </a:xfrm>
        <a:prstGeom prst="rect">
          <a:avLst/>
        </a:prstGeom>
      </xdr:spPr>
    </xdr:pic>
    <xdr:clientData/>
  </xdr:oneCellAnchor>
  <xdr:oneCellAnchor>
    <xdr:from>
      <xdr:col>9</xdr:col>
      <xdr:colOff>0</xdr:colOff>
      <xdr:row>418</xdr:row>
      <xdr:rowOff>36600</xdr:rowOff>
    </xdr:from>
    <xdr:ext cx="715744" cy="715744"/>
    <xdr:pic>
      <xdr:nvPicPr>
        <xdr:cNvPr id="344" name="그림 343">
          <a:extLst>
            <a:ext uri="{FF2B5EF4-FFF2-40B4-BE49-F238E27FC236}">
              <a16:creationId xmlns:a16="http://schemas.microsoft.com/office/drawing/2014/main" id="{A66E634B-7256-49B6-8785-20C3C2C7E9D6}"/>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rcRect/>
        <a:stretch/>
      </xdr:blipFill>
      <xdr:spPr>
        <a:xfrm>
          <a:off x="18516016" y="588300600"/>
          <a:ext cx="715744" cy="715744"/>
        </a:xfrm>
        <a:prstGeom prst="rect">
          <a:avLst/>
        </a:prstGeom>
      </xdr:spPr>
    </xdr:pic>
    <xdr:clientData/>
  </xdr:oneCellAnchor>
  <xdr:oneCellAnchor>
    <xdr:from>
      <xdr:col>9</xdr:col>
      <xdr:colOff>0</xdr:colOff>
      <xdr:row>425</xdr:row>
      <xdr:rowOff>36553</xdr:rowOff>
    </xdr:from>
    <xdr:ext cx="715744" cy="715744"/>
    <xdr:pic>
      <xdr:nvPicPr>
        <xdr:cNvPr id="345" name="그림 344">
          <a:extLst>
            <a:ext uri="{FF2B5EF4-FFF2-40B4-BE49-F238E27FC236}">
              <a16:creationId xmlns:a16="http://schemas.microsoft.com/office/drawing/2014/main" id="{662F7617-7B25-4A56-B54C-D27F93F519AD}"/>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xdr:blipFill>
      <xdr:spPr>
        <a:xfrm>
          <a:off x="18516016" y="589119703"/>
          <a:ext cx="715744" cy="715744"/>
        </a:xfrm>
        <a:prstGeom prst="rect">
          <a:avLst/>
        </a:prstGeom>
      </xdr:spPr>
    </xdr:pic>
    <xdr:clientData/>
  </xdr:oneCellAnchor>
  <xdr:oneCellAnchor>
    <xdr:from>
      <xdr:col>9</xdr:col>
      <xdr:colOff>0</xdr:colOff>
      <xdr:row>434</xdr:row>
      <xdr:rowOff>38991</xdr:rowOff>
    </xdr:from>
    <xdr:ext cx="710775" cy="710775"/>
    <xdr:pic>
      <xdr:nvPicPr>
        <xdr:cNvPr id="346" name="그림 345">
          <a:extLst>
            <a:ext uri="{FF2B5EF4-FFF2-40B4-BE49-F238E27FC236}">
              <a16:creationId xmlns:a16="http://schemas.microsoft.com/office/drawing/2014/main" id="{FD0AB95A-35F5-467E-A748-1B568ED7D3D7}"/>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rcRect/>
        <a:stretch/>
      </xdr:blipFill>
      <xdr:spPr>
        <a:xfrm>
          <a:off x="18521033" y="589941291"/>
          <a:ext cx="710775" cy="710775"/>
        </a:xfrm>
        <a:prstGeom prst="rect">
          <a:avLst/>
        </a:prstGeom>
      </xdr:spPr>
    </xdr:pic>
    <xdr:clientData/>
  </xdr:oneCellAnchor>
  <xdr:oneCellAnchor>
    <xdr:from>
      <xdr:col>9</xdr:col>
      <xdr:colOff>0</xdr:colOff>
      <xdr:row>440</xdr:row>
      <xdr:rowOff>38944</xdr:rowOff>
    </xdr:from>
    <xdr:ext cx="710775" cy="710775"/>
    <xdr:pic>
      <xdr:nvPicPr>
        <xdr:cNvPr id="347" name="그림 346">
          <a:extLst>
            <a:ext uri="{FF2B5EF4-FFF2-40B4-BE49-F238E27FC236}">
              <a16:creationId xmlns:a16="http://schemas.microsoft.com/office/drawing/2014/main" id="{9DEEFEAE-8AF4-4414-A0A9-4F944647C6B7}"/>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rcRect/>
        <a:stretch/>
      </xdr:blipFill>
      <xdr:spPr>
        <a:xfrm>
          <a:off x="18521033" y="590760394"/>
          <a:ext cx="710775" cy="710775"/>
        </a:xfrm>
        <a:prstGeom prst="rect">
          <a:avLst/>
        </a:prstGeom>
      </xdr:spPr>
    </xdr:pic>
    <xdr:clientData/>
  </xdr:oneCellAnchor>
  <xdr:oneCellAnchor>
    <xdr:from>
      <xdr:col>9</xdr:col>
      <xdr:colOff>0</xdr:colOff>
      <xdr:row>407</xdr:row>
      <xdr:rowOff>31491</xdr:rowOff>
    </xdr:from>
    <xdr:ext cx="710775" cy="720000"/>
    <xdr:pic>
      <xdr:nvPicPr>
        <xdr:cNvPr id="403" name="그림 402">
          <a:extLst>
            <a:ext uri="{FF2B5EF4-FFF2-40B4-BE49-F238E27FC236}">
              <a16:creationId xmlns:a16="http://schemas.microsoft.com/office/drawing/2014/main" id="{52FB3558-C8A1-4207-8E89-C5229D60C686}"/>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8897951" y="330793920"/>
          <a:ext cx="710775" cy="720000"/>
        </a:xfrm>
        <a:prstGeom prst="rect">
          <a:avLst/>
        </a:prstGeom>
      </xdr:spPr>
    </xdr:pic>
    <xdr:clientData/>
  </xdr:oneCellAnchor>
  <xdr:oneCellAnchor>
    <xdr:from>
      <xdr:col>9</xdr:col>
      <xdr:colOff>0</xdr:colOff>
      <xdr:row>413</xdr:row>
      <xdr:rowOff>31445</xdr:rowOff>
    </xdr:from>
    <xdr:ext cx="715744" cy="720000"/>
    <xdr:pic>
      <xdr:nvPicPr>
        <xdr:cNvPr id="404" name="그림 403">
          <a:extLst>
            <a:ext uri="{FF2B5EF4-FFF2-40B4-BE49-F238E27FC236}">
              <a16:creationId xmlns:a16="http://schemas.microsoft.com/office/drawing/2014/main" id="{F19448F6-19F3-463D-B87D-C4606C00AE0A}"/>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8516016" y="651369995"/>
          <a:ext cx="715744" cy="720000"/>
        </a:xfrm>
        <a:prstGeom prst="rect">
          <a:avLst/>
        </a:prstGeom>
      </xdr:spPr>
    </xdr:pic>
    <xdr:clientData/>
  </xdr:oneCellAnchor>
  <xdr:oneCellAnchor>
    <xdr:from>
      <xdr:col>9</xdr:col>
      <xdr:colOff>0</xdr:colOff>
      <xdr:row>419</xdr:row>
      <xdr:rowOff>31398</xdr:rowOff>
    </xdr:from>
    <xdr:ext cx="715744" cy="720000"/>
    <xdr:pic>
      <xdr:nvPicPr>
        <xdr:cNvPr id="405" name="그림 404">
          <a:extLst>
            <a:ext uri="{FF2B5EF4-FFF2-40B4-BE49-F238E27FC236}">
              <a16:creationId xmlns:a16="http://schemas.microsoft.com/office/drawing/2014/main" id="{99909514-4EF7-45B3-BA8F-0D8A5BEC97D8}"/>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8516016" y="652189098"/>
          <a:ext cx="715744" cy="720000"/>
        </a:xfrm>
        <a:prstGeom prst="rect">
          <a:avLst/>
        </a:prstGeom>
      </xdr:spPr>
    </xdr:pic>
    <xdr:clientData/>
  </xdr:oneCellAnchor>
  <xdr:oneCellAnchor>
    <xdr:from>
      <xdr:col>9</xdr:col>
      <xdr:colOff>0</xdr:colOff>
      <xdr:row>426</xdr:row>
      <xdr:rowOff>31352</xdr:rowOff>
    </xdr:from>
    <xdr:ext cx="710775" cy="720000"/>
    <xdr:pic>
      <xdr:nvPicPr>
        <xdr:cNvPr id="406" name="그림 405">
          <a:extLst>
            <a:ext uri="{FF2B5EF4-FFF2-40B4-BE49-F238E27FC236}">
              <a16:creationId xmlns:a16="http://schemas.microsoft.com/office/drawing/2014/main" id="{7A61274A-EB9A-43F4-B0CB-DA2EDE4E00DC}"/>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8521033" y="653008202"/>
          <a:ext cx="710775" cy="720000"/>
        </a:xfrm>
        <a:prstGeom prst="rect">
          <a:avLst/>
        </a:prstGeom>
      </xdr:spPr>
    </xdr:pic>
    <xdr:clientData/>
  </xdr:oneCellAnchor>
  <xdr:oneCellAnchor>
    <xdr:from>
      <xdr:col>9</xdr:col>
      <xdr:colOff>0</xdr:colOff>
      <xdr:row>435</xdr:row>
      <xdr:rowOff>31305</xdr:rowOff>
    </xdr:from>
    <xdr:ext cx="710775" cy="720000"/>
    <xdr:pic>
      <xdr:nvPicPr>
        <xdr:cNvPr id="407" name="그림 406">
          <a:extLst>
            <a:ext uri="{FF2B5EF4-FFF2-40B4-BE49-F238E27FC236}">
              <a16:creationId xmlns:a16="http://schemas.microsoft.com/office/drawing/2014/main" id="{1E43FABD-DB8F-4FA7-97F0-EAE14BAC694A}"/>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8521033" y="653827305"/>
          <a:ext cx="710775" cy="720000"/>
        </a:xfrm>
        <a:prstGeom prst="rect">
          <a:avLst/>
        </a:prstGeom>
      </xdr:spPr>
    </xdr:pic>
    <xdr:clientData/>
  </xdr:oneCellAnchor>
  <xdr:oneCellAnchor>
    <xdr:from>
      <xdr:col>9</xdr:col>
      <xdr:colOff>0</xdr:colOff>
      <xdr:row>441</xdr:row>
      <xdr:rowOff>31349</xdr:rowOff>
    </xdr:from>
    <xdr:ext cx="707117" cy="720000"/>
    <xdr:pic>
      <xdr:nvPicPr>
        <xdr:cNvPr id="408" name="그림 407">
          <a:extLst>
            <a:ext uri="{FF2B5EF4-FFF2-40B4-BE49-F238E27FC236}">
              <a16:creationId xmlns:a16="http://schemas.microsoft.com/office/drawing/2014/main" id="{CAAD82EA-FAE1-487D-9828-45B987083F54}"/>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8513547" y="654646499"/>
          <a:ext cx="707117" cy="720000"/>
        </a:xfrm>
        <a:prstGeom prst="rect">
          <a:avLst/>
        </a:prstGeom>
      </xdr:spPr>
    </xdr:pic>
    <xdr:clientData/>
  </xdr:oneCellAnchor>
  <xdr:oneCellAnchor>
    <xdr:from>
      <xdr:col>9</xdr:col>
      <xdr:colOff>0</xdr:colOff>
      <xdr:row>444</xdr:row>
      <xdr:rowOff>50132</xdr:rowOff>
    </xdr:from>
    <xdr:ext cx="731921" cy="731921"/>
    <xdr:pic>
      <xdr:nvPicPr>
        <xdr:cNvPr id="409" name="그림 408">
          <a:extLst>
            <a:ext uri="{FF2B5EF4-FFF2-40B4-BE49-F238E27FC236}">
              <a16:creationId xmlns:a16="http://schemas.microsoft.com/office/drawing/2014/main" id="{7CDCF89A-A9F5-4ECF-A3CA-C4BD4D3284FB}"/>
            </a:ext>
          </a:extLst>
        </xdr:cNvPr>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rcRect/>
        <a:stretch/>
      </xdr:blipFill>
      <xdr:spPr>
        <a:xfrm>
          <a:off x="18504067" y="235260482"/>
          <a:ext cx="731921" cy="731921"/>
        </a:xfrm>
        <a:prstGeom prst="rect">
          <a:avLst/>
        </a:prstGeom>
      </xdr:spPr>
    </xdr:pic>
    <xdr:clientData/>
  </xdr:oneCellAnchor>
  <xdr:oneCellAnchor>
    <xdr:from>
      <xdr:col>9</xdr:col>
      <xdr:colOff>0</xdr:colOff>
      <xdr:row>442</xdr:row>
      <xdr:rowOff>80210</xdr:rowOff>
    </xdr:from>
    <xdr:ext cx="691816" cy="691816"/>
    <xdr:pic>
      <xdr:nvPicPr>
        <xdr:cNvPr id="410" name="그림 409">
          <a:extLst>
            <a:ext uri="{FF2B5EF4-FFF2-40B4-BE49-F238E27FC236}">
              <a16:creationId xmlns:a16="http://schemas.microsoft.com/office/drawing/2014/main" id="{C215A88B-562B-421E-A951-8B5C0C89E5DE}"/>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8534146" y="46066910"/>
          <a:ext cx="691816" cy="691816"/>
        </a:xfrm>
        <a:prstGeom prst="rect">
          <a:avLst/>
        </a:prstGeom>
      </xdr:spPr>
    </xdr:pic>
    <xdr:clientData/>
  </xdr:oneCellAnchor>
  <xdr:oneCellAnchor>
    <xdr:from>
      <xdr:col>9</xdr:col>
      <xdr:colOff>0</xdr:colOff>
      <xdr:row>443</xdr:row>
      <xdr:rowOff>30080</xdr:rowOff>
    </xdr:from>
    <xdr:ext cx="782052" cy="782052"/>
    <xdr:pic>
      <xdr:nvPicPr>
        <xdr:cNvPr id="411" name="그림 410">
          <a:extLst>
            <a:ext uri="{FF2B5EF4-FFF2-40B4-BE49-F238E27FC236}">
              <a16:creationId xmlns:a16="http://schemas.microsoft.com/office/drawing/2014/main" id="{38FB4F24-4EBD-4B15-936D-6FC0AC8DA2A9}"/>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8473988" y="184453130"/>
          <a:ext cx="782052" cy="782052"/>
        </a:xfrm>
        <a:prstGeom prst="rect">
          <a:avLst/>
        </a:prstGeom>
      </xdr:spPr>
    </xdr:pic>
    <xdr:clientData/>
  </xdr:oneCellAnchor>
  <xdr:oneCellAnchor>
    <xdr:from>
      <xdr:col>9</xdr:col>
      <xdr:colOff>0</xdr:colOff>
      <xdr:row>445</xdr:row>
      <xdr:rowOff>80211</xdr:rowOff>
    </xdr:from>
    <xdr:ext cx="711868" cy="711868"/>
    <xdr:pic>
      <xdr:nvPicPr>
        <xdr:cNvPr id="412" name="그림 411">
          <a:extLst>
            <a:ext uri="{FF2B5EF4-FFF2-40B4-BE49-F238E27FC236}">
              <a16:creationId xmlns:a16="http://schemas.microsoft.com/office/drawing/2014/main" id="{BE22B094-7036-4BCF-93CC-965507DDF160}"/>
            </a:ext>
          </a:extLst>
        </xdr:cNvPr>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8504068" y="282801261"/>
          <a:ext cx="711868" cy="711868"/>
        </a:xfrm>
        <a:prstGeom prst="rect">
          <a:avLst/>
        </a:prstGeom>
      </xdr:spPr>
    </xdr:pic>
    <xdr:clientData/>
  </xdr:oneCellAnchor>
  <xdr:oneCellAnchor>
    <xdr:from>
      <xdr:col>9</xdr:col>
      <xdr:colOff>0</xdr:colOff>
      <xdr:row>446</xdr:row>
      <xdr:rowOff>50132</xdr:rowOff>
    </xdr:from>
    <xdr:ext cx="731921" cy="731921"/>
    <xdr:pic>
      <xdr:nvPicPr>
        <xdr:cNvPr id="415" name="그림 414">
          <a:extLst>
            <a:ext uri="{FF2B5EF4-FFF2-40B4-BE49-F238E27FC236}">
              <a16:creationId xmlns:a16="http://schemas.microsoft.com/office/drawing/2014/main" id="{078E726B-8E38-4AB5-B3D4-CA4B4CECEEA6}"/>
            </a:ext>
          </a:extLst>
        </xdr:cNvPr>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rcRect/>
        <a:stretch/>
      </xdr:blipFill>
      <xdr:spPr>
        <a:xfrm>
          <a:off x="18504067" y="318813782"/>
          <a:ext cx="731921" cy="731921"/>
        </a:xfrm>
        <a:prstGeom prst="rect">
          <a:avLst/>
        </a:prstGeom>
      </xdr:spPr>
    </xdr:pic>
    <xdr:clientData/>
  </xdr:oneCellAnchor>
  <xdr:oneCellAnchor>
    <xdr:from>
      <xdr:col>9</xdr:col>
      <xdr:colOff>0</xdr:colOff>
      <xdr:row>447</xdr:row>
      <xdr:rowOff>80211</xdr:rowOff>
    </xdr:from>
    <xdr:ext cx="711868" cy="711868"/>
    <xdr:pic>
      <xdr:nvPicPr>
        <xdr:cNvPr id="416" name="그림 415">
          <a:extLst>
            <a:ext uri="{FF2B5EF4-FFF2-40B4-BE49-F238E27FC236}">
              <a16:creationId xmlns:a16="http://schemas.microsoft.com/office/drawing/2014/main" id="{741FA938-44A0-46D2-B935-D5CD2348A01F}"/>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rcRect/>
        <a:stretch/>
      </xdr:blipFill>
      <xdr:spPr>
        <a:xfrm>
          <a:off x="18504068" y="390109911"/>
          <a:ext cx="711868" cy="711868"/>
        </a:xfrm>
        <a:prstGeom prst="rect">
          <a:avLst/>
        </a:prstGeom>
      </xdr:spPr>
    </xdr:pic>
    <xdr:clientData/>
  </xdr:oneCellAnchor>
  <xdr:oneCellAnchor>
    <xdr:from>
      <xdr:col>9</xdr:col>
      <xdr:colOff>0</xdr:colOff>
      <xdr:row>448</xdr:row>
      <xdr:rowOff>50132</xdr:rowOff>
    </xdr:from>
    <xdr:ext cx="731921" cy="731921"/>
    <xdr:pic>
      <xdr:nvPicPr>
        <xdr:cNvPr id="417" name="그림 416">
          <a:extLst>
            <a:ext uri="{FF2B5EF4-FFF2-40B4-BE49-F238E27FC236}">
              <a16:creationId xmlns:a16="http://schemas.microsoft.com/office/drawing/2014/main" id="{D078AD65-2C50-4030-9346-3A3F4B3E59CF}"/>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rcRect/>
        <a:stretch/>
      </xdr:blipFill>
      <xdr:spPr>
        <a:xfrm>
          <a:off x="18504067" y="449058632"/>
          <a:ext cx="731921" cy="731921"/>
        </a:xfrm>
        <a:prstGeom prst="rect">
          <a:avLst/>
        </a:prstGeom>
      </xdr:spPr>
    </xdr:pic>
    <xdr:clientData/>
  </xdr:oneCellAnchor>
  <xdr:oneCellAnchor>
    <xdr:from>
      <xdr:col>9</xdr:col>
      <xdr:colOff>0</xdr:colOff>
      <xdr:row>453</xdr:row>
      <xdr:rowOff>80211</xdr:rowOff>
    </xdr:from>
    <xdr:ext cx="711868" cy="711868"/>
    <xdr:pic>
      <xdr:nvPicPr>
        <xdr:cNvPr id="418" name="그림 417">
          <a:extLst>
            <a:ext uri="{FF2B5EF4-FFF2-40B4-BE49-F238E27FC236}">
              <a16:creationId xmlns:a16="http://schemas.microsoft.com/office/drawing/2014/main" id="{535B35C2-EEAB-4744-9346-90B61F32BFF6}"/>
            </a:ext>
          </a:extLst>
        </xdr:cNvPr>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rcRect/>
        <a:stretch/>
      </xdr:blipFill>
      <xdr:spPr>
        <a:xfrm>
          <a:off x="18504068" y="704663511"/>
          <a:ext cx="711868" cy="711868"/>
        </a:xfrm>
        <a:prstGeom prst="rect">
          <a:avLst/>
        </a:prstGeom>
      </xdr:spPr>
    </xdr:pic>
    <xdr:clientData/>
  </xdr:oneCellAnchor>
  <xdr:oneCellAnchor>
    <xdr:from>
      <xdr:col>9</xdr:col>
      <xdr:colOff>0</xdr:colOff>
      <xdr:row>449</xdr:row>
      <xdr:rowOff>50132</xdr:rowOff>
    </xdr:from>
    <xdr:ext cx="731921" cy="731921"/>
    <xdr:pic>
      <xdr:nvPicPr>
        <xdr:cNvPr id="419" name="그림 418">
          <a:extLst>
            <a:ext uri="{FF2B5EF4-FFF2-40B4-BE49-F238E27FC236}">
              <a16:creationId xmlns:a16="http://schemas.microsoft.com/office/drawing/2014/main" id="{A9D5D391-CF37-479F-8029-7D0191D84607}"/>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rcRect/>
        <a:stretch/>
      </xdr:blipFill>
      <xdr:spPr>
        <a:xfrm>
          <a:off x="18504067" y="530154482"/>
          <a:ext cx="731921" cy="731921"/>
        </a:xfrm>
        <a:prstGeom prst="rect">
          <a:avLst/>
        </a:prstGeom>
      </xdr:spPr>
    </xdr:pic>
    <xdr:clientData/>
  </xdr:oneCellAnchor>
  <xdr:oneCellAnchor>
    <xdr:from>
      <xdr:col>9</xdr:col>
      <xdr:colOff>0</xdr:colOff>
      <xdr:row>450</xdr:row>
      <xdr:rowOff>80211</xdr:rowOff>
    </xdr:from>
    <xdr:ext cx="711868" cy="711868"/>
    <xdr:pic>
      <xdr:nvPicPr>
        <xdr:cNvPr id="420" name="그림 419">
          <a:extLst>
            <a:ext uri="{FF2B5EF4-FFF2-40B4-BE49-F238E27FC236}">
              <a16:creationId xmlns:a16="http://schemas.microsoft.com/office/drawing/2014/main" id="{84C9D9CF-FA25-401B-95A2-8E3CC4CFBB43}"/>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rcRect/>
        <a:stretch/>
      </xdr:blipFill>
      <xdr:spPr>
        <a:xfrm>
          <a:off x="18504068" y="562131411"/>
          <a:ext cx="711868" cy="711868"/>
        </a:xfrm>
        <a:prstGeom prst="rect">
          <a:avLst/>
        </a:prstGeom>
      </xdr:spPr>
    </xdr:pic>
    <xdr:clientData/>
  </xdr:oneCellAnchor>
  <xdr:oneCellAnchor>
    <xdr:from>
      <xdr:col>9</xdr:col>
      <xdr:colOff>0</xdr:colOff>
      <xdr:row>451</xdr:row>
      <xdr:rowOff>50132</xdr:rowOff>
    </xdr:from>
    <xdr:ext cx="731921" cy="731921"/>
    <xdr:pic>
      <xdr:nvPicPr>
        <xdr:cNvPr id="421" name="그림 420">
          <a:extLst>
            <a:ext uri="{FF2B5EF4-FFF2-40B4-BE49-F238E27FC236}">
              <a16:creationId xmlns:a16="http://schemas.microsoft.com/office/drawing/2014/main" id="{74A6ACD8-D79C-4540-AA15-9265EDEAB168}"/>
            </a:ext>
          </a:extLst>
        </xdr:cNvPr>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rcRect/>
        <a:stretch/>
      </xdr:blipFill>
      <xdr:spPr>
        <a:xfrm>
          <a:off x="18504067" y="591590732"/>
          <a:ext cx="731921" cy="731921"/>
        </a:xfrm>
        <a:prstGeom prst="rect">
          <a:avLst/>
        </a:prstGeom>
      </xdr:spPr>
    </xdr:pic>
    <xdr:clientData/>
  </xdr:oneCellAnchor>
  <xdr:oneCellAnchor>
    <xdr:from>
      <xdr:col>9</xdr:col>
      <xdr:colOff>0</xdr:colOff>
      <xdr:row>452</xdr:row>
      <xdr:rowOff>80211</xdr:rowOff>
    </xdr:from>
    <xdr:ext cx="711868" cy="711868"/>
    <xdr:pic>
      <xdr:nvPicPr>
        <xdr:cNvPr id="422" name="그림 421">
          <a:extLst>
            <a:ext uri="{FF2B5EF4-FFF2-40B4-BE49-F238E27FC236}">
              <a16:creationId xmlns:a16="http://schemas.microsoft.com/office/drawing/2014/main" id="{513E8423-DC23-44FD-A04B-82B218DC791C}"/>
            </a:ext>
          </a:extLst>
        </xdr:cNvPr>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rcRect/>
        <a:stretch/>
      </xdr:blipFill>
      <xdr:spPr>
        <a:xfrm>
          <a:off x="18504068" y="655514511"/>
          <a:ext cx="711868" cy="711868"/>
        </a:xfrm>
        <a:prstGeom prst="rect">
          <a:avLst/>
        </a:prstGeom>
      </xdr:spPr>
    </xdr:pic>
    <xdr:clientData/>
  </xdr:oneCellAnchor>
  <xdr:oneCellAnchor>
    <xdr:from>
      <xdr:col>9</xdr:col>
      <xdr:colOff>0</xdr:colOff>
      <xdr:row>454</xdr:row>
      <xdr:rowOff>50132</xdr:rowOff>
    </xdr:from>
    <xdr:ext cx="731921" cy="731921"/>
    <xdr:pic>
      <xdr:nvPicPr>
        <xdr:cNvPr id="423" name="그림 422">
          <a:extLst>
            <a:ext uri="{FF2B5EF4-FFF2-40B4-BE49-F238E27FC236}">
              <a16:creationId xmlns:a16="http://schemas.microsoft.com/office/drawing/2014/main" id="{F386B4F3-677C-4FFE-98BA-2253E4020FDC}"/>
            </a:ext>
          </a:extLst>
        </xdr:cNvPr>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rcRect/>
        <a:stretch/>
      </xdr:blipFill>
      <xdr:spPr>
        <a:xfrm>
          <a:off x="18504067" y="319632932"/>
          <a:ext cx="731921" cy="731921"/>
        </a:xfrm>
        <a:prstGeom prst="rect">
          <a:avLst/>
        </a:prstGeom>
      </xdr:spPr>
    </xdr:pic>
    <xdr:clientData/>
  </xdr:oneCellAnchor>
  <xdr:oneCellAnchor>
    <xdr:from>
      <xdr:col>9</xdr:col>
      <xdr:colOff>0</xdr:colOff>
      <xdr:row>455</xdr:row>
      <xdr:rowOff>80211</xdr:rowOff>
    </xdr:from>
    <xdr:ext cx="711868" cy="711868"/>
    <xdr:pic>
      <xdr:nvPicPr>
        <xdr:cNvPr id="424" name="그림 423">
          <a:extLst>
            <a:ext uri="{FF2B5EF4-FFF2-40B4-BE49-F238E27FC236}">
              <a16:creationId xmlns:a16="http://schemas.microsoft.com/office/drawing/2014/main" id="{E1C97225-AFB7-4DC8-8EB3-8FB0FD0DB8AF}"/>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rcRect/>
        <a:stretch/>
      </xdr:blipFill>
      <xdr:spPr>
        <a:xfrm>
          <a:off x="18504068" y="390929061"/>
          <a:ext cx="711868" cy="711868"/>
        </a:xfrm>
        <a:prstGeom prst="rect">
          <a:avLst/>
        </a:prstGeom>
      </xdr:spPr>
    </xdr:pic>
    <xdr:clientData/>
  </xdr:oneCellAnchor>
  <xdr:oneCellAnchor>
    <xdr:from>
      <xdr:col>9</xdr:col>
      <xdr:colOff>0</xdr:colOff>
      <xdr:row>456</xdr:row>
      <xdr:rowOff>50132</xdr:rowOff>
    </xdr:from>
    <xdr:ext cx="731921" cy="731921"/>
    <xdr:pic>
      <xdr:nvPicPr>
        <xdr:cNvPr id="425" name="그림 424">
          <a:extLst>
            <a:ext uri="{FF2B5EF4-FFF2-40B4-BE49-F238E27FC236}">
              <a16:creationId xmlns:a16="http://schemas.microsoft.com/office/drawing/2014/main" id="{5D33782F-65BA-49CC-BDDA-2213E2D06A0F}"/>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rcRect/>
        <a:stretch/>
      </xdr:blipFill>
      <xdr:spPr>
        <a:xfrm>
          <a:off x="18504067" y="449877782"/>
          <a:ext cx="731921" cy="731921"/>
        </a:xfrm>
        <a:prstGeom prst="rect">
          <a:avLst/>
        </a:prstGeom>
      </xdr:spPr>
    </xdr:pic>
    <xdr:clientData/>
  </xdr:oneCellAnchor>
  <xdr:oneCellAnchor>
    <xdr:from>
      <xdr:col>9</xdr:col>
      <xdr:colOff>0</xdr:colOff>
      <xdr:row>457</xdr:row>
      <xdr:rowOff>80211</xdr:rowOff>
    </xdr:from>
    <xdr:ext cx="711868" cy="711868"/>
    <xdr:pic>
      <xdr:nvPicPr>
        <xdr:cNvPr id="426" name="그림 425">
          <a:extLst>
            <a:ext uri="{FF2B5EF4-FFF2-40B4-BE49-F238E27FC236}">
              <a16:creationId xmlns:a16="http://schemas.microsoft.com/office/drawing/2014/main" id="{202F5623-E96B-4A96-B063-32F44A040260}"/>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rcRect/>
        <a:stretch/>
      </xdr:blipFill>
      <xdr:spPr>
        <a:xfrm>
          <a:off x="18504068" y="490865361"/>
          <a:ext cx="711868" cy="711868"/>
        </a:xfrm>
        <a:prstGeom prst="rect">
          <a:avLst/>
        </a:prstGeom>
      </xdr:spPr>
    </xdr:pic>
    <xdr:clientData/>
  </xdr:oneCellAnchor>
  <xdr:oneCellAnchor>
    <xdr:from>
      <xdr:col>9</xdr:col>
      <xdr:colOff>0</xdr:colOff>
      <xdr:row>458</xdr:row>
      <xdr:rowOff>50132</xdr:rowOff>
    </xdr:from>
    <xdr:ext cx="731921" cy="731921"/>
    <xdr:pic>
      <xdr:nvPicPr>
        <xdr:cNvPr id="427" name="그림 426">
          <a:extLst>
            <a:ext uri="{FF2B5EF4-FFF2-40B4-BE49-F238E27FC236}">
              <a16:creationId xmlns:a16="http://schemas.microsoft.com/office/drawing/2014/main" id="{A60EF35C-02C4-40C9-938E-2CDC7B7A54F5}"/>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rcRect/>
        <a:stretch/>
      </xdr:blipFill>
      <xdr:spPr>
        <a:xfrm>
          <a:off x="18504067" y="530973632"/>
          <a:ext cx="731921" cy="731921"/>
        </a:xfrm>
        <a:prstGeom prst="rect">
          <a:avLst/>
        </a:prstGeom>
      </xdr:spPr>
    </xdr:pic>
    <xdr:clientData/>
  </xdr:oneCellAnchor>
  <xdr:oneCellAnchor>
    <xdr:from>
      <xdr:col>9</xdr:col>
      <xdr:colOff>0</xdr:colOff>
      <xdr:row>459</xdr:row>
      <xdr:rowOff>80211</xdr:rowOff>
    </xdr:from>
    <xdr:ext cx="711868" cy="711868"/>
    <xdr:pic>
      <xdr:nvPicPr>
        <xdr:cNvPr id="428" name="그림 427">
          <a:extLst>
            <a:ext uri="{FF2B5EF4-FFF2-40B4-BE49-F238E27FC236}">
              <a16:creationId xmlns:a16="http://schemas.microsoft.com/office/drawing/2014/main" id="{465DC040-C263-4731-A01C-7DBB72750C3D}"/>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rcRect/>
        <a:stretch/>
      </xdr:blipFill>
      <xdr:spPr>
        <a:xfrm>
          <a:off x="18504068" y="592439961"/>
          <a:ext cx="711868" cy="711868"/>
        </a:xfrm>
        <a:prstGeom prst="rect">
          <a:avLst/>
        </a:prstGeom>
      </xdr:spPr>
    </xdr:pic>
    <xdr:clientData/>
  </xdr:oneCellAnchor>
  <xdr:oneCellAnchor>
    <xdr:from>
      <xdr:col>9</xdr:col>
      <xdr:colOff>0</xdr:colOff>
      <xdr:row>460</xdr:row>
      <xdr:rowOff>50132</xdr:rowOff>
    </xdr:from>
    <xdr:ext cx="731921" cy="731921"/>
    <xdr:pic>
      <xdr:nvPicPr>
        <xdr:cNvPr id="429" name="그림 428">
          <a:extLst>
            <a:ext uri="{FF2B5EF4-FFF2-40B4-BE49-F238E27FC236}">
              <a16:creationId xmlns:a16="http://schemas.microsoft.com/office/drawing/2014/main" id="{6F72A84D-5E69-4FE4-A841-91486C2BA02C}"/>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rcRect/>
        <a:stretch/>
      </xdr:blipFill>
      <xdr:spPr>
        <a:xfrm>
          <a:off x="18504067" y="656303582"/>
          <a:ext cx="731921" cy="731921"/>
        </a:xfrm>
        <a:prstGeom prst="rect">
          <a:avLst/>
        </a:prstGeom>
      </xdr:spPr>
    </xdr:pic>
    <xdr:clientData/>
  </xdr:oneCellAnchor>
  <xdr:oneCellAnchor>
    <xdr:from>
      <xdr:col>9</xdr:col>
      <xdr:colOff>0</xdr:colOff>
      <xdr:row>461</xdr:row>
      <xdr:rowOff>50132</xdr:rowOff>
    </xdr:from>
    <xdr:ext cx="731921" cy="731921"/>
    <xdr:pic>
      <xdr:nvPicPr>
        <xdr:cNvPr id="430" name="그림 429">
          <a:extLst>
            <a:ext uri="{FF2B5EF4-FFF2-40B4-BE49-F238E27FC236}">
              <a16:creationId xmlns:a16="http://schemas.microsoft.com/office/drawing/2014/main" id="{773AC781-ACFA-40CC-8F44-A85037879D1C}"/>
            </a:ext>
          </a:extLst>
        </xdr:cNvPr>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rcRect/>
        <a:stretch/>
      </xdr:blipFill>
      <xdr:spPr>
        <a:xfrm>
          <a:off x="18504067" y="46855982"/>
          <a:ext cx="731921" cy="731921"/>
        </a:xfrm>
        <a:prstGeom prst="rect">
          <a:avLst/>
        </a:prstGeom>
      </xdr:spPr>
    </xdr:pic>
    <xdr:clientData/>
  </xdr:oneCellAnchor>
  <xdr:oneCellAnchor>
    <xdr:from>
      <xdr:col>9</xdr:col>
      <xdr:colOff>0</xdr:colOff>
      <xdr:row>463</xdr:row>
      <xdr:rowOff>50132</xdr:rowOff>
    </xdr:from>
    <xdr:ext cx="731921" cy="731921"/>
    <xdr:pic>
      <xdr:nvPicPr>
        <xdr:cNvPr id="431" name="그림 430">
          <a:extLst>
            <a:ext uri="{FF2B5EF4-FFF2-40B4-BE49-F238E27FC236}">
              <a16:creationId xmlns:a16="http://schemas.microsoft.com/office/drawing/2014/main" id="{ED4D0C42-F6F1-4C4C-BD8D-9F2FABF3495C}"/>
            </a:ext>
          </a:extLst>
        </xdr:cNvPr>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rcRect/>
        <a:stretch/>
      </xdr:blipFill>
      <xdr:spPr>
        <a:xfrm>
          <a:off x="18504067" y="47675132"/>
          <a:ext cx="731921" cy="731921"/>
        </a:xfrm>
        <a:prstGeom prst="rect">
          <a:avLst/>
        </a:prstGeom>
      </xdr:spPr>
    </xdr:pic>
    <xdr:clientData/>
  </xdr:oneCellAnchor>
  <xdr:oneCellAnchor>
    <xdr:from>
      <xdr:col>9</xdr:col>
      <xdr:colOff>0</xdr:colOff>
      <xdr:row>465</xdr:row>
      <xdr:rowOff>50132</xdr:rowOff>
    </xdr:from>
    <xdr:ext cx="731921" cy="731921"/>
    <xdr:pic>
      <xdr:nvPicPr>
        <xdr:cNvPr id="432" name="그림 431">
          <a:extLst>
            <a:ext uri="{FF2B5EF4-FFF2-40B4-BE49-F238E27FC236}">
              <a16:creationId xmlns:a16="http://schemas.microsoft.com/office/drawing/2014/main" id="{6D0FC8D6-BF6C-439A-9424-4A3E24207CAD}"/>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rcRect/>
        <a:stretch/>
      </xdr:blipFill>
      <xdr:spPr>
        <a:xfrm>
          <a:off x="18504067" y="151707182"/>
          <a:ext cx="731921" cy="731921"/>
        </a:xfrm>
        <a:prstGeom prst="rect">
          <a:avLst/>
        </a:prstGeom>
      </xdr:spPr>
    </xdr:pic>
    <xdr:clientData/>
  </xdr:oneCellAnchor>
  <xdr:oneCellAnchor>
    <xdr:from>
      <xdr:col>9</xdr:col>
      <xdr:colOff>0</xdr:colOff>
      <xdr:row>467</xdr:row>
      <xdr:rowOff>50132</xdr:rowOff>
    </xdr:from>
    <xdr:ext cx="731921" cy="731921"/>
    <xdr:pic>
      <xdr:nvPicPr>
        <xdr:cNvPr id="433" name="그림 432">
          <a:extLst>
            <a:ext uri="{FF2B5EF4-FFF2-40B4-BE49-F238E27FC236}">
              <a16:creationId xmlns:a16="http://schemas.microsoft.com/office/drawing/2014/main" id="{E7FB170F-661A-4EEF-9986-697E401BAFDF}"/>
            </a:ext>
          </a:extLst>
        </xdr:cNvPr>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rcRect/>
        <a:stretch/>
      </xdr:blipFill>
      <xdr:spPr>
        <a:xfrm>
          <a:off x="18504067" y="48494282"/>
          <a:ext cx="731921" cy="731921"/>
        </a:xfrm>
        <a:prstGeom prst="rect">
          <a:avLst/>
        </a:prstGeom>
      </xdr:spPr>
    </xdr:pic>
    <xdr:clientData/>
  </xdr:oneCellAnchor>
  <xdr:oneCellAnchor>
    <xdr:from>
      <xdr:col>9</xdr:col>
      <xdr:colOff>0</xdr:colOff>
      <xdr:row>468</xdr:row>
      <xdr:rowOff>40106</xdr:rowOff>
    </xdr:from>
    <xdr:ext cx="731921" cy="731921"/>
    <xdr:pic>
      <xdr:nvPicPr>
        <xdr:cNvPr id="434" name="그림 433">
          <a:extLst>
            <a:ext uri="{FF2B5EF4-FFF2-40B4-BE49-F238E27FC236}">
              <a16:creationId xmlns:a16="http://schemas.microsoft.com/office/drawing/2014/main" id="{A336FBCB-7970-4DD6-AC30-1457C435649C}"/>
            </a:ext>
          </a:extLst>
        </xdr:cNvPr>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rcRect/>
        <a:stretch/>
      </xdr:blipFill>
      <xdr:spPr>
        <a:xfrm>
          <a:off x="18524119" y="49303406"/>
          <a:ext cx="731921" cy="731921"/>
        </a:xfrm>
        <a:prstGeom prst="rect">
          <a:avLst/>
        </a:prstGeom>
      </xdr:spPr>
    </xdr:pic>
    <xdr:clientData/>
  </xdr:oneCellAnchor>
  <xdr:oneCellAnchor>
    <xdr:from>
      <xdr:col>9</xdr:col>
      <xdr:colOff>0</xdr:colOff>
      <xdr:row>473</xdr:row>
      <xdr:rowOff>50132</xdr:rowOff>
    </xdr:from>
    <xdr:ext cx="731921" cy="731921"/>
    <xdr:pic>
      <xdr:nvPicPr>
        <xdr:cNvPr id="435" name="그림 434">
          <a:extLst>
            <a:ext uri="{FF2B5EF4-FFF2-40B4-BE49-F238E27FC236}">
              <a16:creationId xmlns:a16="http://schemas.microsoft.com/office/drawing/2014/main" id="{05C86A08-8D77-4BDC-BF47-1DEDE5467A8D}"/>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rcRect/>
        <a:stretch/>
      </xdr:blipFill>
      <xdr:spPr>
        <a:xfrm>
          <a:off x="18504067" y="50132582"/>
          <a:ext cx="731921" cy="731921"/>
        </a:xfrm>
        <a:prstGeom prst="rect">
          <a:avLst/>
        </a:prstGeom>
      </xdr:spPr>
    </xdr:pic>
    <xdr:clientData/>
  </xdr:oneCellAnchor>
  <xdr:oneCellAnchor>
    <xdr:from>
      <xdr:col>9</xdr:col>
      <xdr:colOff>0</xdr:colOff>
      <xdr:row>478</xdr:row>
      <xdr:rowOff>50132</xdr:rowOff>
    </xdr:from>
    <xdr:ext cx="731921" cy="731921"/>
    <xdr:pic>
      <xdr:nvPicPr>
        <xdr:cNvPr id="436" name="그림 435">
          <a:extLst>
            <a:ext uri="{FF2B5EF4-FFF2-40B4-BE49-F238E27FC236}">
              <a16:creationId xmlns:a16="http://schemas.microsoft.com/office/drawing/2014/main" id="{99307213-56F6-4712-8214-2BC582E00742}"/>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rcRect/>
        <a:stretch/>
      </xdr:blipFill>
      <xdr:spPr>
        <a:xfrm>
          <a:off x="18504067" y="50951732"/>
          <a:ext cx="731921" cy="731921"/>
        </a:xfrm>
        <a:prstGeom prst="rect">
          <a:avLst/>
        </a:prstGeom>
      </xdr:spPr>
    </xdr:pic>
    <xdr:clientData/>
  </xdr:oneCellAnchor>
  <xdr:oneCellAnchor>
    <xdr:from>
      <xdr:col>9</xdr:col>
      <xdr:colOff>0</xdr:colOff>
      <xdr:row>479</xdr:row>
      <xdr:rowOff>50132</xdr:rowOff>
    </xdr:from>
    <xdr:ext cx="731921" cy="731921"/>
    <xdr:pic>
      <xdr:nvPicPr>
        <xdr:cNvPr id="437" name="그림 436">
          <a:extLst>
            <a:ext uri="{FF2B5EF4-FFF2-40B4-BE49-F238E27FC236}">
              <a16:creationId xmlns:a16="http://schemas.microsoft.com/office/drawing/2014/main" id="{8C8FE125-C635-4C4E-86EE-7F4F6003D7FE}"/>
            </a:ext>
          </a:extLst>
        </xdr:cNvPr>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rcRect/>
        <a:stretch/>
      </xdr:blipFill>
      <xdr:spPr>
        <a:xfrm>
          <a:off x="18504067" y="104196482"/>
          <a:ext cx="731921" cy="731921"/>
        </a:xfrm>
        <a:prstGeom prst="rect">
          <a:avLst/>
        </a:prstGeom>
      </xdr:spPr>
    </xdr:pic>
    <xdr:clientData/>
  </xdr:oneCellAnchor>
  <xdr:oneCellAnchor>
    <xdr:from>
      <xdr:col>9</xdr:col>
      <xdr:colOff>0</xdr:colOff>
      <xdr:row>482</xdr:row>
      <xdr:rowOff>50132</xdr:rowOff>
    </xdr:from>
    <xdr:ext cx="731921" cy="731921"/>
    <xdr:pic>
      <xdr:nvPicPr>
        <xdr:cNvPr id="438" name="그림 437">
          <a:extLst>
            <a:ext uri="{FF2B5EF4-FFF2-40B4-BE49-F238E27FC236}">
              <a16:creationId xmlns:a16="http://schemas.microsoft.com/office/drawing/2014/main" id="{E70738DA-94B1-48E2-9764-B6F029170A67}"/>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rcRect/>
        <a:stretch/>
      </xdr:blipFill>
      <xdr:spPr>
        <a:xfrm>
          <a:off x="18504067" y="51770882"/>
          <a:ext cx="731921" cy="731921"/>
        </a:xfrm>
        <a:prstGeom prst="rect">
          <a:avLst/>
        </a:prstGeom>
      </xdr:spPr>
    </xdr:pic>
    <xdr:clientData/>
  </xdr:oneCellAnchor>
  <xdr:oneCellAnchor>
    <xdr:from>
      <xdr:col>9</xdr:col>
      <xdr:colOff>0</xdr:colOff>
      <xdr:row>486</xdr:row>
      <xdr:rowOff>50132</xdr:rowOff>
    </xdr:from>
    <xdr:ext cx="731921" cy="731921"/>
    <xdr:pic>
      <xdr:nvPicPr>
        <xdr:cNvPr id="439" name="그림 438">
          <a:extLst>
            <a:ext uri="{FF2B5EF4-FFF2-40B4-BE49-F238E27FC236}">
              <a16:creationId xmlns:a16="http://schemas.microsoft.com/office/drawing/2014/main" id="{99E24637-9919-4464-9D3A-A811A7CC780E}"/>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rcRect/>
        <a:stretch/>
      </xdr:blipFill>
      <xdr:spPr>
        <a:xfrm>
          <a:off x="18504067" y="52590032"/>
          <a:ext cx="731921" cy="731921"/>
        </a:xfrm>
        <a:prstGeom prst="rect">
          <a:avLst/>
        </a:prstGeom>
      </xdr:spPr>
    </xdr:pic>
    <xdr:clientData/>
  </xdr:oneCellAnchor>
  <xdr:oneCellAnchor>
    <xdr:from>
      <xdr:col>9</xdr:col>
      <xdr:colOff>0</xdr:colOff>
      <xdr:row>487</xdr:row>
      <xdr:rowOff>50132</xdr:rowOff>
    </xdr:from>
    <xdr:ext cx="731921" cy="731921"/>
    <xdr:pic>
      <xdr:nvPicPr>
        <xdr:cNvPr id="440" name="그림 439">
          <a:extLst>
            <a:ext uri="{FF2B5EF4-FFF2-40B4-BE49-F238E27FC236}">
              <a16:creationId xmlns:a16="http://schemas.microsoft.com/office/drawing/2014/main" id="{785323F2-E04E-491F-93E8-3BA17C75BD3C}"/>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rcRect/>
        <a:stretch/>
      </xdr:blipFill>
      <xdr:spPr>
        <a:xfrm>
          <a:off x="18504067" y="105015632"/>
          <a:ext cx="731921" cy="731921"/>
        </a:xfrm>
        <a:prstGeom prst="rect">
          <a:avLst/>
        </a:prstGeom>
      </xdr:spPr>
    </xdr:pic>
    <xdr:clientData/>
  </xdr:oneCellAnchor>
  <xdr:oneCellAnchor>
    <xdr:from>
      <xdr:col>9</xdr:col>
      <xdr:colOff>0</xdr:colOff>
      <xdr:row>488</xdr:row>
      <xdr:rowOff>50132</xdr:rowOff>
    </xdr:from>
    <xdr:ext cx="731921" cy="731921"/>
    <xdr:pic>
      <xdr:nvPicPr>
        <xdr:cNvPr id="441" name="그림 440">
          <a:extLst>
            <a:ext uri="{FF2B5EF4-FFF2-40B4-BE49-F238E27FC236}">
              <a16:creationId xmlns:a16="http://schemas.microsoft.com/office/drawing/2014/main" id="{12412DD0-FD1F-415C-8AE9-70B2790E54EC}"/>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rcRect/>
        <a:stretch/>
      </xdr:blipFill>
      <xdr:spPr>
        <a:xfrm>
          <a:off x="18504067" y="53409182"/>
          <a:ext cx="731921" cy="731921"/>
        </a:xfrm>
        <a:prstGeom prst="rect">
          <a:avLst/>
        </a:prstGeom>
      </xdr:spPr>
    </xdr:pic>
    <xdr:clientData/>
  </xdr:oneCellAnchor>
  <xdr:oneCellAnchor>
    <xdr:from>
      <xdr:col>9</xdr:col>
      <xdr:colOff>0</xdr:colOff>
      <xdr:row>491</xdr:row>
      <xdr:rowOff>50132</xdr:rowOff>
    </xdr:from>
    <xdr:ext cx="731921" cy="731921"/>
    <xdr:pic>
      <xdr:nvPicPr>
        <xdr:cNvPr id="442" name="그림 441">
          <a:extLst>
            <a:ext uri="{FF2B5EF4-FFF2-40B4-BE49-F238E27FC236}">
              <a16:creationId xmlns:a16="http://schemas.microsoft.com/office/drawing/2014/main" id="{A69FAF53-3831-4274-A9D7-F1E007D5752E}"/>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rcRect/>
        <a:stretch/>
      </xdr:blipFill>
      <xdr:spPr>
        <a:xfrm>
          <a:off x="18504067" y="54228332"/>
          <a:ext cx="731921" cy="731921"/>
        </a:xfrm>
        <a:prstGeom prst="rect">
          <a:avLst/>
        </a:prstGeom>
      </xdr:spPr>
    </xdr:pic>
    <xdr:clientData/>
  </xdr:oneCellAnchor>
  <xdr:oneCellAnchor>
    <xdr:from>
      <xdr:col>9</xdr:col>
      <xdr:colOff>0</xdr:colOff>
      <xdr:row>492</xdr:row>
      <xdr:rowOff>50132</xdr:rowOff>
    </xdr:from>
    <xdr:ext cx="731921" cy="731921"/>
    <xdr:pic>
      <xdr:nvPicPr>
        <xdr:cNvPr id="443" name="그림 442">
          <a:extLst>
            <a:ext uri="{FF2B5EF4-FFF2-40B4-BE49-F238E27FC236}">
              <a16:creationId xmlns:a16="http://schemas.microsoft.com/office/drawing/2014/main" id="{C4920499-38B5-4263-A390-1F6EDE4F4B1B}"/>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rcRect/>
        <a:stretch/>
      </xdr:blipFill>
      <xdr:spPr>
        <a:xfrm>
          <a:off x="18504067" y="105834782"/>
          <a:ext cx="731921" cy="731921"/>
        </a:xfrm>
        <a:prstGeom prst="rect">
          <a:avLst/>
        </a:prstGeom>
      </xdr:spPr>
    </xdr:pic>
    <xdr:clientData/>
  </xdr:oneCellAnchor>
  <xdr:oneCellAnchor>
    <xdr:from>
      <xdr:col>9</xdr:col>
      <xdr:colOff>0</xdr:colOff>
      <xdr:row>493</xdr:row>
      <xdr:rowOff>50132</xdr:rowOff>
    </xdr:from>
    <xdr:ext cx="731921" cy="731921"/>
    <xdr:pic>
      <xdr:nvPicPr>
        <xdr:cNvPr id="444" name="그림 443">
          <a:extLst>
            <a:ext uri="{FF2B5EF4-FFF2-40B4-BE49-F238E27FC236}">
              <a16:creationId xmlns:a16="http://schemas.microsoft.com/office/drawing/2014/main" id="{EAD1F95C-B1EB-4D7C-9FFC-642611986C84}"/>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rcRect/>
        <a:stretch/>
      </xdr:blipFill>
      <xdr:spPr>
        <a:xfrm>
          <a:off x="18504067" y="152526332"/>
          <a:ext cx="731921" cy="731921"/>
        </a:xfrm>
        <a:prstGeom prst="rect">
          <a:avLst/>
        </a:prstGeom>
      </xdr:spPr>
    </xdr:pic>
    <xdr:clientData/>
  </xdr:oneCellAnchor>
  <xdr:oneCellAnchor>
    <xdr:from>
      <xdr:col>9</xdr:col>
      <xdr:colOff>0</xdr:colOff>
      <xdr:row>494</xdr:row>
      <xdr:rowOff>50132</xdr:rowOff>
    </xdr:from>
    <xdr:ext cx="731921" cy="731921"/>
    <xdr:pic>
      <xdr:nvPicPr>
        <xdr:cNvPr id="445" name="그림 444">
          <a:extLst>
            <a:ext uri="{FF2B5EF4-FFF2-40B4-BE49-F238E27FC236}">
              <a16:creationId xmlns:a16="http://schemas.microsoft.com/office/drawing/2014/main" id="{D7C4EFBC-6C19-4522-8E7C-751D6239AE84}"/>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rcRect/>
        <a:stretch/>
      </xdr:blipFill>
      <xdr:spPr>
        <a:xfrm>
          <a:off x="18504067" y="320452082"/>
          <a:ext cx="731921" cy="731921"/>
        </a:xfrm>
        <a:prstGeom prst="rect">
          <a:avLst/>
        </a:prstGeom>
      </xdr:spPr>
    </xdr:pic>
    <xdr:clientData/>
  </xdr:oneCellAnchor>
  <xdr:oneCellAnchor>
    <xdr:from>
      <xdr:col>9</xdr:col>
      <xdr:colOff>0</xdr:colOff>
      <xdr:row>498</xdr:row>
      <xdr:rowOff>50132</xdr:rowOff>
    </xdr:from>
    <xdr:ext cx="731921" cy="731921"/>
    <xdr:pic>
      <xdr:nvPicPr>
        <xdr:cNvPr id="446" name="그림 445">
          <a:extLst>
            <a:ext uri="{FF2B5EF4-FFF2-40B4-BE49-F238E27FC236}">
              <a16:creationId xmlns:a16="http://schemas.microsoft.com/office/drawing/2014/main" id="{18AEE92C-67B6-4A42-B300-2F7C3D98C5C1}"/>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rcRect/>
        <a:stretch/>
      </xdr:blipFill>
      <xdr:spPr>
        <a:xfrm>
          <a:off x="18504067" y="55047482"/>
          <a:ext cx="731921" cy="731921"/>
        </a:xfrm>
        <a:prstGeom prst="rect">
          <a:avLst/>
        </a:prstGeom>
      </xdr:spPr>
    </xdr:pic>
    <xdr:clientData/>
  </xdr:oneCellAnchor>
  <xdr:oneCellAnchor>
    <xdr:from>
      <xdr:col>9</xdr:col>
      <xdr:colOff>0</xdr:colOff>
      <xdr:row>499</xdr:row>
      <xdr:rowOff>50132</xdr:rowOff>
    </xdr:from>
    <xdr:ext cx="731921" cy="731921"/>
    <xdr:pic>
      <xdr:nvPicPr>
        <xdr:cNvPr id="447" name="그림 446">
          <a:extLst>
            <a:ext uri="{FF2B5EF4-FFF2-40B4-BE49-F238E27FC236}">
              <a16:creationId xmlns:a16="http://schemas.microsoft.com/office/drawing/2014/main" id="{875E2573-2D48-41EE-A1F0-749FBC58A98A}"/>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rcRect/>
        <a:stretch/>
      </xdr:blipFill>
      <xdr:spPr>
        <a:xfrm>
          <a:off x="18504067" y="106653932"/>
          <a:ext cx="731921" cy="731921"/>
        </a:xfrm>
        <a:prstGeom prst="rect">
          <a:avLst/>
        </a:prstGeom>
      </xdr:spPr>
    </xdr:pic>
    <xdr:clientData/>
  </xdr:oneCellAnchor>
  <xdr:oneCellAnchor>
    <xdr:from>
      <xdr:col>9</xdr:col>
      <xdr:colOff>0</xdr:colOff>
      <xdr:row>500</xdr:row>
      <xdr:rowOff>50132</xdr:rowOff>
    </xdr:from>
    <xdr:ext cx="731921" cy="731921"/>
    <xdr:pic>
      <xdr:nvPicPr>
        <xdr:cNvPr id="448" name="그림 447">
          <a:extLst>
            <a:ext uri="{FF2B5EF4-FFF2-40B4-BE49-F238E27FC236}">
              <a16:creationId xmlns:a16="http://schemas.microsoft.com/office/drawing/2014/main" id="{20A65171-EA40-4DC6-9A8C-2F8A718057F2}"/>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rcRect/>
        <a:stretch/>
      </xdr:blipFill>
      <xdr:spPr>
        <a:xfrm>
          <a:off x="18504067" y="153345482"/>
          <a:ext cx="731921" cy="731921"/>
        </a:xfrm>
        <a:prstGeom prst="rect">
          <a:avLst/>
        </a:prstGeom>
      </xdr:spPr>
    </xdr:pic>
    <xdr:clientData/>
  </xdr:oneCellAnchor>
  <xdr:oneCellAnchor>
    <xdr:from>
      <xdr:col>9</xdr:col>
      <xdr:colOff>0</xdr:colOff>
      <xdr:row>501</xdr:row>
      <xdr:rowOff>50132</xdr:rowOff>
    </xdr:from>
    <xdr:ext cx="731921" cy="731921"/>
    <xdr:pic>
      <xdr:nvPicPr>
        <xdr:cNvPr id="449" name="그림 448">
          <a:extLst>
            <a:ext uri="{FF2B5EF4-FFF2-40B4-BE49-F238E27FC236}">
              <a16:creationId xmlns:a16="http://schemas.microsoft.com/office/drawing/2014/main" id="{B6E178B1-E93D-4FD4-8CC3-C130C0B054D3}"/>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rcRect/>
        <a:stretch/>
      </xdr:blipFill>
      <xdr:spPr>
        <a:xfrm>
          <a:off x="18504067" y="283590332"/>
          <a:ext cx="731921" cy="731921"/>
        </a:xfrm>
        <a:prstGeom prst="rect">
          <a:avLst/>
        </a:prstGeom>
      </xdr:spPr>
    </xdr:pic>
    <xdr:clientData/>
  </xdr:oneCellAnchor>
  <xdr:oneCellAnchor>
    <xdr:from>
      <xdr:col>9</xdr:col>
      <xdr:colOff>0</xdr:colOff>
      <xdr:row>502</xdr:row>
      <xdr:rowOff>50132</xdr:rowOff>
    </xdr:from>
    <xdr:ext cx="731921" cy="731921"/>
    <xdr:pic>
      <xdr:nvPicPr>
        <xdr:cNvPr id="450" name="그림 449">
          <a:extLst>
            <a:ext uri="{FF2B5EF4-FFF2-40B4-BE49-F238E27FC236}">
              <a16:creationId xmlns:a16="http://schemas.microsoft.com/office/drawing/2014/main" id="{312B946A-9B8E-4F2B-B7F6-7AAFF81192ED}"/>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rcRect/>
        <a:stretch/>
      </xdr:blipFill>
      <xdr:spPr>
        <a:xfrm>
          <a:off x="18504067" y="55866632"/>
          <a:ext cx="731921" cy="731921"/>
        </a:xfrm>
        <a:prstGeom prst="rect">
          <a:avLst/>
        </a:prstGeom>
      </xdr:spPr>
    </xdr:pic>
    <xdr:clientData/>
  </xdr:oneCellAnchor>
  <xdr:oneCellAnchor>
    <xdr:from>
      <xdr:col>9</xdr:col>
      <xdr:colOff>0</xdr:colOff>
      <xdr:row>506</xdr:row>
      <xdr:rowOff>50132</xdr:rowOff>
    </xdr:from>
    <xdr:ext cx="731921" cy="731921"/>
    <xdr:pic>
      <xdr:nvPicPr>
        <xdr:cNvPr id="451" name="그림 450">
          <a:extLst>
            <a:ext uri="{FF2B5EF4-FFF2-40B4-BE49-F238E27FC236}">
              <a16:creationId xmlns:a16="http://schemas.microsoft.com/office/drawing/2014/main" id="{B3F67141-C62B-4025-8EAA-0F650A99D42A}"/>
            </a:ext>
          </a:extLst>
        </xdr:cNvPr>
        <xdr:cNvPicPr>
          <a:picLocks noChangeAspect="1"/>
        </xdr:cNvPicPr>
      </xdr:nvPicPr>
      <xdr:blipFill>
        <a:blip xmlns:r="http://schemas.openxmlformats.org/officeDocument/2006/relationships" r:embed="rId76" cstate="email">
          <a:extLst>
            <a:ext uri="{28A0092B-C50C-407E-A947-70E740481C1C}">
              <a14:useLocalDpi xmlns:a14="http://schemas.microsoft.com/office/drawing/2010/main"/>
            </a:ext>
          </a:extLst>
        </a:blip>
        <a:srcRect/>
        <a:stretch/>
      </xdr:blipFill>
      <xdr:spPr>
        <a:xfrm>
          <a:off x="18504067" y="321271232"/>
          <a:ext cx="731921" cy="731921"/>
        </a:xfrm>
        <a:prstGeom prst="rect">
          <a:avLst/>
        </a:prstGeom>
      </xdr:spPr>
    </xdr:pic>
    <xdr:clientData/>
  </xdr:oneCellAnchor>
  <xdr:oneCellAnchor>
    <xdr:from>
      <xdr:col>9</xdr:col>
      <xdr:colOff>0</xdr:colOff>
      <xdr:row>507</xdr:row>
      <xdr:rowOff>50132</xdr:rowOff>
    </xdr:from>
    <xdr:ext cx="731921" cy="731921"/>
    <xdr:pic>
      <xdr:nvPicPr>
        <xdr:cNvPr id="452" name="그림 451">
          <a:extLst>
            <a:ext uri="{FF2B5EF4-FFF2-40B4-BE49-F238E27FC236}">
              <a16:creationId xmlns:a16="http://schemas.microsoft.com/office/drawing/2014/main" id="{601BEDA1-5E7C-44B2-A088-2EB94CFB4273}"/>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rcRect/>
        <a:stretch/>
      </xdr:blipFill>
      <xdr:spPr>
        <a:xfrm>
          <a:off x="18504067" y="391718132"/>
          <a:ext cx="731921" cy="731921"/>
        </a:xfrm>
        <a:prstGeom prst="rect">
          <a:avLst/>
        </a:prstGeom>
      </xdr:spPr>
    </xdr:pic>
    <xdr:clientData/>
  </xdr:oneCellAnchor>
  <xdr:oneCellAnchor>
    <xdr:from>
      <xdr:col>9</xdr:col>
      <xdr:colOff>0</xdr:colOff>
      <xdr:row>508</xdr:row>
      <xdr:rowOff>50132</xdr:rowOff>
    </xdr:from>
    <xdr:ext cx="731921" cy="731921"/>
    <xdr:pic>
      <xdr:nvPicPr>
        <xdr:cNvPr id="453" name="그림 452">
          <a:extLst>
            <a:ext uri="{FF2B5EF4-FFF2-40B4-BE49-F238E27FC236}">
              <a16:creationId xmlns:a16="http://schemas.microsoft.com/office/drawing/2014/main" id="{18ED3733-5D5F-4D86-821F-9250E211FDCF}"/>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rcRect/>
        <a:stretch/>
      </xdr:blipFill>
      <xdr:spPr>
        <a:xfrm>
          <a:off x="18504067" y="491654432"/>
          <a:ext cx="731921" cy="731921"/>
        </a:xfrm>
        <a:prstGeom prst="rect">
          <a:avLst/>
        </a:prstGeom>
      </xdr:spPr>
    </xdr:pic>
    <xdr:clientData/>
  </xdr:oneCellAnchor>
  <xdr:oneCellAnchor>
    <xdr:from>
      <xdr:col>9</xdr:col>
      <xdr:colOff>0</xdr:colOff>
      <xdr:row>509</xdr:row>
      <xdr:rowOff>50132</xdr:rowOff>
    </xdr:from>
    <xdr:ext cx="731921" cy="731921"/>
    <xdr:pic>
      <xdr:nvPicPr>
        <xdr:cNvPr id="454" name="그림 453">
          <a:extLst>
            <a:ext uri="{FF2B5EF4-FFF2-40B4-BE49-F238E27FC236}">
              <a16:creationId xmlns:a16="http://schemas.microsoft.com/office/drawing/2014/main" id="{016229FF-FC61-4E97-ACCF-478FD3D07466}"/>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rcRect/>
        <a:stretch/>
      </xdr:blipFill>
      <xdr:spPr>
        <a:xfrm>
          <a:off x="18504067" y="322090382"/>
          <a:ext cx="731921" cy="731921"/>
        </a:xfrm>
        <a:prstGeom prst="rect">
          <a:avLst/>
        </a:prstGeom>
      </xdr:spPr>
    </xdr:pic>
    <xdr:clientData/>
  </xdr:oneCellAnchor>
  <xdr:oneCellAnchor>
    <xdr:from>
      <xdr:col>9</xdr:col>
      <xdr:colOff>0</xdr:colOff>
      <xdr:row>512</xdr:row>
      <xdr:rowOff>50132</xdr:rowOff>
    </xdr:from>
    <xdr:ext cx="731921" cy="731921"/>
    <xdr:pic>
      <xdr:nvPicPr>
        <xdr:cNvPr id="455" name="그림 454">
          <a:extLst>
            <a:ext uri="{FF2B5EF4-FFF2-40B4-BE49-F238E27FC236}">
              <a16:creationId xmlns:a16="http://schemas.microsoft.com/office/drawing/2014/main" id="{A566D3A9-2123-4EBC-AE38-C34AA97DDF3F}"/>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rcRect/>
        <a:stretch/>
      </xdr:blipFill>
      <xdr:spPr>
        <a:xfrm>
          <a:off x="18504067" y="322909532"/>
          <a:ext cx="731921" cy="731921"/>
        </a:xfrm>
        <a:prstGeom prst="rect">
          <a:avLst/>
        </a:prstGeom>
      </xdr:spPr>
    </xdr:pic>
    <xdr:clientData/>
  </xdr:oneCellAnchor>
  <xdr:oneCellAnchor>
    <xdr:from>
      <xdr:col>9</xdr:col>
      <xdr:colOff>0</xdr:colOff>
      <xdr:row>513</xdr:row>
      <xdr:rowOff>50132</xdr:rowOff>
    </xdr:from>
    <xdr:ext cx="731921" cy="731921"/>
    <xdr:pic>
      <xdr:nvPicPr>
        <xdr:cNvPr id="456" name="그림 455">
          <a:extLst>
            <a:ext uri="{FF2B5EF4-FFF2-40B4-BE49-F238E27FC236}">
              <a16:creationId xmlns:a16="http://schemas.microsoft.com/office/drawing/2014/main" id="{034BA2F1-CD9D-41A4-BC94-CF87B9CD1F78}"/>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rcRect/>
        <a:stretch/>
      </xdr:blipFill>
      <xdr:spPr>
        <a:xfrm>
          <a:off x="18504067" y="392537282"/>
          <a:ext cx="731921" cy="731921"/>
        </a:xfrm>
        <a:prstGeom prst="rect">
          <a:avLst/>
        </a:prstGeom>
      </xdr:spPr>
    </xdr:pic>
    <xdr:clientData/>
  </xdr:oneCellAnchor>
  <xdr:oneCellAnchor>
    <xdr:from>
      <xdr:col>9</xdr:col>
      <xdr:colOff>0</xdr:colOff>
      <xdr:row>514</xdr:row>
      <xdr:rowOff>50132</xdr:rowOff>
    </xdr:from>
    <xdr:ext cx="731921" cy="731921"/>
    <xdr:pic>
      <xdr:nvPicPr>
        <xdr:cNvPr id="457" name="그림 456">
          <a:extLst>
            <a:ext uri="{FF2B5EF4-FFF2-40B4-BE49-F238E27FC236}">
              <a16:creationId xmlns:a16="http://schemas.microsoft.com/office/drawing/2014/main" id="{D75EA3E7-A0E3-4EE1-810C-91DA14D4FA39}"/>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rcRect/>
        <a:stretch/>
      </xdr:blipFill>
      <xdr:spPr>
        <a:xfrm>
          <a:off x="18504067" y="492473582"/>
          <a:ext cx="731921" cy="731921"/>
        </a:xfrm>
        <a:prstGeom prst="rect">
          <a:avLst/>
        </a:prstGeom>
      </xdr:spPr>
    </xdr:pic>
    <xdr:clientData/>
  </xdr:oneCellAnchor>
  <xdr:oneCellAnchor>
    <xdr:from>
      <xdr:col>9</xdr:col>
      <xdr:colOff>0</xdr:colOff>
      <xdr:row>515</xdr:row>
      <xdr:rowOff>50132</xdr:rowOff>
    </xdr:from>
    <xdr:ext cx="731921" cy="731921"/>
    <xdr:pic>
      <xdr:nvPicPr>
        <xdr:cNvPr id="458" name="그림 457">
          <a:extLst>
            <a:ext uri="{FF2B5EF4-FFF2-40B4-BE49-F238E27FC236}">
              <a16:creationId xmlns:a16="http://schemas.microsoft.com/office/drawing/2014/main" id="{A4278020-D370-45DD-8C49-2AD9A673DA01}"/>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rcRect/>
        <a:stretch/>
      </xdr:blipFill>
      <xdr:spPr>
        <a:xfrm>
          <a:off x="18504067" y="323728682"/>
          <a:ext cx="731921" cy="731921"/>
        </a:xfrm>
        <a:prstGeom prst="rect">
          <a:avLst/>
        </a:prstGeom>
      </xdr:spPr>
    </xdr:pic>
    <xdr:clientData/>
  </xdr:oneCellAnchor>
  <xdr:oneCellAnchor>
    <xdr:from>
      <xdr:col>9</xdr:col>
      <xdr:colOff>0</xdr:colOff>
      <xdr:row>462</xdr:row>
      <xdr:rowOff>48660</xdr:rowOff>
    </xdr:from>
    <xdr:ext cx="716585" cy="716585"/>
    <xdr:pic>
      <xdr:nvPicPr>
        <xdr:cNvPr id="459" name="그림 458">
          <a:extLst>
            <a:ext uri="{FF2B5EF4-FFF2-40B4-BE49-F238E27FC236}">
              <a16:creationId xmlns:a16="http://schemas.microsoft.com/office/drawing/2014/main" id="{3AFCAE7F-1D0D-4A39-9D81-C7FA5DD1BE07}"/>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rcRect/>
        <a:stretch/>
      </xdr:blipFill>
      <xdr:spPr>
        <a:xfrm>
          <a:off x="18515169" y="107471610"/>
          <a:ext cx="716585" cy="716585"/>
        </a:xfrm>
        <a:prstGeom prst="rect">
          <a:avLst/>
        </a:prstGeom>
      </xdr:spPr>
    </xdr:pic>
    <xdr:clientData/>
  </xdr:oneCellAnchor>
  <xdr:oneCellAnchor>
    <xdr:from>
      <xdr:col>9</xdr:col>
      <xdr:colOff>0</xdr:colOff>
      <xdr:row>534</xdr:row>
      <xdr:rowOff>48660</xdr:rowOff>
    </xdr:from>
    <xdr:ext cx="716585" cy="716585"/>
    <xdr:pic>
      <xdr:nvPicPr>
        <xdr:cNvPr id="460" name="그림 459">
          <a:extLst>
            <a:ext uri="{FF2B5EF4-FFF2-40B4-BE49-F238E27FC236}">
              <a16:creationId xmlns:a16="http://schemas.microsoft.com/office/drawing/2014/main" id="{921B6573-EB94-40AE-AA74-E4BD53D4D612}"/>
            </a:ext>
          </a:extLst>
        </xdr:cNvPr>
        <xdr:cNvPicPr>
          <a:picLocks noChangeAspect="1"/>
        </xdr:cNvPicPr>
      </xdr:nvPicPr>
      <xdr:blipFill>
        <a:blip xmlns:r="http://schemas.openxmlformats.org/officeDocument/2006/relationships" r:embed="rId85" cstate="email">
          <a:extLst>
            <a:ext uri="{28A0092B-C50C-407E-A947-70E740481C1C}">
              <a14:useLocalDpi xmlns:a14="http://schemas.microsoft.com/office/drawing/2010/main"/>
            </a:ext>
          </a:extLst>
        </a:blip>
        <a:srcRect/>
        <a:stretch/>
      </xdr:blipFill>
      <xdr:spPr>
        <a:xfrm>
          <a:off x="18515169" y="108290760"/>
          <a:ext cx="716585" cy="716585"/>
        </a:xfrm>
        <a:prstGeom prst="rect">
          <a:avLst/>
        </a:prstGeom>
      </xdr:spPr>
    </xdr:pic>
    <xdr:clientData/>
  </xdr:oneCellAnchor>
  <xdr:oneCellAnchor>
    <xdr:from>
      <xdr:col>9</xdr:col>
      <xdr:colOff>0</xdr:colOff>
      <xdr:row>533</xdr:row>
      <xdr:rowOff>50132</xdr:rowOff>
    </xdr:from>
    <xdr:ext cx="731921" cy="731921"/>
    <xdr:pic>
      <xdr:nvPicPr>
        <xdr:cNvPr id="461" name="그림 460">
          <a:extLst>
            <a:ext uri="{FF2B5EF4-FFF2-40B4-BE49-F238E27FC236}">
              <a16:creationId xmlns:a16="http://schemas.microsoft.com/office/drawing/2014/main" id="{2E3E397F-58F6-4DBB-9CAE-7DB36F510FB8}"/>
            </a:ext>
          </a:extLst>
        </xdr:cNvPr>
        <xdr:cNvPicPr>
          <a:picLocks noChangeAspect="1"/>
        </xdr:cNvPicPr>
      </xdr:nvPicPr>
      <xdr:blipFill>
        <a:blip xmlns:r="http://schemas.openxmlformats.org/officeDocument/2006/relationships" r:embed="rId86" cstate="email">
          <a:extLst>
            <a:ext uri="{28A0092B-C50C-407E-A947-70E740481C1C}">
              <a14:useLocalDpi xmlns:a14="http://schemas.microsoft.com/office/drawing/2010/main"/>
            </a:ext>
          </a:extLst>
        </a:blip>
        <a:srcRect/>
        <a:stretch/>
      </xdr:blipFill>
      <xdr:spPr>
        <a:xfrm>
          <a:off x="18504067" y="56685782"/>
          <a:ext cx="731921" cy="731921"/>
        </a:xfrm>
        <a:prstGeom prst="rect">
          <a:avLst/>
        </a:prstGeom>
      </xdr:spPr>
    </xdr:pic>
    <xdr:clientData/>
  </xdr:oneCellAnchor>
  <xdr:oneCellAnchor>
    <xdr:from>
      <xdr:col>9</xdr:col>
      <xdr:colOff>0</xdr:colOff>
      <xdr:row>518</xdr:row>
      <xdr:rowOff>50132</xdr:rowOff>
    </xdr:from>
    <xdr:ext cx="731921" cy="731921"/>
    <xdr:pic>
      <xdr:nvPicPr>
        <xdr:cNvPr id="462" name="그림 461">
          <a:extLst>
            <a:ext uri="{FF2B5EF4-FFF2-40B4-BE49-F238E27FC236}">
              <a16:creationId xmlns:a16="http://schemas.microsoft.com/office/drawing/2014/main" id="{238A1281-00C8-45E0-917B-337E4DB33218}"/>
            </a:ext>
          </a:extLst>
        </xdr:cNvPr>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rcRect/>
        <a:stretch/>
      </xdr:blipFill>
      <xdr:spPr>
        <a:xfrm>
          <a:off x="18504067" y="324547832"/>
          <a:ext cx="731921" cy="731921"/>
        </a:xfrm>
        <a:prstGeom prst="rect">
          <a:avLst/>
        </a:prstGeom>
      </xdr:spPr>
    </xdr:pic>
    <xdr:clientData/>
  </xdr:oneCellAnchor>
  <xdr:oneCellAnchor>
    <xdr:from>
      <xdr:col>9</xdr:col>
      <xdr:colOff>0</xdr:colOff>
      <xdr:row>519</xdr:row>
      <xdr:rowOff>80211</xdr:rowOff>
    </xdr:from>
    <xdr:ext cx="711868" cy="711868"/>
    <xdr:pic>
      <xdr:nvPicPr>
        <xdr:cNvPr id="463" name="그림 462">
          <a:extLst>
            <a:ext uri="{FF2B5EF4-FFF2-40B4-BE49-F238E27FC236}">
              <a16:creationId xmlns:a16="http://schemas.microsoft.com/office/drawing/2014/main" id="{5BC011CB-F2AD-4D6B-ACDB-841A033B5B96}"/>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rcRect/>
        <a:stretch/>
      </xdr:blipFill>
      <xdr:spPr>
        <a:xfrm>
          <a:off x="18504068" y="393386511"/>
          <a:ext cx="711868" cy="711868"/>
        </a:xfrm>
        <a:prstGeom prst="rect">
          <a:avLst/>
        </a:prstGeom>
      </xdr:spPr>
    </xdr:pic>
    <xdr:clientData/>
  </xdr:oneCellAnchor>
  <xdr:oneCellAnchor>
    <xdr:from>
      <xdr:col>9</xdr:col>
      <xdr:colOff>0</xdr:colOff>
      <xdr:row>520</xdr:row>
      <xdr:rowOff>50132</xdr:rowOff>
    </xdr:from>
    <xdr:ext cx="731921" cy="731921"/>
    <xdr:pic>
      <xdr:nvPicPr>
        <xdr:cNvPr id="464" name="그림 463">
          <a:extLst>
            <a:ext uri="{FF2B5EF4-FFF2-40B4-BE49-F238E27FC236}">
              <a16:creationId xmlns:a16="http://schemas.microsoft.com/office/drawing/2014/main" id="{341CB0C0-84F1-4978-A9B3-94B0580B5524}"/>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rcRect/>
        <a:stretch/>
      </xdr:blipFill>
      <xdr:spPr>
        <a:xfrm>
          <a:off x="18504067" y="450696932"/>
          <a:ext cx="731921" cy="731921"/>
        </a:xfrm>
        <a:prstGeom prst="rect">
          <a:avLst/>
        </a:prstGeom>
      </xdr:spPr>
    </xdr:pic>
    <xdr:clientData/>
  </xdr:oneCellAnchor>
  <xdr:oneCellAnchor>
    <xdr:from>
      <xdr:col>9</xdr:col>
      <xdr:colOff>0</xdr:colOff>
      <xdr:row>535</xdr:row>
      <xdr:rowOff>50132</xdr:rowOff>
    </xdr:from>
    <xdr:ext cx="731921" cy="731921"/>
    <xdr:pic>
      <xdr:nvPicPr>
        <xdr:cNvPr id="477" name="그림 476">
          <a:extLst>
            <a:ext uri="{FF2B5EF4-FFF2-40B4-BE49-F238E27FC236}">
              <a16:creationId xmlns:a16="http://schemas.microsoft.com/office/drawing/2014/main" id="{5D295B21-E27F-4725-93BA-DA6E0286CBE1}"/>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rcRect/>
        <a:stretch/>
      </xdr:blipFill>
      <xdr:spPr>
        <a:xfrm>
          <a:off x="18504067" y="326186132"/>
          <a:ext cx="731921" cy="731921"/>
        </a:xfrm>
        <a:prstGeom prst="rect">
          <a:avLst/>
        </a:prstGeom>
      </xdr:spPr>
    </xdr:pic>
    <xdr:clientData/>
  </xdr:oneCellAnchor>
  <xdr:oneCellAnchor>
    <xdr:from>
      <xdr:col>9</xdr:col>
      <xdr:colOff>0</xdr:colOff>
      <xdr:row>536</xdr:row>
      <xdr:rowOff>80211</xdr:rowOff>
    </xdr:from>
    <xdr:ext cx="711868" cy="711868"/>
    <xdr:pic>
      <xdr:nvPicPr>
        <xdr:cNvPr id="478" name="그림 477">
          <a:extLst>
            <a:ext uri="{FF2B5EF4-FFF2-40B4-BE49-F238E27FC236}">
              <a16:creationId xmlns:a16="http://schemas.microsoft.com/office/drawing/2014/main" id="{2A8077F2-7608-4A19-BE99-71D14F96ED23}"/>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rcRect/>
        <a:stretch/>
      </xdr:blipFill>
      <xdr:spPr>
        <a:xfrm>
          <a:off x="18504068" y="395024811"/>
          <a:ext cx="711868" cy="711868"/>
        </a:xfrm>
        <a:prstGeom prst="rect">
          <a:avLst/>
        </a:prstGeom>
      </xdr:spPr>
    </xdr:pic>
    <xdr:clientData/>
  </xdr:oneCellAnchor>
  <xdr:oneCellAnchor>
    <xdr:from>
      <xdr:col>9</xdr:col>
      <xdr:colOff>0</xdr:colOff>
      <xdr:row>537</xdr:row>
      <xdr:rowOff>50132</xdr:rowOff>
    </xdr:from>
    <xdr:ext cx="731921" cy="731921"/>
    <xdr:pic>
      <xdr:nvPicPr>
        <xdr:cNvPr id="479" name="그림 478">
          <a:extLst>
            <a:ext uri="{FF2B5EF4-FFF2-40B4-BE49-F238E27FC236}">
              <a16:creationId xmlns:a16="http://schemas.microsoft.com/office/drawing/2014/main" id="{0A158729-A43A-4C28-89B5-60FC39B5091C}"/>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rcRect/>
        <a:stretch/>
      </xdr:blipFill>
      <xdr:spPr>
        <a:xfrm>
          <a:off x="18504067" y="452335232"/>
          <a:ext cx="731921" cy="731921"/>
        </a:xfrm>
        <a:prstGeom prst="rect">
          <a:avLst/>
        </a:prstGeom>
      </xdr:spPr>
    </xdr:pic>
    <xdr:clientData/>
  </xdr:oneCellAnchor>
  <xdr:oneCellAnchor>
    <xdr:from>
      <xdr:col>9</xdr:col>
      <xdr:colOff>0</xdr:colOff>
      <xdr:row>541</xdr:row>
      <xdr:rowOff>80211</xdr:rowOff>
    </xdr:from>
    <xdr:ext cx="711868" cy="711868"/>
    <xdr:pic>
      <xdr:nvPicPr>
        <xdr:cNvPr id="480" name="그림 479">
          <a:extLst>
            <a:ext uri="{FF2B5EF4-FFF2-40B4-BE49-F238E27FC236}">
              <a16:creationId xmlns:a16="http://schemas.microsoft.com/office/drawing/2014/main" id="{0F59B608-534B-481E-8F91-70B1F14B586D}"/>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rcRect/>
        <a:stretch/>
      </xdr:blipFill>
      <xdr:spPr>
        <a:xfrm>
          <a:off x="18504068" y="705482661"/>
          <a:ext cx="711868" cy="711868"/>
        </a:xfrm>
        <a:prstGeom prst="rect">
          <a:avLst/>
        </a:prstGeom>
      </xdr:spPr>
    </xdr:pic>
    <xdr:clientData/>
  </xdr:oneCellAnchor>
  <xdr:oneCellAnchor>
    <xdr:from>
      <xdr:col>9</xdr:col>
      <xdr:colOff>0</xdr:colOff>
      <xdr:row>538</xdr:row>
      <xdr:rowOff>50132</xdr:rowOff>
    </xdr:from>
    <xdr:ext cx="731921" cy="731921"/>
    <xdr:pic>
      <xdr:nvPicPr>
        <xdr:cNvPr id="481" name="그림 480">
          <a:extLst>
            <a:ext uri="{FF2B5EF4-FFF2-40B4-BE49-F238E27FC236}">
              <a16:creationId xmlns:a16="http://schemas.microsoft.com/office/drawing/2014/main" id="{C84E295F-2828-4B65-86B8-7CD75FC824EA}"/>
            </a:ext>
          </a:extLst>
        </xdr:cNvPr>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rcRect/>
        <a:stretch/>
      </xdr:blipFill>
      <xdr:spPr>
        <a:xfrm>
          <a:off x="18504067" y="533431082"/>
          <a:ext cx="731921" cy="731921"/>
        </a:xfrm>
        <a:prstGeom prst="rect">
          <a:avLst/>
        </a:prstGeom>
      </xdr:spPr>
    </xdr:pic>
    <xdr:clientData/>
  </xdr:oneCellAnchor>
  <xdr:oneCellAnchor>
    <xdr:from>
      <xdr:col>9</xdr:col>
      <xdr:colOff>0</xdr:colOff>
      <xdr:row>539</xdr:row>
      <xdr:rowOff>50131</xdr:rowOff>
    </xdr:from>
    <xdr:ext cx="711868" cy="711868"/>
    <xdr:pic>
      <xdr:nvPicPr>
        <xdr:cNvPr id="482" name="그림 481">
          <a:extLst>
            <a:ext uri="{FF2B5EF4-FFF2-40B4-BE49-F238E27FC236}">
              <a16:creationId xmlns:a16="http://schemas.microsoft.com/office/drawing/2014/main" id="{915E5D0E-53EF-43F5-8B59-D51DD890F5AD}"/>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rcRect/>
        <a:stretch/>
      </xdr:blipFill>
      <xdr:spPr>
        <a:xfrm>
          <a:off x="18504068" y="594867331"/>
          <a:ext cx="711868" cy="711868"/>
        </a:xfrm>
        <a:prstGeom prst="rect">
          <a:avLst/>
        </a:prstGeom>
      </xdr:spPr>
    </xdr:pic>
    <xdr:clientData/>
  </xdr:oneCellAnchor>
  <xdr:oneCellAnchor>
    <xdr:from>
      <xdr:col>9</xdr:col>
      <xdr:colOff>0</xdr:colOff>
      <xdr:row>540</xdr:row>
      <xdr:rowOff>80211</xdr:rowOff>
    </xdr:from>
    <xdr:ext cx="711868" cy="711868"/>
    <xdr:pic>
      <xdr:nvPicPr>
        <xdr:cNvPr id="483" name="그림 482">
          <a:extLst>
            <a:ext uri="{FF2B5EF4-FFF2-40B4-BE49-F238E27FC236}">
              <a16:creationId xmlns:a16="http://schemas.microsoft.com/office/drawing/2014/main" id="{0517ECE2-43B5-4721-8A6F-8B3C06BD3211}"/>
            </a:ext>
          </a:extLst>
        </xdr:cNvPr>
        <xdr:cNvPicPr>
          <a:picLocks noChangeAspect="1"/>
        </xdr:cNvPicPr>
      </xdr:nvPicPr>
      <xdr:blipFill>
        <a:blip xmlns:r="http://schemas.openxmlformats.org/officeDocument/2006/relationships" r:embed="rId96" cstate="email">
          <a:extLst>
            <a:ext uri="{28A0092B-C50C-407E-A947-70E740481C1C}">
              <a14:useLocalDpi xmlns:a14="http://schemas.microsoft.com/office/drawing/2010/main"/>
            </a:ext>
          </a:extLst>
        </a:blip>
        <a:srcRect/>
        <a:stretch/>
      </xdr:blipFill>
      <xdr:spPr>
        <a:xfrm>
          <a:off x="18504068" y="658791111"/>
          <a:ext cx="711868" cy="711868"/>
        </a:xfrm>
        <a:prstGeom prst="rect">
          <a:avLst/>
        </a:prstGeom>
      </xdr:spPr>
    </xdr:pic>
    <xdr:clientData/>
  </xdr:oneCellAnchor>
  <xdr:oneCellAnchor>
    <xdr:from>
      <xdr:col>9</xdr:col>
      <xdr:colOff>0</xdr:colOff>
      <xdr:row>542</xdr:row>
      <xdr:rowOff>50132</xdr:rowOff>
    </xdr:from>
    <xdr:ext cx="731921" cy="731921"/>
    <xdr:pic>
      <xdr:nvPicPr>
        <xdr:cNvPr id="484" name="그림 483">
          <a:extLst>
            <a:ext uri="{FF2B5EF4-FFF2-40B4-BE49-F238E27FC236}">
              <a16:creationId xmlns:a16="http://schemas.microsoft.com/office/drawing/2014/main" id="{E2D98015-7882-448C-A2D2-0C8383106F13}"/>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rcRect/>
        <a:stretch/>
      </xdr:blipFill>
      <xdr:spPr>
        <a:xfrm>
          <a:off x="18504067" y="327005282"/>
          <a:ext cx="731921" cy="731921"/>
        </a:xfrm>
        <a:prstGeom prst="rect">
          <a:avLst/>
        </a:prstGeom>
      </xdr:spPr>
    </xdr:pic>
    <xdr:clientData/>
  </xdr:oneCellAnchor>
  <xdr:oneCellAnchor>
    <xdr:from>
      <xdr:col>9</xdr:col>
      <xdr:colOff>0</xdr:colOff>
      <xdr:row>543</xdr:row>
      <xdr:rowOff>80211</xdr:rowOff>
    </xdr:from>
    <xdr:ext cx="711868" cy="711868"/>
    <xdr:pic>
      <xdr:nvPicPr>
        <xdr:cNvPr id="485" name="그림 484">
          <a:extLst>
            <a:ext uri="{FF2B5EF4-FFF2-40B4-BE49-F238E27FC236}">
              <a16:creationId xmlns:a16="http://schemas.microsoft.com/office/drawing/2014/main" id="{9B8D0777-C141-4FBB-A2D2-B7B7027DB625}"/>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rcRect/>
        <a:stretch/>
      </xdr:blipFill>
      <xdr:spPr>
        <a:xfrm>
          <a:off x="18504068" y="395843961"/>
          <a:ext cx="711868" cy="711868"/>
        </a:xfrm>
        <a:prstGeom prst="rect">
          <a:avLst/>
        </a:prstGeom>
      </xdr:spPr>
    </xdr:pic>
    <xdr:clientData/>
  </xdr:oneCellAnchor>
  <xdr:oneCellAnchor>
    <xdr:from>
      <xdr:col>9</xdr:col>
      <xdr:colOff>0</xdr:colOff>
      <xdr:row>544</xdr:row>
      <xdr:rowOff>50132</xdr:rowOff>
    </xdr:from>
    <xdr:ext cx="731921" cy="731921"/>
    <xdr:pic>
      <xdr:nvPicPr>
        <xdr:cNvPr id="486" name="그림 485">
          <a:extLst>
            <a:ext uri="{FF2B5EF4-FFF2-40B4-BE49-F238E27FC236}">
              <a16:creationId xmlns:a16="http://schemas.microsoft.com/office/drawing/2014/main" id="{DBB61C81-009B-40AB-8E3B-F4431335BA40}"/>
            </a:ext>
          </a:extLst>
        </xdr:cNvPr>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rcRect/>
        <a:stretch/>
      </xdr:blipFill>
      <xdr:spPr>
        <a:xfrm>
          <a:off x="18504067" y="453154382"/>
          <a:ext cx="731921" cy="731921"/>
        </a:xfrm>
        <a:prstGeom prst="rect">
          <a:avLst/>
        </a:prstGeom>
      </xdr:spPr>
    </xdr:pic>
    <xdr:clientData/>
  </xdr:oneCellAnchor>
  <xdr:oneCellAnchor>
    <xdr:from>
      <xdr:col>9</xdr:col>
      <xdr:colOff>0</xdr:colOff>
      <xdr:row>545</xdr:row>
      <xdr:rowOff>80211</xdr:rowOff>
    </xdr:from>
    <xdr:ext cx="711868" cy="711868"/>
    <xdr:pic>
      <xdr:nvPicPr>
        <xdr:cNvPr id="487" name="그림 486">
          <a:extLst>
            <a:ext uri="{FF2B5EF4-FFF2-40B4-BE49-F238E27FC236}">
              <a16:creationId xmlns:a16="http://schemas.microsoft.com/office/drawing/2014/main" id="{E9F1E1FF-A169-4F01-83C3-8F5F9BCFF8DB}"/>
            </a:ext>
          </a:extLst>
        </xdr:cNvPr>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rcRect/>
        <a:stretch/>
      </xdr:blipFill>
      <xdr:spPr>
        <a:xfrm>
          <a:off x="18504068" y="494961111"/>
          <a:ext cx="711868" cy="711868"/>
        </a:xfrm>
        <a:prstGeom prst="rect">
          <a:avLst/>
        </a:prstGeom>
      </xdr:spPr>
    </xdr:pic>
    <xdr:clientData/>
  </xdr:oneCellAnchor>
  <xdr:oneCellAnchor>
    <xdr:from>
      <xdr:col>9</xdr:col>
      <xdr:colOff>0</xdr:colOff>
      <xdr:row>546</xdr:row>
      <xdr:rowOff>50132</xdr:rowOff>
    </xdr:from>
    <xdr:ext cx="731921" cy="731921"/>
    <xdr:pic>
      <xdr:nvPicPr>
        <xdr:cNvPr id="488" name="그림 487">
          <a:extLst>
            <a:ext uri="{FF2B5EF4-FFF2-40B4-BE49-F238E27FC236}">
              <a16:creationId xmlns:a16="http://schemas.microsoft.com/office/drawing/2014/main" id="{949C7CD3-518A-42C8-B6F9-551DE77445D7}"/>
            </a:ext>
          </a:extLst>
        </xdr:cNvPr>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rcRect/>
        <a:stretch/>
      </xdr:blipFill>
      <xdr:spPr>
        <a:xfrm>
          <a:off x="18504067" y="534250232"/>
          <a:ext cx="731921" cy="731921"/>
        </a:xfrm>
        <a:prstGeom prst="rect">
          <a:avLst/>
        </a:prstGeom>
      </xdr:spPr>
    </xdr:pic>
    <xdr:clientData/>
  </xdr:oneCellAnchor>
  <xdr:oneCellAnchor>
    <xdr:from>
      <xdr:col>9</xdr:col>
      <xdr:colOff>0</xdr:colOff>
      <xdr:row>547</xdr:row>
      <xdr:rowOff>50131</xdr:rowOff>
    </xdr:from>
    <xdr:ext cx="711868" cy="711868"/>
    <xdr:pic>
      <xdr:nvPicPr>
        <xdr:cNvPr id="489" name="그림 488">
          <a:extLst>
            <a:ext uri="{FF2B5EF4-FFF2-40B4-BE49-F238E27FC236}">
              <a16:creationId xmlns:a16="http://schemas.microsoft.com/office/drawing/2014/main" id="{1E02C9AE-6732-4089-983E-CEFCD34ABD5C}"/>
            </a:ext>
          </a:extLst>
        </xdr:cNvPr>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rcRect/>
        <a:stretch/>
      </xdr:blipFill>
      <xdr:spPr>
        <a:xfrm>
          <a:off x="18504068" y="595686481"/>
          <a:ext cx="711868" cy="711868"/>
        </a:xfrm>
        <a:prstGeom prst="rect">
          <a:avLst/>
        </a:prstGeom>
      </xdr:spPr>
    </xdr:pic>
    <xdr:clientData/>
  </xdr:oneCellAnchor>
  <xdr:oneCellAnchor>
    <xdr:from>
      <xdr:col>9</xdr:col>
      <xdr:colOff>0</xdr:colOff>
      <xdr:row>548</xdr:row>
      <xdr:rowOff>80211</xdr:rowOff>
    </xdr:from>
    <xdr:ext cx="711868" cy="711868"/>
    <xdr:pic>
      <xdr:nvPicPr>
        <xdr:cNvPr id="490" name="그림 489">
          <a:extLst>
            <a:ext uri="{FF2B5EF4-FFF2-40B4-BE49-F238E27FC236}">
              <a16:creationId xmlns:a16="http://schemas.microsoft.com/office/drawing/2014/main" id="{BB68A359-A3E1-4EEA-B8B3-0F036852CA59}"/>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rcRect/>
        <a:stretch/>
      </xdr:blipFill>
      <xdr:spPr>
        <a:xfrm>
          <a:off x="18504068" y="659610261"/>
          <a:ext cx="711868" cy="711868"/>
        </a:xfrm>
        <a:prstGeom prst="rect">
          <a:avLst/>
        </a:prstGeom>
      </xdr:spPr>
    </xdr:pic>
    <xdr:clientData/>
  </xdr:oneCellAnchor>
  <xdr:oneCellAnchor>
    <xdr:from>
      <xdr:col>9</xdr:col>
      <xdr:colOff>0</xdr:colOff>
      <xdr:row>549</xdr:row>
      <xdr:rowOff>50132</xdr:rowOff>
    </xdr:from>
    <xdr:ext cx="731921" cy="731921"/>
    <xdr:pic>
      <xdr:nvPicPr>
        <xdr:cNvPr id="491" name="그림 490">
          <a:extLst>
            <a:ext uri="{FF2B5EF4-FFF2-40B4-BE49-F238E27FC236}">
              <a16:creationId xmlns:a16="http://schemas.microsoft.com/office/drawing/2014/main" id="{DD9336E7-E336-418F-967A-097A055477B3}"/>
            </a:ext>
          </a:extLst>
        </xdr:cNvPr>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rcRect/>
        <a:stretch/>
      </xdr:blipFill>
      <xdr:spPr>
        <a:xfrm>
          <a:off x="18504067" y="57504932"/>
          <a:ext cx="731921" cy="731921"/>
        </a:xfrm>
        <a:prstGeom prst="rect">
          <a:avLst/>
        </a:prstGeom>
      </xdr:spPr>
    </xdr:pic>
    <xdr:clientData/>
  </xdr:oneCellAnchor>
  <xdr:oneCellAnchor>
    <xdr:from>
      <xdr:col>9</xdr:col>
      <xdr:colOff>0</xdr:colOff>
      <xdr:row>550</xdr:row>
      <xdr:rowOff>80211</xdr:rowOff>
    </xdr:from>
    <xdr:ext cx="711868" cy="711868"/>
    <xdr:pic>
      <xdr:nvPicPr>
        <xdr:cNvPr id="492" name="그림 491">
          <a:extLst>
            <a:ext uri="{FF2B5EF4-FFF2-40B4-BE49-F238E27FC236}">
              <a16:creationId xmlns:a16="http://schemas.microsoft.com/office/drawing/2014/main" id="{81FAECCA-8708-4F84-AFF7-13EC4390BF2E}"/>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rcRect/>
        <a:stretch/>
      </xdr:blipFill>
      <xdr:spPr>
        <a:xfrm>
          <a:off x="18504068" y="109141461"/>
          <a:ext cx="711868" cy="711868"/>
        </a:xfrm>
        <a:prstGeom prst="rect">
          <a:avLst/>
        </a:prstGeom>
      </xdr:spPr>
    </xdr:pic>
    <xdr:clientData/>
  </xdr:oneCellAnchor>
  <xdr:oneCellAnchor>
    <xdr:from>
      <xdr:col>9</xdr:col>
      <xdr:colOff>0</xdr:colOff>
      <xdr:row>551</xdr:row>
      <xdr:rowOff>80211</xdr:rowOff>
    </xdr:from>
    <xdr:ext cx="711868" cy="711868"/>
    <xdr:pic>
      <xdr:nvPicPr>
        <xdr:cNvPr id="493" name="그림 492">
          <a:extLst>
            <a:ext uri="{FF2B5EF4-FFF2-40B4-BE49-F238E27FC236}">
              <a16:creationId xmlns:a16="http://schemas.microsoft.com/office/drawing/2014/main" id="{4887E8BB-E5CB-40DE-8FEB-0436C73DB025}"/>
            </a:ext>
          </a:extLst>
        </xdr:cNvPr>
        <xdr:cNvPicPr>
          <a:picLocks noChangeAspect="1"/>
        </xdr:cNvPicPr>
      </xdr:nvPicPr>
      <xdr:blipFill>
        <a:blip xmlns:r="http://schemas.openxmlformats.org/officeDocument/2006/relationships" r:embed="rId106" cstate="email">
          <a:extLst>
            <a:ext uri="{28A0092B-C50C-407E-A947-70E740481C1C}">
              <a14:useLocalDpi xmlns:a14="http://schemas.microsoft.com/office/drawing/2010/main"/>
            </a:ext>
          </a:extLst>
        </a:blip>
        <a:srcRect/>
        <a:stretch/>
      </xdr:blipFill>
      <xdr:spPr>
        <a:xfrm>
          <a:off x="18504068" y="154194711"/>
          <a:ext cx="711868" cy="711868"/>
        </a:xfrm>
        <a:prstGeom prst="rect">
          <a:avLst/>
        </a:prstGeom>
      </xdr:spPr>
    </xdr:pic>
    <xdr:clientData/>
  </xdr:oneCellAnchor>
  <xdr:oneCellAnchor>
    <xdr:from>
      <xdr:col>9</xdr:col>
      <xdr:colOff>0</xdr:colOff>
      <xdr:row>553</xdr:row>
      <xdr:rowOff>50131</xdr:rowOff>
    </xdr:from>
    <xdr:ext cx="711868" cy="711868"/>
    <xdr:pic>
      <xdr:nvPicPr>
        <xdr:cNvPr id="494" name="그림 493">
          <a:extLst>
            <a:ext uri="{FF2B5EF4-FFF2-40B4-BE49-F238E27FC236}">
              <a16:creationId xmlns:a16="http://schemas.microsoft.com/office/drawing/2014/main" id="{C31697DD-0CD2-4E18-B1E1-A55586D58C3B}"/>
            </a:ext>
          </a:extLst>
        </xdr:cNvPr>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a:ext>
          </a:extLst>
        </a:blip>
        <a:srcRect/>
        <a:stretch/>
      </xdr:blipFill>
      <xdr:spPr>
        <a:xfrm>
          <a:off x="18504068" y="236079631"/>
          <a:ext cx="711868" cy="711868"/>
        </a:xfrm>
        <a:prstGeom prst="rect">
          <a:avLst/>
        </a:prstGeom>
      </xdr:spPr>
    </xdr:pic>
    <xdr:clientData/>
  </xdr:oneCellAnchor>
  <xdr:oneCellAnchor>
    <xdr:from>
      <xdr:col>9</xdr:col>
      <xdr:colOff>0</xdr:colOff>
      <xdr:row>554</xdr:row>
      <xdr:rowOff>80211</xdr:rowOff>
    </xdr:from>
    <xdr:ext cx="711868" cy="711868"/>
    <xdr:pic>
      <xdr:nvPicPr>
        <xdr:cNvPr id="495" name="그림 494">
          <a:extLst>
            <a:ext uri="{FF2B5EF4-FFF2-40B4-BE49-F238E27FC236}">
              <a16:creationId xmlns:a16="http://schemas.microsoft.com/office/drawing/2014/main" id="{4D29EDC1-FFF5-471E-A6E3-AB9D7251F439}"/>
            </a:ext>
          </a:extLst>
        </xdr:cNvPr>
        <xdr:cNvPicPr>
          <a:picLocks noChangeAspect="1"/>
        </xdr:cNvPicPr>
      </xdr:nvPicPr>
      <xdr:blipFill>
        <a:blip xmlns:r="http://schemas.openxmlformats.org/officeDocument/2006/relationships" r:embed="rId108" cstate="email">
          <a:extLst>
            <a:ext uri="{28A0092B-C50C-407E-A947-70E740481C1C}">
              <a14:useLocalDpi xmlns:a14="http://schemas.microsoft.com/office/drawing/2010/main"/>
            </a:ext>
          </a:extLst>
        </a:blip>
        <a:srcRect/>
        <a:stretch/>
      </xdr:blipFill>
      <xdr:spPr>
        <a:xfrm>
          <a:off x="18504068" y="284439561"/>
          <a:ext cx="711868" cy="711868"/>
        </a:xfrm>
        <a:prstGeom prst="rect">
          <a:avLst/>
        </a:prstGeom>
      </xdr:spPr>
    </xdr:pic>
    <xdr:clientData/>
  </xdr:oneCellAnchor>
  <xdr:oneCellAnchor>
    <xdr:from>
      <xdr:col>9</xdr:col>
      <xdr:colOff>0</xdr:colOff>
      <xdr:row>552</xdr:row>
      <xdr:rowOff>80211</xdr:rowOff>
    </xdr:from>
    <xdr:ext cx="711868" cy="711868"/>
    <xdr:pic>
      <xdr:nvPicPr>
        <xdr:cNvPr id="496" name="그림 495">
          <a:extLst>
            <a:ext uri="{FF2B5EF4-FFF2-40B4-BE49-F238E27FC236}">
              <a16:creationId xmlns:a16="http://schemas.microsoft.com/office/drawing/2014/main" id="{784C05FD-14A6-43AB-B6A3-1C890A2486CB}"/>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rcRect/>
        <a:stretch/>
      </xdr:blipFill>
      <xdr:spPr>
        <a:xfrm>
          <a:off x="18504068" y="195152211"/>
          <a:ext cx="711868" cy="711868"/>
        </a:xfrm>
        <a:prstGeom prst="rect">
          <a:avLst/>
        </a:prstGeom>
      </xdr:spPr>
    </xdr:pic>
    <xdr:clientData/>
  </xdr:oneCellAnchor>
  <xdr:oneCellAnchor>
    <xdr:from>
      <xdr:col>9</xdr:col>
      <xdr:colOff>0</xdr:colOff>
      <xdr:row>474</xdr:row>
      <xdr:rowOff>50447</xdr:rowOff>
    </xdr:from>
    <xdr:ext cx="710775" cy="710775"/>
    <xdr:pic>
      <xdr:nvPicPr>
        <xdr:cNvPr id="497" name="그림 496">
          <a:extLst>
            <a:ext uri="{FF2B5EF4-FFF2-40B4-BE49-F238E27FC236}">
              <a16:creationId xmlns:a16="http://schemas.microsoft.com/office/drawing/2014/main" id="{C14C0226-A5DD-48B6-9CF2-5CDFBAB1E535}"/>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rcRect/>
        <a:stretch/>
      </xdr:blipFill>
      <xdr:spPr>
        <a:xfrm>
          <a:off x="18521033" y="109930847"/>
          <a:ext cx="710775" cy="710775"/>
        </a:xfrm>
        <a:prstGeom prst="rect">
          <a:avLst/>
        </a:prstGeom>
      </xdr:spPr>
    </xdr:pic>
    <xdr:clientData/>
  </xdr:oneCellAnchor>
  <xdr:oneCellAnchor>
    <xdr:from>
      <xdr:col>9</xdr:col>
      <xdr:colOff>0</xdr:colOff>
      <xdr:row>475</xdr:row>
      <xdr:rowOff>40107</xdr:rowOff>
    </xdr:from>
    <xdr:ext cx="720000" cy="720000"/>
    <xdr:pic>
      <xdr:nvPicPr>
        <xdr:cNvPr id="498" name="그림 497">
          <a:extLst>
            <a:ext uri="{FF2B5EF4-FFF2-40B4-BE49-F238E27FC236}">
              <a16:creationId xmlns:a16="http://schemas.microsoft.com/office/drawing/2014/main" id="{B295665C-994E-4F11-8D52-5032F80D0744}"/>
            </a:ext>
          </a:extLst>
        </xdr:cNvPr>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a:ext>
          </a:extLst>
        </a:blip>
        <a:srcRect/>
        <a:stretch/>
      </xdr:blipFill>
      <xdr:spPr>
        <a:xfrm>
          <a:off x="18517270" y="155792907"/>
          <a:ext cx="720000" cy="720000"/>
        </a:xfrm>
        <a:prstGeom prst="rect">
          <a:avLst/>
        </a:prstGeom>
      </xdr:spPr>
    </xdr:pic>
    <xdr:clientData/>
  </xdr:oneCellAnchor>
  <xdr:oneCellAnchor>
    <xdr:from>
      <xdr:col>9</xdr:col>
      <xdr:colOff>0</xdr:colOff>
      <xdr:row>476</xdr:row>
      <xdr:rowOff>40947</xdr:rowOff>
    </xdr:from>
    <xdr:ext cx="710776" cy="710776"/>
    <xdr:pic>
      <xdr:nvPicPr>
        <xdr:cNvPr id="499" name="그림 498">
          <a:extLst>
            <a:ext uri="{FF2B5EF4-FFF2-40B4-BE49-F238E27FC236}">
              <a16:creationId xmlns:a16="http://schemas.microsoft.com/office/drawing/2014/main" id="{4738E925-DD16-4CC4-BD55-C2B93C48B856}"/>
            </a:ext>
          </a:extLst>
        </xdr:cNvPr>
        <xdr:cNvPicPr>
          <a:picLocks noChangeAspect="1"/>
        </xdr:cNvPicPr>
      </xdr:nvPicPr>
      <xdr:blipFill>
        <a:blip xmlns:r="http://schemas.openxmlformats.org/officeDocument/2006/relationships" r:embed="rId112" cstate="email">
          <a:extLst>
            <a:ext uri="{28A0092B-C50C-407E-A947-70E740481C1C}">
              <a14:useLocalDpi xmlns:a14="http://schemas.microsoft.com/office/drawing/2010/main"/>
            </a:ext>
          </a:extLst>
        </a:blip>
        <a:srcRect/>
        <a:stretch/>
      </xdr:blipFill>
      <xdr:spPr>
        <a:xfrm>
          <a:off x="18521032" y="236889597"/>
          <a:ext cx="710776" cy="710776"/>
        </a:xfrm>
        <a:prstGeom prst="rect">
          <a:avLst/>
        </a:prstGeom>
      </xdr:spPr>
    </xdr:pic>
    <xdr:clientData/>
  </xdr:oneCellAnchor>
  <xdr:oneCellAnchor>
    <xdr:from>
      <xdr:col>9</xdr:col>
      <xdr:colOff>0</xdr:colOff>
      <xdr:row>477</xdr:row>
      <xdr:rowOff>38059</xdr:rowOff>
    </xdr:from>
    <xdr:ext cx="710775" cy="710775"/>
    <xdr:pic>
      <xdr:nvPicPr>
        <xdr:cNvPr id="500" name="그림 499">
          <a:extLst>
            <a:ext uri="{FF2B5EF4-FFF2-40B4-BE49-F238E27FC236}">
              <a16:creationId xmlns:a16="http://schemas.microsoft.com/office/drawing/2014/main" id="{7E8EB89B-D756-4F7B-B132-5AC5E5BF5422}"/>
            </a:ext>
          </a:extLst>
        </xdr:cNvPr>
        <xdr:cNvPicPr>
          <a:picLocks noChangeAspect="1"/>
        </xdr:cNvPicPr>
      </xdr:nvPicPr>
      <xdr:blipFill>
        <a:blip xmlns:r="http://schemas.openxmlformats.org/officeDocument/2006/relationships" r:embed="rId113" cstate="email">
          <a:extLst>
            <a:ext uri="{28A0092B-C50C-407E-A947-70E740481C1C}">
              <a14:useLocalDpi xmlns:a14="http://schemas.microsoft.com/office/drawing/2010/main"/>
            </a:ext>
          </a:extLst>
        </a:blip>
        <a:srcRect/>
        <a:stretch/>
      </xdr:blipFill>
      <xdr:spPr>
        <a:xfrm>
          <a:off x="18521033" y="285216559"/>
          <a:ext cx="710775" cy="710775"/>
        </a:xfrm>
        <a:prstGeom prst="rect">
          <a:avLst/>
        </a:prstGeom>
      </xdr:spPr>
    </xdr:pic>
    <xdr:clientData/>
  </xdr:oneCellAnchor>
  <xdr:oneCellAnchor>
    <xdr:from>
      <xdr:col>9</xdr:col>
      <xdr:colOff>0</xdr:colOff>
      <xdr:row>464</xdr:row>
      <xdr:rowOff>48660</xdr:rowOff>
    </xdr:from>
    <xdr:ext cx="716585" cy="716585"/>
    <xdr:pic>
      <xdr:nvPicPr>
        <xdr:cNvPr id="501" name="그림 500">
          <a:extLst>
            <a:ext uri="{FF2B5EF4-FFF2-40B4-BE49-F238E27FC236}">
              <a16:creationId xmlns:a16="http://schemas.microsoft.com/office/drawing/2014/main" id="{562A45DA-1C55-468E-B2F7-F86F56DA9726}"/>
            </a:ext>
          </a:extLst>
        </xdr:cNvPr>
        <xdr:cNvPicPr>
          <a:picLocks noChangeAspect="1"/>
        </xdr:cNvPicPr>
      </xdr:nvPicPr>
      <xdr:blipFill>
        <a:blip xmlns:r="http://schemas.openxmlformats.org/officeDocument/2006/relationships" r:embed="rId114" cstate="email">
          <a:extLst>
            <a:ext uri="{28A0092B-C50C-407E-A947-70E740481C1C}">
              <a14:useLocalDpi xmlns:a14="http://schemas.microsoft.com/office/drawing/2010/main"/>
            </a:ext>
          </a:extLst>
        </a:blip>
        <a:srcRect/>
        <a:stretch/>
      </xdr:blipFill>
      <xdr:spPr>
        <a:xfrm>
          <a:off x="18515169" y="112386510"/>
          <a:ext cx="716585" cy="716585"/>
        </a:xfrm>
        <a:prstGeom prst="rect">
          <a:avLst/>
        </a:prstGeom>
      </xdr:spPr>
    </xdr:pic>
    <xdr:clientData/>
  </xdr:oneCellAnchor>
  <xdr:oneCellAnchor>
    <xdr:from>
      <xdr:col>9</xdr:col>
      <xdr:colOff>0</xdr:colOff>
      <xdr:row>495</xdr:row>
      <xdr:rowOff>48660</xdr:rowOff>
    </xdr:from>
    <xdr:ext cx="716585" cy="716585"/>
    <xdr:pic>
      <xdr:nvPicPr>
        <xdr:cNvPr id="502" name="그림 501">
          <a:extLst>
            <a:ext uri="{FF2B5EF4-FFF2-40B4-BE49-F238E27FC236}">
              <a16:creationId xmlns:a16="http://schemas.microsoft.com/office/drawing/2014/main" id="{70FCA109-82E8-4941-8846-3359088E4ECA}"/>
            </a:ext>
          </a:extLst>
        </xdr:cNvPr>
        <xdr:cNvPicPr>
          <a:picLocks noChangeAspect="1"/>
        </xdr:cNvPicPr>
      </xdr:nvPicPr>
      <xdr:blipFill>
        <a:blip xmlns:r="http://schemas.openxmlformats.org/officeDocument/2006/relationships" r:embed="rId115" cstate="email">
          <a:extLst>
            <a:ext uri="{28A0092B-C50C-407E-A947-70E740481C1C}">
              <a14:useLocalDpi xmlns:a14="http://schemas.microsoft.com/office/drawing/2010/main"/>
            </a:ext>
          </a:extLst>
        </a:blip>
        <a:srcRect/>
        <a:stretch/>
      </xdr:blipFill>
      <xdr:spPr>
        <a:xfrm>
          <a:off x="18515169" y="396631560"/>
          <a:ext cx="716585" cy="716585"/>
        </a:xfrm>
        <a:prstGeom prst="rect">
          <a:avLst/>
        </a:prstGeom>
      </xdr:spPr>
    </xdr:pic>
    <xdr:clientData/>
  </xdr:oneCellAnchor>
  <xdr:oneCellAnchor>
    <xdr:from>
      <xdr:col>9</xdr:col>
      <xdr:colOff>0</xdr:colOff>
      <xdr:row>483</xdr:row>
      <xdr:rowOff>80211</xdr:rowOff>
    </xdr:from>
    <xdr:ext cx="711868" cy="711868"/>
    <xdr:pic>
      <xdr:nvPicPr>
        <xdr:cNvPr id="503" name="그림 502">
          <a:extLst>
            <a:ext uri="{FF2B5EF4-FFF2-40B4-BE49-F238E27FC236}">
              <a16:creationId xmlns:a16="http://schemas.microsoft.com/office/drawing/2014/main" id="{81800108-B08D-4A22-841B-2D9EFEA50895}"/>
            </a:ext>
          </a:extLst>
        </xdr:cNvPr>
        <xdr:cNvPicPr>
          <a:picLocks noChangeAspect="1"/>
        </xdr:cNvPicPr>
      </xdr:nvPicPr>
      <xdr:blipFill>
        <a:blip xmlns:r="http://schemas.openxmlformats.org/officeDocument/2006/relationships" r:embed="rId116" cstate="email">
          <a:extLst>
            <a:ext uri="{28A0092B-C50C-407E-A947-70E740481C1C}">
              <a14:useLocalDpi xmlns:a14="http://schemas.microsoft.com/office/drawing/2010/main"/>
            </a:ext>
          </a:extLst>
        </a:blip>
        <a:srcRect/>
        <a:stretch/>
      </xdr:blipFill>
      <xdr:spPr>
        <a:xfrm>
          <a:off x="18504068" y="110779761"/>
          <a:ext cx="711868" cy="711868"/>
        </a:xfrm>
        <a:prstGeom prst="rect">
          <a:avLst/>
        </a:prstGeom>
      </xdr:spPr>
    </xdr:pic>
    <xdr:clientData/>
  </xdr:oneCellAnchor>
  <xdr:oneCellAnchor>
    <xdr:from>
      <xdr:col>9</xdr:col>
      <xdr:colOff>0</xdr:colOff>
      <xdr:row>469</xdr:row>
      <xdr:rowOff>80211</xdr:rowOff>
    </xdr:from>
    <xdr:ext cx="711868" cy="711868"/>
    <xdr:pic>
      <xdr:nvPicPr>
        <xdr:cNvPr id="505" name="그림 504">
          <a:extLst>
            <a:ext uri="{FF2B5EF4-FFF2-40B4-BE49-F238E27FC236}">
              <a16:creationId xmlns:a16="http://schemas.microsoft.com/office/drawing/2014/main" id="{787A3A5A-165B-4EAD-978B-1F6829C3A764}"/>
            </a:ext>
          </a:extLst>
        </xdr:cNvPr>
        <xdr:cNvPicPr>
          <a:picLocks noChangeAspect="1"/>
        </xdr:cNvPicPr>
      </xdr:nvPicPr>
      <xdr:blipFill>
        <a:blip xmlns:r="http://schemas.openxmlformats.org/officeDocument/2006/relationships" r:embed="rId117" cstate="email">
          <a:extLst>
            <a:ext uri="{28A0092B-C50C-407E-A947-70E740481C1C}">
              <a14:useLocalDpi xmlns:a14="http://schemas.microsoft.com/office/drawing/2010/main"/>
            </a:ext>
          </a:extLst>
        </a:blip>
        <a:srcRect/>
        <a:stretch/>
      </xdr:blipFill>
      <xdr:spPr>
        <a:xfrm>
          <a:off x="18504068" y="113237211"/>
          <a:ext cx="711868" cy="711868"/>
        </a:xfrm>
        <a:prstGeom prst="rect">
          <a:avLst/>
        </a:prstGeom>
      </xdr:spPr>
    </xdr:pic>
    <xdr:clientData/>
  </xdr:oneCellAnchor>
  <xdr:oneCellAnchor>
    <xdr:from>
      <xdr:col>9</xdr:col>
      <xdr:colOff>0</xdr:colOff>
      <xdr:row>503</xdr:row>
      <xdr:rowOff>80211</xdr:rowOff>
    </xdr:from>
    <xdr:ext cx="711868" cy="711868"/>
    <xdr:pic>
      <xdr:nvPicPr>
        <xdr:cNvPr id="506" name="그림 505">
          <a:extLst>
            <a:ext uri="{FF2B5EF4-FFF2-40B4-BE49-F238E27FC236}">
              <a16:creationId xmlns:a16="http://schemas.microsoft.com/office/drawing/2014/main" id="{B7DB37D1-5AE3-4859-8434-9E81237151A0}"/>
            </a:ext>
          </a:extLst>
        </xdr:cNvPr>
        <xdr:cNvPicPr>
          <a:picLocks noChangeAspect="1"/>
        </xdr:cNvPicPr>
      </xdr:nvPicPr>
      <xdr:blipFill>
        <a:blip xmlns:r="http://schemas.openxmlformats.org/officeDocument/2006/relationships" r:embed="rId118" cstate="email">
          <a:extLst>
            <a:ext uri="{28A0092B-C50C-407E-A947-70E740481C1C}">
              <a14:useLocalDpi xmlns:a14="http://schemas.microsoft.com/office/drawing/2010/main"/>
            </a:ext>
          </a:extLst>
        </a:blip>
        <a:srcRect/>
        <a:stretch/>
      </xdr:blipFill>
      <xdr:spPr>
        <a:xfrm>
          <a:off x="18504068" y="114056361"/>
          <a:ext cx="711868" cy="711868"/>
        </a:xfrm>
        <a:prstGeom prst="rect">
          <a:avLst/>
        </a:prstGeom>
      </xdr:spPr>
    </xdr:pic>
    <xdr:clientData/>
  </xdr:oneCellAnchor>
  <xdr:oneCellAnchor>
    <xdr:from>
      <xdr:col>9</xdr:col>
      <xdr:colOff>0</xdr:colOff>
      <xdr:row>510</xdr:row>
      <xdr:rowOff>80211</xdr:rowOff>
    </xdr:from>
    <xdr:ext cx="711868" cy="711868"/>
    <xdr:pic>
      <xdr:nvPicPr>
        <xdr:cNvPr id="507" name="그림 506">
          <a:extLst>
            <a:ext uri="{FF2B5EF4-FFF2-40B4-BE49-F238E27FC236}">
              <a16:creationId xmlns:a16="http://schemas.microsoft.com/office/drawing/2014/main" id="{5728336D-D2CC-4913-8ACE-4FA9C5579FAA}"/>
            </a:ext>
          </a:extLst>
        </xdr:cNvPr>
        <xdr:cNvPicPr>
          <a:picLocks noChangeAspect="1"/>
        </xdr:cNvPicPr>
      </xdr:nvPicPr>
      <xdr:blipFill>
        <a:blip xmlns:r="http://schemas.openxmlformats.org/officeDocument/2006/relationships" r:embed="rId119" cstate="email">
          <a:extLst>
            <a:ext uri="{28A0092B-C50C-407E-A947-70E740481C1C}">
              <a14:useLocalDpi xmlns:a14="http://schemas.microsoft.com/office/drawing/2010/main"/>
            </a:ext>
          </a:extLst>
        </a:blip>
        <a:srcRect/>
        <a:stretch/>
      </xdr:blipFill>
      <xdr:spPr>
        <a:xfrm>
          <a:off x="18504068" y="397482261"/>
          <a:ext cx="711868" cy="711868"/>
        </a:xfrm>
        <a:prstGeom prst="rect">
          <a:avLst/>
        </a:prstGeom>
      </xdr:spPr>
    </xdr:pic>
    <xdr:clientData/>
  </xdr:oneCellAnchor>
  <xdr:oneCellAnchor>
    <xdr:from>
      <xdr:col>9</xdr:col>
      <xdr:colOff>0</xdr:colOff>
      <xdr:row>516</xdr:row>
      <xdr:rowOff>50447</xdr:rowOff>
    </xdr:from>
    <xdr:ext cx="710775" cy="710775"/>
    <xdr:pic>
      <xdr:nvPicPr>
        <xdr:cNvPr id="508" name="그림 507">
          <a:extLst>
            <a:ext uri="{FF2B5EF4-FFF2-40B4-BE49-F238E27FC236}">
              <a16:creationId xmlns:a16="http://schemas.microsoft.com/office/drawing/2014/main" id="{B78AFBCA-A64D-4A4C-8A85-411A3C5C6D0B}"/>
            </a:ext>
          </a:extLst>
        </xdr:cNvPr>
        <xdr:cNvPicPr>
          <a:picLocks noChangeAspect="1"/>
        </xdr:cNvPicPr>
      </xdr:nvPicPr>
      <xdr:blipFill>
        <a:blip xmlns:r="http://schemas.openxmlformats.org/officeDocument/2006/relationships" r:embed="rId120" cstate="email">
          <a:extLst>
            <a:ext uri="{28A0092B-C50C-407E-A947-70E740481C1C}">
              <a14:useLocalDpi xmlns:a14="http://schemas.microsoft.com/office/drawing/2010/main"/>
            </a:ext>
          </a:extLst>
        </a:blip>
        <a:srcRect/>
        <a:stretch/>
      </xdr:blipFill>
      <xdr:spPr>
        <a:xfrm>
          <a:off x="18521033" y="398271647"/>
          <a:ext cx="710775" cy="710775"/>
        </a:xfrm>
        <a:prstGeom prst="rect">
          <a:avLst/>
        </a:prstGeom>
      </xdr:spPr>
    </xdr:pic>
    <xdr:clientData/>
  </xdr:oneCellAnchor>
  <xdr:oneCellAnchor>
    <xdr:from>
      <xdr:col>9</xdr:col>
      <xdr:colOff>0</xdr:colOff>
      <xdr:row>511</xdr:row>
      <xdr:rowOff>40107</xdr:rowOff>
    </xdr:from>
    <xdr:ext cx="720000" cy="720000"/>
    <xdr:pic>
      <xdr:nvPicPr>
        <xdr:cNvPr id="511" name="그림 510">
          <a:extLst>
            <a:ext uri="{FF2B5EF4-FFF2-40B4-BE49-F238E27FC236}">
              <a16:creationId xmlns:a16="http://schemas.microsoft.com/office/drawing/2014/main" id="{BECCA903-0C85-4830-BB8F-7F33E1FE28E5}"/>
            </a:ext>
          </a:extLst>
        </xdr:cNvPr>
        <xdr:cNvPicPr>
          <a:picLocks noChangeAspect="1"/>
        </xdr:cNvPicPr>
      </xdr:nvPicPr>
      <xdr:blipFill>
        <a:blip xmlns:r="http://schemas.openxmlformats.org/officeDocument/2006/relationships" r:embed="rId121" cstate="email">
          <a:extLst>
            <a:ext uri="{28A0092B-C50C-407E-A947-70E740481C1C}">
              <a14:useLocalDpi xmlns:a14="http://schemas.microsoft.com/office/drawing/2010/main"/>
            </a:ext>
          </a:extLst>
        </a:blip>
        <a:srcRect/>
        <a:stretch/>
      </xdr:blipFill>
      <xdr:spPr>
        <a:xfrm>
          <a:off x="18517270" y="496559307"/>
          <a:ext cx="720000" cy="720000"/>
        </a:xfrm>
        <a:prstGeom prst="rect">
          <a:avLst/>
        </a:prstGeom>
      </xdr:spPr>
    </xdr:pic>
    <xdr:clientData/>
  </xdr:oneCellAnchor>
  <xdr:oneCellAnchor>
    <xdr:from>
      <xdr:col>9</xdr:col>
      <xdr:colOff>0</xdr:colOff>
      <xdr:row>484</xdr:row>
      <xdr:rowOff>50132</xdr:rowOff>
    </xdr:from>
    <xdr:ext cx="731921" cy="731921"/>
    <xdr:pic>
      <xdr:nvPicPr>
        <xdr:cNvPr id="513" name="그림 512">
          <a:extLst>
            <a:ext uri="{FF2B5EF4-FFF2-40B4-BE49-F238E27FC236}">
              <a16:creationId xmlns:a16="http://schemas.microsoft.com/office/drawing/2014/main" id="{9CBC8E65-522A-416D-9996-9F8A53E8CA75}"/>
            </a:ext>
          </a:extLst>
        </xdr:cNvPr>
        <xdr:cNvPicPr>
          <a:picLocks noChangeAspect="1"/>
        </xdr:cNvPicPr>
      </xdr:nvPicPr>
      <xdr:blipFill>
        <a:blip xmlns:r="http://schemas.openxmlformats.org/officeDocument/2006/relationships" r:embed="rId122" cstate="email">
          <a:extLst>
            <a:ext uri="{28A0092B-C50C-407E-A947-70E740481C1C}">
              <a14:useLocalDpi xmlns:a14="http://schemas.microsoft.com/office/drawing/2010/main"/>
            </a:ext>
          </a:extLst>
        </a:blip>
        <a:srcRect/>
        <a:stretch/>
      </xdr:blipFill>
      <xdr:spPr>
        <a:xfrm>
          <a:off x="18504067" y="159079532"/>
          <a:ext cx="731921" cy="731921"/>
        </a:xfrm>
        <a:prstGeom prst="rect">
          <a:avLst/>
        </a:prstGeom>
      </xdr:spPr>
    </xdr:pic>
    <xdr:clientData/>
  </xdr:oneCellAnchor>
  <xdr:oneCellAnchor>
    <xdr:from>
      <xdr:col>9</xdr:col>
      <xdr:colOff>0</xdr:colOff>
      <xdr:row>480</xdr:row>
      <xdr:rowOff>50132</xdr:rowOff>
    </xdr:from>
    <xdr:ext cx="731921" cy="731921"/>
    <xdr:pic>
      <xdr:nvPicPr>
        <xdr:cNvPr id="516" name="그림 515">
          <a:extLst>
            <a:ext uri="{FF2B5EF4-FFF2-40B4-BE49-F238E27FC236}">
              <a16:creationId xmlns:a16="http://schemas.microsoft.com/office/drawing/2014/main" id="{1208F7A6-8F14-49E4-B36C-FB3ADB52EBB2}"/>
            </a:ext>
          </a:extLst>
        </xdr:cNvPr>
        <xdr:cNvPicPr>
          <a:picLocks noChangeAspect="1"/>
        </xdr:cNvPicPr>
      </xdr:nvPicPr>
      <xdr:blipFill>
        <a:blip xmlns:r="http://schemas.openxmlformats.org/officeDocument/2006/relationships" r:embed="rId123" cstate="email">
          <a:extLst>
            <a:ext uri="{28A0092B-C50C-407E-A947-70E740481C1C}">
              <a14:useLocalDpi xmlns:a14="http://schemas.microsoft.com/office/drawing/2010/main"/>
            </a:ext>
          </a:extLst>
        </a:blip>
        <a:srcRect/>
        <a:stretch/>
      </xdr:blipFill>
      <xdr:spPr>
        <a:xfrm>
          <a:off x="18504067" y="161536982"/>
          <a:ext cx="731921" cy="731921"/>
        </a:xfrm>
        <a:prstGeom prst="rect">
          <a:avLst/>
        </a:prstGeom>
      </xdr:spPr>
    </xdr:pic>
    <xdr:clientData/>
  </xdr:oneCellAnchor>
  <xdr:oneCellAnchor>
    <xdr:from>
      <xdr:col>9</xdr:col>
      <xdr:colOff>0</xdr:colOff>
      <xdr:row>496</xdr:row>
      <xdr:rowOff>80211</xdr:rowOff>
    </xdr:from>
    <xdr:ext cx="711868" cy="711868"/>
    <xdr:pic>
      <xdr:nvPicPr>
        <xdr:cNvPr id="518" name="그림 517">
          <a:extLst>
            <a:ext uri="{FF2B5EF4-FFF2-40B4-BE49-F238E27FC236}">
              <a16:creationId xmlns:a16="http://schemas.microsoft.com/office/drawing/2014/main" id="{71DC5E17-2005-438C-97EF-BE928209B6AD}"/>
            </a:ext>
          </a:extLst>
        </xdr:cNvPr>
        <xdr:cNvPicPr>
          <a:picLocks noChangeAspect="1"/>
        </xdr:cNvPicPr>
      </xdr:nvPicPr>
      <xdr:blipFill>
        <a:blip xmlns:r="http://schemas.openxmlformats.org/officeDocument/2006/relationships" r:embed="rId124" cstate="email">
          <a:extLst>
            <a:ext uri="{28A0092B-C50C-407E-A947-70E740481C1C}">
              <a14:useLocalDpi xmlns:a14="http://schemas.microsoft.com/office/drawing/2010/main"/>
            </a:ext>
          </a:extLst>
        </a:blip>
        <a:srcRect/>
        <a:stretch/>
      </xdr:blipFill>
      <xdr:spPr>
        <a:xfrm>
          <a:off x="18504068" y="495780261"/>
          <a:ext cx="711868" cy="711868"/>
        </a:xfrm>
        <a:prstGeom prst="rect">
          <a:avLst/>
        </a:prstGeom>
      </xdr:spPr>
    </xdr:pic>
    <xdr:clientData/>
  </xdr:oneCellAnchor>
  <xdr:oneCellAnchor>
    <xdr:from>
      <xdr:col>9</xdr:col>
      <xdr:colOff>0</xdr:colOff>
      <xdr:row>470</xdr:row>
      <xdr:rowOff>80211</xdr:rowOff>
    </xdr:from>
    <xdr:ext cx="711868" cy="711868"/>
    <xdr:pic>
      <xdr:nvPicPr>
        <xdr:cNvPr id="519" name="그림 518">
          <a:extLst>
            <a:ext uri="{FF2B5EF4-FFF2-40B4-BE49-F238E27FC236}">
              <a16:creationId xmlns:a16="http://schemas.microsoft.com/office/drawing/2014/main" id="{AA33928B-07C2-43E5-B1EA-C8F750BA39BE}"/>
            </a:ext>
          </a:extLst>
        </xdr:cNvPr>
        <xdr:cNvPicPr>
          <a:picLocks noChangeAspect="1"/>
        </xdr:cNvPicPr>
      </xdr:nvPicPr>
      <xdr:blipFill>
        <a:blip xmlns:r="http://schemas.openxmlformats.org/officeDocument/2006/relationships" r:embed="rId125" cstate="email">
          <a:extLst>
            <a:ext uri="{28A0092B-C50C-407E-A947-70E740481C1C}">
              <a14:useLocalDpi xmlns:a14="http://schemas.microsoft.com/office/drawing/2010/main"/>
            </a:ext>
          </a:extLst>
        </a:blip>
        <a:srcRect/>
        <a:stretch/>
      </xdr:blipFill>
      <xdr:spPr>
        <a:xfrm>
          <a:off x="18504068" y="163205361"/>
          <a:ext cx="711868" cy="711868"/>
        </a:xfrm>
        <a:prstGeom prst="rect">
          <a:avLst/>
        </a:prstGeom>
      </xdr:spPr>
    </xdr:pic>
    <xdr:clientData/>
  </xdr:oneCellAnchor>
  <xdr:oneCellAnchor>
    <xdr:from>
      <xdr:col>9</xdr:col>
      <xdr:colOff>0</xdr:colOff>
      <xdr:row>517</xdr:row>
      <xdr:rowOff>40107</xdr:rowOff>
    </xdr:from>
    <xdr:ext cx="720000" cy="720000"/>
    <xdr:pic>
      <xdr:nvPicPr>
        <xdr:cNvPr id="522" name="그림 521">
          <a:extLst>
            <a:ext uri="{FF2B5EF4-FFF2-40B4-BE49-F238E27FC236}">
              <a16:creationId xmlns:a16="http://schemas.microsoft.com/office/drawing/2014/main" id="{4B38A4D2-0751-4DF7-9A7D-3C1125F5BE52}"/>
            </a:ext>
          </a:extLst>
        </xdr:cNvPr>
        <xdr:cNvPicPr>
          <a:picLocks noChangeAspect="1"/>
        </xdr:cNvPicPr>
      </xdr:nvPicPr>
      <xdr:blipFill>
        <a:blip xmlns:r="http://schemas.openxmlformats.org/officeDocument/2006/relationships" r:embed="rId126" cstate="email">
          <a:extLst>
            <a:ext uri="{28A0092B-C50C-407E-A947-70E740481C1C}">
              <a14:useLocalDpi xmlns:a14="http://schemas.microsoft.com/office/drawing/2010/main"/>
            </a:ext>
          </a:extLst>
        </a:blip>
        <a:srcRect/>
        <a:stretch/>
      </xdr:blipFill>
      <xdr:spPr>
        <a:xfrm>
          <a:off x="18517270" y="497378457"/>
          <a:ext cx="720000" cy="720000"/>
        </a:xfrm>
        <a:prstGeom prst="rect">
          <a:avLst/>
        </a:prstGeom>
      </xdr:spPr>
    </xdr:pic>
    <xdr:clientData/>
  </xdr:oneCellAnchor>
  <xdr:oneCellAnchor>
    <xdr:from>
      <xdr:col>9</xdr:col>
      <xdr:colOff>0</xdr:colOff>
      <xdr:row>485</xdr:row>
      <xdr:rowOff>38991</xdr:rowOff>
    </xdr:from>
    <xdr:ext cx="710775" cy="710775"/>
    <xdr:pic>
      <xdr:nvPicPr>
        <xdr:cNvPr id="523" name="그림 522">
          <a:extLst>
            <a:ext uri="{FF2B5EF4-FFF2-40B4-BE49-F238E27FC236}">
              <a16:creationId xmlns:a16="http://schemas.microsoft.com/office/drawing/2014/main" id="{EA7B6D0E-05F3-44F5-978B-E71AEB124B65}"/>
            </a:ext>
          </a:extLst>
        </xdr:cNvPr>
        <xdr:cNvPicPr>
          <a:picLocks noChangeAspect="1"/>
        </xdr:cNvPicPr>
      </xdr:nvPicPr>
      <xdr:blipFill>
        <a:blip xmlns:r="http://schemas.openxmlformats.org/officeDocument/2006/relationships" r:embed="rId127" cstate="email">
          <a:extLst>
            <a:ext uri="{28A0092B-C50C-407E-A947-70E740481C1C}">
              <a14:useLocalDpi xmlns:a14="http://schemas.microsoft.com/office/drawing/2010/main"/>
            </a:ext>
          </a:extLst>
        </a:blip>
        <a:srcRect/>
        <a:stretch/>
      </xdr:blipFill>
      <xdr:spPr>
        <a:xfrm>
          <a:off x="18521033" y="237706791"/>
          <a:ext cx="710775" cy="710775"/>
        </a:xfrm>
        <a:prstGeom prst="rect">
          <a:avLst/>
        </a:prstGeom>
      </xdr:spPr>
    </xdr:pic>
    <xdr:clientData/>
  </xdr:oneCellAnchor>
  <xdr:oneCellAnchor>
    <xdr:from>
      <xdr:col>9</xdr:col>
      <xdr:colOff>0</xdr:colOff>
      <xdr:row>466</xdr:row>
      <xdr:rowOff>50132</xdr:rowOff>
    </xdr:from>
    <xdr:ext cx="731921" cy="731921"/>
    <xdr:pic>
      <xdr:nvPicPr>
        <xdr:cNvPr id="526" name="그림 525">
          <a:extLst>
            <a:ext uri="{FF2B5EF4-FFF2-40B4-BE49-F238E27FC236}">
              <a16:creationId xmlns:a16="http://schemas.microsoft.com/office/drawing/2014/main" id="{83A970AC-2DF0-4CB1-A537-E8941C5C282C}"/>
            </a:ext>
          </a:extLst>
        </xdr:cNvPr>
        <xdr:cNvPicPr>
          <a:picLocks noChangeAspect="1"/>
        </xdr:cNvPicPr>
      </xdr:nvPicPr>
      <xdr:blipFill>
        <a:blip xmlns:r="http://schemas.openxmlformats.org/officeDocument/2006/relationships" r:embed="rId128" cstate="email">
          <a:extLst>
            <a:ext uri="{28A0092B-C50C-407E-A947-70E740481C1C}">
              <a14:useLocalDpi xmlns:a14="http://schemas.microsoft.com/office/drawing/2010/main"/>
            </a:ext>
          </a:extLst>
        </a:blip>
        <a:srcRect/>
        <a:stretch/>
      </xdr:blipFill>
      <xdr:spPr>
        <a:xfrm>
          <a:off x="18504067" y="240175382"/>
          <a:ext cx="731921" cy="731921"/>
        </a:xfrm>
        <a:prstGeom prst="rect">
          <a:avLst/>
        </a:prstGeom>
      </xdr:spPr>
    </xdr:pic>
    <xdr:clientData/>
  </xdr:oneCellAnchor>
  <xdr:oneCellAnchor>
    <xdr:from>
      <xdr:col>9</xdr:col>
      <xdr:colOff>0</xdr:colOff>
      <xdr:row>481</xdr:row>
      <xdr:rowOff>80211</xdr:rowOff>
    </xdr:from>
    <xdr:ext cx="711868" cy="711868"/>
    <xdr:pic>
      <xdr:nvPicPr>
        <xdr:cNvPr id="527" name="그림 526">
          <a:extLst>
            <a:ext uri="{FF2B5EF4-FFF2-40B4-BE49-F238E27FC236}">
              <a16:creationId xmlns:a16="http://schemas.microsoft.com/office/drawing/2014/main" id="{F756F937-75A8-4B20-8764-7197B8E16468}"/>
            </a:ext>
          </a:extLst>
        </xdr:cNvPr>
        <xdr:cNvPicPr>
          <a:picLocks noChangeAspect="1"/>
        </xdr:cNvPicPr>
      </xdr:nvPicPr>
      <xdr:blipFill>
        <a:blip xmlns:r="http://schemas.openxmlformats.org/officeDocument/2006/relationships" r:embed="rId129" cstate="email">
          <a:extLst>
            <a:ext uri="{28A0092B-C50C-407E-A947-70E740481C1C}">
              <a14:useLocalDpi xmlns:a14="http://schemas.microsoft.com/office/drawing/2010/main"/>
            </a:ext>
          </a:extLst>
        </a:blip>
        <a:srcRect/>
        <a:stretch/>
      </xdr:blipFill>
      <xdr:spPr>
        <a:xfrm>
          <a:off x="18504068" y="241024611"/>
          <a:ext cx="711868" cy="711868"/>
        </a:xfrm>
        <a:prstGeom prst="rect">
          <a:avLst/>
        </a:prstGeom>
      </xdr:spPr>
    </xdr:pic>
    <xdr:clientData/>
  </xdr:oneCellAnchor>
  <xdr:oneCellAnchor>
    <xdr:from>
      <xdr:col>9</xdr:col>
      <xdr:colOff>0</xdr:colOff>
      <xdr:row>497</xdr:row>
      <xdr:rowOff>50131</xdr:rowOff>
    </xdr:from>
    <xdr:ext cx="711868" cy="711868"/>
    <xdr:pic>
      <xdr:nvPicPr>
        <xdr:cNvPr id="529" name="그림 528">
          <a:extLst>
            <a:ext uri="{FF2B5EF4-FFF2-40B4-BE49-F238E27FC236}">
              <a16:creationId xmlns:a16="http://schemas.microsoft.com/office/drawing/2014/main" id="{3B8E734D-B7A2-46D3-9BC8-C4AB9D662224}"/>
            </a:ext>
          </a:extLst>
        </xdr:cNvPr>
        <xdr:cNvPicPr>
          <a:picLocks noChangeAspect="1"/>
        </xdr:cNvPicPr>
      </xdr:nvPicPr>
      <xdr:blipFill>
        <a:blip xmlns:r="http://schemas.openxmlformats.org/officeDocument/2006/relationships" r:embed="rId130" cstate="email">
          <a:extLst>
            <a:ext uri="{28A0092B-C50C-407E-A947-70E740481C1C}">
              <a14:useLocalDpi xmlns:a14="http://schemas.microsoft.com/office/drawing/2010/main"/>
            </a:ext>
          </a:extLst>
        </a:blip>
        <a:srcRect/>
        <a:stretch/>
      </xdr:blipFill>
      <xdr:spPr>
        <a:xfrm>
          <a:off x="18504068" y="596505631"/>
          <a:ext cx="711868" cy="711868"/>
        </a:xfrm>
        <a:prstGeom prst="rect">
          <a:avLst/>
        </a:prstGeom>
      </xdr:spPr>
    </xdr:pic>
    <xdr:clientData/>
  </xdr:oneCellAnchor>
  <xdr:oneCellAnchor>
    <xdr:from>
      <xdr:col>9</xdr:col>
      <xdr:colOff>0</xdr:colOff>
      <xdr:row>471</xdr:row>
      <xdr:rowOff>50131</xdr:rowOff>
    </xdr:from>
    <xdr:ext cx="711868" cy="711868"/>
    <xdr:pic>
      <xdr:nvPicPr>
        <xdr:cNvPr id="530" name="그림 529">
          <a:extLst>
            <a:ext uri="{FF2B5EF4-FFF2-40B4-BE49-F238E27FC236}">
              <a16:creationId xmlns:a16="http://schemas.microsoft.com/office/drawing/2014/main" id="{735CFB85-6503-4E53-8239-857DB4EDA13A}"/>
            </a:ext>
          </a:extLst>
        </xdr:cNvPr>
        <xdr:cNvPicPr>
          <a:picLocks noChangeAspect="1"/>
        </xdr:cNvPicPr>
      </xdr:nvPicPr>
      <xdr:blipFill>
        <a:blip xmlns:r="http://schemas.openxmlformats.org/officeDocument/2006/relationships" r:embed="rId131" cstate="email">
          <a:extLst>
            <a:ext uri="{28A0092B-C50C-407E-A947-70E740481C1C}">
              <a14:useLocalDpi xmlns:a14="http://schemas.microsoft.com/office/drawing/2010/main"/>
            </a:ext>
          </a:extLst>
        </a:blip>
        <a:srcRect/>
        <a:stretch/>
      </xdr:blipFill>
      <xdr:spPr>
        <a:xfrm>
          <a:off x="18504068" y="242632831"/>
          <a:ext cx="711868" cy="711868"/>
        </a:xfrm>
        <a:prstGeom prst="rect">
          <a:avLst/>
        </a:prstGeom>
      </xdr:spPr>
    </xdr:pic>
    <xdr:clientData/>
  </xdr:oneCellAnchor>
  <xdr:oneCellAnchor>
    <xdr:from>
      <xdr:col>9</xdr:col>
      <xdr:colOff>0</xdr:colOff>
      <xdr:row>505</xdr:row>
      <xdr:rowOff>80211</xdr:rowOff>
    </xdr:from>
    <xdr:ext cx="711868" cy="711868"/>
    <xdr:pic>
      <xdr:nvPicPr>
        <xdr:cNvPr id="534" name="그림 533">
          <a:extLst>
            <a:ext uri="{FF2B5EF4-FFF2-40B4-BE49-F238E27FC236}">
              <a16:creationId xmlns:a16="http://schemas.microsoft.com/office/drawing/2014/main" id="{A7A29921-52B4-47E6-B97A-A9F477F55DAC}"/>
            </a:ext>
          </a:extLst>
        </xdr:cNvPr>
        <xdr:cNvPicPr>
          <a:picLocks noChangeAspect="1"/>
        </xdr:cNvPicPr>
      </xdr:nvPicPr>
      <xdr:blipFill>
        <a:blip xmlns:r="http://schemas.openxmlformats.org/officeDocument/2006/relationships" r:embed="rId132" cstate="email">
          <a:extLst>
            <a:ext uri="{28A0092B-C50C-407E-A947-70E740481C1C}">
              <a14:useLocalDpi xmlns:a14="http://schemas.microsoft.com/office/drawing/2010/main"/>
            </a:ext>
          </a:extLst>
        </a:blip>
        <a:srcRect/>
        <a:stretch/>
      </xdr:blipFill>
      <xdr:spPr>
        <a:xfrm>
          <a:off x="18504068" y="293450211"/>
          <a:ext cx="711868" cy="711868"/>
        </a:xfrm>
        <a:prstGeom prst="rect">
          <a:avLst/>
        </a:prstGeom>
      </xdr:spPr>
    </xdr:pic>
    <xdr:clientData/>
  </xdr:oneCellAnchor>
  <xdr:oneCellAnchor>
    <xdr:from>
      <xdr:col>9</xdr:col>
      <xdr:colOff>0</xdr:colOff>
      <xdr:row>555</xdr:row>
      <xdr:rowOff>80211</xdr:rowOff>
    </xdr:from>
    <xdr:ext cx="711868" cy="711868"/>
    <xdr:pic>
      <xdr:nvPicPr>
        <xdr:cNvPr id="535" name="그림 534">
          <a:extLst>
            <a:ext uri="{FF2B5EF4-FFF2-40B4-BE49-F238E27FC236}">
              <a16:creationId xmlns:a16="http://schemas.microsoft.com/office/drawing/2014/main" id="{9AFE1335-C4CB-4EBF-926F-D1EFB49E74A9}"/>
            </a:ext>
          </a:extLst>
        </xdr:cNvPr>
        <xdr:cNvPicPr>
          <a:picLocks noChangeAspect="1"/>
        </xdr:cNvPicPr>
      </xdr:nvPicPr>
      <xdr:blipFill>
        <a:blip xmlns:r="http://schemas.openxmlformats.org/officeDocument/2006/relationships" r:embed="rId133" cstate="email">
          <a:extLst>
            <a:ext uri="{28A0092B-C50C-407E-A947-70E740481C1C}">
              <a14:useLocalDpi xmlns:a14="http://schemas.microsoft.com/office/drawing/2010/main"/>
            </a:ext>
          </a:extLst>
        </a:blip>
        <a:srcRect/>
        <a:stretch/>
      </xdr:blipFill>
      <xdr:spPr>
        <a:xfrm>
          <a:off x="18504068" y="327854511"/>
          <a:ext cx="711868" cy="711868"/>
        </a:xfrm>
        <a:prstGeom prst="rect">
          <a:avLst/>
        </a:prstGeom>
      </xdr:spPr>
    </xdr:pic>
    <xdr:clientData/>
  </xdr:oneCellAnchor>
  <xdr:oneCellAnchor>
    <xdr:from>
      <xdr:col>9</xdr:col>
      <xdr:colOff>0</xdr:colOff>
      <xdr:row>557</xdr:row>
      <xdr:rowOff>50132</xdr:rowOff>
    </xdr:from>
    <xdr:ext cx="731921" cy="731921"/>
    <xdr:pic>
      <xdr:nvPicPr>
        <xdr:cNvPr id="536" name="그림 535">
          <a:extLst>
            <a:ext uri="{FF2B5EF4-FFF2-40B4-BE49-F238E27FC236}">
              <a16:creationId xmlns:a16="http://schemas.microsoft.com/office/drawing/2014/main" id="{C7773FED-7FE6-4935-856E-FDECCB9808E4}"/>
            </a:ext>
          </a:extLst>
        </xdr:cNvPr>
        <xdr:cNvPicPr>
          <a:picLocks noChangeAspect="1"/>
        </xdr:cNvPicPr>
      </xdr:nvPicPr>
      <xdr:blipFill>
        <a:blip xmlns:r="http://schemas.openxmlformats.org/officeDocument/2006/relationships" r:embed="rId134" cstate="email">
          <a:extLst>
            <a:ext uri="{28A0092B-C50C-407E-A947-70E740481C1C}">
              <a14:useLocalDpi xmlns:a14="http://schemas.microsoft.com/office/drawing/2010/main"/>
            </a:ext>
          </a:extLst>
        </a:blip>
        <a:srcRect/>
        <a:stretch/>
      </xdr:blipFill>
      <xdr:spPr>
        <a:xfrm>
          <a:off x="18504067" y="453973532"/>
          <a:ext cx="731921" cy="731921"/>
        </a:xfrm>
        <a:prstGeom prst="rect">
          <a:avLst/>
        </a:prstGeom>
      </xdr:spPr>
    </xdr:pic>
    <xdr:clientData/>
  </xdr:oneCellAnchor>
  <xdr:oneCellAnchor>
    <xdr:from>
      <xdr:col>9</xdr:col>
      <xdr:colOff>0</xdr:colOff>
      <xdr:row>558</xdr:row>
      <xdr:rowOff>80211</xdr:rowOff>
    </xdr:from>
    <xdr:ext cx="711868" cy="711868"/>
    <xdr:pic>
      <xdr:nvPicPr>
        <xdr:cNvPr id="537" name="그림 536">
          <a:extLst>
            <a:ext uri="{FF2B5EF4-FFF2-40B4-BE49-F238E27FC236}">
              <a16:creationId xmlns:a16="http://schemas.microsoft.com/office/drawing/2014/main" id="{6E0C9B8A-4C80-404A-A913-34CFF680B5A7}"/>
            </a:ext>
          </a:extLst>
        </xdr:cNvPr>
        <xdr:cNvPicPr>
          <a:picLocks noChangeAspect="1"/>
        </xdr:cNvPicPr>
      </xdr:nvPicPr>
      <xdr:blipFill>
        <a:blip xmlns:r="http://schemas.openxmlformats.org/officeDocument/2006/relationships" r:embed="rId135" cstate="email">
          <a:extLst>
            <a:ext uri="{28A0092B-C50C-407E-A947-70E740481C1C}">
              <a14:useLocalDpi xmlns:a14="http://schemas.microsoft.com/office/drawing/2010/main"/>
            </a:ext>
          </a:extLst>
        </a:blip>
        <a:srcRect/>
        <a:stretch/>
      </xdr:blipFill>
      <xdr:spPr>
        <a:xfrm>
          <a:off x="18504068" y="499056861"/>
          <a:ext cx="711868" cy="711868"/>
        </a:xfrm>
        <a:prstGeom prst="rect">
          <a:avLst/>
        </a:prstGeom>
      </xdr:spPr>
    </xdr:pic>
    <xdr:clientData/>
  </xdr:oneCellAnchor>
  <xdr:oneCellAnchor>
    <xdr:from>
      <xdr:col>9</xdr:col>
      <xdr:colOff>0</xdr:colOff>
      <xdr:row>559</xdr:row>
      <xdr:rowOff>50132</xdr:rowOff>
    </xdr:from>
    <xdr:ext cx="731921" cy="731921"/>
    <xdr:pic>
      <xdr:nvPicPr>
        <xdr:cNvPr id="538" name="그림 537">
          <a:extLst>
            <a:ext uri="{FF2B5EF4-FFF2-40B4-BE49-F238E27FC236}">
              <a16:creationId xmlns:a16="http://schemas.microsoft.com/office/drawing/2014/main" id="{9E617A85-195B-4381-92A3-A8957895C546}"/>
            </a:ext>
          </a:extLst>
        </xdr:cNvPr>
        <xdr:cNvPicPr>
          <a:picLocks noChangeAspect="1"/>
        </xdr:cNvPicPr>
      </xdr:nvPicPr>
      <xdr:blipFill>
        <a:blip xmlns:r="http://schemas.openxmlformats.org/officeDocument/2006/relationships" r:embed="rId136" cstate="email">
          <a:extLst>
            <a:ext uri="{28A0092B-C50C-407E-A947-70E740481C1C}">
              <a14:useLocalDpi xmlns:a14="http://schemas.microsoft.com/office/drawing/2010/main"/>
            </a:ext>
          </a:extLst>
        </a:blip>
        <a:srcRect/>
        <a:stretch/>
      </xdr:blipFill>
      <xdr:spPr>
        <a:xfrm>
          <a:off x="18504067" y="535069382"/>
          <a:ext cx="731921" cy="731921"/>
        </a:xfrm>
        <a:prstGeom prst="rect">
          <a:avLst/>
        </a:prstGeom>
      </xdr:spPr>
    </xdr:pic>
    <xdr:clientData/>
  </xdr:oneCellAnchor>
  <xdr:oneCellAnchor>
    <xdr:from>
      <xdr:col>9</xdr:col>
      <xdr:colOff>0</xdr:colOff>
      <xdr:row>560</xdr:row>
      <xdr:rowOff>80211</xdr:rowOff>
    </xdr:from>
    <xdr:ext cx="711868" cy="711868"/>
    <xdr:pic>
      <xdr:nvPicPr>
        <xdr:cNvPr id="539" name="그림 538">
          <a:extLst>
            <a:ext uri="{FF2B5EF4-FFF2-40B4-BE49-F238E27FC236}">
              <a16:creationId xmlns:a16="http://schemas.microsoft.com/office/drawing/2014/main" id="{B4E70B08-07EA-4E92-92AE-2E3E8FB5A55E}"/>
            </a:ext>
          </a:extLst>
        </xdr:cNvPr>
        <xdr:cNvPicPr>
          <a:picLocks noChangeAspect="1"/>
        </xdr:cNvPicPr>
      </xdr:nvPicPr>
      <xdr:blipFill>
        <a:blip xmlns:r="http://schemas.openxmlformats.org/officeDocument/2006/relationships" r:embed="rId137" cstate="email">
          <a:extLst>
            <a:ext uri="{28A0092B-C50C-407E-A947-70E740481C1C}">
              <a14:useLocalDpi xmlns:a14="http://schemas.microsoft.com/office/drawing/2010/main"/>
            </a:ext>
          </a:extLst>
        </a:blip>
        <a:srcRect/>
        <a:stretch/>
      </xdr:blipFill>
      <xdr:spPr>
        <a:xfrm>
          <a:off x="18504068" y="563769711"/>
          <a:ext cx="711868" cy="711868"/>
        </a:xfrm>
        <a:prstGeom prst="rect">
          <a:avLst/>
        </a:prstGeom>
      </xdr:spPr>
    </xdr:pic>
    <xdr:clientData/>
  </xdr:oneCellAnchor>
  <xdr:oneCellAnchor>
    <xdr:from>
      <xdr:col>9</xdr:col>
      <xdr:colOff>0</xdr:colOff>
      <xdr:row>561</xdr:row>
      <xdr:rowOff>50132</xdr:rowOff>
    </xdr:from>
    <xdr:ext cx="731921" cy="731921"/>
    <xdr:pic>
      <xdr:nvPicPr>
        <xdr:cNvPr id="540" name="그림 539">
          <a:extLst>
            <a:ext uri="{FF2B5EF4-FFF2-40B4-BE49-F238E27FC236}">
              <a16:creationId xmlns:a16="http://schemas.microsoft.com/office/drawing/2014/main" id="{BF997808-D6E2-4587-8CB7-44AB2DC7330E}"/>
            </a:ext>
          </a:extLst>
        </xdr:cNvPr>
        <xdr:cNvPicPr>
          <a:picLocks noChangeAspect="1"/>
        </xdr:cNvPicPr>
      </xdr:nvPicPr>
      <xdr:blipFill>
        <a:blip xmlns:r="http://schemas.openxmlformats.org/officeDocument/2006/relationships" r:embed="rId138" cstate="email">
          <a:extLst>
            <a:ext uri="{28A0092B-C50C-407E-A947-70E740481C1C}">
              <a14:useLocalDpi xmlns:a14="http://schemas.microsoft.com/office/drawing/2010/main"/>
            </a:ext>
          </a:extLst>
        </a:blip>
        <a:srcRect/>
        <a:stretch/>
      </xdr:blipFill>
      <xdr:spPr>
        <a:xfrm>
          <a:off x="18504067" y="598143932"/>
          <a:ext cx="731921" cy="731921"/>
        </a:xfrm>
        <a:prstGeom prst="rect">
          <a:avLst/>
        </a:prstGeom>
      </xdr:spPr>
    </xdr:pic>
    <xdr:clientData/>
  </xdr:oneCellAnchor>
  <xdr:oneCellAnchor>
    <xdr:from>
      <xdr:col>9</xdr:col>
      <xdr:colOff>0</xdr:colOff>
      <xdr:row>562</xdr:row>
      <xdr:rowOff>50131</xdr:rowOff>
    </xdr:from>
    <xdr:ext cx="711868" cy="711868"/>
    <xdr:pic>
      <xdr:nvPicPr>
        <xdr:cNvPr id="541" name="그림 540">
          <a:extLst>
            <a:ext uri="{FF2B5EF4-FFF2-40B4-BE49-F238E27FC236}">
              <a16:creationId xmlns:a16="http://schemas.microsoft.com/office/drawing/2014/main" id="{56E567FD-2C35-42D1-BF77-E27A22BCF160}"/>
            </a:ext>
          </a:extLst>
        </xdr:cNvPr>
        <xdr:cNvPicPr>
          <a:picLocks noChangeAspect="1"/>
        </xdr:cNvPicPr>
      </xdr:nvPicPr>
      <xdr:blipFill>
        <a:blip xmlns:r="http://schemas.openxmlformats.org/officeDocument/2006/relationships" r:embed="rId139" cstate="email">
          <a:extLst>
            <a:ext uri="{28A0092B-C50C-407E-A947-70E740481C1C}">
              <a14:useLocalDpi xmlns:a14="http://schemas.microsoft.com/office/drawing/2010/main"/>
            </a:ext>
          </a:extLst>
        </a:blip>
        <a:srcRect/>
        <a:stretch/>
      </xdr:blipFill>
      <xdr:spPr>
        <a:xfrm>
          <a:off x="18504068" y="660399331"/>
          <a:ext cx="711868" cy="711868"/>
        </a:xfrm>
        <a:prstGeom prst="rect">
          <a:avLst/>
        </a:prstGeom>
      </xdr:spPr>
    </xdr:pic>
    <xdr:clientData/>
  </xdr:oneCellAnchor>
  <xdr:oneCellAnchor>
    <xdr:from>
      <xdr:col>9</xdr:col>
      <xdr:colOff>0</xdr:colOff>
      <xdr:row>563</xdr:row>
      <xdr:rowOff>57799</xdr:rowOff>
    </xdr:from>
    <xdr:ext cx="711868" cy="711868"/>
    <xdr:pic>
      <xdr:nvPicPr>
        <xdr:cNvPr id="542" name="그림 541">
          <a:extLst>
            <a:ext uri="{FF2B5EF4-FFF2-40B4-BE49-F238E27FC236}">
              <a16:creationId xmlns:a16="http://schemas.microsoft.com/office/drawing/2014/main" id="{9D93ADAB-5136-455F-AB72-76EDFD3FA4DB}"/>
            </a:ext>
          </a:extLst>
        </xdr:cNvPr>
        <xdr:cNvPicPr>
          <a:picLocks noChangeAspect="1"/>
        </xdr:cNvPicPr>
      </xdr:nvPicPr>
      <xdr:blipFill>
        <a:blip xmlns:r="http://schemas.openxmlformats.org/officeDocument/2006/relationships" r:embed="rId140" cstate="email">
          <a:extLst>
            <a:ext uri="{28A0092B-C50C-407E-A947-70E740481C1C}">
              <a14:useLocalDpi xmlns:a14="http://schemas.microsoft.com/office/drawing/2010/main"/>
            </a:ext>
          </a:extLst>
        </a:blip>
        <a:srcRect/>
        <a:stretch/>
      </xdr:blipFill>
      <xdr:spPr>
        <a:xfrm>
          <a:off x="18504068" y="328651249"/>
          <a:ext cx="711868" cy="711868"/>
        </a:xfrm>
        <a:prstGeom prst="rect">
          <a:avLst/>
        </a:prstGeom>
      </xdr:spPr>
    </xdr:pic>
    <xdr:clientData/>
  </xdr:oneCellAnchor>
  <xdr:oneCellAnchor>
    <xdr:from>
      <xdr:col>9</xdr:col>
      <xdr:colOff>0</xdr:colOff>
      <xdr:row>565</xdr:row>
      <xdr:rowOff>50132</xdr:rowOff>
    </xdr:from>
    <xdr:ext cx="731921" cy="731921"/>
    <xdr:pic>
      <xdr:nvPicPr>
        <xdr:cNvPr id="543" name="그림 542">
          <a:extLst>
            <a:ext uri="{FF2B5EF4-FFF2-40B4-BE49-F238E27FC236}">
              <a16:creationId xmlns:a16="http://schemas.microsoft.com/office/drawing/2014/main" id="{E5EA9C87-66F6-4CFA-B2FD-803926CB1BF5}"/>
            </a:ext>
          </a:extLst>
        </xdr:cNvPr>
        <xdr:cNvPicPr>
          <a:picLocks noChangeAspect="1"/>
        </xdr:cNvPicPr>
      </xdr:nvPicPr>
      <xdr:blipFill>
        <a:blip xmlns:r="http://schemas.openxmlformats.org/officeDocument/2006/relationships" r:embed="rId141" cstate="email">
          <a:extLst>
            <a:ext uri="{28A0092B-C50C-407E-A947-70E740481C1C}">
              <a14:useLocalDpi xmlns:a14="http://schemas.microsoft.com/office/drawing/2010/main"/>
            </a:ext>
          </a:extLst>
        </a:blip>
        <a:srcRect/>
        <a:stretch/>
      </xdr:blipFill>
      <xdr:spPr>
        <a:xfrm>
          <a:off x="18504067" y="454792682"/>
          <a:ext cx="731921" cy="731921"/>
        </a:xfrm>
        <a:prstGeom prst="rect">
          <a:avLst/>
        </a:prstGeom>
      </xdr:spPr>
    </xdr:pic>
    <xdr:clientData/>
  </xdr:oneCellAnchor>
  <xdr:oneCellAnchor>
    <xdr:from>
      <xdr:col>9</xdr:col>
      <xdr:colOff>0</xdr:colOff>
      <xdr:row>566</xdr:row>
      <xdr:rowOff>80211</xdr:rowOff>
    </xdr:from>
    <xdr:ext cx="711868" cy="711868"/>
    <xdr:pic>
      <xdr:nvPicPr>
        <xdr:cNvPr id="544" name="그림 543">
          <a:extLst>
            <a:ext uri="{FF2B5EF4-FFF2-40B4-BE49-F238E27FC236}">
              <a16:creationId xmlns:a16="http://schemas.microsoft.com/office/drawing/2014/main" id="{55B8832B-B03F-4143-970F-7709EF897E16}"/>
            </a:ext>
          </a:extLst>
        </xdr:cNvPr>
        <xdr:cNvPicPr>
          <a:picLocks noChangeAspect="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xdr:blipFill>
      <xdr:spPr>
        <a:xfrm>
          <a:off x="18504068" y="535918611"/>
          <a:ext cx="711868" cy="711868"/>
        </a:xfrm>
        <a:prstGeom prst="rect">
          <a:avLst/>
        </a:prstGeom>
      </xdr:spPr>
    </xdr:pic>
    <xdr:clientData/>
  </xdr:oneCellAnchor>
  <xdr:oneCellAnchor>
    <xdr:from>
      <xdr:col>9</xdr:col>
      <xdr:colOff>0</xdr:colOff>
      <xdr:row>567</xdr:row>
      <xdr:rowOff>80211</xdr:rowOff>
    </xdr:from>
    <xdr:ext cx="711868" cy="711868"/>
    <xdr:pic>
      <xdr:nvPicPr>
        <xdr:cNvPr id="545" name="그림 544">
          <a:extLst>
            <a:ext uri="{FF2B5EF4-FFF2-40B4-BE49-F238E27FC236}">
              <a16:creationId xmlns:a16="http://schemas.microsoft.com/office/drawing/2014/main" id="{B9D6B714-4E64-45D9-B564-89FFC5500ABD}"/>
            </a:ext>
          </a:extLst>
        </xdr:cNvPr>
        <xdr:cNvPicPr>
          <a:picLocks noChangeAspect="1"/>
        </xdr:cNvPicPr>
      </xdr:nvPicPr>
      <xdr:blipFill>
        <a:blip xmlns:r="http://schemas.openxmlformats.org/officeDocument/2006/relationships" r:embed="rId143" cstate="email">
          <a:extLst>
            <a:ext uri="{28A0092B-C50C-407E-A947-70E740481C1C}">
              <a14:useLocalDpi xmlns:a14="http://schemas.microsoft.com/office/drawing/2010/main"/>
            </a:ext>
          </a:extLst>
        </a:blip>
        <a:srcRect/>
        <a:stretch/>
      </xdr:blipFill>
      <xdr:spPr>
        <a:xfrm>
          <a:off x="18504068" y="564588861"/>
          <a:ext cx="711868" cy="711868"/>
        </a:xfrm>
        <a:prstGeom prst="rect">
          <a:avLst/>
        </a:prstGeom>
      </xdr:spPr>
    </xdr:pic>
    <xdr:clientData/>
  </xdr:oneCellAnchor>
  <xdr:oneCellAnchor>
    <xdr:from>
      <xdr:col>9</xdr:col>
      <xdr:colOff>0</xdr:colOff>
      <xdr:row>569</xdr:row>
      <xdr:rowOff>50131</xdr:rowOff>
    </xdr:from>
    <xdr:ext cx="711868" cy="711868"/>
    <xdr:pic>
      <xdr:nvPicPr>
        <xdr:cNvPr id="546" name="그림 545">
          <a:extLst>
            <a:ext uri="{FF2B5EF4-FFF2-40B4-BE49-F238E27FC236}">
              <a16:creationId xmlns:a16="http://schemas.microsoft.com/office/drawing/2014/main" id="{965B90B3-20B8-4ADC-8249-36C7E3FFCAE8}"/>
            </a:ext>
          </a:extLst>
        </xdr:cNvPr>
        <xdr:cNvPicPr>
          <a:picLocks noChangeAspect="1"/>
        </xdr:cNvPicPr>
      </xdr:nvPicPr>
      <xdr:blipFill>
        <a:blip xmlns:r="http://schemas.openxmlformats.org/officeDocument/2006/relationships" r:embed="rId144" cstate="email">
          <a:extLst>
            <a:ext uri="{28A0092B-C50C-407E-A947-70E740481C1C}">
              <a14:useLocalDpi xmlns:a14="http://schemas.microsoft.com/office/drawing/2010/main"/>
            </a:ext>
          </a:extLst>
        </a:blip>
        <a:srcRect/>
        <a:stretch/>
      </xdr:blipFill>
      <xdr:spPr>
        <a:xfrm>
          <a:off x="18504068" y="661218481"/>
          <a:ext cx="711868" cy="711868"/>
        </a:xfrm>
        <a:prstGeom prst="rect">
          <a:avLst/>
        </a:prstGeom>
      </xdr:spPr>
    </xdr:pic>
    <xdr:clientData/>
  </xdr:oneCellAnchor>
  <xdr:oneCellAnchor>
    <xdr:from>
      <xdr:col>9</xdr:col>
      <xdr:colOff>0</xdr:colOff>
      <xdr:row>570</xdr:row>
      <xdr:rowOff>80211</xdr:rowOff>
    </xdr:from>
    <xdr:ext cx="711868" cy="711868"/>
    <xdr:pic>
      <xdr:nvPicPr>
        <xdr:cNvPr id="547" name="그림 546">
          <a:extLst>
            <a:ext uri="{FF2B5EF4-FFF2-40B4-BE49-F238E27FC236}">
              <a16:creationId xmlns:a16="http://schemas.microsoft.com/office/drawing/2014/main" id="{F18A09A9-DDDB-4BD0-8B34-87FA89C265FE}"/>
            </a:ext>
          </a:extLst>
        </xdr:cNvPr>
        <xdr:cNvPicPr>
          <a:picLocks noChangeAspect="1"/>
        </xdr:cNvPicPr>
      </xdr:nvPicPr>
      <xdr:blipFill>
        <a:blip xmlns:r="http://schemas.openxmlformats.org/officeDocument/2006/relationships" r:embed="rId145" cstate="email">
          <a:extLst>
            <a:ext uri="{28A0092B-C50C-407E-A947-70E740481C1C}">
              <a14:useLocalDpi xmlns:a14="http://schemas.microsoft.com/office/drawing/2010/main"/>
            </a:ext>
          </a:extLst>
        </a:blip>
        <a:srcRect/>
        <a:stretch/>
      </xdr:blipFill>
      <xdr:spPr>
        <a:xfrm>
          <a:off x="18504068" y="706301811"/>
          <a:ext cx="711868" cy="711868"/>
        </a:xfrm>
        <a:prstGeom prst="rect">
          <a:avLst/>
        </a:prstGeom>
      </xdr:spPr>
    </xdr:pic>
    <xdr:clientData/>
  </xdr:oneCellAnchor>
  <xdr:oneCellAnchor>
    <xdr:from>
      <xdr:col>9</xdr:col>
      <xdr:colOff>0</xdr:colOff>
      <xdr:row>568</xdr:row>
      <xdr:rowOff>80211</xdr:rowOff>
    </xdr:from>
    <xdr:ext cx="711868" cy="711868"/>
    <xdr:pic>
      <xdr:nvPicPr>
        <xdr:cNvPr id="548" name="그림 547">
          <a:extLst>
            <a:ext uri="{FF2B5EF4-FFF2-40B4-BE49-F238E27FC236}">
              <a16:creationId xmlns:a16="http://schemas.microsoft.com/office/drawing/2014/main" id="{2A0FDF7D-B8F5-45C5-8B7B-FA3C60E9F749}"/>
            </a:ext>
          </a:extLst>
        </xdr:cNvPr>
        <xdr:cNvPicPr>
          <a:picLocks noChangeAspect="1"/>
        </xdr:cNvPicPr>
      </xdr:nvPicPr>
      <xdr:blipFill>
        <a:blip xmlns:r="http://schemas.openxmlformats.org/officeDocument/2006/relationships" r:embed="rId146" cstate="email">
          <a:extLst>
            <a:ext uri="{28A0092B-C50C-407E-A947-70E740481C1C}">
              <a14:useLocalDpi xmlns:a14="http://schemas.microsoft.com/office/drawing/2010/main"/>
            </a:ext>
          </a:extLst>
        </a:blip>
        <a:srcRect/>
        <a:stretch/>
      </xdr:blipFill>
      <xdr:spPr>
        <a:xfrm>
          <a:off x="18504068" y="598993161"/>
          <a:ext cx="711868" cy="711868"/>
        </a:xfrm>
        <a:prstGeom prst="rect">
          <a:avLst/>
        </a:prstGeom>
      </xdr:spPr>
    </xdr:pic>
    <xdr:clientData/>
  </xdr:oneCellAnchor>
  <xdr:oneCellAnchor>
    <xdr:from>
      <xdr:col>9</xdr:col>
      <xdr:colOff>0</xdr:colOff>
      <xdr:row>564</xdr:row>
      <xdr:rowOff>67235</xdr:rowOff>
    </xdr:from>
    <xdr:ext cx="711868" cy="711868"/>
    <xdr:pic>
      <xdr:nvPicPr>
        <xdr:cNvPr id="549" name="그림 548">
          <a:extLst>
            <a:ext uri="{FF2B5EF4-FFF2-40B4-BE49-F238E27FC236}">
              <a16:creationId xmlns:a16="http://schemas.microsoft.com/office/drawing/2014/main" id="{85E55BAC-8C6D-44FE-B78A-5E6945B46A69}"/>
            </a:ext>
          </a:extLst>
        </xdr:cNvPr>
        <xdr:cNvPicPr>
          <a:picLocks noChangeAspect="1"/>
        </xdr:cNvPicPr>
      </xdr:nvPicPr>
      <xdr:blipFill>
        <a:blip xmlns:r="http://schemas.openxmlformats.org/officeDocument/2006/relationships" r:embed="rId147" cstate="email">
          <a:extLst>
            <a:ext uri="{28A0092B-C50C-407E-A947-70E740481C1C}">
              <a14:useLocalDpi xmlns:a14="http://schemas.microsoft.com/office/drawing/2010/main"/>
            </a:ext>
          </a:extLst>
        </a:blip>
        <a:srcRect/>
        <a:stretch/>
      </xdr:blipFill>
      <xdr:spPr>
        <a:xfrm>
          <a:off x="18519402" y="399926735"/>
          <a:ext cx="711868" cy="711868"/>
        </a:xfrm>
        <a:prstGeom prst="rect">
          <a:avLst/>
        </a:prstGeom>
      </xdr:spPr>
    </xdr:pic>
    <xdr:clientData/>
  </xdr:oneCellAnchor>
  <xdr:oneCellAnchor>
    <xdr:from>
      <xdr:col>9</xdr:col>
      <xdr:colOff>0</xdr:colOff>
      <xdr:row>556</xdr:row>
      <xdr:rowOff>22411</xdr:rowOff>
    </xdr:from>
    <xdr:ext cx="711868" cy="711868"/>
    <xdr:pic>
      <xdr:nvPicPr>
        <xdr:cNvPr id="550" name="그림 549">
          <a:extLst>
            <a:ext uri="{FF2B5EF4-FFF2-40B4-BE49-F238E27FC236}">
              <a16:creationId xmlns:a16="http://schemas.microsoft.com/office/drawing/2014/main" id="{ED538C35-7C67-4CCD-ACF3-94598D3711DF}"/>
            </a:ext>
          </a:extLst>
        </xdr:cNvPr>
        <xdr:cNvPicPr>
          <a:picLocks noChangeAspect="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xdr:blipFill>
      <xdr:spPr>
        <a:xfrm>
          <a:off x="18463372" y="399062761"/>
          <a:ext cx="711868" cy="711868"/>
        </a:xfrm>
        <a:prstGeom prst="rect">
          <a:avLst/>
        </a:prstGeom>
      </xdr:spPr>
    </xdr:pic>
    <xdr:clientData/>
  </xdr:oneCellAnchor>
  <xdr:oneCellAnchor>
    <xdr:from>
      <xdr:col>9</xdr:col>
      <xdr:colOff>0</xdr:colOff>
      <xdr:row>571</xdr:row>
      <xdr:rowOff>80211</xdr:rowOff>
    </xdr:from>
    <xdr:ext cx="711868" cy="711868"/>
    <xdr:pic>
      <xdr:nvPicPr>
        <xdr:cNvPr id="551" name="그림 550">
          <a:extLst>
            <a:ext uri="{FF2B5EF4-FFF2-40B4-BE49-F238E27FC236}">
              <a16:creationId xmlns:a16="http://schemas.microsoft.com/office/drawing/2014/main" id="{A6102945-EDDC-49EB-BACD-7960A03A3CD3}"/>
            </a:ext>
          </a:extLst>
        </xdr:cNvPr>
        <xdr:cNvPicPr>
          <a:picLocks noChangeAspect="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xdr:blipFill>
      <xdr:spPr>
        <a:xfrm>
          <a:off x="18504068" y="329492811"/>
          <a:ext cx="711868" cy="711868"/>
        </a:xfrm>
        <a:prstGeom prst="rect">
          <a:avLst/>
        </a:prstGeom>
      </xdr:spPr>
    </xdr:pic>
    <xdr:clientData/>
  </xdr:oneCellAnchor>
  <xdr:oneCellAnchor>
    <xdr:from>
      <xdr:col>9</xdr:col>
      <xdr:colOff>0</xdr:colOff>
      <xdr:row>573</xdr:row>
      <xdr:rowOff>50132</xdr:rowOff>
    </xdr:from>
    <xdr:ext cx="731921" cy="731921"/>
    <xdr:pic>
      <xdr:nvPicPr>
        <xdr:cNvPr id="552" name="그림 551">
          <a:extLst>
            <a:ext uri="{FF2B5EF4-FFF2-40B4-BE49-F238E27FC236}">
              <a16:creationId xmlns:a16="http://schemas.microsoft.com/office/drawing/2014/main" id="{6CFF9EA2-143D-4F72-BA96-1E55D4E904B1}"/>
            </a:ext>
          </a:extLst>
        </xdr:cNvPr>
        <xdr:cNvPicPr>
          <a:picLocks noChangeAspect="1"/>
        </xdr:cNvPicPr>
      </xdr:nvPicPr>
      <xdr:blipFill>
        <a:blip xmlns:r="http://schemas.openxmlformats.org/officeDocument/2006/relationships" r:embed="rId150" cstate="email">
          <a:extLst>
            <a:ext uri="{28A0092B-C50C-407E-A947-70E740481C1C}">
              <a14:useLocalDpi xmlns:a14="http://schemas.microsoft.com/office/drawing/2010/main"/>
            </a:ext>
          </a:extLst>
        </a:blip>
        <a:srcRect/>
        <a:stretch/>
      </xdr:blipFill>
      <xdr:spPr>
        <a:xfrm>
          <a:off x="18504067" y="455611832"/>
          <a:ext cx="731921" cy="731921"/>
        </a:xfrm>
        <a:prstGeom prst="rect">
          <a:avLst/>
        </a:prstGeom>
      </xdr:spPr>
    </xdr:pic>
    <xdr:clientData/>
  </xdr:oneCellAnchor>
  <xdr:oneCellAnchor>
    <xdr:from>
      <xdr:col>9</xdr:col>
      <xdr:colOff>0</xdr:colOff>
      <xdr:row>574</xdr:row>
      <xdr:rowOff>63739</xdr:rowOff>
    </xdr:from>
    <xdr:ext cx="731921" cy="731921"/>
    <xdr:pic>
      <xdr:nvPicPr>
        <xdr:cNvPr id="553" name="그림 552">
          <a:extLst>
            <a:ext uri="{FF2B5EF4-FFF2-40B4-BE49-F238E27FC236}">
              <a16:creationId xmlns:a16="http://schemas.microsoft.com/office/drawing/2014/main" id="{390E999D-7BCE-4D23-A7FF-C30C9C3B82EF}"/>
            </a:ext>
          </a:extLst>
        </xdr:cNvPr>
        <xdr:cNvPicPr>
          <a:picLocks noChangeAspect="1"/>
        </xdr:cNvPicPr>
      </xdr:nvPicPr>
      <xdr:blipFill>
        <a:blip xmlns:r="http://schemas.openxmlformats.org/officeDocument/2006/relationships" r:embed="rId151" cstate="email">
          <a:extLst>
            <a:ext uri="{28A0092B-C50C-407E-A947-70E740481C1C}">
              <a14:useLocalDpi xmlns:a14="http://schemas.microsoft.com/office/drawing/2010/main"/>
            </a:ext>
          </a:extLst>
        </a:blip>
        <a:srcRect/>
        <a:stretch/>
      </xdr:blipFill>
      <xdr:spPr>
        <a:xfrm>
          <a:off x="18544888" y="536721289"/>
          <a:ext cx="731921" cy="731921"/>
        </a:xfrm>
        <a:prstGeom prst="rect">
          <a:avLst/>
        </a:prstGeom>
      </xdr:spPr>
    </xdr:pic>
    <xdr:clientData/>
  </xdr:oneCellAnchor>
  <xdr:oneCellAnchor>
    <xdr:from>
      <xdr:col>9</xdr:col>
      <xdr:colOff>0</xdr:colOff>
      <xdr:row>577</xdr:row>
      <xdr:rowOff>80211</xdr:rowOff>
    </xdr:from>
    <xdr:ext cx="711868" cy="711868"/>
    <xdr:pic>
      <xdr:nvPicPr>
        <xdr:cNvPr id="554" name="그림 553">
          <a:extLst>
            <a:ext uri="{FF2B5EF4-FFF2-40B4-BE49-F238E27FC236}">
              <a16:creationId xmlns:a16="http://schemas.microsoft.com/office/drawing/2014/main" id="{DC407EC6-5E6E-4053-A221-69E279A317C7}"/>
            </a:ext>
          </a:extLst>
        </xdr:cNvPr>
        <xdr:cNvPicPr>
          <a:picLocks noChangeAspect="1"/>
        </xdr:cNvPicPr>
      </xdr:nvPicPr>
      <xdr:blipFill>
        <a:blip xmlns:r="http://schemas.openxmlformats.org/officeDocument/2006/relationships" r:embed="rId152" cstate="email">
          <a:extLst>
            <a:ext uri="{28A0092B-C50C-407E-A947-70E740481C1C}">
              <a14:useLocalDpi xmlns:a14="http://schemas.microsoft.com/office/drawing/2010/main"/>
            </a:ext>
          </a:extLst>
        </a:blip>
        <a:srcRect/>
        <a:stretch/>
      </xdr:blipFill>
      <xdr:spPr>
        <a:xfrm>
          <a:off x="18504068" y="708759261"/>
          <a:ext cx="711868" cy="711868"/>
        </a:xfrm>
        <a:prstGeom prst="rect">
          <a:avLst/>
        </a:prstGeom>
      </xdr:spPr>
    </xdr:pic>
    <xdr:clientData/>
  </xdr:oneCellAnchor>
  <xdr:oneCellAnchor>
    <xdr:from>
      <xdr:col>9</xdr:col>
      <xdr:colOff>0</xdr:colOff>
      <xdr:row>575</xdr:row>
      <xdr:rowOff>50132</xdr:rowOff>
    </xdr:from>
    <xdr:ext cx="731921" cy="731921"/>
    <xdr:pic>
      <xdr:nvPicPr>
        <xdr:cNvPr id="555" name="그림 554">
          <a:extLst>
            <a:ext uri="{FF2B5EF4-FFF2-40B4-BE49-F238E27FC236}">
              <a16:creationId xmlns:a16="http://schemas.microsoft.com/office/drawing/2014/main" id="{8D17629A-F3B6-4CA1-9358-14B81EBC38C2}"/>
            </a:ext>
          </a:extLst>
        </xdr:cNvPr>
        <xdr:cNvPicPr>
          <a:picLocks noChangeAspect="1"/>
        </xdr:cNvPicPr>
      </xdr:nvPicPr>
      <xdr:blipFill>
        <a:blip xmlns:r="http://schemas.openxmlformats.org/officeDocument/2006/relationships" r:embed="rId153" cstate="email">
          <a:extLst>
            <a:ext uri="{28A0092B-C50C-407E-A947-70E740481C1C}">
              <a14:useLocalDpi xmlns:a14="http://schemas.microsoft.com/office/drawing/2010/main"/>
            </a:ext>
          </a:extLst>
        </a:blip>
        <a:srcRect/>
        <a:stretch/>
      </xdr:blipFill>
      <xdr:spPr>
        <a:xfrm>
          <a:off x="18504067" y="599782232"/>
          <a:ext cx="731921" cy="731921"/>
        </a:xfrm>
        <a:prstGeom prst="rect">
          <a:avLst/>
        </a:prstGeom>
      </xdr:spPr>
    </xdr:pic>
    <xdr:clientData/>
  </xdr:oneCellAnchor>
  <xdr:oneCellAnchor>
    <xdr:from>
      <xdr:col>9</xdr:col>
      <xdr:colOff>0</xdr:colOff>
      <xdr:row>576</xdr:row>
      <xdr:rowOff>50131</xdr:rowOff>
    </xdr:from>
    <xdr:ext cx="711868" cy="711868"/>
    <xdr:pic>
      <xdr:nvPicPr>
        <xdr:cNvPr id="556" name="그림 555">
          <a:extLst>
            <a:ext uri="{FF2B5EF4-FFF2-40B4-BE49-F238E27FC236}">
              <a16:creationId xmlns:a16="http://schemas.microsoft.com/office/drawing/2014/main" id="{5D9FCE76-B0F0-4600-931E-95848BE45458}"/>
            </a:ext>
          </a:extLst>
        </xdr:cNvPr>
        <xdr:cNvPicPr>
          <a:picLocks noChangeAspect="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xdr:blipFill>
      <xdr:spPr>
        <a:xfrm>
          <a:off x="18504068" y="662037631"/>
          <a:ext cx="711868" cy="711868"/>
        </a:xfrm>
        <a:prstGeom prst="rect">
          <a:avLst/>
        </a:prstGeom>
      </xdr:spPr>
    </xdr:pic>
    <xdr:clientData/>
  </xdr:oneCellAnchor>
  <xdr:oneCellAnchor>
    <xdr:from>
      <xdr:col>9</xdr:col>
      <xdr:colOff>0</xdr:colOff>
      <xdr:row>578</xdr:row>
      <xdr:rowOff>57799</xdr:rowOff>
    </xdr:from>
    <xdr:ext cx="711868" cy="711868"/>
    <xdr:pic>
      <xdr:nvPicPr>
        <xdr:cNvPr id="557" name="그림 556">
          <a:extLst>
            <a:ext uri="{FF2B5EF4-FFF2-40B4-BE49-F238E27FC236}">
              <a16:creationId xmlns:a16="http://schemas.microsoft.com/office/drawing/2014/main" id="{951F374E-46CE-4DAB-B80A-946C40734DE3}"/>
            </a:ext>
          </a:extLst>
        </xdr:cNvPr>
        <xdr:cNvPicPr>
          <a:picLocks noChangeAspect="1"/>
        </xdr:cNvPicPr>
      </xdr:nvPicPr>
      <xdr:blipFill>
        <a:blip xmlns:r="http://schemas.openxmlformats.org/officeDocument/2006/relationships" r:embed="rId155" cstate="email">
          <a:extLst>
            <a:ext uri="{28A0092B-C50C-407E-A947-70E740481C1C}">
              <a14:useLocalDpi xmlns:a14="http://schemas.microsoft.com/office/drawing/2010/main"/>
            </a:ext>
          </a:extLst>
        </a:blip>
        <a:srcRect/>
        <a:stretch/>
      </xdr:blipFill>
      <xdr:spPr>
        <a:xfrm>
          <a:off x="18504068" y="330289549"/>
          <a:ext cx="711868" cy="711868"/>
        </a:xfrm>
        <a:prstGeom prst="rect">
          <a:avLst/>
        </a:prstGeom>
      </xdr:spPr>
    </xdr:pic>
    <xdr:clientData/>
  </xdr:oneCellAnchor>
  <xdr:oneCellAnchor>
    <xdr:from>
      <xdr:col>9</xdr:col>
      <xdr:colOff>0</xdr:colOff>
      <xdr:row>580</xdr:row>
      <xdr:rowOff>50132</xdr:rowOff>
    </xdr:from>
    <xdr:ext cx="731921" cy="731921"/>
    <xdr:pic>
      <xdr:nvPicPr>
        <xdr:cNvPr id="558" name="그림 557">
          <a:extLst>
            <a:ext uri="{FF2B5EF4-FFF2-40B4-BE49-F238E27FC236}">
              <a16:creationId xmlns:a16="http://schemas.microsoft.com/office/drawing/2014/main" id="{3A0DC0A8-6F4C-4BB4-BAE5-21E7593316B1}"/>
            </a:ext>
          </a:extLst>
        </xdr:cNvPr>
        <xdr:cNvPicPr>
          <a:picLocks noChangeAspect="1"/>
        </xdr:cNvPicPr>
      </xdr:nvPicPr>
      <xdr:blipFill>
        <a:blip xmlns:r="http://schemas.openxmlformats.org/officeDocument/2006/relationships" r:embed="rId156" cstate="email">
          <a:extLst>
            <a:ext uri="{28A0092B-C50C-407E-A947-70E740481C1C}">
              <a14:useLocalDpi xmlns:a14="http://schemas.microsoft.com/office/drawing/2010/main"/>
            </a:ext>
          </a:extLst>
        </a:blip>
        <a:srcRect/>
        <a:stretch/>
      </xdr:blipFill>
      <xdr:spPr>
        <a:xfrm>
          <a:off x="18504067" y="456430982"/>
          <a:ext cx="731921" cy="731921"/>
        </a:xfrm>
        <a:prstGeom prst="rect">
          <a:avLst/>
        </a:prstGeom>
      </xdr:spPr>
    </xdr:pic>
    <xdr:clientData/>
  </xdr:oneCellAnchor>
  <xdr:oneCellAnchor>
    <xdr:from>
      <xdr:col>9</xdr:col>
      <xdr:colOff>0</xdr:colOff>
      <xdr:row>582</xdr:row>
      <xdr:rowOff>80211</xdr:rowOff>
    </xdr:from>
    <xdr:ext cx="711868" cy="711868"/>
    <xdr:pic>
      <xdr:nvPicPr>
        <xdr:cNvPr id="559" name="그림 558">
          <a:extLst>
            <a:ext uri="{FF2B5EF4-FFF2-40B4-BE49-F238E27FC236}">
              <a16:creationId xmlns:a16="http://schemas.microsoft.com/office/drawing/2014/main" id="{33F7DF00-1799-4552-B6A9-0339F7B44B99}"/>
            </a:ext>
          </a:extLst>
        </xdr:cNvPr>
        <xdr:cNvPicPr>
          <a:picLocks noChangeAspect="1"/>
        </xdr:cNvPicPr>
      </xdr:nvPicPr>
      <xdr:blipFill>
        <a:blip xmlns:r="http://schemas.openxmlformats.org/officeDocument/2006/relationships" r:embed="rId157" cstate="email">
          <a:extLst>
            <a:ext uri="{28A0092B-C50C-407E-A947-70E740481C1C}">
              <a14:useLocalDpi xmlns:a14="http://schemas.microsoft.com/office/drawing/2010/main"/>
            </a:ext>
          </a:extLst>
        </a:blip>
        <a:srcRect/>
        <a:stretch/>
      </xdr:blipFill>
      <xdr:spPr>
        <a:xfrm>
          <a:off x="18504068" y="537556911"/>
          <a:ext cx="711868" cy="711868"/>
        </a:xfrm>
        <a:prstGeom prst="rect">
          <a:avLst/>
        </a:prstGeom>
      </xdr:spPr>
    </xdr:pic>
    <xdr:clientData/>
  </xdr:oneCellAnchor>
  <xdr:oneCellAnchor>
    <xdr:from>
      <xdr:col>9</xdr:col>
      <xdr:colOff>0</xdr:colOff>
      <xdr:row>581</xdr:row>
      <xdr:rowOff>80211</xdr:rowOff>
    </xdr:from>
    <xdr:ext cx="711868" cy="711868"/>
    <xdr:pic>
      <xdr:nvPicPr>
        <xdr:cNvPr id="560" name="그림 559">
          <a:extLst>
            <a:ext uri="{FF2B5EF4-FFF2-40B4-BE49-F238E27FC236}">
              <a16:creationId xmlns:a16="http://schemas.microsoft.com/office/drawing/2014/main" id="{150522C1-7A51-44D6-B1FF-FC818BBCD3CB}"/>
            </a:ext>
          </a:extLst>
        </xdr:cNvPr>
        <xdr:cNvPicPr>
          <a:picLocks noChangeAspect="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xdr:blipFill>
      <xdr:spPr>
        <a:xfrm>
          <a:off x="18504068" y="499876011"/>
          <a:ext cx="711868" cy="711868"/>
        </a:xfrm>
        <a:prstGeom prst="rect">
          <a:avLst/>
        </a:prstGeom>
      </xdr:spPr>
    </xdr:pic>
    <xdr:clientData/>
  </xdr:oneCellAnchor>
  <xdr:oneCellAnchor>
    <xdr:from>
      <xdr:col>9</xdr:col>
      <xdr:colOff>0</xdr:colOff>
      <xdr:row>584</xdr:row>
      <xdr:rowOff>50131</xdr:rowOff>
    </xdr:from>
    <xdr:ext cx="711868" cy="711868"/>
    <xdr:pic>
      <xdr:nvPicPr>
        <xdr:cNvPr id="561" name="그림 560">
          <a:extLst>
            <a:ext uri="{FF2B5EF4-FFF2-40B4-BE49-F238E27FC236}">
              <a16:creationId xmlns:a16="http://schemas.microsoft.com/office/drawing/2014/main" id="{382D810A-9CB2-44C8-842B-BB32BE0B9703}"/>
            </a:ext>
          </a:extLst>
        </xdr:cNvPr>
        <xdr:cNvPicPr>
          <a:picLocks noChangeAspect="1"/>
        </xdr:cNvPicPr>
      </xdr:nvPicPr>
      <xdr:blipFill>
        <a:blip xmlns:r="http://schemas.openxmlformats.org/officeDocument/2006/relationships" r:embed="rId159" cstate="email">
          <a:extLst>
            <a:ext uri="{28A0092B-C50C-407E-A947-70E740481C1C}">
              <a14:useLocalDpi xmlns:a14="http://schemas.microsoft.com/office/drawing/2010/main"/>
            </a:ext>
          </a:extLst>
        </a:blip>
        <a:srcRect/>
        <a:stretch/>
      </xdr:blipFill>
      <xdr:spPr>
        <a:xfrm>
          <a:off x="18504068" y="662856781"/>
          <a:ext cx="711868" cy="711868"/>
        </a:xfrm>
        <a:prstGeom prst="rect">
          <a:avLst/>
        </a:prstGeom>
      </xdr:spPr>
    </xdr:pic>
    <xdr:clientData/>
  </xdr:oneCellAnchor>
  <xdr:oneCellAnchor>
    <xdr:from>
      <xdr:col>9</xdr:col>
      <xdr:colOff>0</xdr:colOff>
      <xdr:row>583</xdr:row>
      <xdr:rowOff>80211</xdr:rowOff>
    </xdr:from>
    <xdr:ext cx="711868" cy="711868"/>
    <xdr:pic>
      <xdr:nvPicPr>
        <xdr:cNvPr id="562" name="그림 561">
          <a:extLst>
            <a:ext uri="{FF2B5EF4-FFF2-40B4-BE49-F238E27FC236}">
              <a16:creationId xmlns:a16="http://schemas.microsoft.com/office/drawing/2014/main" id="{44854AF5-00DD-4C27-A18F-6851D2A1671B}"/>
            </a:ext>
          </a:extLst>
        </xdr:cNvPr>
        <xdr:cNvPicPr>
          <a:picLocks noChangeAspect="1"/>
        </xdr:cNvPicPr>
      </xdr:nvPicPr>
      <xdr:blipFill>
        <a:blip xmlns:r="http://schemas.openxmlformats.org/officeDocument/2006/relationships" r:embed="rId160" cstate="email">
          <a:extLst>
            <a:ext uri="{28A0092B-C50C-407E-A947-70E740481C1C}">
              <a14:useLocalDpi xmlns:a14="http://schemas.microsoft.com/office/drawing/2010/main"/>
            </a:ext>
          </a:extLst>
        </a:blip>
        <a:srcRect/>
        <a:stretch/>
      </xdr:blipFill>
      <xdr:spPr>
        <a:xfrm>
          <a:off x="18504068" y="600631461"/>
          <a:ext cx="711868" cy="711868"/>
        </a:xfrm>
        <a:prstGeom prst="rect">
          <a:avLst/>
        </a:prstGeom>
      </xdr:spPr>
    </xdr:pic>
    <xdr:clientData/>
  </xdr:oneCellAnchor>
  <xdr:oneCellAnchor>
    <xdr:from>
      <xdr:col>9</xdr:col>
      <xdr:colOff>0</xdr:colOff>
      <xdr:row>579</xdr:row>
      <xdr:rowOff>100853</xdr:rowOff>
    </xdr:from>
    <xdr:ext cx="711868" cy="711868"/>
    <xdr:pic>
      <xdr:nvPicPr>
        <xdr:cNvPr id="563" name="그림 562">
          <a:extLst>
            <a:ext uri="{FF2B5EF4-FFF2-40B4-BE49-F238E27FC236}">
              <a16:creationId xmlns:a16="http://schemas.microsoft.com/office/drawing/2014/main" id="{C75273DC-CDAB-475C-A7B5-06EC84E7BC50}"/>
            </a:ext>
          </a:extLst>
        </xdr:cNvPr>
        <xdr:cNvPicPr>
          <a:picLocks noChangeAspect="1"/>
        </xdr:cNvPicPr>
      </xdr:nvPicPr>
      <xdr:blipFill>
        <a:blip xmlns:r="http://schemas.openxmlformats.org/officeDocument/2006/relationships" r:embed="rId161" cstate="email">
          <a:extLst>
            <a:ext uri="{28A0092B-C50C-407E-A947-70E740481C1C}">
              <a14:useLocalDpi xmlns:a14="http://schemas.microsoft.com/office/drawing/2010/main"/>
            </a:ext>
          </a:extLst>
        </a:blip>
        <a:srcRect/>
        <a:stretch/>
      </xdr:blipFill>
      <xdr:spPr>
        <a:xfrm>
          <a:off x="18541814" y="401598653"/>
          <a:ext cx="711868" cy="711868"/>
        </a:xfrm>
        <a:prstGeom prst="rect">
          <a:avLst/>
        </a:prstGeom>
      </xdr:spPr>
    </xdr:pic>
    <xdr:clientData/>
  </xdr:oneCellAnchor>
  <xdr:oneCellAnchor>
    <xdr:from>
      <xdr:col>9</xdr:col>
      <xdr:colOff>0</xdr:colOff>
      <xdr:row>572</xdr:row>
      <xdr:rowOff>22411</xdr:rowOff>
    </xdr:from>
    <xdr:ext cx="711868" cy="711868"/>
    <xdr:pic>
      <xdr:nvPicPr>
        <xdr:cNvPr id="564" name="그림 563">
          <a:extLst>
            <a:ext uri="{FF2B5EF4-FFF2-40B4-BE49-F238E27FC236}">
              <a16:creationId xmlns:a16="http://schemas.microsoft.com/office/drawing/2014/main" id="{51E4F386-AB1D-418F-B3A1-9A531FDA7BF5}"/>
            </a:ext>
          </a:extLst>
        </xdr:cNvPr>
        <xdr:cNvPicPr>
          <a:picLocks noChangeAspect="1"/>
        </xdr:cNvPicPr>
      </xdr:nvPicPr>
      <xdr:blipFill>
        <a:blip xmlns:r="http://schemas.openxmlformats.org/officeDocument/2006/relationships" r:embed="rId162" cstate="email">
          <a:extLst>
            <a:ext uri="{28A0092B-C50C-407E-A947-70E740481C1C}">
              <a14:useLocalDpi xmlns:a14="http://schemas.microsoft.com/office/drawing/2010/main"/>
            </a:ext>
          </a:extLst>
        </a:blip>
        <a:srcRect/>
        <a:stretch/>
      </xdr:blipFill>
      <xdr:spPr>
        <a:xfrm>
          <a:off x="18463372" y="400701061"/>
          <a:ext cx="711868" cy="711868"/>
        </a:xfrm>
        <a:prstGeom prst="rect">
          <a:avLst/>
        </a:prstGeom>
      </xdr:spPr>
    </xdr:pic>
    <xdr:clientData/>
  </xdr:oneCellAnchor>
  <xdr:oneCellAnchor>
    <xdr:from>
      <xdr:col>9</xdr:col>
      <xdr:colOff>0</xdr:colOff>
      <xdr:row>601</xdr:row>
      <xdr:rowOff>50132</xdr:rowOff>
    </xdr:from>
    <xdr:ext cx="731921" cy="731921"/>
    <xdr:pic>
      <xdr:nvPicPr>
        <xdr:cNvPr id="565" name="그림 564">
          <a:extLst>
            <a:ext uri="{FF2B5EF4-FFF2-40B4-BE49-F238E27FC236}">
              <a16:creationId xmlns:a16="http://schemas.microsoft.com/office/drawing/2014/main" id="{D4E588B5-2C76-48FE-B600-E5BA373DD407}"/>
            </a:ext>
          </a:extLst>
        </xdr:cNvPr>
        <xdr:cNvPicPr>
          <a:picLocks noChangeAspect="1"/>
        </xdr:cNvPicPr>
      </xdr:nvPicPr>
      <xdr:blipFill>
        <a:blip xmlns:r="http://schemas.openxmlformats.org/officeDocument/2006/relationships" r:embed="rId163" cstate="email">
          <a:extLst>
            <a:ext uri="{28A0092B-C50C-407E-A947-70E740481C1C}">
              <a14:useLocalDpi xmlns:a14="http://schemas.microsoft.com/office/drawing/2010/main"/>
            </a:ext>
          </a:extLst>
        </a:blip>
        <a:srcRect/>
        <a:stretch/>
      </xdr:blipFill>
      <xdr:spPr>
        <a:xfrm>
          <a:off x="18504067" y="58324082"/>
          <a:ext cx="731921" cy="731921"/>
        </a:xfrm>
        <a:prstGeom prst="rect">
          <a:avLst/>
        </a:prstGeom>
      </xdr:spPr>
    </xdr:pic>
    <xdr:clientData/>
  </xdr:oneCellAnchor>
  <xdr:oneCellAnchor>
    <xdr:from>
      <xdr:col>9</xdr:col>
      <xdr:colOff>0</xdr:colOff>
      <xdr:row>602</xdr:row>
      <xdr:rowOff>80211</xdr:rowOff>
    </xdr:from>
    <xdr:ext cx="711868" cy="711868"/>
    <xdr:pic>
      <xdr:nvPicPr>
        <xdr:cNvPr id="566" name="그림 565">
          <a:extLst>
            <a:ext uri="{FF2B5EF4-FFF2-40B4-BE49-F238E27FC236}">
              <a16:creationId xmlns:a16="http://schemas.microsoft.com/office/drawing/2014/main" id="{DE3B8E7A-5649-4B4A-B809-943BD7372FCA}"/>
            </a:ext>
          </a:extLst>
        </xdr:cNvPr>
        <xdr:cNvPicPr>
          <a:picLocks noChangeAspect="1"/>
        </xdr:cNvPicPr>
      </xdr:nvPicPr>
      <xdr:blipFill>
        <a:blip xmlns:r="http://schemas.openxmlformats.org/officeDocument/2006/relationships" r:embed="rId164" cstate="email">
          <a:extLst>
            <a:ext uri="{28A0092B-C50C-407E-A947-70E740481C1C}">
              <a14:useLocalDpi xmlns:a14="http://schemas.microsoft.com/office/drawing/2010/main"/>
            </a:ext>
          </a:extLst>
        </a:blip>
        <a:srcRect/>
        <a:stretch/>
      </xdr:blipFill>
      <xdr:spPr>
        <a:xfrm>
          <a:off x="18504068" y="114875511"/>
          <a:ext cx="711868" cy="711868"/>
        </a:xfrm>
        <a:prstGeom prst="rect">
          <a:avLst/>
        </a:prstGeom>
      </xdr:spPr>
    </xdr:pic>
    <xdr:clientData/>
  </xdr:oneCellAnchor>
  <xdr:oneCellAnchor>
    <xdr:from>
      <xdr:col>9</xdr:col>
      <xdr:colOff>0</xdr:colOff>
      <xdr:row>603</xdr:row>
      <xdr:rowOff>50132</xdr:rowOff>
    </xdr:from>
    <xdr:ext cx="731921" cy="731921"/>
    <xdr:pic>
      <xdr:nvPicPr>
        <xdr:cNvPr id="567" name="그림 566">
          <a:extLst>
            <a:ext uri="{FF2B5EF4-FFF2-40B4-BE49-F238E27FC236}">
              <a16:creationId xmlns:a16="http://schemas.microsoft.com/office/drawing/2014/main" id="{9EFEEC16-E64D-449A-BD59-75DD6587A623}"/>
            </a:ext>
          </a:extLst>
        </xdr:cNvPr>
        <xdr:cNvPicPr>
          <a:picLocks noChangeAspect="1"/>
        </xdr:cNvPicPr>
      </xdr:nvPicPr>
      <xdr:blipFill>
        <a:blip xmlns:r="http://schemas.openxmlformats.org/officeDocument/2006/relationships" r:embed="rId165" cstate="email">
          <a:extLst>
            <a:ext uri="{28A0092B-C50C-407E-A947-70E740481C1C}">
              <a14:useLocalDpi xmlns:a14="http://schemas.microsoft.com/office/drawing/2010/main"/>
            </a:ext>
          </a:extLst>
        </a:blip>
        <a:srcRect/>
        <a:stretch/>
      </xdr:blipFill>
      <xdr:spPr>
        <a:xfrm>
          <a:off x="18504067" y="245090282"/>
          <a:ext cx="731921" cy="731921"/>
        </a:xfrm>
        <a:prstGeom prst="rect">
          <a:avLst/>
        </a:prstGeom>
      </xdr:spPr>
    </xdr:pic>
    <xdr:clientData/>
  </xdr:oneCellAnchor>
  <xdr:oneCellAnchor>
    <xdr:from>
      <xdr:col>9</xdr:col>
      <xdr:colOff>0</xdr:colOff>
      <xdr:row>604</xdr:row>
      <xdr:rowOff>50131</xdr:rowOff>
    </xdr:from>
    <xdr:ext cx="711868" cy="711868"/>
    <xdr:pic>
      <xdr:nvPicPr>
        <xdr:cNvPr id="568" name="그림 567">
          <a:extLst>
            <a:ext uri="{FF2B5EF4-FFF2-40B4-BE49-F238E27FC236}">
              <a16:creationId xmlns:a16="http://schemas.microsoft.com/office/drawing/2014/main" id="{856C1673-0127-496B-A506-3BD0EC1F7671}"/>
            </a:ext>
          </a:extLst>
        </xdr:cNvPr>
        <xdr:cNvPicPr>
          <a:picLocks noChangeAspect="1"/>
        </xdr:cNvPicPr>
      </xdr:nvPicPr>
      <xdr:blipFill>
        <a:blip xmlns:r="http://schemas.openxmlformats.org/officeDocument/2006/relationships" r:embed="rId166" cstate="email">
          <a:extLst>
            <a:ext uri="{28A0092B-C50C-407E-A947-70E740481C1C}">
              <a14:useLocalDpi xmlns:a14="http://schemas.microsoft.com/office/drawing/2010/main"/>
            </a:ext>
          </a:extLst>
        </a:blip>
        <a:srcRect/>
        <a:stretch/>
      </xdr:blipFill>
      <xdr:spPr>
        <a:xfrm>
          <a:off x="18504068" y="286047781"/>
          <a:ext cx="711868" cy="711868"/>
        </a:xfrm>
        <a:prstGeom prst="rect">
          <a:avLst/>
        </a:prstGeom>
      </xdr:spPr>
    </xdr:pic>
    <xdr:clientData/>
  </xdr:oneCellAnchor>
  <xdr:oneCellAnchor>
    <xdr:from>
      <xdr:col>9</xdr:col>
      <xdr:colOff>0</xdr:colOff>
      <xdr:row>605</xdr:row>
      <xdr:rowOff>57799</xdr:rowOff>
    </xdr:from>
    <xdr:ext cx="711868" cy="711868"/>
    <xdr:pic>
      <xdr:nvPicPr>
        <xdr:cNvPr id="569" name="그림 568">
          <a:extLst>
            <a:ext uri="{FF2B5EF4-FFF2-40B4-BE49-F238E27FC236}">
              <a16:creationId xmlns:a16="http://schemas.microsoft.com/office/drawing/2014/main" id="{997C9540-10CA-480C-81FD-444AA1BAE0A8}"/>
            </a:ext>
          </a:extLst>
        </xdr:cNvPr>
        <xdr:cNvPicPr>
          <a:picLocks noChangeAspect="1"/>
        </xdr:cNvPicPr>
      </xdr:nvPicPr>
      <xdr:blipFill>
        <a:blip xmlns:r="http://schemas.openxmlformats.org/officeDocument/2006/relationships" r:embed="rId167" cstate="email">
          <a:extLst>
            <a:ext uri="{28A0092B-C50C-407E-A947-70E740481C1C}">
              <a14:useLocalDpi xmlns:a14="http://schemas.microsoft.com/office/drawing/2010/main"/>
            </a:ext>
          </a:extLst>
        </a:blip>
        <a:srcRect/>
        <a:stretch/>
      </xdr:blipFill>
      <xdr:spPr>
        <a:xfrm>
          <a:off x="18504068" y="295066099"/>
          <a:ext cx="711868" cy="711868"/>
        </a:xfrm>
        <a:prstGeom prst="rect">
          <a:avLst/>
        </a:prstGeom>
      </xdr:spPr>
    </xdr:pic>
    <xdr:clientData/>
  </xdr:oneCellAnchor>
  <xdr:oneCellAnchor>
    <xdr:from>
      <xdr:col>9</xdr:col>
      <xdr:colOff>0</xdr:colOff>
      <xdr:row>624</xdr:row>
      <xdr:rowOff>50132</xdr:rowOff>
    </xdr:from>
    <xdr:ext cx="731921" cy="731921"/>
    <xdr:pic>
      <xdr:nvPicPr>
        <xdr:cNvPr id="570" name="그림 569">
          <a:extLst>
            <a:ext uri="{FF2B5EF4-FFF2-40B4-BE49-F238E27FC236}">
              <a16:creationId xmlns:a16="http://schemas.microsoft.com/office/drawing/2014/main" id="{DC651882-B1D1-42DD-B9F5-FC8FDBBB6962}"/>
            </a:ext>
          </a:extLst>
        </xdr:cNvPr>
        <xdr:cNvPicPr>
          <a:picLocks noChangeAspect="1"/>
        </xdr:cNvPicPr>
      </xdr:nvPicPr>
      <xdr:blipFill>
        <a:blip xmlns:r="http://schemas.openxmlformats.org/officeDocument/2006/relationships" r:embed="rId168" cstate="email">
          <a:extLst>
            <a:ext uri="{28A0092B-C50C-407E-A947-70E740481C1C}">
              <a14:useLocalDpi xmlns:a14="http://schemas.microsoft.com/office/drawing/2010/main"/>
            </a:ext>
          </a:extLst>
        </a:blip>
        <a:srcRect/>
        <a:stretch/>
      </xdr:blipFill>
      <xdr:spPr>
        <a:xfrm>
          <a:off x="18504067" y="115664582"/>
          <a:ext cx="731921" cy="731921"/>
        </a:xfrm>
        <a:prstGeom prst="rect">
          <a:avLst/>
        </a:prstGeom>
      </xdr:spPr>
    </xdr:pic>
    <xdr:clientData/>
  </xdr:oneCellAnchor>
  <xdr:oneCellAnchor>
    <xdr:from>
      <xdr:col>9</xdr:col>
      <xdr:colOff>0</xdr:colOff>
      <xdr:row>625</xdr:row>
      <xdr:rowOff>80211</xdr:rowOff>
    </xdr:from>
    <xdr:ext cx="711868" cy="711868"/>
    <xdr:pic>
      <xdr:nvPicPr>
        <xdr:cNvPr id="571" name="그림 570">
          <a:extLst>
            <a:ext uri="{FF2B5EF4-FFF2-40B4-BE49-F238E27FC236}">
              <a16:creationId xmlns:a16="http://schemas.microsoft.com/office/drawing/2014/main" id="{E61670B3-2608-4043-80BD-0C485E89F12A}"/>
            </a:ext>
          </a:extLst>
        </xdr:cNvPr>
        <xdr:cNvPicPr>
          <a:picLocks noChangeAspect="1"/>
        </xdr:cNvPicPr>
      </xdr:nvPicPr>
      <xdr:blipFill>
        <a:blip xmlns:r="http://schemas.openxmlformats.org/officeDocument/2006/relationships" r:embed="rId169" cstate="email">
          <a:extLst>
            <a:ext uri="{28A0092B-C50C-407E-A947-70E740481C1C}">
              <a14:useLocalDpi xmlns:a14="http://schemas.microsoft.com/office/drawing/2010/main"/>
            </a:ext>
          </a:extLst>
        </a:blip>
        <a:srcRect/>
        <a:stretch/>
      </xdr:blipFill>
      <xdr:spPr>
        <a:xfrm>
          <a:off x="18504068" y="169758561"/>
          <a:ext cx="711868" cy="711868"/>
        </a:xfrm>
        <a:prstGeom prst="rect">
          <a:avLst/>
        </a:prstGeom>
      </xdr:spPr>
    </xdr:pic>
    <xdr:clientData/>
  </xdr:oneCellAnchor>
  <xdr:oneCellAnchor>
    <xdr:from>
      <xdr:col>9</xdr:col>
      <xdr:colOff>0</xdr:colOff>
      <xdr:row>626</xdr:row>
      <xdr:rowOff>80211</xdr:rowOff>
    </xdr:from>
    <xdr:ext cx="711868" cy="711868"/>
    <xdr:pic>
      <xdr:nvPicPr>
        <xdr:cNvPr id="572" name="그림 571">
          <a:extLst>
            <a:ext uri="{FF2B5EF4-FFF2-40B4-BE49-F238E27FC236}">
              <a16:creationId xmlns:a16="http://schemas.microsoft.com/office/drawing/2014/main" id="{AA3A7204-4046-4332-8759-42D6FCEA3E18}"/>
            </a:ext>
          </a:extLst>
        </xdr:cNvPr>
        <xdr:cNvPicPr>
          <a:picLocks noChangeAspect="1"/>
        </xdr:cNvPicPr>
      </xdr:nvPicPr>
      <xdr:blipFill>
        <a:blip xmlns:r="http://schemas.openxmlformats.org/officeDocument/2006/relationships" r:embed="rId170" cstate="email">
          <a:extLst>
            <a:ext uri="{28A0092B-C50C-407E-A947-70E740481C1C}">
              <a14:useLocalDpi xmlns:a14="http://schemas.microsoft.com/office/drawing/2010/main"/>
            </a:ext>
          </a:extLst>
        </a:blip>
        <a:srcRect/>
        <a:stretch/>
      </xdr:blipFill>
      <xdr:spPr>
        <a:xfrm>
          <a:off x="18504068" y="245939511"/>
          <a:ext cx="711868" cy="711868"/>
        </a:xfrm>
        <a:prstGeom prst="rect">
          <a:avLst/>
        </a:prstGeom>
      </xdr:spPr>
    </xdr:pic>
    <xdr:clientData/>
  </xdr:oneCellAnchor>
  <xdr:oneCellAnchor>
    <xdr:from>
      <xdr:col>9</xdr:col>
      <xdr:colOff>0</xdr:colOff>
      <xdr:row>671</xdr:row>
      <xdr:rowOff>80211</xdr:rowOff>
    </xdr:from>
    <xdr:ext cx="711868" cy="711868"/>
    <xdr:pic>
      <xdr:nvPicPr>
        <xdr:cNvPr id="574" name="그림 573">
          <a:extLst>
            <a:ext uri="{FF2B5EF4-FFF2-40B4-BE49-F238E27FC236}">
              <a16:creationId xmlns:a16="http://schemas.microsoft.com/office/drawing/2014/main" id="{C92E9F4D-75A2-4E55-BE18-06CD0DBF6F48}"/>
            </a:ext>
          </a:extLst>
        </xdr:cNvPr>
        <xdr:cNvPicPr>
          <a:picLocks noChangeAspect="1"/>
        </xdr:cNvPicPr>
      </xdr:nvPicPr>
      <xdr:blipFill>
        <a:blip xmlns:r="http://schemas.openxmlformats.org/officeDocument/2006/relationships" r:embed="rId171" cstate="email">
          <a:extLst>
            <a:ext uri="{28A0092B-C50C-407E-A947-70E740481C1C}">
              <a14:useLocalDpi xmlns:a14="http://schemas.microsoft.com/office/drawing/2010/main"/>
            </a:ext>
          </a:extLst>
        </a:blip>
        <a:srcRect/>
        <a:stretch/>
      </xdr:blipFill>
      <xdr:spPr>
        <a:xfrm>
          <a:off x="18504068" y="118152111"/>
          <a:ext cx="711868" cy="711868"/>
        </a:xfrm>
        <a:prstGeom prst="rect">
          <a:avLst/>
        </a:prstGeom>
      </xdr:spPr>
    </xdr:pic>
    <xdr:clientData/>
  </xdr:oneCellAnchor>
  <xdr:oneCellAnchor>
    <xdr:from>
      <xdr:col>9</xdr:col>
      <xdr:colOff>0</xdr:colOff>
      <xdr:row>627</xdr:row>
      <xdr:rowOff>80211</xdr:rowOff>
    </xdr:from>
    <xdr:ext cx="711868" cy="711868"/>
    <xdr:pic>
      <xdr:nvPicPr>
        <xdr:cNvPr id="575" name="그림 574">
          <a:extLst>
            <a:ext uri="{FF2B5EF4-FFF2-40B4-BE49-F238E27FC236}">
              <a16:creationId xmlns:a16="http://schemas.microsoft.com/office/drawing/2014/main" id="{10BCC676-55A9-4445-99D6-70B50B0EED7E}"/>
            </a:ext>
          </a:extLst>
        </xdr:cNvPr>
        <xdr:cNvPicPr>
          <a:picLocks noChangeAspect="1"/>
        </xdr:cNvPicPr>
      </xdr:nvPicPr>
      <xdr:blipFill>
        <a:blip xmlns:r="http://schemas.openxmlformats.org/officeDocument/2006/relationships" r:embed="rId172" cstate="email">
          <a:extLst>
            <a:ext uri="{28A0092B-C50C-407E-A947-70E740481C1C}">
              <a14:useLocalDpi xmlns:a14="http://schemas.microsoft.com/office/drawing/2010/main"/>
            </a:ext>
          </a:extLst>
        </a:blip>
        <a:srcRect/>
        <a:stretch/>
      </xdr:blipFill>
      <xdr:spPr>
        <a:xfrm>
          <a:off x="18504068" y="286897011"/>
          <a:ext cx="711868" cy="711868"/>
        </a:xfrm>
        <a:prstGeom prst="rect">
          <a:avLst/>
        </a:prstGeom>
      </xdr:spPr>
    </xdr:pic>
    <xdr:clientData/>
  </xdr:oneCellAnchor>
  <xdr:oneCellAnchor>
    <xdr:from>
      <xdr:col>9</xdr:col>
      <xdr:colOff>0</xdr:colOff>
      <xdr:row>623</xdr:row>
      <xdr:rowOff>67235</xdr:rowOff>
    </xdr:from>
    <xdr:ext cx="711868" cy="711868"/>
    <xdr:pic>
      <xdr:nvPicPr>
        <xdr:cNvPr id="576" name="그림 575">
          <a:extLst>
            <a:ext uri="{FF2B5EF4-FFF2-40B4-BE49-F238E27FC236}">
              <a16:creationId xmlns:a16="http://schemas.microsoft.com/office/drawing/2014/main" id="{6E988864-3E8A-4EFF-A4DD-B049CC3D294B}"/>
            </a:ext>
          </a:extLst>
        </xdr:cNvPr>
        <xdr:cNvPicPr>
          <a:picLocks noChangeAspect="1"/>
        </xdr:cNvPicPr>
      </xdr:nvPicPr>
      <xdr:blipFill>
        <a:blip xmlns:r="http://schemas.openxmlformats.org/officeDocument/2006/relationships" r:embed="rId173" cstate="email">
          <a:extLst>
            <a:ext uri="{28A0092B-C50C-407E-A947-70E740481C1C}">
              <a14:useLocalDpi xmlns:a14="http://schemas.microsoft.com/office/drawing/2010/main"/>
            </a:ext>
          </a:extLst>
        </a:blip>
        <a:srcRect/>
        <a:stretch/>
      </xdr:blipFill>
      <xdr:spPr>
        <a:xfrm>
          <a:off x="18519402" y="59160335"/>
          <a:ext cx="711868" cy="711868"/>
        </a:xfrm>
        <a:prstGeom prst="rect">
          <a:avLst/>
        </a:prstGeom>
      </xdr:spPr>
    </xdr:pic>
    <xdr:clientData/>
  </xdr:oneCellAnchor>
  <xdr:oneCellAnchor>
    <xdr:from>
      <xdr:col>9</xdr:col>
      <xdr:colOff>0</xdr:colOff>
      <xdr:row>1014</xdr:row>
      <xdr:rowOff>46594</xdr:rowOff>
    </xdr:from>
    <xdr:ext cx="711868" cy="711868"/>
    <xdr:pic>
      <xdr:nvPicPr>
        <xdr:cNvPr id="577" name="그림 576">
          <a:extLst>
            <a:ext uri="{FF2B5EF4-FFF2-40B4-BE49-F238E27FC236}">
              <a16:creationId xmlns:a16="http://schemas.microsoft.com/office/drawing/2014/main" id="{AE6CC530-8389-427E-B075-905A3D89025F}"/>
            </a:ext>
          </a:extLst>
        </xdr:cNvPr>
        <xdr:cNvPicPr>
          <a:picLocks noChangeAspect="1"/>
        </xdr:cNvPicPr>
      </xdr:nvPicPr>
      <xdr:blipFill>
        <a:blip xmlns:r="http://schemas.openxmlformats.org/officeDocument/2006/relationships" r:embed="rId174" cstate="email">
          <a:extLst>
            <a:ext uri="{28A0092B-C50C-407E-A947-70E740481C1C}">
              <a14:useLocalDpi xmlns:a14="http://schemas.microsoft.com/office/drawing/2010/main"/>
            </a:ext>
          </a:extLst>
        </a:blip>
        <a:srcRect/>
        <a:stretch/>
      </xdr:blipFill>
      <xdr:spPr>
        <a:xfrm>
          <a:off x="18504068" y="298331494"/>
          <a:ext cx="711868" cy="711868"/>
        </a:xfrm>
        <a:prstGeom prst="rect">
          <a:avLst/>
        </a:prstGeom>
      </xdr:spPr>
    </xdr:pic>
    <xdr:clientData/>
  </xdr:oneCellAnchor>
  <xdr:twoCellAnchor editAs="oneCell">
    <xdr:from>
      <xdr:col>9</xdr:col>
      <xdr:colOff>0</xdr:colOff>
      <xdr:row>734</xdr:row>
      <xdr:rowOff>61849</xdr:rowOff>
    </xdr:from>
    <xdr:to>
      <xdr:col>9</xdr:col>
      <xdr:colOff>717466</xdr:colOff>
      <xdr:row>734</xdr:row>
      <xdr:rowOff>779973</xdr:rowOff>
    </xdr:to>
    <xdr:pic>
      <xdr:nvPicPr>
        <xdr:cNvPr id="578" name="그림 577">
          <a:extLst>
            <a:ext uri="{FF2B5EF4-FFF2-40B4-BE49-F238E27FC236}">
              <a16:creationId xmlns:a16="http://schemas.microsoft.com/office/drawing/2014/main" id="{9CED8B7C-7364-4038-86E1-07D9205B675E}"/>
            </a:ext>
          </a:extLst>
        </xdr:cNvPr>
        <xdr:cNvPicPr>
          <a:picLocks noChangeAspect="1" noChangeArrowheads="1"/>
        </xdr:cNvPicPr>
      </xdr:nvPicPr>
      <xdr:blipFill>
        <a:blip xmlns:r="http://schemas.openxmlformats.org/officeDocument/2006/relationships" r:embed="rId175">
          <a:extLst>
            <a:ext uri="{28A0092B-C50C-407E-A947-70E740481C1C}">
              <a14:useLocalDpi xmlns:a14="http://schemas.microsoft.com/office/drawing/2010/main" val="0"/>
            </a:ext>
          </a:extLst>
        </a:blip>
        <a:srcRect/>
        <a:stretch>
          <a:fillRect/>
        </a:stretch>
      </xdr:blipFill>
      <xdr:spPr bwMode="auto">
        <a:xfrm>
          <a:off x="18509798" y="62431549"/>
          <a:ext cx="717466" cy="7181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735</xdr:row>
      <xdr:rowOff>49480</xdr:rowOff>
    </xdr:from>
    <xdr:to>
      <xdr:col>9</xdr:col>
      <xdr:colOff>750588</xdr:colOff>
      <xdr:row>735</xdr:row>
      <xdr:rowOff>795893</xdr:rowOff>
    </xdr:to>
    <xdr:pic>
      <xdr:nvPicPr>
        <xdr:cNvPr id="579" name="그림 578">
          <a:extLst>
            <a:ext uri="{FF2B5EF4-FFF2-40B4-BE49-F238E27FC236}">
              <a16:creationId xmlns:a16="http://schemas.microsoft.com/office/drawing/2014/main" id="{A08A7A4C-6DD7-4C63-95E6-6AC9B2E01DBA}"/>
            </a:ext>
          </a:extLst>
        </xdr:cNvPr>
        <xdr:cNvPicPr>
          <a:picLocks noChangeAspect="1" noChangeArrowheads="1"/>
        </xdr:cNvPicPr>
      </xdr:nvPicPr>
      <xdr:blipFill>
        <a:blip xmlns:r="http://schemas.openxmlformats.org/officeDocument/2006/relationships" r:embed="rId176">
          <a:extLst>
            <a:ext uri="{28A0092B-C50C-407E-A947-70E740481C1C}">
              <a14:useLocalDpi xmlns:a14="http://schemas.microsoft.com/office/drawing/2010/main" val="0"/>
            </a:ext>
          </a:extLst>
        </a:blip>
        <a:srcRect/>
        <a:stretch>
          <a:fillRect/>
        </a:stretch>
      </xdr:blipFill>
      <xdr:spPr bwMode="auto">
        <a:xfrm>
          <a:off x="18509797" y="118940530"/>
          <a:ext cx="750588" cy="7464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736</xdr:row>
      <xdr:rowOff>44053</xdr:rowOff>
    </xdr:from>
    <xdr:to>
      <xdr:col>9</xdr:col>
      <xdr:colOff>750795</xdr:colOff>
      <xdr:row>736</xdr:row>
      <xdr:rowOff>793377</xdr:rowOff>
    </xdr:to>
    <xdr:pic>
      <xdr:nvPicPr>
        <xdr:cNvPr id="580" name="그림 579">
          <a:extLst>
            <a:ext uri="{FF2B5EF4-FFF2-40B4-BE49-F238E27FC236}">
              <a16:creationId xmlns:a16="http://schemas.microsoft.com/office/drawing/2014/main" id="{01AD4022-6A51-4E72-BBDC-E17A932288AD}"/>
            </a:ext>
          </a:extLst>
        </xdr:cNvPr>
        <xdr:cNvPicPr>
          <a:picLocks noChangeAspect="1" noChangeArrowheads="1"/>
        </xdr:cNvPicPr>
      </xdr:nvPicPr>
      <xdr:blipFill>
        <a:blip xmlns:r="http://schemas.openxmlformats.org/officeDocument/2006/relationships" r:embed="rId177">
          <a:extLst>
            <a:ext uri="{28A0092B-C50C-407E-A947-70E740481C1C}">
              <a14:useLocalDpi xmlns:a14="http://schemas.microsoft.com/office/drawing/2010/main" val="0"/>
            </a:ext>
          </a:extLst>
        </a:blip>
        <a:srcRect/>
        <a:stretch>
          <a:fillRect/>
        </a:stretch>
      </xdr:blipFill>
      <xdr:spPr bwMode="auto">
        <a:xfrm>
          <a:off x="18452166" y="248360803"/>
          <a:ext cx="750795" cy="749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724</xdr:row>
      <xdr:rowOff>31377</xdr:rowOff>
    </xdr:from>
    <xdr:to>
      <xdr:col>9</xdr:col>
      <xdr:colOff>773205</xdr:colOff>
      <xdr:row>724</xdr:row>
      <xdr:rowOff>804582</xdr:rowOff>
    </xdr:to>
    <xdr:pic>
      <xdr:nvPicPr>
        <xdr:cNvPr id="581" name="그림 580">
          <a:extLst>
            <a:ext uri="{FF2B5EF4-FFF2-40B4-BE49-F238E27FC236}">
              <a16:creationId xmlns:a16="http://schemas.microsoft.com/office/drawing/2014/main" id="{09C4F35D-BA03-428E-B97C-DB26C878F26A}"/>
            </a:ext>
          </a:extLst>
        </xdr:cNvPr>
        <xdr:cNvPicPr>
          <a:picLocks noChangeAspect="1" noChangeArrowheads="1"/>
        </xdr:cNvPicPr>
      </xdr:nvPicPr>
      <xdr:blipFill>
        <a:blip xmlns:r="http://schemas.openxmlformats.org/officeDocument/2006/relationships" r:embed="rId178">
          <a:extLst>
            <a:ext uri="{28A0092B-C50C-407E-A947-70E740481C1C}">
              <a14:useLocalDpi xmlns:a14="http://schemas.microsoft.com/office/drawing/2010/main" val="0"/>
            </a:ext>
          </a:extLst>
        </a:blip>
        <a:srcRect/>
        <a:stretch>
          <a:fillRect/>
        </a:stretch>
      </xdr:blipFill>
      <xdr:spPr bwMode="auto">
        <a:xfrm>
          <a:off x="18452167" y="616965627"/>
          <a:ext cx="773205" cy="773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711</xdr:row>
      <xdr:rowOff>56029</xdr:rowOff>
    </xdr:from>
    <xdr:to>
      <xdr:col>9</xdr:col>
      <xdr:colOff>739588</xdr:colOff>
      <xdr:row>711</xdr:row>
      <xdr:rowOff>794167</xdr:rowOff>
    </xdr:to>
    <xdr:pic>
      <xdr:nvPicPr>
        <xdr:cNvPr id="582" name="그림 581">
          <a:extLst>
            <a:ext uri="{FF2B5EF4-FFF2-40B4-BE49-F238E27FC236}">
              <a16:creationId xmlns:a16="http://schemas.microsoft.com/office/drawing/2014/main" id="{154CD5BC-83D6-431A-B89B-A42CAFE18048}"/>
            </a:ext>
          </a:extLst>
        </xdr:cNvPr>
        <xdr:cNvPicPr>
          <a:picLocks noChangeAspect="1" noChangeArrowheads="1"/>
        </xdr:cNvPicPr>
      </xdr:nvPicPr>
      <xdr:blipFill>
        <a:blip xmlns:r="http://schemas.openxmlformats.org/officeDocument/2006/relationships" r:embed="rId179" cstate="print">
          <a:extLst>
            <a:ext uri="{28A0092B-C50C-407E-A947-70E740481C1C}">
              <a14:useLocalDpi xmlns:a14="http://schemas.microsoft.com/office/drawing/2010/main" val="0"/>
            </a:ext>
          </a:extLst>
        </a:blip>
        <a:srcRect/>
        <a:stretch>
          <a:fillRect/>
        </a:stretch>
      </xdr:blipFill>
      <xdr:spPr bwMode="auto">
        <a:xfrm>
          <a:off x="18463373" y="615351979"/>
          <a:ext cx="739588" cy="738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737</xdr:row>
      <xdr:rowOff>44825</xdr:rowOff>
    </xdr:from>
    <xdr:to>
      <xdr:col>9</xdr:col>
      <xdr:colOff>743331</xdr:colOff>
      <xdr:row>737</xdr:row>
      <xdr:rowOff>784413</xdr:rowOff>
    </xdr:to>
    <xdr:pic>
      <xdr:nvPicPr>
        <xdr:cNvPr id="584" name="그림 583">
          <a:extLst>
            <a:ext uri="{FF2B5EF4-FFF2-40B4-BE49-F238E27FC236}">
              <a16:creationId xmlns:a16="http://schemas.microsoft.com/office/drawing/2014/main" id="{637E8CCB-00BB-4FF8-9018-B0B7CF954902}"/>
            </a:ext>
          </a:extLst>
        </xdr:cNvPr>
        <xdr:cNvPicPr>
          <a:picLocks noChangeAspect="1" noChangeArrowheads="1"/>
        </xdr:cNvPicPr>
      </xdr:nvPicPr>
      <xdr:blipFill>
        <a:blip xmlns:r="http://schemas.openxmlformats.org/officeDocument/2006/relationships" r:embed="rId180">
          <a:extLst>
            <a:ext uri="{28A0092B-C50C-407E-A947-70E740481C1C}">
              <a14:useLocalDpi xmlns:a14="http://schemas.microsoft.com/office/drawing/2010/main" val="0"/>
            </a:ext>
          </a:extLst>
        </a:blip>
        <a:srcRect/>
        <a:stretch>
          <a:fillRect/>
        </a:stretch>
      </xdr:blipFill>
      <xdr:spPr bwMode="auto">
        <a:xfrm>
          <a:off x="18474577" y="289319075"/>
          <a:ext cx="743331" cy="739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816</xdr:row>
      <xdr:rowOff>0</xdr:rowOff>
    </xdr:from>
    <xdr:to>
      <xdr:col>9</xdr:col>
      <xdr:colOff>773207</xdr:colOff>
      <xdr:row>816</xdr:row>
      <xdr:rowOff>769314</xdr:rowOff>
    </xdr:to>
    <xdr:pic>
      <xdr:nvPicPr>
        <xdr:cNvPr id="586" name="그림 585">
          <a:extLst>
            <a:ext uri="{FF2B5EF4-FFF2-40B4-BE49-F238E27FC236}">
              <a16:creationId xmlns:a16="http://schemas.microsoft.com/office/drawing/2014/main" id="{A10FBA0D-827C-42D2-94F6-832DEBD72005}"/>
            </a:ext>
          </a:extLst>
        </xdr:cNvPr>
        <xdr:cNvPicPr>
          <a:picLocks noChangeAspect="1" noChangeArrowheads="1"/>
        </xdr:cNvPicPr>
      </xdr:nvPicPr>
      <xdr:blipFill>
        <a:blip xmlns:r="http://schemas.openxmlformats.org/officeDocument/2006/relationships" r:embed="rId181">
          <a:extLst>
            <a:ext uri="{28A0092B-C50C-407E-A947-70E740481C1C}">
              <a14:useLocalDpi xmlns:a14="http://schemas.microsoft.com/office/drawing/2010/main" val="0"/>
            </a:ext>
          </a:extLst>
        </a:blip>
        <a:srcRect/>
        <a:stretch>
          <a:fillRect/>
        </a:stretch>
      </xdr:blipFill>
      <xdr:spPr bwMode="auto">
        <a:xfrm>
          <a:off x="18373725" y="720966300"/>
          <a:ext cx="773207" cy="769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820</xdr:row>
      <xdr:rowOff>0</xdr:rowOff>
    </xdr:from>
    <xdr:to>
      <xdr:col>9</xdr:col>
      <xdr:colOff>777118</xdr:colOff>
      <xdr:row>820</xdr:row>
      <xdr:rowOff>773206</xdr:rowOff>
    </xdr:to>
    <xdr:pic>
      <xdr:nvPicPr>
        <xdr:cNvPr id="587" name="그림 586">
          <a:extLst>
            <a:ext uri="{FF2B5EF4-FFF2-40B4-BE49-F238E27FC236}">
              <a16:creationId xmlns:a16="http://schemas.microsoft.com/office/drawing/2014/main" id="{65DD2D60-42A3-4592-B16E-32C6787DDE9A}"/>
            </a:ext>
          </a:extLst>
        </xdr:cNvPr>
        <xdr:cNvPicPr>
          <a:picLocks noChangeAspect="1" noChangeArrowheads="1"/>
        </xdr:cNvPicPr>
      </xdr:nvPicPr>
      <xdr:blipFill>
        <a:blip xmlns:r="http://schemas.openxmlformats.org/officeDocument/2006/relationships" r:embed="rId182">
          <a:extLst>
            <a:ext uri="{28A0092B-C50C-407E-A947-70E740481C1C}">
              <a14:useLocalDpi xmlns:a14="http://schemas.microsoft.com/office/drawing/2010/main" val="0"/>
            </a:ext>
          </a:extLst>
        </a:blip>
        <a:srcRect/>
        <a:stretch>
          <a:fillRect/>
        </a:stretch>
      </xdr:blipFill>
      <xdr:spPr bwMode="auto">
        <a:xfrm>
          <a:off x="18373725" y="512083050"/>
          <a:ext cx="777118" cy="7732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9A4C8AD-8D89-4261-AA2C-5CC0EB026FA0}">
  <we:reference id="wa200005502" version="1.0.0.7" store="en-US" storeType="OMEX"/>
  <we:alternateReferences>
    <we:reference id="WA200005502" version="1.0.0.7" store="" storeType="OMEX"/>
  </we:alternateReferences>
  <we:properties>
    <we:property name="docId" value="&quot;_-wqu4FjvbJKFSdIZrQTp&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help.mobirix.com/lang/game/view?notice_idx=635&amp;game_idx=141" TargetMode="Externa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1.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tabColor rgb="FF7030A0"/>
  </sheetPr>
  <dimension ref="A1:C1499"/>
  <sheetViews>
    <sheetView tabSelected="1" zoomScale="85" zoomScaleNormal="85" workbookViewId="0">
      <pane ySplit="2" topLeftCell="A1458" activePane="bottomLeft" state="frozen"/>
      <selection activeCell="Q30" sqref="Q30"/>
      <selection pane="bottomLeft" activeCell="C1473" sqref="C1473"/>
    </sheetView>
  </sheetViews>
  <sheetFormatPr defaultRowHeight="16.5"/>
  <cols>
    <col min="1" max="1" width="9" style="423"/>
    <col min="2" max="2" width="10" style="440" bestFit="1" customWidth="1"/>
    <col min="3" max="3" width="28.25" style="423" customWidth="1"/>
    <col min="4" max="5" width="28.25" customWidth="1"/>
  </cols>
  <sheetData>
    <row r="1" spans="1:3">
      <c r="A1" s="441">
        <v>0</v>
      </c>
      <c r="B1" s="442" t="s">
        <v>0</v>
      </c>
      <c r="C1" s="443" t="s">
        <v>2448</v>
      </c>
    </row>
    <row r="2" spans="1:3">
      <c r="A2" s="57" t="s">
        <v>1</v>
      </c>
      <c r="B2" s="250" t="s">
        <v>2</v>
      </c>
      <c r="C2" s="338" t="s">
        <v>27</v>
      </c>
    </row>
    <row r="3" spans="1:3">
      <c r="A3"/>
      <c r="B3" s="29">
        <v>0</v>
      </c>
      <c r="C3" s="47" t="s">
        <v>3714</v>
      </c>
    </row>
    <row r="4" spans="1:3" ht="17.25" customHeight="1">
      <c r="A4"/>
      <c r="B4" s="29">
        <v>1</v>
      </c>
      <c r="C4" s="47" t="s">
        <v>3715</v>
      </c>
    </row>
    <row r="5" spans="1:3">
      <c r="A5"/>
      <c r="B5" s="29">
        <v>2</v>
      </c>
      <c r="C5" s="47" t="s">
        <v>3716</v>
      </c>
    </row>
    <row r="6" spans="1:3">
      <c r="A6"/>
      <c r="B6" s="29">
        <v>3</v>
      </c>
      <c r="C6" s="47" t="s">
        <v>3717</v>
      </c>
    </row>
    <row r="7" spans="1:3">
      <c r="A7"/>
      <c r="B7" s="29">
        <v>4</v>
      </c>
      <c r="C7" s="47" t="s">
        <v>3718</v>
      </c>
    </row>
    <row r="8" spans="1:3">
      <c r="A8"/>
      <c r="B8" s="29">
        <v>5</v>
      </c>
      <c r="C8" s="47" t="s">
        <v>3719</v>
      </c>
    </row>
    <row r="9" spans="1:3">
      <c r="A9"/>
      <c r="B9" s="29">
        <v>6</v>
      </c>
      <c r="C9" s="47" t="s">
        <v>3720</v>
      </c>
    </row>
    <row r="10" spans="1:3">
      <c r="A10"/>
      <c r="B10" s="29">
        <v>7</v>
      </c>
      <c r="C10" s="47" t="s">
        <v>3721</v>
      </c>
    </row>
    <row r="11" spans="1:3">
      <c r="A11"/>
      <c r="B11" s="29">
        <v>8</v>
      </c>
      <c r="C11" s="47" t="s">
        <v>3722</v>
      </c>
    </row>
    <row r="12" spans="1:3">
      <c r="A12"/>
      <c r="B12" s="29">
        <v>9</v>
      </c>
      <c r="C12" s="47" t="s">
        <v>3723</v>
      </c>
    </row>
    <row r="13" spans="1:3">
      <c r="A13"/>
      <c r="B13" s="29">
        <v>10</v>
      </c>
      <c r="C13" s="47" t="s">
        <v>3724</v>
      </c>
    </row>
    <row r="14" spans="1:3">
      <c r="A14"/>
      <c r="B14" s="29">
        <v>11</v>
      </c>
      <c r="C14" s="47" t="s">
        <v>3725</v>
      </c>
    </row>
    <row r="15" spans="1:3">
      <c r="A15"/>
      <c r="B15" s="29">
        <v>12</v>
      </c>
      <c r="C15" s="47" t="s">
        <v>3726</v>
      </c>
    </row>
    <row r="16" spans="1:3">
      <c r="A16"/>
      <c r="B16" s="29">
        <v>13</v>
      </c>
      <c r="C16" s="47" t="s">
        <v>3727</v>
      </c>
    </row>
    <row r="17" spans="1:3">
      <c r="A17"/>
      <c r="B17" s="29">
        <v>14</v>
      </c>
      <c r="C17" s="47" t="s">
        <v>3728</v>
      </c>
    </row>
    <row r="18" spans="1:3">
      <c r="A18"/>
      <c r="B18" s="29">
        <v>15</v>
      </c>
      <c r="C18" s="47" t="s">
        <v>3729</v>
      </c>
    </row>
    <row r="19" spans="1:3">
      <c r="A19"/>
      <c r="B19" s="29">
        <v>16</v>
      </c>
      <c r="C19" s="47" t="s">
        <v>3730</v>
      </c>
    </row>
    <row r="20" spans="1:3">
      <c r="A20"/>
      <c r="B20" s="29">
        <v>17</v>
      </c>
      <c r="C20" s="47" t="s">
        <v>3731</v>
      </c>
    </row>
    <row r="21" spans="1:3">
      <c r="A21"/>
      <c r="B21" s="29">
        <v>18</v>
      </c>
      <c r="C21" s="47" t="s">
        <v>3732</v>
      </c>
    </row>
    <row r="22" spans="1:3">
      <c r="A22"/>
      <c r="B22" s="29">
        <v>19</v>
      </c>
      <c r="C22" s="47" t="s">
        <v>3733</v>
      </c>
    </row>
    <row r="23" spans="1:3">
      <c r="A23"/>
      <c r="B23" s="29">
        <v>20</v>
      </c>
      <c r="C23" s="47" t="s">
        <v>3734</v>
      </c>
    </row>
    <row r="24" spans="1:3">
      <c r="A24"/>
      <c r="B24" s="29">
        <v>21</v>
      </c>
      <c r="C24" s="47" t="s">
        <v>3735</v>
      </c>
    </row>
    <row r="25" spans="1:3">
      <c r="A25"/>
      <c r="B25" s="29">
        <v>22</v>
      </c>
      <c r="C25" s="47" t="s">
        <v>3736</v>
      </c>
    </row>
    <row r="26" spans="1:3">
      <c r="A26"/>
      <c r="B26" s="29">
        <v>23</v>
      </c>
      <c r="C26" s="47" t="s">
        <v>3737</v>
      </c>
    </row>
    <row r="27" spans="1:3">
      <c r="A27"/>
      <c r="B27" s="29">
        <v>24</v>
      </c>
      <c r="C27" s="47" t="s">
        <v>3738</v>
      </c>
    </row>
    <row r="28" spans="1:3">
      <c r="A28"/>
      <c r="B28" s="29">
        <v>25</v>
      </c>
      <c r="C28" s="47" t="s">
        <v>3739</v>
      </c>
    </row>
    <row r="29" spans="1:3">
      <c r="A29"/>
      <c r="B29" s="29">
        <v>26</v>
      </c>
      <c r="C29" s="47" t="s">
        <v>3740</v>
      </c>
    </row>
    <row r="30" spans="1:3">
      <c r="A30"/>
      <c r="B30" s="29">
        <v>27</v>
      </c>
      <c r="C30" s="47" t="s">
        <v>3741</v>
      </c>
    </row>
    <row r="31" spans="1:3">
      <c r="A31"/>
      <c r="B31" s="29">
        <v>28</v>
      </c>
      <c r="C31" s="47" t="s">
        <v>3742</v>
      </c>
    </row>
    <row r="32" spans="1:3">
      <c r="A32"/>
      <c r="B32" s="29">
        <v>29</v>
      </c>
      <c r="C32" s="47" t="s">
        <v>3743</v>
      </c>
    </row>
    <row r="33" spans="1:3">
      <c r="A33"/>
      <c r="B33" s="29">
        <v>30</v>
      </c>
      <c r="C33" s="47" t="s">
        <v>3744</v>
      </c>
    </row>
    <row r="34" spans="1:3">
      <c r="A34"/>
      <c r="B34" s="29">
        <v>31</v>
      </c>
      <c r="C34" s="47" t="s">
        <v>3745</v>
      </c>
    </row>
    <row r="35" spans="1:3">
      <c r="A35"/>
      <c r="B35" s="29">
        <v>32</v>
      </c>
      <c r="C35" s="47" t="s">
        <v>3746</v>
      </c>
    </row>
    <row r="36" spans="1:3">
      <c r="A36"/>
      <c r="B36" s="29">
        <v>33</v>
      </c>
      <c r="C36" s="47" t="s">
        <v>3747</v>
      </c>
    </row>
    <row r="37" spans="1:3">
      <c r="A37"/>
      <c r="B37" s="29">
        <v>34</v>
      </c>
      <c r="C37" s="47" t="s">
        <v>3748</v>
      </c>
    </row>
    <row r="38" spans="1:3">
      <c r="A38"/>
      <c r="B38" s="29">
        <v>35</v>
      </c>
      <c r="C38" s="47" t="s">
        <v>3749</v>
      </c>
    </row>
    <row r="39" spans="1:3">
      <c r="A39"/>
      <c r="B39" s="29">
        <v>36</v>
      </c>
      <c r="C39" s="47" t="s">
        <v>3750</v>
      </c>
    </row>
    <row r="40" spans="1:3">
      <c r="A40"/>
      <c r="B40" s="29">
        <v>37</v>
      </c>
      <c r="C40" s="47" t="s">
        <v>3751</v>
      </c>
    </row>
    <row r="41" spans="1:3">
      <c r="A41"/>
      <c r="B41" s="29">
        <v>38</v>
      </c>
      <c r="C41" s="47" t="s">
        <v>3752</v>
      </c>
    </row>
    <row r="42" spans="1:3">
      <c r="A42"/>
      <c r="B42" s="29">
        <v>39</v>
      </c>
      <c r="C42" s="47" t="s">
        <v>3753</v>
      </c>
    </row>
    <row r="43" spans="1:3">
      <c r="A43"/>
      <c r="B43" s="29">
        <v>40</v>
      </c>
      <c r="C43" s="47" t="s">
        <v>3754</v>
      </c>
    </row>
    <row r="44" spans="1:3">
      <c r="A44"/>
      <c r="B44" s="29">
        <v>41</v>
      </c>
      <c r="C44" s="47" t="s">
        <v>3755</v>
      </c>
    </row>
    <row r="45" spans="1:3">
      <c r="A45"/>
      <c r="B45" s="29">
        <v>42</v>
      </c>
      <c r="C45" s="47" t="s">
        <v>3756</v>
      </c>
    </row>
    <row r="46" spans="1:3">
      <c r="A46"/>
      <c r="B46" s="29">
        <v>43</v>
      </c>
      <c r="C46" s="47" t="s">
        <v>3757</v>
      </c>
    </row>
    <row r="47" spans="1:3">
      <c r="A47"/>
      <c r="B47" s="29">
        <v>44</v>
      </c>
      <c r="C47" s="47" t="s">
        <v>3758</v>
      </c>
    </row>
    <row r="48" spans="1:3">
      <c r="A48"/>
      <c r="B48" s="29">
        <v>45</v>
      </c>
      <c r="C48" s="47" t="s">
        <v>3759</v>
      </c>
    </row>
    <row r="49" spans="1:3">
      <c r="A49"/>
      <c r="B49" s="29">
        <v>46</v>
      </c>
      <c r="C49" s="47" t="s">
        <v>3760</v>
      </c>
    </row>
    <row r="50" spans="1:3">
      <c r="A50"/>
      <c r="B50" s="29">
        <v>47</v>
      </c>
      <c r="C50" s="47" t="s">
        <v>3761</v>
      </c>
    </row>
    <row r="51" spans="1:3">
      <c r="A51"/>
      <c r="B51" s="29">
        <v>48</v>
      </c>
      <c r="C51" s="47" t="s">
        <v>3762</v>
      </c>
    </row>
    <row r="52" spans="1:3">
      <c r="A52"/>
      <c r="B52" s="29">
        <v>49</v>
      </c>
      <c r="C52" s="47" t="s">
        <v>3763</v>
      </c>
    </row>
    <row r="53" spans="1:3">
      <c r="A53"/>
      <c r="B53" s="29">
        <v>50</v>
      </c>
      <c r="C53" s="318" t="s">
        <v>3764</v>
      </c>
    </row>
    <row r="54" spans="1:3">
      <c r="A54"/>
      <c r="B54" s="29">
        <v>51</v>
      </c>
      <c r="C54" s="47" t="s">
        <v>3765</v>
      </c>
    </row>
    <row r="55" spans="1:3">
      <c r="A55"/>
      <c r="B55" s="29">
        <v>52</v>
      </c>
      <c r="C55" s="47" t="s">
        <v>3766</v>
      </c>
    </row>
    <row r="56" spans="1:3">
      <c r="A56"/>
      <c r="B56" s="29">
        <v>53</v>
      </c>
      <c r="C56" s="47" t="s">
        <v>3767</v>
      </c>
    </row>
    <row r="57" spans="1:3">
      <c r="A57"/>
      <c r="B57" s="29">
        <v>54</v>
      </c>
      <c r="C57" s="47" t="s">
        <v>3768</v>
      </c>
    </row>
    <row r="58" spans="1:3">
      <c r="A58"/>
      <c r="B58" s="29">
        <v>55</v>
      </c>
      <c r="C58" s="47" t="s">
        <v>3769</v>
      </c>
    </row>
    <row r="59" spans="1:3">
      <c r="A59"/>
      <c r="B59" s="29">
        <v>56</v>
      </c>
      <c r="C59" s="47" t="s">
        <v>3770</v>
      </c>
    </row>
    <row r="60" spans="1:3">
      <c r="A60"/>
      <c r="B60" s="29">
        <v>57</v>
      </c>
      <c r="C60" s="47" t="s">
        <v>3771</v>
      </c>
    </row>
    <row r="61" spans="1:3">
      <c r="A61"/>
      <c r="B61" s="29">
        <v>58</v>
      </c>
      <c r="C61" s="47" t="s">
        <v>3772</v>
      </c>
    </row>
    <row r="62" spans="1:3">
      <c r="A62"/>
      <c r="B62" s="29">
        <v>59</v>
      </c>
      <c r="C62" s="47" t="s">
        <v>3773</v>
      </c>
    </row>
    <row r="63" spans="1:3">
      <c r="A63"/>
      <c r="B63" s="29">
        <v>60</v>
      </c>
      <c r="C63" s="47" t="s">
        <v>3774</v>
      </c>
    </row>
    <row r="64" spans="1:3">
      <c r="A64"/>
      <c r="B64" s="29">
        <v>61</v>
      </c>
      <c r="C64" s="47" t="s">
        <v>3775</v>
      </c>
    </row>
    <row r="65" spans="1:3">
      <c r="A65"/>
      <c r="B65" s="29">
        <v>62</v>
      </c>
      <c r="C65" s="47" t="s">
        <v>3776</v>
      </c>
    </row>
    <row r="66" spans="1:3">
      <c r="A66"/>
      <c r="B66" s="29">
        <v>63</v>
      </c>
      <c r="C66" s="47" t="s">
        <v>10</v>
      </c>
    </row>
    <row r="67" spans="1:3">
      <c r="A67"/>
      <c r="B67" s="29">
        <v>64</v>
      </c>
      <c r="C67" s="47" t="s">
        <v>3777</v>
      </c>
    </row>
    <row r="68" spans="1:3">
      <c r="A68"/>
      <c r="B68" s="29">
        <v>65</v>
      </c>
      <c r="C68" s="47" t="s">
        <v>3778</v>
      </c>
    </row>
    <row r="69" spans="1:3">
      <c r="A69"/>
      <c r="B69" s="29">
        <v>66</v>
      </c>
      <c r="C69" s="47" t="s">
        <v>2444</v>
      </c>
    </row>
    <row r="70" spans="1:3">
      <c r="A70"/>
      <c r="B70" s="29">
        <v>67</v>
      </c>
      <c r="C70" s="47" t="s">
        <v>3779</v>
      </c>
    </row>
    <row r="71" spans="1:3">
      <c r="B71" s="424">
        <v>68</v>
      </c>
      <c r="C71" s="425" t="s">
        <v>13309</v>
      </c>
    </row>
    <row r="72" spans="1:3">
      <c r="B72" s="424">
        <v>69</v>
      </c>
      <c r="C72" s="425" t="s">
        <v>13310</v>
      </c>
    </row>
    <row r="73" spans="1:3" ht="18.75">
      <c r="B73" s="424">
        <v>70</v>
      </c>
      <c r="C73" s="425" t="s">
        <v>13311</v>
      </c>
    </row>
    <row r="74" spans="1:3">
      <c r="A74"/>
      <c r="B74" s="29">
        <v>1000</v>
      </c>
      <c r="C74" s="47" t="s">
        <v>3780</v>
      </c>
    </row>
    <row r="75" spans="1:3">
      <c r="A75"/>
      <c r="B75" s="29">
        <v>1002</v>
      </c>
      <c r="C75" s="47" t="s">
        <v>3781</v>
      </c>
    </row>
    <row r="76" spans="1:3">
      <c r="A76"/>
      <c r="B76" s="29">
        <v>1003</v>
      </c>
      <c r="C76" s="47" t="s">
        <v>3782</v>
      </c>
    </row>
    <row r="77" spans="1:3">
      <c r="A77"/>
      <c r="B77" s="29">
        <v>1004</v>
      </c>
      <c r="C77" s="47" t="s">
        <v>28</v>
      </c>
    </row>
    <row r="78" spans="1:3">
      <c r="A78"/>
      <c r="B78" s="29">
        <v>1005</v>
      </c>
      <c r="C78" s="47" t="s">
        <v>3722</v>
      </c>
    </row>
    <row r="79" spans="1:3">
      <c r="A79"/>
      <c r="B79" s="29">
        <v>1006</v>
      </c>
      <c r="C79" s="47" t="s">
        <v>3715</v>
      </c>
    </row>
    <row r="80" spans="1:3">
      <c r="A80"/>
      <c r="B80" s="29">
        <v>1007</v>
      </c>
      <c r="C80" s="47" t="s">
        <v>3783</v>
      </c>
    </row>
    <row r="81" spans="1:3">
      <c r="A81"/>
      <c r="B81" s="29">
        <v>1008</v>
      </c>
      <c r="C81" s="47" t="s">
        <v>3784</v>
      </c>
    </row>
    <row r="82" spans="1:3">
      <c r="A82"/>
      <c r="B82" s="29">
        <v>1009</v>
      </c>
      <c r="C82" s="47" t="s">
        <v>3785</v>
      </c>
    </row>
    <row r="83" spans="1:3">
      <c r="A83"/>
      <c r="B83" s="29">
        <v>1010</v>
      </c>
      <c r="C83" s="47" t="s">
        <v>3786</v>
      </c>
    </row>
    <row r="84" spans="1:3">
      <c r="A84"/>
      <c r="B84" s="29">
        <v>1011</v>
      </c>
      <c r="C84" s="47" t="s">
        <v>3787</v>
      </c>
    </row>
    <row r="85" spans="1:3">
      <c r="A85"/>
      <c r="B85" s="29">
        <v>1012</v>
      </c>
      <c r="C85" s="47" t="s">
        <v>3788</v>
      </c>
    </row>
    <row r="86" spans="1:3">
      <c r="A86"/>
      <c r="B86" s="29">
        <v>1013</v>
      </c>
      <c r="C86" s="47" t="s">
        <v>3789</v>
      </c>
    </row>
    <row r="87" spans="1:3">
      <c r="A87"/>
      <c r="B87" s="29">
        <v>1014</v>
      </c>
      <c r="C87" s="47" t="s">
        <v>3790</v>
      </c>
    </row>
    <row r="88" spans="1:3">
      <c r="A88"/>
      <c r="B88" s="29">
        <v>2000</v>
      </c>
      <c r="C88" s="47" t="s">
        <v>3227</v>
      </c>
    </row>
    <row r="89" spans="1:3">
      <c r="A89"/>
      <c r="B89" s="29">
        <v>2001</v>
      </c>
      <c r="C89" s="47" t="s">
        <v>3226</v>
      </c>
    </row>
    <row r="90" spans="1:3">
      <c r="A90"/>
      <c r="B90" s="29">
        <v>2002</v>
      </c>
      <c r="C90" s="47" t="s">
        <v>3228</v>
      </c>
    </row>
    <row r="91" spans="1:3">
      <c r="A91"/>
      <c r="B91" s="29">
        <v>2003</v>
      </c>
      <c r="C91" s="47" t="s">
        <v>3230</v>
      </c>
    </row>
    <row r="92" spans="1:3">
      <c r="A92"/>
      <c r="B92" s="29">
        <v>2004</v>
      </c>
      <c r="C92" s="47" t="s">
        <v>3229</v>
      </c>
    </row>
    <row r="93" spans="1:3">
      <c r="A93"/>
      <c r="B93" s="29">
        <v>2005</v>
      </c>
      <c r="C93" s="47" t="s">
        <v>3791</v>
      </c>
    </row>
    <row r="94" spans="1:3">
      <c r="A94"/>
      <c r="B94" s="29">
        <v>2006</v>
      </c>
      <c r="C94" s="47" t="s">
        <v>3219</v>
      </c>
    </row>
    <row r="95" spans="1:3">
      <c r="A95"/>
      <c r="B95" s="29">
        <v>2007</v>
      </c>
      <c r="C95" s="47" t="s">
        <v>3214</v>
      </c>
    </row>
    <row r="96" spans="1:3">
      <c r="A96"/>
      <c r="B96" s="29">
        <v>2008</v>
      </c>
      <c r="C96" s="47" t="s">
        <v>3215</v>
      </c>
    </row>
    <row r="97" spans="1:3">
      <c r="A97"/>
      <c r="B97" s="29">
        <v>3000</v>
      </c>
      <c r="C97" s="47" t="s">
        <v>3792</v>
      </c>
    </row>
    <row r="98" spans="1:3">
      <c r="A98" s="27"/>
      <c r="B98" s="324">
        <v>3001</v>
      </c>
      <c r="C98" s="324" t="s">
        <v>12045</v>
      </c>
    </row>
    <row r="99" spans="1:3">
      <c r="A99" s="27"/>
      <c r="B99" s="324">
        <v>3002</v>
      </c>
      <c r="C99" s="324" t="s">
        <v>12046</v>
      </c>
    </row>
    <row r="100" spans="1:3">
      <c r="A100" s="27"/>
      <c r="B100" s="324">
        <v>3003</v>
      </c>
      <c r="C100" s="324" t="s">
        <v>12080</v>
      </c>
    </row>
    <row r="101" spans="1:3">
      <c r="A101"/>
      <c r="B101" s="29">
        <v>5000</v>
      </c>
      <c r="C101" s="47" t="s">
        <v>3793</v>
      </c>
    </row>
    <row r="102" spans="1:3">
      <c r="A102"/>
      <c r="B102" s="29">
        <v>5001</v>
      </c>
      <c r="C102" s="47" t="s">
        <v>3794</v>
      </c>
    </row>
    <row r="103" spans="1:3">
      <c r="A103"/>
      <c r="B103" s="29">
        <v>5002</v>
      </c>
      <c r="C103" s="47" t="s">
        <v>3796</v>
      </c>
    </row>
    <row r="104" spans="1:3">
      <c r="A104"/>
      <c r="B104" s="29">
        <v>5003</v>
      </c>
      <c r="C104" s="47" t="s">
        <v>3797</v>
      </c>
    </row>
    <row r="105" spans="1:3">
      <c r="A105"/>
      <c r="B105" s="29">
        <v>5004</v>
      </c>
      <c r="C105" s="47" t="s">
        <v>3798</v>
      </c>
    </row>
    <row r="106" spans="1:3">
      <c r="A106"/>
      <c r="B106" s="29">
        <v>5005</v>
      </c>
      <c r="C106" s="47" t="s">
        <v>3799</v>
      </c>
    </row>
    <row r="107" spans="1:3">
      <c r="A107"/>
      <c r="B107" s="29">
        <v>5006</v>
      </c>
      <c r="C107" s="47" t="s">
        <v>3800</v>
      </c>
    </row>
    <row r="108" spans="1:3">
      <c r="A108"/>
      <c r="B108" s="29">
        <v>5007</v>
      </c>
      <c r="C108" s="47" t="s">
        <v>3801</v>
      </c>
    </row>
    <row r="109" spans="1:3">
      <c r="A109"/>
      <c r="B109" s="29">
        <v>5008</v>
      </c>
      <c r="C109" s="47" t="s">
        <v>3802</v>
      </c>
    </row>
    <row r="110" spans="1:3">
      <c r="A110"/>
      <c r="B110" s="29">
        <v>5009</v>
      </c>
      <c r="C110" s="47" t="s">
        <v>3798</v>
      </c>
    </row>
    <row r="111" spans="1:3">
      <c r="A111"/>
      <c r="B111" s="29">
        <v>5010</v>
      </c>
      <c r="C111" s="47" t="s">
        <v>3803</v>
      </c>
    </row>
    <row r="112" spans="1:3">
      <c r="A112"/>
      <c r="B112" s="29">
        <v>5011</v>
      </c>
      <c r="C112" s="47" t="s">
        <v>3804</v>
      </c>
    </row>
    <row r="113" spans="1:3">
      <c r="A113"/>
      <c r="B113" s="29">
        <v>5012</v>
      </c>
      <c r="C113" s="47" t="s">
        <v>3805</v>
      </c>
    </row>
    <row r="114" spans="1:3">
      <c r="A114"/>
      <c r="B114" s="29">
        <v>5013</v>
      </c>
      <c r="C114" s="47" t="s">
        <v>3798</v>
      </c>
    </row>
    <row r="115" spans="1:3">
      <c r="A115"/>
      <c r="B115" s="29">
        <v>5014</v>
      </c>
      <c r="C115" s="47" t="s">
        <v>3806</v>
      </c>
    </row>
    <row r="116" spans="1:3">
      <c r="A116"/>
      <c r="B116" s="29">
        <v>5015</v>
      </c>
      <c r="C116" s="47" t="s">
        <v>3807</v>
      </c>
    </row>
    <row r="117" spans="1:3">
      <c r="A117"/>
      <c r="B117" s="29">
        <v>5016</v>
      </c>
      <c r="C117" s="47" t="s">
        <v>3808</v>
      </c>
    </row>
    <row r="118" spans="1:3">
      <c r="A118"/>
      <c r="B118" s="29">
        <v>5017</v>
      </c>
      <c r="C118" s="47" t="s">
        <v>3809</v>
      </c>
    </row>
    <row r="119" spans="1:3">
      <c r="A119"/>
      <c r="B119" s="29">
        <v>5018</v>
      </c>
      <c r="C119" s="47" t="s">
        <v>3798</v>
      </c>
    </row>
    <row r="120" spans="1:3">
      <c r="A120"/>
      <c r="B120" s="29">
        <v>5019</v>
      </c>
      <c r="C120" s="47" t="s">
        <v>3810</v>
      </c>
    </row>
    <row r="121" spans="1:3">
      <c r="A121"/>
      <c r="B121" s="29">
        <v>5020</v>
      </c>
      <c r="C121" s="47" t="s">
        <v>3811</v>
      </c>
    </row>
    <row r="122" spans="1:3">
      <c r="A122"/>
      <c r="B122" s="29">
        <v>5021</v>
      </c>
      <c r="C122" s="47" t="s">
        <v>3812</v>
      </c>
    </row>
    <row r="123" spans="1:3">
      <c r="A123"/>
      <c r="B123" s="29">
        <v>5022</v>
      </c>
      <c r="C123" s="47" t="s">
        <v>3798</v>
      </c>
    </row>
    <row r="124" spans="1:3">
      <c r="A124"/>
      <c r="B124" s="29">
        <v>5023</v>
      </c>
      <c r="C124" s="47" t="s">
        <v>3813</v>
      </c>
    </row>
    <row r="125" spans="1:3">
      <c r="A125"/>
      <c r="B125" s="29">
        <v>5024</v>
      </c>
      <c r="C125" s="47" t="s">
        <v>3798</v>
      </c>
    </row>
    <row r="126" spans="1:3">
      <c r="A126"/>
      <c r="B126" s="29">
        <v>5025</v>
      </c>
      <c r="C126" s="47" t="s">
        <v>3814</v>
      </c>
    </row>
    <row r="127" spans="1:3">
      <c r="A127"/>
      <c r="B127" s="29">
        <v>5026</v>
      </c>
      <c r="C127" s="47" t="s">
        <v>3815</v>
      </c>
    </row>
    <row r="128" spans="1:3">
      <c r="A128"/>
      <c r="B128" s="29">
        <v>5027</v>
      </c>
      <c r="C128" s="47" t="s">
        <v>3816</v>
      </c>
    </row>
    <row r="129" spans="1:3">
      <c r="A129"/>
      <c r="B129" s="29">
        <v>5028</v>
      </c>
      <c r="C129" s="47" t="s">
        <v>28</v>
      </c>
    </row>
    <row r="130" spans="1:3">
      <c r="A130"/>
      <c r="B130" s="29">
        <v>5029</v>
      </c>
      <c r="C130" s="47" t="s">
        <v>3817</v>
      </c>
    </row>
    <row r="131" spans="1:3">
      <c r="A131"/>
      <c r="B131" s="29">
        <v>5030</v>
      </c>
      <c r="C131" s="47" t="s">
        <v>3818</v>
      </c>
    </row>
    <row r="132" spans="1:3">
      <c r="A132"/>
      <c r="B132" s="29">
        <v>5031</v>
      </c>
      <c r="C132" s="47" t="s">
        <v>3819</v>
      </c>
    </row>
    <row r="133" spans="1:3">
      <c r="A133"/>
      <c r="B133" s="29">
        <v>5032</v>
      </c>
      <c r="C133" s="47" t="s">
        <v>3820</v>
      </c>
    </row>
    <row r="134" spans="1:3">
      <c r="A134"/>
      <c r="B134" s="29">
        <v>5033</v>
      </c>
      <c r="C134" s="47" t="s">
        <v>2433</v>
      </c>
    </row>
    <row r="135" spans="1:3">
      <c r="A135"/>
      <c r="B135" s="29">
        <v>5100</v>
      </c>
      <c r="C135" s="47" t="s">
        <v>3821</v>
      </c>
    </row>
    <row r="136" spans="1:3">
      <c r="A136"/>
      <c r="B136" s="29">
        <v>5101</v>
      </c>
      <c r="C136" s="47" t="s">
        <v>3822</v>
      </c>
    </row>
    <row r="137" spans="1:3">
      <c r="A137"/>
      <c r="B137" s="29">
        <v>5102</v>
      </c>
      <c r="C137" s="47" t="s">
        <v>3823</v>
      </c>
    </row>
    <row r="138" spans="1:3">
      <c r="A138"/>
      <c r="B138" s="29">
        <v>5103</v>
      </c>
      <c r="C138" s="47" t="s">
        <v>3794</v>
      </c>
    </row>
    <row r="139" spans="1:3">
      <c r="A139"/>
      <c r="B139" s="29">
        <v>5104</v>
      </c>
      <c r="C139" s="47" t="s">
        <v>3824</v>
      </c>
    </row>
    <row r="140" spans="1:3">
      <c r="A140"/>
      <c r="B140" s="29">
        <v>5105</v>
      </c>
      <c r="C140" s="47" t="s">
        <v>3825</v>
      </c>
    </row>
    <row r="141" spans="1:3">
      <c r="A141"/>
      <c r="B141" s="29">
        <v>5106</v>
      </c>
      <c r="C141" s="47" t="s">
        <v>3826</v>
      </c>
    </row>
    <row r="142" spans="1:3">
      <c r="A142"/>
      <c r="B142" s="29">
        <v>5107</v>
      </c>
      <c r="C142" s="47" t="s">
        <v>3827</v>
      </c>
    </row>
    <row r="143" spans="1:3">
      <c r="A143"/>
      <c r="B143" s="29">
        <v>5108</v>
      </c>
      <c r="C143" s="47" t="s">
        <v>3795</v>
      </c>
    </row>
    <row r="144" spans="1:3">
      <c r="A144"/>
      <c r="B144" s="29">
        <v>5109</v>
      </c>
      <c r="C144" s="47" t="s">
        <v>3828</v>
      </c>
    </row>
    <row r="145" spans="1:3">
      <c r="A145"/>
      <c r="B145" s="29">
        <v>5110</v>
      </c>
      <c r="C145" s="47" t="s">
        <v>3829</v>
      </c>
    </row>
    <row r="146" spans="1:3">
      <c r="A146"/>
      <c r="B146" s="29">
        <v>5111</v>
      </c>
      <c r="C146" s="47" t="s">
        <v>3830</v>
      </c>
    </row>
    <row r="147" spans="1:3">
      <c r="A147"/>
      <c r="B147" s="29">
        <v>5112</v>
      </c>
      <c r="C147" s="47" t="s">
        <v>3831</v>
      </c>
    </row>
    <row r="148" spans="1:3">
      <c r="A148"/>
      <c r="B148" s="29">
        <v>5113</v>
      </c>
      <c r="C148" s="47" t="s">
        <v>2438</v>
      </c>
    </row>
    <row r="149" spans="1:3">
      <c r="A149"/>
      <c r="B149" s="29">
        <v>5114</v>
      </c>
      <c r="C149" s="47" t="s">
        <v>3832</v>
      </c>
    </row>
    <row r="150" spans="1:3">
      <c r="A150"/>
      <c r="B150" s="29">
        <v>5115</v>
      </c>
      <c r="C150" s="47" t="s">
        <v>3833</v>
      </c>
    </row>
    <row r="151" spans="1:3">
      <c r="A151"/>
      <c r="B151" s="29">
        <v>5116</v>
      </c>
      <c r="C151" s="47" t="s">
        <v>3834</v>
      </c>
    </row>
    <row r="152" spans="1:3">
      <c r="A152"/>
      <c r="B152" s="29">
        <v>5117</v>
      </c>
      <c r="C152" s="47" t="s">
        <v>13312</v>
      </c>
    </row>
    <row r="153" spans="1:3">
      <c r="A153"/>
      <c r="B153" s="29">
        <v>5118</v>
      </c>
      <c r="C153" s="47" t="s">
        <v>3835</v>
      </c>
    </row>
    <row r="154" spans="1:3">
      <c r="A154"/>
      <c r="B154" s="29">
        <v>5119</v>
      </c>
      <c r="C154" s="47" t="s">
        <v>3836</v>
      </c>
    </row>
    <row r="155" spans="1:3">
      <c r="A155"/>
      <c r="B155" s="29">
        <v>5120</v>
      </c>
      <c r="C155" s="47" t="s">
        <v>3837</v>
      </c>
    </row>
    <row r="156" spans="1:3">
      <c r="A156"/>
      <c r="B156" s="324">
        <v>5121</v>
      </c>
      <c r="C156" s="318" t="s">
        <v>12983</v>
      </c>
    </row>
    <row r="157" spans="1:3">
      <c r="A157"/>
      <c r="B157" s="29">
        <v>5122</v>
      </c>
      <c r="C157" s="47" t="s">
        <v>3838</v>
      </c>
    </row>
    <row r="158" spans="1:3">
      <c r="A158"/>
      <c r="B158" s="29">
        <v>5123</v>
      </c>
      <c r="C158" s="47" t="s">
        <v>3839</v>
      </c>
    </row>
    <row r="159" spans="1:3">
      <c r="A159"/>
      <c r="B159" s="29">
        <v>5124</v>
      </c>
      <c r="C159" s="47" t="s">
        <v>3840</v>
      </c>
    </row>
    <row r="160" spans="1:3">
      <c r="A160"/>
      <c r="B160" s="29">
        <v>5125</v>
      </c>
      <c r="C160" s="47" t="s">
        <v>3841</v>
      </c>
    </row>
    <row r="161" spans="1:3">
      <c r="A161"/>
      <c r="B161" s="324">
        <v>5126</v>
      </c>
      <c r="C161" s="318" t="s">
        <v>13313</v>
      </c>
    </row>
    <row r="162" spans="1:3">
      <c r="A162"/>
      <c r="B162" s="29">
        <v>5127</v>
      </c>
      <c r="C162" s="47" t="s">
        <v>3842</v>
      </c>
    </row>
    <row r="163" spans="1:3">
      <c r="A163"/>
      <c r="B163" s="29">
        <v>5128</v>
      </c>
      <c r="C163" s="47" t="s">
        <v>3843</v>
      </c>
    </row>
    <row r="164" spans="1:3">
      <c r="A164"/>
      <c r="B164" s="29">
        <v>5129</v>
      </c>
      <c r="C164" s="47" t="s">
        <v>3844</v>
      </c>
    </row>
    <row r="165" spans="1:3">
      <c r="A165"/>
      <c r="B165" s="29">
        <v>5130</v>
      </c>
      <c r="C165" s="47" t="s">
        <v>3845</v>
      </c>
    </row>
    <row r="166" spans="1:3">
      <c r="A166"/>
      <c r="B166" s="29">
        <v>5131</v>
      </c>
      <c r="C166" s="47" t="s">
        <v>3846</v>
      </c>
    </row>
    <row r="167" spans="1:3">
      <c r="A167"/>
      <c r="B167" s="29">
        <v>5132</v>
      </c>
      <c r="C167" s="47" t="s">
        <v>3847</v>
      </c>
    </row>
    <row r="168" spans="1:3">
      <c r="A168"/>
      <c r="B168" s="29">
        <v>5133</v>
      </c>
      <c r="C168" s="47" t="s">
        <v>3848</v>
      </c>
    </row>
    <row r="169" spans="1:3">
      <c r="A169"/>
      <c r="B169" s="29">
        <v>5134</v>
      </c>
      <c r="C169" s="47" t="s">
        <v>3849</v>
      </c>
    </row>
    <row r="170" spans="1:3">
      <c r="A170"/>
      <c r="B170" s="29">
        <v>5135</v>
      </c>
      <c r="C170" s="47" t="s">
        <v>3850</v>
      </c>
    </row>
    <row r="171" spans="1:3">
      <c r="A171"/>
      <c r="B171" s="29">
        <v>5136</v>
      </c>
      <c r="C171" s="47" t="s">
        <v>3851</v>
      </c>
    </row>
    <row r="172" spans="1:3">
      <c r="A172"/>
      <c r="B172" s="29">
        <v>5137</v>
      </c>
      <c r="C172" s="47" t="s">
        <v>3852</v>
      </c>
    </row>
    <row r="173" spans="1:3">
      <c r="A173"/>
      <c r="B173" s="29">
        <v>5138</v>
      </c>
      <c r="C173" s="47" t="s">
        <v>3853</v>
      </c>
    </row>
    <row r="174" spans="1:3">
      <c r="A174"/>
      <c r="B174" s="29">
        <v>5139</v>
      </c>
      <c r="C174" s="47" t="s">
        <v>3854</v>
      </c>
    </row>
    <row r="175" spans="1:3">
      <c r="A175"/>
      <c r="B175" s="29">
        <v>5140</v>
      </c>
      <c r="C175" s="47" t="s">
        <v>3855</v>
      </c>
    </row>
    <row r="176" spans="1:3">
      <c r="A176"/>
      <c r="B176" s="29">
        <v>5141</v>
      </c>
      <c r="C176" s="47" t="s">
        <v>3856</v>
      </c>
    </row>
    <row r="177" spans="1:3">
      <c r="A177"/>
      <c r="B177" s="29">
        <v>5142</v>
      </c>
      <c r="C177" s="47" t="s">
        <v>3857</v>
      </c>
    </row>
    <row r="178" spans="1:3">
      <c r="A178"/>
      <c r="B178" s="29">
        <v>5143</v>
      </c>
      <c r="C178" s="47" t="s">
        <v>3858</v>
      </c>
    </row>
    <row r="179" spans="1:3">
      <c r="A179"/>
      <c r="B179" s="29">
        <v>5144</v>
      </c>
      <c r="C179" s="47" t="s">
        <v>3852</v>
      </c>
    </row>
    <row r="180" spans="1:3">
      <c r="A180"/>
      <c r="B180" s="29">
        <v>6000</v>
      </c>
      <c r="C180" s="47" t="s">
        <v>3859</v>
      </c>
    </row>
    <row r="181" spans="1:3">
      <c r="A181"/>
      <c r="B181" s="29">
        <v>6001</v>
      </c>
      <c r="C181" s="47" t="s">
        <v>3814</v>
      </c>
    </row>
    <row r="182" spans="1:3">
      <c r="A182"/>
      <c r="B182" s="29">
        <v>6002</v>
      </c>
      <c r="C182" s="47" t="s">
        <v>28</v>
      </c>
    </row>
    <row r="183" spans="1:3">
      <c r="A183"/>
      <c r="B183" s="29">
        <v>6003</v>
      </c>
      <c r="C183" s="47" t="s">
        <v>3815</v>
      </c>
    </row>
    <row r="184" spans="1:3">
      <c r="A184"/>
      <c r="B184" s="29">
        <v>6004</v>
      </c>
      <c r="C184" s="47" t="s">
        <v>28</v>
      </c>
    </row>
    <row r="185" spans="1:3">
      <c r="A185"/>
      <c r="B185" s="29">
        <v>6005</v>
      </c>
      <c r="C185" s="47" t="s">
        <v>3860</v>
      </c>
    </row>
    <row r="186" spans="1:3">
      <c r="A186"/>
      <c r="B186" s="29">
        <v>6006</v>
      </c>
      <c r="C186" s="47" t="s">
        <v>3715</v>
      </c>
    </row>
    <row r="187" spans="1:3">
      <c r="A187"/>
      <c r="B187" s="29">
        <v>6007</v>
      </c>
      <c r="C187" s="47" t="s">
        <v>3861</v>
      </c>
    </row>
    <row r="188" spans="1:3">
      <c r="A188"/>
      <c r="B188" s="29">
        <v>7000</v>
      </c>
      <c r="C188" s="47" t="s">
        <v>3862</v>
      </c>
    </row>
    <row r="189" spans="1:3">
      <c r="A189"/>
      <c r="B189" s="29">
        <v>7001</v>
      </c>
      <c r="C189" s="47" t="s">
        <v>3863</v>
      </c>
    </row>
    <row r="190" spans="1:3">
      <c r="A190"/>
      <c r="B190" s="29">
        <v>7002</v>
      </c>
      <c r="C190" s="47" t="s">
        <v>3864</v>
      </c>
    </row>
    <row r="191" spans="1:3">
      <c r="A191"/>
      <c r="B191" s="29">
        <v>7003</v>
      </c>
      <c r="C191" s="47" t="s">
        <v>842</v>
      </c>
    </row>
    <row r="192" spans="1:3">
      <c r="A192"/>
      <c r="B192" s="29">
        <v>7004</v>
      </c>
      <c r="C192" s="47" t="s">
        <v>3865</v>
      </c>
    </row>
    <row r="193" spans="1:3">
      <c r="A193"/>
      <c r="B193" s="29">
        <v>7005</v>
      </c>
      <c r="C193" s="47" t="s">
        <v>3866</v>
      </c>
    </row>
    <row r="194" spans="1:3">
      <c r="A194"/>
      <c r="B194" s="29">
        <v>7006</v>
      </c>
      <c r="C194" s="47" t="s">
        <v>3867</v>
      </c>
    </row>
    <row r="195" spans="1:3">
      <c r="A195"/>
      <c r="B195" s="29">
        <v>7100</v>
      </c>
      <c r="C195" s="47" t="s">
        <v>40</v>
      </c>
    </row>
    <row r="196" spans="1:3">
      <c r="A196"/>
      <c r="B196" s="29">
        <v>7101</v>
      </c>
      <c r="C196" s="47" t="s">
        <v>3868</v>
      </c>
    </row>
    <row r="197" spans="1:3">
      <c r="A197"/>
      <c r="B197" s="29">
        <v>7102</v>
      </c>
      <c r="C197" s="47" t="s">
        <v>3869</v>
      </c>
    </row>
    <row r="198" spans="1:3">
      <c r="A198"/>
      <c r="B198" s="29">
        <v>7103</v>
      </c>
      <c r="C198" s="47" t="s">
        <v>28</v>
      </c>
    </row>
    <row r="199" spans="1:3">
      <c r="A199"/>
      <c r="B199" s="29">
        <v>8000</v>
      </c>
      <c r="C199" s="47" t="s">
        <v>4575</v>
      </c>
    </row>
    <row r="200" spans="1:3">
      <c r="A200"/>
      <c r="B200" s="29">
        <v>8001</v>
      </c>
      <c r="C200" s="47" t="s">
        <v>3870</v>
      </c>
    </row>
    <row r="201" spans="1:3">
      <c r="A201"/>
      <c r="B201" s="29">
        <v>8002</v>
      </c>
      <c r="C201" s="47" t="s">
        <v>3871</v>
      </c>
    </row>
    <row r="202" spans="1:3">
      <c r="A202"/>
      <c r="B202" s="29">
        <v>8003</v>
      </c>
      <c r="C202" s="47" t="s">
        <v>3872</v>
      </c>
    </row>
    <row r="203" spans="1:3">
      <c r="A203"/>
      <c r="B203" s="29">
        <v>8004</v>
      </c>
      <c r="C203" s="47" t="s">
        <v>3873</v>
      </c>
    </row>
    <row r="204" spans="1:3">
      <c r="A204"/>
      <c r="B204" s="29">
        <v>8005</v>
      </c>
      <c r="C204" s="47" t="s">
        <v>3874</v>
      </c>
    </row>
    <row r="205" spans="1:3">
      <c r="A205"/>
      <c r="B205" s="29">
        <v>8006</v>
      </c>
      <c r="C205" s="47" t="s">
        <v>3875</v>
      </c>
    </row>
    <row r="206" spans="1:3">
      <c r="A206"/>
      <c r="B206" s="29">
        <v>8007</v>
      </c>
      <c r="C206" s="47" t="s">
        <v>28</v>
      </c>
    </row>
    <row r="207" spans="1:3">
      <c r="A207"/>
      <c r="B207" s="29">
        <v>8008</v>
      </c>
      <c r="C207" s="47" t="s">
        <v>28</v>
      </c>
    </row>
    <row r="208" spans="1:3">
      <c r="A208"/>
      <c r="B208" s="29">
        <v>8009</v>
      </c>
      <c r="C208" s="294" t="s">
        <v>28</v>
      </c>
    </row>
    <row r="209" spans="1:3">
      <c r="A209"/>
      <c r="B209" s="29">
        <v>8010</v>
      </c>
      <c r="C209" s="47" t="s">
        <v>28</v>
      </c>
    </row>
    <row r="210" spans="1:3">
      <c r="A210"/>
      <c r="B210" s="29">
        <v>8011</v>
      </c>
      <c r="C210" s="47" t="s">
        <v>3876</v>
      </c>
    </row>
    <row r="211" spans="1:3">
      <c r="A211"/>
      <c r="B211" s="29">
        <v>8012</v>
      </c>
      <c r="C211" s="47" t="s">
        <v>28</v>
      </c>
    </row>
    <row r="212" spans="1:3">
      <c r="A212"/>
      <c r="B212" s="29">
        <v>8013</v>
      </c>
      <c r="C212" s="47" t="s">
        <v>28</v>
      </c>
    </row>
    <row r="213" spans="1:3">
      <c r="A213"/>
      <c r="B213" s="29">
        <v>8014</v>
      </c>
      <c r="C213" s="47" t="s">
        <v>3877</v>
      </c>
    </row>
    <row r="214" spans="1:3">
      <c r="A214"/>
      <c r="B214" s="29">
        <v>8015</v>
      </c>
      <c r="C214" s="47" t="s">
        <v>28</v>
      </c>
    </row>
    <row r="215" spans="1:3">
      <c r="A215"/>
      <c r="B215" s="29">
        <v>8016</v>
      </c>
      <c r="C215" s="47" t="s">
        <v>3878</v>
      </c>
    </row>
    <row r="216" spans="1:3">
      <c r="A216"/>
      <c r="B216" s="29">
        <v>8017</v>
      </c>
      <c r="C216" s="47" t="s">
        <v>37</v>
      </c>
    </row>
    <row r="217" spans="1:3">
      <c r="A217"/>
      <c r="B217" s="29">
        <v>8018</v>
      </c>
      <c r="C217" s="47" t="s">
        <v>3879</v>
      </c>
    </row>
    <row r="218" spans="1:3">
      <c r="A218"/>
      <c r="B218" s="29">
        <v>8019</v>
      </c>
      <c r="C218" s="47" t="s">
        <v>3880</v>
      </c>
    </row>
    <row r="219" spans="1:3">
      <c r="A219"/>
      <c r="B219" s="29">
        <v>8020</v>
      </c>
      <c r="C219" s="47" t="s">
        <v>3881</v>
      </c>
    </row>
    <row r="220" spans="1:3">
      <c r="A220"/>
      <c r="B220" s="29">
        <v>8021</v>
      </c>
      <c r="C220" s="47" t="s">
        <v>38</v>
      </c>
    </row>
    <row r="221" spans="1:3">
      <c r="A221"/>
      <c r="B221" s="29">
        <v>8022</v>
      </c>
      <c r="C221" s="47" t="s">
        <v>3882</v>
      </c>
    </row>
    <row r="222" spans="1:3">
      <c r="A222"/>
      <c r="B222" s="29">
        <v>8023</v>
      </c>
      <c r="C222" s="47" t="s">
        <v>3883</v>
      </c>
    </row>
    <row r="223" spans="1:3">
      <c r="A223"/>
      <c r="B223" s="29">
        <v>8024</v>
      </c>
      <c r="C223" s="47" t="s">
        <v>3884</v>
      </c>
    </row>
    <row r="224" spans="1:3">
      <c r="A224"/>
      <c r="B224" s="29">
        <v>8025</v>
      </c>
      <c r="C224" s="47" t="s">
        <v>3885</v>
      </c>
    </row>
    <row r="225" spans="1:3">
      <c r="A225"/>
      <c r="B225" s="29">
        <v>8026</v>
      </c>
      <c r="C225" s="47" t="s">
        <v>3886</v>
      </c>
    </row>
    <row r="226" spans="1:3">
      <c r="A226"/>
      <c r="B226" s="29">
        <v>8027</v>
      </c>
      <c r="C226" s="47" t="s">
        <v>3887</v>
      </c>
    </row>
    <row r="227" spans="1:3">
      <c r="A227"/>
      <c r="B227" s="29">
        <v>8028</v>
      </c>
      <c r="C227" s="47" t="s">
        <v>3888</v>
      </c>
    </row>
    <row r="228" spans="1:3">
      <c r="A228"/>
      <c r="B228" s="29">
        <v>8029</v>
      </c>
      <c r="C228" s="47" t="s">
        <v>3889</v>
      </c>
    </row>
    <row r="229" spans="1:3">
      <c r="A229"/>
      <c r="B229" s="29">
        <v>8030</v>
      </c>
      <c r="C229" s="47" t="s">
        <v>3890</v>
      </c>
    </row>
    <row r="230" spans="1:3">
      <c r="A230"/>
      <c r="B230" s="29">
        <v>9000</v>
      </c>
      <c r="C230" s="47" t="s">
        <v>3891</v>
      </c>
    </row>
    <row r="231" spans="1:3">
      <c r="A231"/>
      <c r="B231" s="29">
        <v>9001</v>
      </c>
      <c r="C231" s="47" t="s">
        <v>3892</v>
      </c>
    </row>
    <row r="232" spans="1:3">
      <c r="A232"/>
      <c r="B232" s="29">
        <v>9002</v>
      </c>
      <c r="C232" s="47" t="s">
        <v>28</v>
      </c>
    </row>
    <row r="233" spans="1:3">
      <c r="A233"/>
      <c r="B233" s="29">
        <v>9003</v>
      </c>
      <c r="C233" s="47" t="s">
        <v>3893</v>
      </c>
    </row>
    <row r="234" spans="1:3">
      <c r="A234"/>
      <c r="B234" s="29">
        <v>9004</v>
      </c>
      <c r="C234" s="47" t="s">
        <v>3891</v>
      </c>
    </row>
    <row r="235" spans="1:3">
      <c r="A235"/>
      <c r="B235" s="29">
        <v>9005</v>
      </c>
      <c r="C235" s="47" t="s">
        <v>3892</v>
      </c>
    </row>
    <row r="236" spans="1:3">
      <c r="A236"/>
      <c r="B236" s="29">
        <v>9006</v>
      </c>
      <c r="C236" s="47" t="s">
        <v>3866</v>
      </c>
    </row>
    <row r="237" spans="1:3">
      <c r="A237"/>
      <c r="B237" s="29">
        <v>9007</v>
      </c>
      <c r="C237" s="47" t="s">
        <v>28</v>
      </c>
    </row>
    <row r="238" spans="1:3">
      <c r="A238"/>
      <c r="B238" s="29">
        <v>9008</v>
      </c>
      <c r="C238" s="47" t="s">
        <v>3894</v>
      </c>
    </row>
    <row r="239" spans="1:3">
      <c r="A239"/>
      <c r="B239" s="29">
        <v>9009</v>
      </c>
      <c r="C239" s="47" t="s">
        <v>3895</v>
      </c>
    </row>
    <row r="240" spans="1:3">
      <c r="A240"/>
      <c r="B240" s="29">
        <v>9010</v>
      </c>
      <c r="C240" s="47" t="s">
        <v>3896</v>
      </c>
    </row>
    <row r="241" spans="1:3">
      <c r="A241"/>
      <c r="B241" s="29">
        <v>9011</v>
      </c>
      <c r="C241" s="47" t="s">
        <v>3897</v>
      </c>
    </row>
    <row r="242" spans="1:3">
      <c r="A242"/>
      <c r="B242" s="29">
        <v>9012</v>
      </c>
      <c r="C242" s="47" t="s">
        <v>3898</v>
      </c>
    </row>
    <row r="243" spans="1:3">
      <c r="A243"/>
      <c r="B243" s="29">
        <v>9013</v>
      </c>
      <c r="C243" s="47" t="s">
        <v>3899</v>
      </c>
    </row>
    <row r="244" spans="1:3">
      <c r="A244"/>
      <c r="B244" s="29">
        <v>9014</v>
      </c>
      <c r="C244" s="47" t="s">
        <v>3900</v>
      </c>
    </row>
    <row r="245" spans="1:3">
      <c r="A245"/>
      <c r="B245" s="29">
        <v>9015</v>
      </c>
      <c r="C245" s="47" t="s">
        <v>3901</v>
      </c>
    </row>
    <row r="246" spans="1:3">
      <c r="A246"/>
      <c r="B246" s="29">
        <v>9016</v>
      </c>
      <c r="C246" s="47" t="s">
        <v>3902</v>
      </c>
    </row>
    <row r="247" spans="1:3">
      <c r="A247"/>
      <c r="B247" s="29">
        <v>9017</v>
      </c>
      <c r="C247" s="47" t="s">
        <v>3903</v>
      </c>
    </row>
    <row r="248" spans="1:3">
      <c r="A248"/>
      <c r="B248" s="29">
        <v>9018</v>
      </c>
      <c r="C248" s="47" t="s">
        <v>3904</v>
      </c>
    </row>
    <row r="249" spans="1:3">
      <c r="A249"/>
      <c r="B249" s="29">
        <v>9019</v>
      </c>
      <c r="C249" s="47" t="s">
        <v>3905</v>
      </c>
    </row>
    <row r="250" spans="1:3">
      <c r="A250"/>
      <c r="B250" s="29">
        <v>9020</v>
      </c>
      <c r="C250" s="47" t="s">
        <v>3906</v>
      </c>
    </row>
    <row r="251" spans="1:3">
      <c r="A251"/>
      <c r="B251" s="29">
        <v>9021</v>
      </c>
      <c r="C251" s="47" t="s">
        <v>3908</v>
      </c>
    </row>
    <row r="252" spans="1:3">
      <c r="A252"/>
      <c r="B252" s="29">
        <v>9022</v>
      </c>
      <c r="C252" s="47" t="s">
        <v>3909</v>
      </c>
    </row>
    <row r="253" spans="1:3">
      <c r="A253"/>
      <c r="B253" s="29">
        <v>9023</v>
      </c>
      <c r="C253" s="47" t="s">
        <v>3875</v>
      </c>
    </row>
    <row r="254" spans="1:3">
      <c r="A254"/>
      <c r="B254" s="29">
        <v>9024</v>
      </c>
      <c r="C254" s="47" t="s">
        <v>3907</v>
      </c>
    </row>
    <row r="255" spans="1:3">
      <c r="A255"/>
      <c r="B255" s="29">
        <v>9025</v>
      </c>
      <c r="C255" s="47" t="s">
        <v>3909</v>
      </c>
    </row>
    <row r="256" spans="1:3">
      <c r="A256"/>
      <c r="B256" s="29">
        <v>9026</v>
      </c>
      <c r="C256" s="47" t="s">
        <v>3910</v>
      </c>
    </row>
    <row r="257" spans="1:3">
      <c r="A257"/>
      <c r="B257" s="29">
        <v>9027</v>
      </c>
      <c r="C257" s="47" t="s">
        <v>3911</v>
      </c>
    </row>
    <row r="258" spans="1:3">
      <c r="A258"/>
      <c r="B258" s="29">
        <v>9028</v>
      </c>
      <c r="C258" s="47" t="s">
        <v>3912</v>
      </c>
    </row>
    <row r="259" spans="1:3">
      <c r="A259"/>
      <c r="B259" s="29">
        <v>9029</v>
      </c>
      <c r="C259" s="47" t="s">
        <v>3913</v>
      </c>
    </row>
    <row r="260" spans="1:3">
      <c r="A260"/>
      <c r="B260" s="29">
        <v>9030</v>
      </c>
      <c r="C260" s="47" t="s">
        <v>3914</v>
      </c>
    </row>
    <row r="261" spans="1:3">
      <c r="A261"/>
      <c r="B261" s="29">
        <v>9031</v>
      </c>
      <c r="C261" s="47" t="s">
        <v>3915</v>
      </c>
    </row>
    <row r="262" spans="1:3">
      <c r="A262"/>
      <c r="B262" s="29">
        <v>9032</v>
      </c>
      <c r="C262" s="47" t="s">
        <v>2386</v>
      </c>
    </row>
    <row r="263" spans="1:3">
      <c r="A263"/>
      <c r="B263" s="29">
        <v>9033</v>
      </c>
      <c r="C263" s="47" t="s">
        <v>3865</v>
      </c>
    </row>
    <row r="264" spans="1:3">
      <c r="A264"/>
      <c r="B264" s="29">
        <v>9034</v>
      </c>
      <c r="C264" s="47" t="s">
        <v>3876</v>
      </c>
    </row>
    <row r="265" spans="1:3">
      <c r="A265"/>
      <c r="B265" s="29">
        <v>9035</v>
      </c>
      <c r="C265" s="47" t="s">
        <v>3916</v>
      </c>
    </row>
    <row r="266" spans="1:3">
      <c r="A266"/>
      <c r="B266" s="29">
        <v>9036</v>
      </c>
      <c r="C266" s="47" t="s">
        <v>3917</v>
      </c>
    </row>
    <row r="267" spans="1:3">
      <c r="A267"/>
      <c r="B267" s="29">
        <v>9037</v>
      </c>
      <c r="C267" s="47" t="s">
        <v>3918</v>
      </c>
    </row>
    <row r="268" spans="1:3">
      <c r="A268"/>
      <c r="B268" s="29">
        <v>9038</v>
      </c>
      <c r="C268" s="47" t="s">
        <v>3919</v>
      </c>
    </row>
    <row r="269" spans="1:3">
      <c r="A269"/>
      <c r="B269" s="29">
        <v>9039</v>
      </c>
      <c r="C269" s="47" t="s">
        <v>3920</v>
      </c>
    </row>
    <row r="270" spans="1:3">
      <c r="A270"/>
      <c r="B270" s="29">
        <v>9040</v>
      </c>
      <c r="C270" s="47" t="s">
        <v>3921</v>
      </c>
    </row>
    <row r="271" spans="1:3">
      <c r="A271"/>
      <c r="B271" s="29">
        <v>9041</v>
      </c>
      <c r="C271" s="47" t="s">
        <v>3817</v>
      </c>
    </row>
    <row r="272" spans="1:3">
      <c r="A272"/>
      <c r="B272" s="29">
        <v>9042</v>
      </c>
      <c r="C272" s="47" t="s">
        <v>3923</v>
      </c>
    </row>
    <row r="273" spans="1:3">
      <c r="A273"/>
      <c r="B273" s="29">
        <v>9043</v>
      </c>
      <c r="C273" s="47" t="s">
        <v>3924</v>
      </c>
    </row>
    <row r="274" spans="1:3">
      <c r="A274"/>
      <c r="B274" s="29">
        <v>9044</v>
      </c>
      <c r="C274" s="47" t="s">
        <v>3925</v>
      </c>
    </row>
    <row r="275" spans="1:3">
      <c r="A275"/>
      <c r="B275" s="29">
        <v>9045</v>
      </c>
      <c r="C275" s="47" t="s">
        <v>3926</v>
      </c>
    </row>
    <row r="276" spans="1:3">
      <c r="A276"/>
      <c r="B276" s="29">
        <v>9046</v>
      </c>
      <c r="C276" s="47" t="s">
        <v>3927</v>
      </c>
    </row>
    <row r="277" spans="1:3">
      <c r="A277"/>
      <c r="B277" s="29">
        <v>9047</v>
      </c>
      <c r="C277" s="47" t="s">
        <v>3928</v>
      </c>
    </row>
    <row r="278" spans="1:3">
      <c r="A278"/>
      <c r="B278" s="29">
        <v>10000</v>
      </c>
      <c r="C278" s="47" t="s">
        <v>3929</v>
      </c>
    </row>
    <row r="279" spans="1:3">
      <c r="A279"/>
      <c r="B279" s="29">
        <v>10001</v>
      </c>
      <c r="C279" s="47" t="s">
        <v>3798</v>
      </c>
    </row>
    <row r="280" spans="1:3">
      <c r="A280"/>
      <c r="B280" s="29">
        <v>10002</v>
      </c>
      <c r="C280" s="47" t="s">
        <v>3930</v>
      </c>
    </row>
    <row r="281" spans="1:3">
      <c r="A281"/>
      <c r="B281" s="29">
        <v>10003</v>
      </c>
      <c r="C281" s="47" t="s">
        <v>3931</v>
      </c>
    </row>
    <row r="282" spans="1:3">
      <c r="A282"/>
      <c r="B282" s="29">
        <v>10004</v>
      </c>
      <c r="C282" s="47" t="s">
        <v>3866</v>
      </c>
    </row>
    <row r="283" spans="1:3">
      <c r="A283"/>
      <c r="B283" s="29">
        <v>10005</v>
      </c>
      <c r="C283" s="47" t="s">
        <v>3893</v>
      </c>
    </row>
    <row r="284" spans="1:3">
      <c r="A284"/>
      <c r="B284" s="29">
        <v>10006</v>
      </c>
      <c r="C284" s="47" t="s">
        <v>3726</v>
      </c>
    </row>
    <row r="285" spans="1:3">
      <c r="A285"/>
      <c r="B285" s="29">
        <v>10007</v>
      </c>
      <c r="C285" s="47" t="s">
        <v>3725</v>
      </c>
    </row>
    <row r="286" spans="1:3">
      <c r="A286"/>
      <c r="B286" s="29">
        <v>10008</v>
      </c>
      <c r="C286" s="47" t="s">
        <v>3932</v>
      </c>
    </row>
    <row r="287" spans="1:3">
      <c r="A287"/>
      <c r="B287" s="29">
        <v>10009</v>
      </c>
      <c r="C287" s="47" t="s">
        <v>3933</v>
      </c>
    </row>
    <row r="288" spans="1:3">
      <c r="A288"/>
      <c r="B288" s="29">
        <v>10010</v>
      </c>
      <c r="C288" s="47" t="s">
        <v>3934</v>
      </c>
    </row>
    <row r="289" spans="1:3">
      <c r="A289"/>
      <c r="B289" s="29">
        <v>10011</v>
      </c>
      <c r="C289" s="47" t="s">
        <v>3725</v>
      </c>
    </row>
    <row r="290" spans="1:3">
      <c r="A290"/>
      <c r="B290" s="29">
        <v>10012</v>
      </c>
      <c r="C290" s="47" t="s">
        <v>3935</v>
      </c>
    </row>
    <row r="291" spans="1:3">
      <c r="A291"/>
      <c r="B291" s="29">
        <v>10013</v>
      </c>
      <c r="C291" s="47" t="s">
        <v>3742</v>
      </c>
    </row>
    <row r="292" spans="1:3">
      <c r="A292"/>
      <c r="B292" s="29">
        <v>10014</v>
      </c>
      <c r="C292" s="47" t="s">
        <v>3936</v>
      </c>
    </row>
    <row r="293" spans="1:3">
      <c r="A293"/>
      <c r="B293" s="29">
        <v>10015</v>
      </c>
      <c r="C293" s="47" t="s">
        <v>3937</v>
      </c>
    </row>
    <row r="294" spans="1:3">
      <c r="A294"/>
      <c r="B294" s="29">
        <v>10016</v>
      </c>
      <c r="C294" s="47" t="s">
        <v>3938</v>
      </c>
    </row>
    <row r="295" spans="1:3">
      <c r="A295"/>
      <c r="B295" s="29">
        <v>10017</v>
      </c>
      <c r="C295" s="47" t="s">
        <v>3939</v>
      </c>
    </row>
    <row r="296" spans="1:3">
      <c r="A296"/>
      <c r="B296" s="29">
        <v>10018</v>
      </c>
      <c r="C296" s="47" t="s">
        <v>3940</v>
      </c>
    </row>
    <row r="297" spans="1:3">
      <c r="A297"/>
      <c r="B297" s="29">
        <v>11000</v>
      </c>
      <c r="C297" s="47" t="s">
        <v>39</v>
      </c>
    </row>
    <row r="298" spans="1:3">
      <c r="A298"/>
      <c r="B298" s="29">
        <v>11001</v>
      </c>
      <c r="C298" s="47" t="s">
        <v>28</v>
      </c>
    </row>
    <row r="299" spans="1:3">
      <c r="A299"/>
      <c r="B299" s="29">
        <v>11002</v>
      </c>
      <c r="C299" s="47" t="s">
        <v>3941</v>
      </c>
    </row>
    <row r="300" spans="1:3">
      <c r="A300"/>
      <c r="B300" s="29">
        <v>11003</v>
      </c>
      <c r="C300" s="47" t="s">
        <v>3942</v>
      </c>
    </row>
    <row r="301" spans="1:3">
      <c r="A301"/>
      <c r="B301" s="29">
        <v>11004</v>
      </c>
      <c r="C301" s="47" t="s">
        <v>3943</v>
      </c>
    </row>
    <row r="302" spans="1:3">
      <c r="A302"/>
      <c r="B302" s="29">
        <v>11005</v>
      </c>
      <c r="C302" s="47" t="s">
        <v>3944</v>
      </c>
    </row>
    <row r="303" spans="1:3">
      <c r="A303"/>
      <c r="B303" s="29">
        <v>11006</v>
      </c>
      <c r="C303" s="47" t="s">
        <v>3945</v>
      </c>
    </row>
    <row r="304" spans="1:3">
      <c r="A304"/>
      <c r="B304" s="29">
        <v>11007</v>
      </c>
      <c r="C304" s="47" t="s">
        <v>3722</v>
      </c>
    </row>
    <row r="305" spans="1:3">
      <c r="A305"/>
      <c r="B305" s="29">
        <v>11008</v>
      </c>
      <c r="C305" s="47" t="s">
        <v>3946</v>
      </c>
    </row>
    <row r="306" spans="1:3">
      <c r="A306"/>
      <c r="B306" s="29">
        <v>11009</v>
      </c>
      <c r="C306" s="47" t="s">
        <v>3947</v>
      </c>
    </row>
    <row r="307" spans="1:3">
      <c r="A307"/>
      <c r="B307" s="29">
        <v>11010</v>
      </c>
      <c r="C307" s="47" t="s">
        <v>3948</v>
      </c>
    </row>
    <row r="308" spans="1:3">
      <c r="A308"/>
      <c r="B308" s="29">
        <v>11011</v>
      </c>
      <c r="C308" s="47" t="s">
        <v>3949</v>
      </c>
    </row>
    <row r="309" spans="1:3">
      <c r="A309"/>
      <c r="B309" s="29">
        <v>11012</v>
      </c>
      <c r="C309" s="47" t="s">
        <v>3950</v>
      </c>
    </row>
    <row r="310" spans="1:3">
      <c r="A310"/>
      <c r="B310" s="29">
        <v>11013</v>
      </c>
      <c r="C310" s="47" t="s">
        <v>3951</v>
      </c>
    </row>
    <row r="311" spans="1:3">
      <c r="A311"/>
      <c r="B311" s="29">
        <v>11014</v>
      </c>
      <c r="C311" s="47" t="s">
        <v>3952</v>
      </c>
    </row>
    <row r="312" spans="1:3">
      <c r="A312"/>
      <c r="B312" s="29">
        <v>11015</v>
      </c>
      <c r="C312" s="47" t="s">
        <v>3953</v>
      </c>
    </row>
    <row r="313" spans="1:3">
      <c r="A313"/>
      <c r="B313" s="29">
        <v>11016</v>
      </c>
      <c r="C313" s="47" t="s">
        <v>3954</v>
      </c>
    </row>
    <row r="314" spans="1:3">
      <c r="A314"/>
      <c r="B314" s="29">
        <v>11017</v>
      </c>
      <c r="C314" s="47" t="s">
        <v>3955</v>
      </c>
    </row>
    <row r="315" spans="1:3">
      <c r="A315"/>
      <c r="B315" s="29">
        <v>11018</v>
      </c>
      <c r="C315" s="47" t="s">
        <v>3936</v>
      </c>
    </row>
    <row r="316" spans="1:3">
      <c r="A316"/>
      <c r="B316" s="29">
        <v>11019</v>
      </c>
      <c r="C316" s="47" t="s">
        <v>3956</v>
      </c>
    </row>
    <row r="317" spans="1:3">
      <c r="A317"/>
      <c r="B317" s="29">
        <v>11020</v>
      </c>
      <c r="C317" s="47" t="s">
        <v>3957</v>
      </c>
    </row>
    <row r="318" spans="1:3">
      <c r="A318"/>
      <c r="B318" s="29">
        <v>11021</v>
      </c>
      <c r="C318" s="47" t="s">
        <v>3958</v>
      </c>
    </row>
    <row r="319" spans="1:3">
      <c r="A319"/>
      <c r="B319" s="29">
        <v>11022</v>
      </c>
      <c r="C319" s="47" t="s">
        <v>3875</v>
      </c>
    </row>
    <row r="320" spans="1:3">
      <c r="A320"/>
      <c r="B320" s="324">
        <v>11023</v>
      </c>
      <c r="C320" s="318" t="s">
        <v>12046</v>
      </c>
    </row>
    <row r="321" spans="1:3">
      <c r="A321"/>
      <c r="B321" s="324">
        <v>11024</v>
      </c>
      <c r="C321" s="318" t="s">
        <v>12080</v>
      </c>
    </row>
    <row r="322" spans="1:3">
      <c r="A322"/>
      <c r="B322" s="29">
        <v>12000</v>
      </c>
      <c r="C322" s="47" t="s">
        <v>3959</v>
      </c>
    </row>
    <row r="323" spans="1:3">
      <c r="A323"/>
      <c r="B323" s="29">
        <v>12001</v>
      </c>
      <c r="C323" s="47" t="s">
        <v>39</v>
      </c>
    </row>
    <row r="324" spans="1:3">
      <c r="A324"/>
      <c r="B324" s="29">
        <v>12002</v>
      </c>
      <c r="C324" s="47" t="s">
        <v>3960</v>
      </c>
    </row>
    <row r="325" spans="1:3">
      <c r="A325"/>
      <c r="B325" s="29">
        <v>12003</v>
      </c>
      <c r="C325" s="47" t="s">
        <v>3961</v>
      </c>
    </row>
    <row r="326" spans="1:3">
      <c r="A326"/>
      <c r="B326" s="29">
        <v>12004</v>
      </c>
      <c r="C326" s="47" t="s">
        <v>3962</v>
      </c>
    </row>
    <row r="327" spans="1:3">
      <c r="A327"/>
      <c r="B327" s="29">
        <v>12005</v>
      </c>
      <c r="C327" s="47" t="s">
        <v>3963</v>
      </c>
    </row>
    <row r="328" spans="1:3">
      <c r="A328"/>
      <c r="B328" s="29">
        <v>12006</v>
      </c>
      <c r="C328" s="47" t="s">
        <v>3964</v>
      </c>
    </row>
    <row r="329" spans="1:3">
      <c r="A329"/>
      <c r="B329" s="29">
        <v>12007</v>
      </c>
      <c r="C329" s="47" t="s">
        <v>3950</v>
      </c>
    </row>
    <row r="330" spans="1:3">
      <c r="A330"/>
      <c r="B330" s="29">
        <v>12008</v>
      </c>
      <c r="C330" s="47" t="s">
        <v>3722</v>
      </c>
    </row>
    <row r="331" spans="1:3">
      <c r="A331"/>
      <c r="B331" s="29">
        <v>12009</v>
      </c>
      <c r="C331" s="47" t="s">
        <v>3946</v>
      </c>
    </row>
    <row r="332" spans="1:3">
      <c r="A332"/>
      <c r="B332" s="29">
        <v>12010</v>
      </c>
      <c r="C332" s="47" t="s">
        <v>3965</v>
      </c>
    </row>
    <row r="333" spans="1:3">
      <c r="A333"/>
      <c r="B333" s="29">
        <v>12011</v>
      </c>
      <c r="C333" s="47" t="s">
        <v>39</v>
      </c>
    </row>
    <row r="334" spans="1:3">
      <c r="A334"/>
      <c r="B334" s="29">
        <v>12012</v>
      </c>
      <c r="C334" s="47" t="s">
        <v>3966</v>
      </c>
    </row>
    <row r="335" spans="1:3">
      <c r="A335"/>
      <c r="B335" s="29">
        <v>12013</v>
      </c>
      <c r="C335" s="47" t="s">
        <v>28</v>
      </c>
    </row>
    <row r="336" spans="1:3">
      <c r="A336"/>
      <c r="B336" s="29">
        <v>12014</v>
      </c>
      <c r="C336" s="47" t="s">
        <v>3967</v>
      </c>
    </row>
    <row r="337" spans="1:3">
      <c r="A337"/>
      <c r="B337" s="29">
        <v>13000</v>
      </c>
      <c r="C337" s="47" t="s">
        <v>3798</v>
      </c>
    </row>
    <row r="338" spans="1:3">
      <c r="A338"/>
      <c r="B338" s="29">
        <v>13001</v>
      </c>
      <c r="C338" s="47" t="s">
        <v>3968</v>
      </c>
    </row>
    <row r="339" spans="1:3">
      <c r="A339"/>
      <c r="B339" s="29">
        <v>13002</v>
      </c>
      <c r="C339" s="47" t="s">
        <v>3969</v>
      </c>
    </row>
    <row r="340" spans="1:3">
      <c r="A340"/>
      <c r="B340" s="29">
        <v>13003</v>
      </c>
      <c r="C340" s="47" t="s">
        <v>3970</v>
      </c>
    </row>
    <row r="341" spans="1:3">
      <c r="A341"/>
      <c r="B341" s="29">
        <v>13004</v>
      </c>
      <c r="C341" s="47" t="s">
        <v>3874</v>
      </c>
    </row>
    <row r="342" spans="1:3">
      <c r="A342"/>
      <c r="B342" s="29">
        <v>13005</v>
      </c>
      <c r="C342" s="47" t="s">
        <v>3893</v>
      </c>
    </row>
    <row r="343" spans="1:3">
      <c r="A343"/>
      <c r="B343" s="29">
        <v>13006</v>
      </c>
      <c r="C343" s="47" t="s">
        <v>28</v>
      </c>
    </row>
    <row r="344" spans="1:3">
      <c r="A344"/>
      <c r="B344" s="29">
        <v>13007</v>
      </c>
      <c r="C344" s="47" t="s">
        <v>3971</v>
      </c>
    </row>
    <row r="345" spans="1:3">
      <c r="A345"/>
      <c r="B345" s="29">
        <v>13008</v>
      </c>
      <c r="C345" s="47" t="s">
        <v>3972</v>
      </c>
    </row>
    <row r="346" spans="1:3">
      <c r="A346"/>
      <c r="B346" s="29">
        <v>13009</v>
      </c>
      <c r="C346" s="47" t="s">
        <v>3724</v>
      </c>
    </row>
    <row r="347" spans="1:3">
      <c r="A347"/>
      <c r="B347" s="29">
        <v>13100</v>
      </c>
      <c r="C347" s="47" t="s">
        <v>3973</v>
      </c>
    </row>
    <row r="348" spans="1:3">
      <c r="A348"/>
      <c r="B348" s="29">
        <v>13101</v>
      </c>
      <c r="C348" s="47" t="s">
        <v>3974</v>
      </c>
    </row>
    <row r="349" spans="1:3">
      <c r="A349"/>
      <c r="B349" s="29">
        <v>13102</v>
      </c>
      <c r="C349" s="47" t="s">
        <v>3975</v>
      </c>
    </row>
    <row r="350" spans="1:3">
      <c r="A350"/>
      <c r="B350" s="29">
        <v>13103</v>
      </c>
      <c r="C350" s="47" t="s">
        <v>3976</v>
      </c>
    </row>
    <row r="351" spans="1:3">
      <c r="A351"/>
      <c r="B351" s="29">
        <v>13200</v>
      </c>
      <c r="C351" s="47" t="s">
        <v>3932</v>
      </c>
    </row>
    <row r="352" spans="1:3">
      <c r="A352"/>
      <c r="B352" s="29">
        <v>13201</v>
      </c>
      <c r="C352" s="47" t="s">
        <v>3977</v>
      </c>
    </row>
    <row r="353" spans="1:3">
      <c r="A353"/>
      <c r="B353" s="29">
        <v>13202</v>
      </c>
      <c r="C353" s="47" t="s">
        <v>3978</v>
      </c>
    </row>
    <row r="354" spans="1:3">
      <c r="A354"/>
      <c r="B354" s="29">
        <v>13203</v>
      </c>
      <c r="C354" s="47" t="s">
        <v>3979</v>
      </c>
    </row>
    <row r="355" spans="1:3">
      <c r="A355"/>
      <c r="B355" s="29">
        <v>13204</v>
      </c>
      <c r="C355" s="47" t="s">
        <v>3980</v>
      </c>
    </row>
    <row r="356" spans="1:3">
      <c r="A356"/>
      <c r="B356" s="29">
        <v>13205</v>
      </c>
      <c r="C356" s="47" t="s">
        <v>3981</v>
      </c>
    </row>
    <row r="357" spans="1:3">
      <c r="A357"/>
      <c r="B357" s="29">
        <v>13206</v>
      </c>
      <c r="C357" s="47" t="s">
        <v>3757</v>
      </c>
    </row>
    <row r="358" spans="1:3">
      <c r="A358"/>
      <c r="B358" s="29">
        <v>13207</v>
      </c>
      <c r="C358" s="47" t="s">
        <v>28</v>
      </c>
    </row>
    <row r="359" spans="1:3">
      <c r="A359"/>
      <c r="B359" s="29">
        <v>13208</v>
      </c>
      <c r="C359" s="47" t="s">
        <v>3936</v>
      </c>
    </row>
    <row r="360" spans="1:3">
      <c r="A360"/>
      <c r="B360" s="29">
        <v>13209</v>
      </c>
      <c r="C360" s="47" t="s">
        <v>3982</v>
      </c>
    </row>
    <row r="361" spans="1:3">
      <c r="A361"/>
      <c r="B361" s="324">
        <v>13210</v>
      </c>
      <c r="C361" s="318" t="s">
        <v>9839</v>
      </c>
    </row>
    <row r="362" spans="1:3">
      <c r="A362"/>
      <c r="B362" s="29">
        <v>14000</v>
      </c>
      <c r="C362" s="47" t="s">
        <v>2433</v>
      </c>
    </row>
    <row r="363" spans="1:3">
      <c r="A363"/>
      <c r="B363" s="29">
        <v>14001</v>
      </c>
      <c r="C363" s="47" t="s">
        <v>3797</v>
      </c>
    </row>
    <row r="364" spans="1:3">
      <c r="A364"/>
      <c r="B364" s="29">
        <v>14002</v>
      </c>
      <c r="C364" s="47" t="s">
        <v>3798</v>
      </c>
    </row>
    <row r="365" spans="1:3">
      <c r="A365"/>
      <c r="B365" s="29">
        <v>14003</v>
      </c>
      <c r="C365" s="47" t="s">
        <v>3799</v>
      </c>
    </row>
    <row r="366" spans="1:3">
      <c r="A366"/>
      <c r="B366" s="29">
        <v>14004</v>
      </c>
      <c r="C366" s="47" t="s">
        <v>3800</v>
      </c>
    </row>
    <row r="367" spans="1:3">
      <c r="A367"/>
      <c r="B367" s="29">
        <v>14005</v>
      </c>
      <c r="C367" s="47" t="s">
        <v>3983</v>
      </c>
    </row>
    <row r="368" spans="1:3">
      <c r="A368"/>
      <c r="B368" s="29">
        <v>14006</v>
      </c>
      <c r="C368" s="47" t="s">
        <v>3984</v>
      </c>
    </row>
    <row r="369" spans="1:3">
      <c r="A369"/>
      <c r="B369" s="29">
        <v>14007</v>
      </c>
      <c r="C369" s="47" t="s">
        <v>3798</v>
      </c>
    </row>
    <row r="370" spans="1:3">
      <c r="A370"/>
      <c r="B370" s="29">
        <v>14008</v>
      </c>
      <c r="C370" s="47" t="s">
        <v>3803</v>
      </c>
    </row>
    <row r="371" spans="1:3">
      <c r="A371"/>
      <c r="B371" s="29">
        <v>14009</v>
      </c>
      <c r="C371" s="47" t="s">
        <v>3804</v>
      </c>
    </row>
    <row r="372" spans="1:3">
      <c r="A372"/>
      <c r="B372" s="29">
        <v>14010</v>
      </c>
      <c r="C372" s="47" t="s">
        <v>3805</v>
      </c>
    </row>
    <row r="373" spans="1:3">
      <c r="A373"/>
      <c r="B373" s="29">
        <v>14011</v>
      </c>
      <c r="C373" s="47" t="s">
        <v>3798</v>
      </c>
    </row>
    <row r="374" spans="1:3">
      <c r="A374"/>
      <c r="B374" s="29">
        <v>14012</v>
      </c>
      <c r="C374" s="47" t="s">
        <v>3806</v>
      </c>
    </row>
    <row r="375" spans="1:3">
      <c r="A375"/>
      <c r="B375" s="29">
        <v>14013</v>
      </c>
      <c r="C375" s="47" t="s">
        <v>3807</v>
      </c>
    </row>
    <row r="376" spans="1:3">
      <c r="A376"/>
      <c r="B376" s="29">
        <v>14014</v>
      </c>
      <c r="C376" s="47" t="s">
        <v>3808</v>
      </c>
    </row>
    <row r="377" spans="1:3">
      <c r="A377"/>
      <c r="B377" s="29">
        <v>14015</v>
      </c>
      <c r="C377" s="47" t="s">
        <v>3809</v>
      </c>
    </row>
    <row r="378" spans="1:3">
      <c r="A378"/>
      <c r="B378" s="29">
        <v>14016</v>
      </c>
      <c r="C378" s="47" t="s">
        <v>3798</v>
      </c>
    </row>
    <row r="379" spans="1:3">
      <c r="A379"/>
      <c r="B379" s="29">
        <v>14017</v>
      </c>
      <c r="C379" s="47" t="s">
        <v>3810</v>
      </c>
    </row>
    <row r="380" spans="1:3">
      <c r="A380"/>
      <c r="B380" s="29">
        <v>14018</v>
      </c>
      <c r="C380" s="47" t="s">
        <v>3811</v>
      </c>
    </row>
    <row r="381" spans="1:3">
      <c r="A381"/>
      <c r="B381" s="29">
        <v>14019</v>
      </c>
      <c r="C381" s="47" t="s">
        <v>3812</v>
      </c>
    </row>
    <row r="382" spans="1:3">
      <c r="A382"/>
      <c r="B382" s="29">
        <v>14020</v>
      </c>
      <c r="C382" s="47" t="s">
        <v>3798</v>
      </c>
    </row>
    <row r="383" spans="1:3">
      <c r="A383"/>
      <c r="B383" s="29">
        <v>14021</v>
      </c>
      <c r="C383" s="47" t="s">
        <v>3813</v>
      </c>
    </row>
    <row r="384" spans="1:3">
      <c r="A384"/>
      <c r="B384" s="29">
        <v>14022</v>
      </c>
      <c r="C384" s="47" t="s">
        <v>3798</v>
      </c>
    </row>
    <row r="385" spans="1:3">
      <c r="A385"/>
      <c r="B385" s="29">
        <v>14023</v>
      </c>
      <c r="C385" s="47" t="s">
        <v>3814</v>
      </c>
    </row>
    <row r="386" spans="1:3">
      <c r="A386"/>
      <c r="B386" s="29">
        <v>14024</v>
      </c>
      <c r="C386" s="47" t="s">
        <v>3815</v>
      </c>
    </row>
    <row r="387" spans="1:3">
      <c r="A387"/>
      <c r="B387" s="29">
        <v>14025</v>
      </c>
      <c r="C387" s="47" t="s">
        <v>3985</v>
      </c>
    </row>
    <row r="388" spans="1:3">
      <c r="A388"/>
      <c r="B388" s="29">
        <v>14026</v>
      </c>
      <c r="C388" s="47" t="s">
        <v>28</v>
      </c>
    </row>
    <row r="389" spans="1:3">
      <c r="A389"/>
      <c r="B389" s="29">
        <v>14027</v>
      </c>
      <c r="C389" s="47" t="s">
        <v>3986</v>
      </c>
    </row>
    <row r="390" spans="1:3">
      <c r="A390"/>
      <c r="B390" s="29">
        <v>14028</v>
      </c>
      <c r="C390" s="47" t="s">
        <v>3743</v>
      </c>
    </row>
    <row r="391" spans="1:3">
      <c r="A391"/>
      <c r="B391" s="29">
        <v>14029</v>
      </c>
      <c r="C391" s="47" t="s">
        <v>2432</v>
      </c>
    </row>
    <row r="392" spans="1:3">
      <c r="A392"/>
      <c r="B392" s="29">
        <v>14030</v>
      </c>
      <c r="C392" s="47" t="s">
        <v>3969</v>
      </c>
    </row>
    <row r="393" spans="1:3">
      <c r="A393"/>
      <c r="B393" s="29">
        <v>14031</v>
      </c>
      <c r="C393" s="47" t="s">
        <v>3798</v>
      </c>
    </row>
    <row r="394" spans="1:3">
      <c r="A394"/>
      <c r="B394" s="29">
        <v>14032</v>
      </c>
      <c r="C394" s="47" t="s">
        <v>3987</v>
      </c>
    </row>
    <row r="395" spans="1:3">
      <c r="A395"/>
      <c r="B395" s="29">
        <v>14033</v>
      </c>
      <c r="C395" s="47" t="s">
        <v>3798</v>
      </c>
    </row>
    <row r="396" spans="1:3">
      <c r="A396"/>
      <c r="B396" s="29">
        <v>14034</v>
      </c>
      <c r="C396" s="47" t="s">
        <v>3988</v>
      </c>
    </row>
    <row r="397" spans="1:3">
      <c r="A397"/>
      <c r="B397" s="29">
        <v>14035</v>
      </c>
      <c r="C397" s="47" t="s">
        <v>3970</v>
      </c>
    </row>
    <row r="398" spans="1:3">
      <c r="A398"/>
      <c r="B398" s="29">
        <v>14036</v>
      </c>
      <c r="C398" s="47" t="s">
        <v>3798</v>
      </c>
    </row>
    <row r="399" spans="1:3">
      <c r="A399"/>
      <c r="B399" s="29">
        <v>14037</v>
      </c>
      <c r="C399" s="47" t="s">
        <v>3985</v>
      </c>
    </row>
    <row r="400" spans="1:3">
      <c r="A400"/>
      <c r="B400" s="29">
        <v>14038</v>
      </c>
      <c r="C400" s="47" t="s">
        <v>28</v>
      </c>
    </row>
    <row r="401" spans="1:3">
      <c r="A401"/>
      <c r="B401" s="29">
        <v>14039</v>
      </c>
      <c r="C401" s="47" t="s">
        <v>3986</v>
      </c>
    </row>
    <row r="402" spans="1:3">
      <c r="A402"/>
      <c r="B402" s="29">
        <v>14040</v>
      </c>
      <c r="C402" s="47" t="s">
        <v>3743</v>
      </c>
    </row>
    <row r="403" spans="1:3">
      <c r="A403"/>
      <c r="B403" s="29">
        <v>14041</v>
      </c>
      <c r="C403" s="47" t="s">
        <v>3989</v>
      </c>
    </row>
    <row r="404" spans="1:3">
      <c r="A404"/>
      <c r="B404" s="29">
        <v>14042</v>
      </c>
      <c r="C404" s="47" t="s">
        <v>3847</v>
      </c>
    </row>
    <row r="405" spans="1:3">
      <c r="A405"/>
      <c r="B405" s="29">
        <v>14043</v>
      </c>
      <c r="C405" s="47" t="s">
        <v>3990</v>
      </c>
    </row>
    <row r="406" spans="1:3">
      <c r="A406"/>
      <c r="B406" s="29">
        <v>14044</v>
      </c>
      <c r="C406" s="318" t="s">
        <v>12796</v>
      </c>
    </row>
    <row r="407" spans="1:3">
      <c r="A407"/>
      <c r="B407" s="29">
        <v>14045</v>
      </c>
      <c r="C407" s="47" t="s">
        <v>3762</v>
      </c>
    </row>
    <row r="408" spans="1:3">
      <c r="A408"/>
      <c r="B408" s="29">
        <v>14046</v>
      </c>
      <c r="C408" s="47" t="s">
        <v>838</v>
      </c>
    </row>
    <row r="409" spans="1:3">
      <c r="A409"/>
      <c r="B409" s="29">
        <v>14047</v>
      </c>
      <c r="C409" s="47" t="s">
        <v>3991</v>
      </c>
    </row>
    <row r="410" spans="1:3">
      <c r="A410"/>
      <c r="B410" s="29">
        <v>14048</v>
      </c>
      <c r="C410" s="47" t="s">
        <v>3992</v>
      </c>
    </row>
    <row r="411" spans="1:3">
      <c r="A411"/>
      <c r="B411" s="29">
        <v>14049</v>
      </c>
      <c r="C411" s="47" t="s">
        <v>3993</v>
      </c>
    </row>
    <row r="412" spans="1:3">
      <c r="B412" s="424">
        <v>14050</v>
      </c>
      <c r="C412" s="425" t="s">
        <v>12499</v>
      </c>
    </row>
    <row r="413" spans="1:3">
      <c r="B413" s="424">
        <v>14051</v>
      </c>
      <c r="C413" s="425" t="s">
        <v>12500</v>
      </c>
    </row>
    <row r="414" spans="1:3">
      <c r="A414"/>
      <c r="B414" s="29">
        <v>15000</v>
      </c>
      <c r="C414" s="47" t="s">
        <v>3994</v>
      </c>
    </row>
    <row r="415" spans="1:3">
      <c r="A415"/>
      <c r="B415" s="29">
        <v>15001</v>
      </c>
      <c r="C415" s="47" t="s">
        <v>3995</v>
      </c>
    </row>
    <row r="416" spans="1:3">
      <c r="A416"/>
      <c r="B416" s="29">
        <v>15002</v>
      </c>
      <c r="C416" s="47" t="s">
        <v>28</v>
      </c>
    </row>
    <row r="417" spans="1:3">
      <c r="A417"/>
      <c r="B417" s="29">
        <v>15003</v>
      </c>
      <c r="C417" s="47" t="s">
        <v>3996</v>
      </c>
    </row>
    <row r="418" spans="1:3">
      <c r="A418"/>
      <c r="B418" s="29">
        <v>15004</v>
      </c>
      <c r="C418" s="47" t="s">
        <v>3997</v>
      </c>
    </row>
    <row r="419" spans="1:3">
      <c r="A419"/>
      <c r="B419" s="29">
        <v>15005</v>
      </c>
      <c r="C419" s="47" t="s">
        <v>3998</v>
      </c>
    </row>
    <row r="420" spans="1:3">
      <c r="A420"/>
      <c r="B420" s="29">
        <v>15006</v>
      </c>
      <c r="C420" s="47" t="s">
        <v>3999</v>
      </c>
    </row>
    <row r="421" spans="1:3">
      <c r="A421"/>
      <c r="B421" s="29">
        <v>15007</v>
      </c>
      <c r="C421" s="47" t="s">
        <v>4000</v>
      </c>
    </row>
    <row r="422" spans="1:3">
      <c r="A422"/>
      <c r="B422" s="29">
        <v>15008</v>
      </c>
      <c r="C422" s="47" t="s">
        <v>3888</v>
      </c>
    </row>
    <row r="423" spans="1:3">
      <c r="A423"/>
      <c r="B423" s="29">
        <v>15009</v>
      </c>
      <c r="C423" s="47" t="s">
        <v>4001</v>
      </c>
    </row>
    <row r="424" spans="1:3">
      <c r="A424"/>
      <c r="B424" s="29">
        <v>15010</v>
      </c>
      <c r="C424" s="47" t="s">
        <v>4002</v>
      </c>
    </row>
    <row r="425" spans="1:3">
      <c r="A425"/>
      <c r="B425" s="29">
        <v>15011</v>
      </c>
      <c r="C425" s="47" t="s">
        <v>4003</v>
      </c>
    </row>
    <row r="426" spans="1:3">
      <c r="A426"/>
      <c r="B426" s="29">
        <v>15012</v>
      </c>
      <c r="C426" s="47" t="s">
        <v>4004</v>
      </c>
    </row>
    <row r="427" spans="1:3">
      <c r="A427"/>
      <c r="B427" s="29">
        <v>15013</v>
      </c>
      <c r="C427" s="47" t="s">
        <v>2362</v>
      </c>
    </row>
    <row r="428" spans="1:3">
      <c r="A428"/>
      <c r="B428" s="29">
        <v>15014</v>
      </c>
      <c r="C428" s="47" t="s">
        <v>4005</v>
      </c>
    </row>
    <row r="429" spans="1:3">
      <c r="A429"/>
      <c r="B429" s="29">
        <v>16000</v>
      </c>
      <c r="C429" s="47" t="s">
        <v>4006</v>
      </c>
    </row>
    <row r="430" spans="1:3">
      <c r="A430"/>
      <c r="B430" s="29">
        <v>16001</v>
      </c>
      <c r="C430" s="47" t="s">
        <v>4007</v>
      </c>
    </row>
    <row r="431" spans="1:3">
      <c r="A431"/>
      <c r="B431" s="29">
        <v>16002</v>
      </c>
      <c r="C431" s="47" t="s">
        <v>4008</v>
      </c>
    </row>
    <row r="432" spans="1:3">
      <c r="A432"/>
      <c r="B432" s="29">
        <v>16003</v>
      </c>
      <c r="C432" s="47" t="s">
        <v>4009</v>
      </c>
    </row>
    <row r="433" spans="1:3">
      <c r="A433"/>
      <c r="B433" s="29">
        <v>16004</v>
      </c>
      <c r="C433" s="47" t="s">
        <v>4010</v>
      </c>
    </row>
    <row r="434" spans="1:3">
      <c r="A434"/>
      <c r="B434" s="29">
        <v>16005</v>
      </c>
      <c r="C434" s="47" t="s">
        <v>4011</v>
      </c>
    </row>
    <row r="435" spans="1:3">
      <c r="A435"/>
      <c r="B435" s="29">
        <v>16006</v>
      </c>
      <c r="C435" s="47" t="s">
        <v>4012</v>
      </c>
    </row>
    <row r="436" spans="1:3">
      <c r="A436"/>
      <c r="B436" s="29">
        <v>16007</v>
      </c>
      <c r="C436" s="47" t="s">
        <v>4013</v>
      </c>
    </row>
    <row r="437" spans="1:3">
      <c r="A437"/>
      <c r="B437" s="29">
        <v>17000</v>
      </c>
      <c r="C437" s="47" t="s">
        <v>4014</v>
      </c>
    </row>
    <row r="438" spans="1:3">
      <c r="A438"/>
      <c r="B438" s="29">
        <v>17001</v>
      </c>
      <c r="C438" s="47" t="s">
        <v>4015</v>
      </c>
    </row>
    <row r="439" spans="1:3">
      <c r="A439"/>
      <c r="B439" s="29">
        <v>17002</v>
      </c>
      <c r="C439" s="47" t="s">
        <v>4016</v>
      </c>
    </row>
    <row r="440" spans="1:3">
      <c r="A440"/>
      <c r="B440" s="29">
        <v>17003</v>
      </c>
      <c r="C440" s="47" t="s">
        <v>3798</v>
      </c>
    </row>
    <row r="441" spans="1:3">
      <c r="A441"/>
      <c r="B441" s="29">
        <v>17004</v>
      </c>
      <c r="C441" s="47" t="s">
        <v>3866</v>
      </c>
    </row>
    <row r="442" spans="1:3">
      <c r="A442"/>
      <c r="B442" s="29">
        <v>17005</v>
      </c>
      <c r="C442" s="47" t="s">
        <v>4017</v>
      </c>
    </row>
    <row r="443" spans="1:3">
      <c r="A443"/>
      <c r="B443" s="29">
        <v>17006</v>
      </c>
      <c r="C443" s="47" t="s">
        <v>28</v>
      </c>
    </row>
    <row r="444" spans="1:3">
      <c r="A444"/>
      <c r="B444" s="29">
        <v>17007</v>
      </c>
      <c r="C444" s="47" t="s">
        <v>3893</v>
      </c>
    </row>
    <row r="445" spans="1:3">
      <c r="A445"/>
      <c r="B445" s="29">
        <v>17008</v>
      </c>
      <c r="C445" s="47" t="s">
        <v>3730</v>
      </c>
    </row>
    <row r="446" spans="1:3">
      <c r="A446"/>
      <c r="B446" s="29">
        <v>17009</v>
      </c>
      <c r="C446" s="47" t="s">
        <v>4014</v>
      </c>
    </row>
    <row r="447" spans="1:3">
      <c r="A447"/>
      <c r="B447" s="29">
        <v>17010</v>
      </c>
      <c r="C447" s="47" t="s">
        <v>4017</v>
      </c>
    </row>
    <row r="448" spans="1:3">
      <c r="A448"/>
      <c r="B448" s="29">
        <v>17011</v>
      </c>
      <c r="C448" s="47" t="s">
        <v>3798</v>
      </c>
    </row>
    <row r="449" spans="1:3">
      <c r="A449"/>
      <c r="B449" s="29">
        <v>17012</v>
      </c>
      <c r="C449" s="47" t="s">
        <v>3866</v>
      </c>
    </row>
    <row r="450" spans="1:3">
      <c r="A450"/>
      <c r="B450" s="29">
        <v>17013</v>
      </c>
      <c r="C450" s="47" t="s">
        <v>3798</v>
      </c>
    </row>
    <row r="451" spans="1:3">
      <c r="A451"/>
      <c r="B451" s="29">
        <v>17014</v>
      </c>
      <c r="C451" s="47" t="s">
        <v>28</v>
      </c>
    </row>
    <row r="452" spans="1:3">
      <c r="A452"/>
      <c r="B452" s="29">
        <v>17015</v>
      </c>
      <c r="C452" s="47" t="s">
        <v>3985</v>
      </c>
    </row>
    <row r="453" spans="1:3">
      <c r="A453"/>
      <c r="B453" s="29">
        <v>17016</v>
      </c>
      <c r="C453" s="47" t="s">
        <v>4018</v>
      </c>
    </row>
    <row r="454" spans="1:3">
      <c r="A454"/>
      <c r="B454" s="29">
        <v>17017</v>
      </c>
      <c r="C454" s="47" t="s">
        <v>28</v>
      </c>
    </row>
    <row r="455" spans="1:3">
      <c r="A455"/>
      <c r="B455" s="29">
        <v>17018</v>
      </c>
      <c r="C455" s="47" t="s">
        <v>4019</v>
      </c>
    </row>
    <row r="456" spans="1:3">
      <c r="A456"/>
      <c r="B456" s="29">
        <v>17019</v>
      </c>
      <c r="C456" s="47" t="s">
        <v>40</v>
      </c>
    </row>
    <row r="457" spans="1:3">
      <c r="A457"/>
      <c r="B457" s="29">
        <v>17020</v>
      </c>
      <c r="C457" s="47" t="s">
        <v>3989</v>
      </c>
    </row>
    <row r="458" spans="1:3">
      <c r="A458"/>
      <c r="B458" s="29">
        <v>17021</v>
      </c>
      <c r="C458" s="47" t="s">
        <v>4020</v>
      </c>
    </row>
    <row r="459" spans="1:3">
      <c r="A459"/>
      <c r="B459" s="29">
        <v>17022</v>
      </c>
      <c r="C459" s="47" t="s">
        <v>4021</v>
      </c>
    </row>
    <row r="460" spans="1:3">
      <c r="A460"/>
      <c r="B460" s="29">
        <v>17023</v>
      </c>
      <c r="C460" s="47" t="s">
        <v>4022</v>
      </c>
    </row>
    <row r="461" spans="1:3">
      <c r="A461"/>
      <c r="B461" s="29">
        <v>17024</v>
      </c>
      <c r="C461" s="47" t="s">
        <v>4023</v>
      </c>
    </row>
    <row r="462" spans="1:3">
      <c r="A462"/>
      <c r="B462" s="29">
        <v>17025</v>
      </c>
      <c r="C462" s="47" t="s">
        <v>4024</v>
      </c>
    </row>
    <row r="463" spans="1:3">
      <c r="A463"/>
      <c r="B463" s="29">
        <v>17026</v>
      </c>
      <c r="C463" s="47" t="s">
        <v>4025</v>
      </c>
    </row>
    <row r="464" spans="1:3">
      <c r="A464"/>
      <c r="B464" s="29">
        <v>17027</v>
      </c>
      <c r="C464" s="47" t="s">
        <v>4026</v>
      </c>
    </row>
    <row r="465" spans="1:3">
      <c r="A465"/>
      <c r="B465" s="29">
        <v>17028</v>
      </c>
      <c r="C465" s="47" t="s">
        <v>4027</v>
      </c>
    </row>
    <row r="466" spans="1:3">
      <c r="A466"/>
      <c r="B466" s="29">
        <v>17029</v>
      </c>
      <c r="C466" s="47" t="s">
        <v>4028</v>
      </c>
    </row>
    <row r="467" spans="1:3">
      <c r="A467"/>
      <c r="B467" s="29">
        <v>17030</v>
      </c>
      <c r="C467" s="47" t="s">
        <v>4029</v>
      </c>
    </row>
    <row r="468" spans="1:3">
      <c r="A468"/>
      <c r="B468" s="29">
        <v>17031</v>
      </c>
      <c r="C468" s="47" t="s">
        <v>4030</v>
      </c>
    </row>
    <row r="469" spans="1:3">
      <c r="A469"/>
      <c r="B469" s="29">
        <v>17032</v>
      </c>
      <c r="C469" s="47" t="s">
        <v>4031</v>
      </c>
    </row>
    <row r="470" spans="1:3">
      <c r="A470"/>
      <c r="B470" s="29">
        <v>17033</v>
      </c>
      <c r="C470" s="47" t="s">
        <v>4020</v>
      </c>
    </row>
    <row r="471" spans="1:3">
      <c r="A471"/>
      <c r="B471" s="29">
        <v>17034</v>
      </c>
      <c r="C471" s="47" t="s">
        <v>4032</v>
      </c>
    </row>
    <row r="472" spans="1:3">
      <c r="A472"/>
      <c r="B472" s="29">
        <v>17035</v>
      </c>
      <c r="C472" s="47" t="s">
        <v>141</v>
      </c>
    </row>
    <row r="473" spans="1:3">
      <c r="A473"/>
      <c r="B473" s="29">
        <v>17036</v>
      </c>
      <c r="C473" s="47" t="s">
        <v>142</v>
      </c>
    </row>
    <row r="474" spans="1:3">
      <c r="A474"/>
      <c r="B474" s="29">
        <v>17037</v>
      </c>
      <c r="C474" s="47" t="s">
        <v>143</v>
      </c>
    </row>
    <row r="475" spans="1:3">
      <c r="A475"/>
      <c r="B475" s="29">
        <v>17038</v>
      </c>
      <c r="C475" s="47" t="s">
        <v>144</v>
      </c>
    </row>
    <row r="476" spans="1:3">
      <c r="A476"/>
      <c r="B476" s="29">
        <v>17039</v>
      </c>
      <c r="C476" s="47" t="s">
        <v>145</v>
      </c>
    </row>
    <row r="477" spans="1:3">
      <c r="A477"/>
      <c r="B477" s="29">
        <v>17040</v>
      </c>
      <c r="C477" s="47" t="s">
        <v>146</v>
      </c>
    </row>
    <row r="478" spans="1:3">
      <c r="A478"/>
      <c r="B478" s="29">
        <v>17041</v>
      </c>
      <c r="C478" s="47" t="s">
        <v>4033</v>
      </c>
    </row>
    <row r="479" spans="1:3">
      <c r="A479"/>
      <c r="B479" s="29">
        <v>17042</v>
      </c>
      <c r="C479" s="47" t="s">
        <v>4034</v>
      </c>
    </row>
    <row r="480" spans="1:3">
      <c r="A480"/>
      <c r="B480" s="29">
        <v>17043</v>
      </c>
      <c r="C480" s="47" t="s">
        <v>3919</v>
      </c>
    </row>
    <row r="481" spans="1:3">
      <c r="A481"/>
      <c r="B481" s="29">
        <v>17044</v>
      </c>
      <c r="C481" s="47" t="s">
        <v>28</v>
      </c>
    </row>
    <row r="482" spans="1:3">
      <c r="A482"/>
      <c r="B482" s="29">
        <v>17045</v>
      </c>
      <c r="C482" s="47" t="s">
        <v>28</v>
      </c>
    </row>
    <row r="483" spans="1:3">
      <c r="A483"/>
      <c r="B483" s="29">
        <v>17046</v>
      </c>
      <c r="C483" s="47" t="s">
        <v>4035</v>
      </c>
    </row>
    <row r="484" spans="1:3">
      <c r="A484"/>
      <c r="B484" s="29">
        <v>17047</v>
      </c>
      <c r="C484" s="47" t="s">
        <v>4036</v>
      </c>
    </row>
    <row r="485" spans="1:3">
      <c r="A485"/>
      <c r="B485" s="29">
        <v>17048</v>
      </c>
      <c r="C485" s="47" t="s">
        <v>4037</v>
      </c>
    </row>
    <row r="486" spans="1:3">
      <c r="A486"/>
      <c r="B486" s="29">
        <v>17049</v>
      </c>
      <c r="C486" s="47" t="s">
        <v>4038</v>
      </c>
    </row>
    <row r="487" spans="1:3">
      <c r="A487"/>
      <c r="B487" s="29">
        <v>17050</v>
      </c>
      <c r="C487" s="47" t="s">
        <v>3972</v>
      </c>
    </row>
    <row r="488" spans="1:3">
      <c r="A488"/>
      <c r="B488" s="29">
        <v>17051</v>
      </c>
      <c r="C488" s="47" t="s">
        <v>28</v>
      </c>
    </row>
    <row r="489" spans="1:3">
      <c r="A489"/>
      <c r="B489" s="324">
        <v>17052</v>
      </c>
      <c r="C489" s="318" t="s">
        <v>9840</v>
      </c>
    </row>
    <row r="490" spans="1:3">
      <c r="A490"/>
      <c r="B490" s="324">
        <v>17053</v>
      </c>
      <c r="C490" s="318" t="s">
        <v>4318</v>
      </c>
    </row>
    <row r="491" spans="1:3">
      <c r="A491"/>
      <c r="B491" s="29">
        <v>17054</v>
      </c>
      <c r="C491" s="47" t="s">
        <v>4039</v>
      </c>
    </row>
    <row r="492" spans="1:3">
      <c r="A492"/>
      <c r="B492" s="29">
        <v>18000</v>
      </c>
      <c r="C492" s="47" t="s">
        <v>4040</v>
      </c>
    </row>
    <row r="493" spans="1:3">
      <c r="A493"/>
      <c r="B493" s="29">
        <v>18001</v>
      </c>
      <c r="C493" s="47" t="s">
        <v>4041</v>
      </c>
    </row>
    <row r="494" spans="1:3">
      <c r="A494"/>
      <c r="B494" s="29">
        <v>18002</v>
      </c>
      <c r="C494" s="47" t="s">
        <v>4042</v>
      </c>
    </row>
    <row r="495" spans="1:3">
      <c r="A495"/>
      <c r="B495" s="29">
        <v>18003</v>
      </c>
      <c r="C495" s="47" t="s">
        <v>4043</v>
      </c>
    </row>
    <row r="496" spans="1:3">
      <c r="A496"/>
      <c r="B496" s="29">
        <v>18004</v>
      </c>
      <c r="C496" s="47" t="s">
        <v>4044</v>
      </c>
    </row>
    <row r="497" spans="1:3">
      <c r="A497"/>
      <c r="B497" s="29">
        <v>18005</v>
      </c>
      <c r="C497" s="47" t="s">
        <v>4045</v>
      </c>
    </row>
    <row r="498" spans="1:3">
      <c r="A498"/>
      <c r="B498" s="29">
        <v>18006</v>
      </c>
      <c r="C498" s="47" t="s">
        <v>2444</v>
      </c>
    </row>
    <row r="499" spans="1:3">
      <c r="A499"/>
      <c r="B499" s="29">
        <v>18007</v>
      </c>
      <c r="C499" s="47" t="s">
        <v>4046</v>
      </c>
    </row>
    <row r="500" spans="1:3">
      <c r="A500"/>
      <c r="B500" s="29">
        <v>18008</v>
      </c>
      <c r="C500" s="47" t="s">
        <v>4047</v>
      </c>
    </row>
    <row r="501" spans="1:3">
      <c r="A501"/>
      <c r="B501" s="29">
        <v>18009</v>
      </c>
      <c r="C501" s="47" t="s">
        <v>4563</v>
      </c>
    </row>
    <row r="502" spans="1:3">
      <c r="A502"/>
      <c r="B502" s="29">
        <v>18010</v>
      </c>
      <c r="C502" s="47" t="s">
        <v>4048</v>
      </c>
    </row>
    <row r="503" spans="1:3">
      <c r="A503"/>
      <c r="B503" s="29">
        <v>18011</v>
      </c>
      <c r="C503" s="47" t="s">
        <v>4049</v>
      </c>
    </row>
    <row r="504" spans="1:3">
      <c r="A504"/>
      <c r="B504" s="29">
        <v>18012</v>
      </c>
      <c r="C504" s="47" t="s">
        <v>4050</v>
      </c>
    </row>
    <row r="505" spans="1:3">
      <c r="A505"/>
      <c r="B505" s="29">
        <v>18013</v>
      </c>
      <c r="C505" s="47" t="s">
        <v>4004</v>
      </c>
    </row>
    <row r="506" spans="1:3">
      <c r="A506"/>
      <c r="B506" s="29">
        <v>18014</v>
      </c>
      <c r="C506" s="47" t="s">
        <v>4051</v>
      </c>
    </row>
    <row r="507" spans="1:3">
      <c r="A507"/>
      <c r="B507" s="29">
        <v>19000</v>
      </c>
      <c r="C507" s="47" t="s">
        <v>4052</v>
      </c>
    </row>
    <row r="508" spans="1:3">
      <c r="A508"/>
      <c r="B508" s="29">
        <v>19001</v>
      </c>
      <c r="C508" s="47" t="s">
        <v>28</v>
      </c>
    </row>
    <row r="509" spans="1:3">
      <c r="A509"/>
      <c r="B509" s="29">
        <v>19002</v>
      </c>
      <c r="C509" s="47" t="s">
        <v>4053</v>
      </c>
    </row>
    <row r="510" spans="1:3">
      <c r="A510"/>
      <c r="B510" s="29">
        <v>19003</v>
      </c>
      <c r="C510" s="47" t="s">
        <v>4016</v>
      </c>
    </row>
    <row r="511" spans="1:3">
      <c r="A511"/>
      <c r="B511" s="29">
        <v>19004</v>
      </c>
      <c r="C511" s="47" t="s">
        <v>41</v>
      </c>
    </row>
    <row r="512" spans="1:3">
      <c r="A512"/>
      <c r="B512" s="29">
        <v>19005</v>
      </c>
      <c r="C512" s="47" t="s">
        <v>42</v>
      </c>
    </row>
    <row r="513" spans="1:3">
      <c r="A513"/>
      <c r="B513" s="29">
        <v>19006</v>
      </c>
      <c r="C513" s="47" t="s">
        <v>4054</v>
      </c>
    </row>
    <row r="514" spans="1:3">
      <c r="A514"/>
      <c r="B514" s="29">
        <v>19007</v>
      </c>
      <c r="C514" s="47" t="s">
        <v>28</v>
      </c>
    </row>
    <row r="515" spans="1:3">
      <c r="A515"/>
      <c r="B515" s="29">
        <v>19008</v>
      </c>
      <c r="C515" s="47" t="s">
        <v>3736</v>
      </c>
    </row>
    <row r="516" spans="1:3">
      <c r="A516"/>
      <c r="B516" s="29">
        <v>19009</v>
      </c>
      <c r="C516" s="47" t="s">
        <v>4055</v>
      </c>
    </row>
    <row r="517" spans="1:3">
      <c r="A517"/>
      <c r="B517" s="29">
        <v>19010</v>
      </c>
      <c r="C517" s="47" t="s">
        <v>4056</v>
      </c>
    </row>
    <row r="518" spans="1:3">
      <c r="A518"/>
      <c r="B518" s="29">
        <v>19011</v>
      </c>
      <c r="C518" s="47" t="s">
        <v>4057</v>
      </c>
    </row>
    <row r="519" spans="1:3">
      <c r="A519"/>
      <c r="B519" s="29">
        <v>19012</v>
      </c>
      <c r="C519" s="47" t="s">
        <v>4058</v>
      </c>
    </row>
    <row r="520" spans="1:3">
      <c r="A520"/>
      <c r="B520" s="29">
        <v>19013</v>
      </c>
      <c r="C520" s="47" t="s">
        <v>4059</v>
      </c>
    </row>
    <row r="521" spans="1:3">
      <c r="A521"/>
      <c r="B521" s="29">
        <v>19014</v>
      </c>
      <c r="C521" s="47" t="s">
        <v>4060</v>
      </c>
    </row>
    <row r="522" spans="1:3">
      <c r="A522"/>
      <c r="B522" s="29">
        <v>19015</v>
      </c>
      <c r="C522" s="47" t="s">
        <v>4061</v>
      </c>
    </row>
    <row r="523" spans="1:3">
      <c r="A523"/>
      <c r="B523" s="29">
        <v>19016</v>
      </c>
      <c r="C523" s="47" t="s">
        <v>4062</v>
      </c>
    </row>
    <row r="524" spans="1:3">
      <c r="A524"/>
      <c r="B524" s="29">
        <v>19017</v>
      </c>
      <c r="C524" s="47" t="s">
        <v>4063</v>
      </c>
    </row>
    <row r="525" spans="1:3">
      <c r="A525"/>
      <c r="B525" s="29">
        <v>19018</v>
      </c>
      <c r="C525" s="47" t="s">
        <v>3719</v>
      </c>
    </row>
    <row r="526" spans="1:3">
      <c r="A526"/>
      <c r="B526" s="29">
        <v>19019</v>
      </c>
      <c r="C526" s="47" t="s">
        <v>4064</v>
      </c>
    </row>
    <row r="527" spans="1:3">
      <c r="A527"/>
      <c r="B527" s="29">
        <v>19020</v>
      </c>
      <c r="C527" s="47" t="s">
        <v>4065</v>
      </c>
    </row>
    <row r="528" spans="1:3">
      <c r="A528"/>
      <c r="B528" s="29">
        <v>19021</v>
      </c>
      <c r="C528" s="47" t="s">
        <v>4066</v>
      </c>
    </row>
    <row r="529" spans="1:3">
      <c r="A529"/>
      <c r="B529" s="29">
        <v>19022</v>
      </c>
      <c r="C529" s="47" t="s">
        <v>4067</v>
      </c>
    </row>
    <row r="530" spans="1:3">
      <c r="A530"/>
      <c r="B530" s="29">
        <v>19023</v>
      </c>
      <c r="C530" s="47" t="s">
        <v>4060</v>
      </c>
    </row>
    <row r="531" spans="1:3">
      <c r="A531"/>
      <c r="B531" s="29">
        <v>19024</v>
      </c>
      <c r="C531" s="47" t="s">
        <v>4062</v>
      </c>
    </row>
    <row r="532" spans="1:3">
      <c r="A532"/>
      <c r="B532" s="29">
        <v>19025</v>
      </c>
      <c r="C532" s="47" t="s">
        <v>3719</v>
      </c>
    </row>
    <row r="533" spans="1:3">
      <c r="A533"/>
      <c r="B533" s="29">
        <v>19026</v>
      </c>
      <c r="C533" s="47" t="s">
        <v>4068</v>
      </c>
    </row>
    <row r="534" spans="1:3">
      <c r="A534"/>
      <c r="B534" s="29">
        <v>19027</v>
      </c>
      <c r="C534" s="47" t="s">
        <v>4069</v>
      </c>
    </row>
    <row r="535" spans="1:3">
      <c r="A535"/>
      <c r="B535" s="29">
        <v>19028</v>
      </c>
      <c r="C535" s="47" t="s">
        <v>3757</v>
      </c>
    </row>
    <row r="536" spans="1:3">
      <c r="A536"/>
      <c r="B536" s="29">
        <v>19029</v>
      </c>
      <c r="C536" s="47" t="s">
        <v>4070</v>
      </c>
    </row>
    <row r="537" spans="1:3">
      <c r="A537"/>
      <c r="B537" s="29">
        <v>19030</v>
      </c>
      <c r="C537" s="47" t="s">
        <v>2444</v>
      </c>
    </row>
    <row r="538" spans="1:3">
      <c r="A538"/>
      <c r="B538" s="29">
        <v>19031</v>
      </c>
      <c r="C538" s="47" t="s">
        <v>4040</v>
      </c>
    </row>
    <row r="539" spans="1:3">
      <c r="A539"/>
      <c r="B539" s="29">
        <v>19032</v>
      </c>
      <c r="C539" s="47" t="s">
        <v>4041</v>
      </c>
    </row>
    <row r="540" spans="1:3">
      <c r="A540"/>
      <c r="B540" s="29">
        <v>19033</v>
      </c>
      <c r="C540" s="47" t="s">
        <v>4042</v>
      </c>
    </row>
    <row r="541" spans="1:3">
      <c r="A541"/>
      <c r="B541" s="29">
        <v>19034</v>
      </c>
      <c r="C541" s="47" t="s">
        <v>4043</v>
      </c>
    </row>
    <row r="542" spans="1:3">
      <c r="A542"/>
      <c r="B542" s="29">
        <v>19035</v>
      </c>
      <c r="C542" s="47" t="s">
        <v>4044</v>
      </c>
    </row>
    <row r="543" spans="1:3">
      <c r="A543"/>
      <c r="B543" s="29">
        <v>19036</v>
      </c>
      <c r="C543" s="47" t="s">
        <v>4045</v>
      </c>
    </row>
    <row r="544" spans="1:3">
      <c r="A544"/>
      <c r="B544" s="29">
        <v>19037</v>
      </c>
      <c r="C544" s="47" t="s">
        <v>4071</v>
      </c>
    </row>
    <row r="545" spans="1:3">
      <c r="A545"/>
      <c r="B545" s="29">
        <v>19038</v>
      </c>
      <c r="C545" s="47" t="s">
        <v>4072</v>
      </c>
    </row>
    <row r="546" spans="1:3">
      <c r="A546"/>
      <c r="B546" s="29">
        <v>19039</v>
      </c>
      <c r="C546" s="47" t="s">
        <v>4073</v>
      </c>
    </row>
    <row r="547" spans="1:3">
      <c r="A547"/>
      <c r="B547" s="29">
        <v>19040</v>
      </c>
      <c r="C547" s="47" t="s">
        <v>4074</v>
      </c>
    </row>
    <row r="548" spans="1:3">
      <c r="A548"/>
      <c r="B548" s="29">
        <v>19041</v>
      </c>
      <c r="C548" s="47" t="s">
        <v>4075</v>
      </c>
    </row>
    <row r="549" spans="1:3">
      <c r="A549"/>
      <c r="B549" s="29">
        <v>19042</v>
      </c>
      <c r="C549" s="47" t="s">
        <v>4076</v>
      </c>
    </row>
    <row r="550" spans="1:3">
      <c r="A550"/>
      <c r="B550" s="29">
        <v>19043</v>
      </c>
      <c r="C550" s="47" t="s">
        <v>4077</v>
      </c>
    </row>
    <row r="551" spans="1:3">
      <c r="A551"/>
      <c r="B551" s="29">
        <v>19044</v>
      </c>
      <c r="C551" s="47" t="s">
        <v>4078</v>
      </c>
    </row>
    <row r="552" spans="1:3">
      <c r="A552"/>
      <c r="B552" s="29">
        <v>19045</v>
      </c>
      <c r="C552" s="47" t="s">
        <v>4079</v>
      </c>
    </row>
    <row r="553" spans="1:3">
      <c r="A553"/>
      <c r="B553" s="29">
        <v>19046</v>
      </c>
      <c r="C553" s="47" t="s">
        <v>4080</v>
      </c>
    </row>
    <row r="554" spans="1:3">
      <c r="A554"/>
      <c r="B554" s="29">
        <v>19047</v>
      </c>
      <c r="C554" s="47" t="s">
        <v>4081</v>
      </c>
    </row>
    <row r="555" spans="1:3">
      <c r="A555"/>
      <c r="B555" s="29">
        <v>19048</v>
      </c>
      <c r="C555" s="47" t="s">
        <v>4082</v>
      </c>
    </row>
    <row r="556" spans="1:3">
      <c r="A556"/>
      <c r="B556" s="29">
        <v>19049</v>
      </c>
      <c r="C556" s="47" t="s">
        <v>4083</v>
      </c>
    </row>
    <row r="557" spans="1:3">
      <c r="A557"/>
      <c r="B557" s="29">
        <v>19050</v>
      </c>
      <c r="C557" s="47" t="s">
        <v>4084</v>
      </c>
    </row>
    <row r="558" spans="1:3">
      <c r="A558"/>
      <c r="B558" s="29">
        <v>19051</v>
      </c>
      <c r="C558" s="47" t="s">
        <v>4085</v>
      </c>
    </row>
    <row r="559" spans="1:3">
      <c r="A559"/>
      <c r="B559" s="29">
        <v>19052</v>
      </c>
      <c r="C559" s="47" t="s">
        <v>4564</v>
      </c>
    </row>
    <row r="560" spans="1:3">
      <c r="A560"/>
      <c r="B560" s="29">
        <v>19053</v>
      </c>
      <c r="C560" s="47" t="s">
        <v>4086</v>
      </c>
    </row>
    <row r="561" spans="1:3">
      <c r="A561"/>
      <c r="B561" s="29">
        <v>19054</v>
      </c>
      <c r="C561" s="47" t="s">
        <v>4087</v>
      </c>
    </row>
    <row r="562" spans="1:3">
      <c r="A562"/>
      <c r="B562" s="29">
        <v>19055</v>
      </c>
      <c r="C562" s="47" t="s">
        <v>4088</v>
      </c>
    </row>
    <row r="563" spans="1:3">
      <c r="A563"/>
      <c r="B563" s="29">
        <v>19056</v>
      </c>
      <c r="C563" s="47" t="s">
        <v>4089</v>
      </c>
    </row>
    <row r="564" spans="1:3" ht="15.75" customHeight="1">
      <c r="A564"/>
      <c r="B564" s="29">
        <v>19057</v>
      </c>
      <c r="C564" s="47" t="s">
        <v>4090</v>
      </c>
    </row>
    <row r="565" spans="1:3">
      <c r="A565"/>
      <c r="B565" s="29">
        <v>19058</v>
      </c>
      <c r="C565" s="47" t="s">
        <v>4091</v>
      </c>
    </row>
    <row r="566" spans="1:3">
      <c r="A566"/>
      <c r="B566" s="29">
        <v>19059</v>
      </c>
      <c r="C566" s="47" t="s">
        <v>4092</v>
      </c>
    </row>
    <row r="567" spans="1:3">
      <c r="A567"/>
      <c r="B567" s="29">
        <v>19060</v>
      </c>
      <c r="C567" s="47" t="s">
        <v>4093</v>
      </c>
    </row>
    <row r="568" spans="1:3">
      <c r="A568"/>
      <c r="B568" s="29">
        <v>19061</v>
      </c>
      <c r="C568" s="47" t="s">
        <v>4094</v>
      </c>
    </row>
    <row r="569" spans="1:3">
      <c r="A569"/>
      <c r="B569" s="29">
        <v>19062</v>
      </c>
      <c r="C569" s="47" t="s">
        <v>4095</v>
      </c>
    </row>
    <row r="570" spans="1:3">
      <c r="A570"/>
      <c r="B570" s="29">
        <v>19063</v>
      </c>
      <c r="C570" s="47" t="s">
        <v>3964</v>
      </c>
    </row>
    <row r="571" spans="1:3">
      <c r="A571"/>
      <c r="B571" s="29">
        <v>19064</v>
      </c>
      <c r="C571" s="47" t="s">
        <v>4096</v>
      </c>
    </row>
    <row r="572" spans="1:3">
      <c r="A572"/>
      <c r="B572" s="29">
        <v>19065</v>
      </c>
      <c r="C572" s="47" t="s">
        <v>4097</v>
      </c>
    </row>
    <row r="573" spans="1:3">
      <c r="A573"/>
      <c r="B573" s="29">
        <v>19066</v>
      </c>
      <c r="C573" s="47" t="s">
        <v>4098</v>
      </c>
    </row>
    <row r="574" spans="1:3">
      <c r="A574"/>
      <c r="B574" s="29">
        <v>19067</v>
      </c>
      <c r="C574" s="47" t="s">
        <v>4099</v>
      </c>
    </row>
    <row r="575" spans="1:3">
      <c r="A575"/>
      <c r="B575" s="29">
        <v>19068</v>
      </c>
      <c r="C575" s="47" t="s">
        <v>4100</v>
      </c>
    </row>
    <row r="576" spans="1:3">
      <c r="A576"/>
      <c r="B576" s="29">
        <v>19071</v>
      </c>
      <c r="C576" s="47" t="s">
        <v>4101</v>
      </c>
    </row>
    <row r="577" spans="1:3">
      <c r="A577"/>
      <c r="B577" s="29">
        <v>19072</v>
      </c>
      <c r="C577" s="47" t="s">
        <v>4102</v>
      </c>
    </row>
    <row r="578" spans="1:3">
      <c r="A578"/>
      <c r="B578" s="324">
        <v>19073</v>
      </c>
      <c r="C578" s="318" t="s">
        <v>9841</v>
      </c>
    </row>
    <row r="579" spans="1:3">
      <c r="A579"/>
      <c r="B579" s="29">
        <v>19074</v>
      </c>
      <c r="C579" s="426" t="s">
        <v>13314</v>
      </c>
    </row>
    <row r="580" spans="1:3">
      <c r="A580"/>
      <c r="B580" s="324">
        <v>19075</v>
      </c>
      <c r="C580" s="318" t="s">
        <v>9842</v>
      </c>
    </row>
    <row r="581" spans="1:3">
      <c r="A581"/>
      <c r="B581" s="29">
        <v>19076</v>
      </c>
      <c r="C581" s="47" t="s">
        <v>4103</v>
      </c>
    </row>
    <row r="582" spans="1:3">
      <c r="A582"/>
      <c r="B582" s="324">
        <v>19077</v>
      </c>
      <c r="C582" s="318" t="s">
        <v>9843</v>
      </c>
    </row>
    <row r="583" spans="1:3">
      <c r="A583"/>
      <c r="B583" s="29">
        <v>20000</v>
      </c>
      <c r="C583" s="47" t="s">
        <v>4104</v>
      </c>
    </row>
    <row r="584" spans="1:3">
      <c r="A584"/>
      <c r="B584" s="29">
        <v>20001</v>
      </c>
      <c r="C584" s="47" t="s">
        <v>43</v>
      </c>
    </row>
    <row r="585" spans="1:3">
      <c r="A585"/>
      <c r="B585" s="29">
        <v>20002</v>
      </c>
      <c r="C585" s="47" t="s">
        <v>44</v>
      </c>
    </row>
    <row r="586" spans="1:3">
      <c r="A586"/>
      <c r="B586" s="29">
        <v>20003</v>
      </c>
      <c r="C586" s="47" t="s">
        <v>4105</v>
      </c>
    </row>
    <row r="587" spans="1:3">
      <c r="A587"/>
      <c r="B587" s="29">
        <v>20004</v>
      </c>
      <c r="C587" s="47" t="s">
        <v>4106</v>
      </c>
    </row>
    <row r="588" spans="1:3">
      <c r="A588"/>
      <c r="B588" s="29">
        <v>20005</v>
      </c>
      <c r="C588" s="47" t="s">
        <v>4107</v>
      </c>
    </row>
    <row r="589" spans="1:3">
      <c r="A589"/>
      <c r="B589" s="29">
        <v>20006</v>
      </c>
      <c r="C589" s="47" t="s">
        <v>4108</v>
      </c>
    </row>
    <row r="590" spans="1:3">
      <c r="A590"/>
      <c r="B590" s="29">
        <v>20007</v>
      </c>
      <c r="C590" s="47" t="s">
        <v>4109</v>
      </c>
    </row>
    <row r="591" spans="1:3">
      <c r="A591"/>
      <c r="B591" s="29">
        <v>20008</v>
      </c>
      <c r="C591" s="47" t="s">
        <v>4565</v>
      </c>
    </row>
    <row r="592" spans="1:3">
      <c r="A592"/>
      <c r="B592" s="29">
        <v>20009</v>
      </c>
      <c r="C592" s="47" t="s">
        <v>3840</v>
      </c>
    </row>
    <row r="593" spans="1:3">
      <c r="A593"/>
      <c r="B593" s="29">
        <v>20010</v>
      </c>
      <c r="C593" s="47" t="s">
        <v>4565</v>
      </c>
    </row>
    <row r="594" spans="1:3">
      <c r="A594"/>
      <c r="B594" s="29">
        <v>20011</v>
      </c>
      <c r="C594" s="47" t="s">
        <v>4110</v>
      </c>
    </row>
    <row r="595" spans="1:3">
      <c r="A595"/>
      <c r="B595" s="29">
        <v>20012</v>
      </c>
      <c r="C595" s="47" t="s">
        <v>4111</v>
      </c>
    </row>
    <row r="596" spans="1:3">
      <c r="A596"/>
      <c r="B596" s="29">
        <v>20013</v>
      </c>
      <c r="C596" s="47" t="s">
        <v>4112</v>
      </c>
    </row>
    <row r="597" spans="1:3">
      <c r="A597"/>
      <c r="B597" s="29">
        <v>20014</v>
      </c>
      <c r="C597" s="47" t="s">
        <v>3922</v>
      </c>
    </row>
    <row r="598" spans="1:3">
      <c r="A598"/>
      <c r="B598" s="29">
        <v>20015</v>
      </c>
      <c r="C598" s="47" t="s">
        <v>4113</v>
      </c>
    </row>
    <row r="599" spans="1:3">
      <c r="A599"/>
      <c r="B599" s="29">
        <v>20016</v>
      </c>
      <c r="C599" s="47" t="s">
        <v>4114</v>
      </c>
    </row>
    <row r="600" spans="1:3">
      <c r="A600"/>
      <c r="B600" s="29">
        <v>20017</v>
      </c>
      <c r="C600" s="47" t="s">
        <v>4115</v>
      </c>
    </row>
    <row r="601" spans="1:3">
      <c r="A601"/>
      <c r="B601" s="29">
        <v>20018</v>
      </c>
      <c r="C601" s="47" t="s">
        <v>4116</v>
      </c>
    </row>
    <row r="602" spans="1:3">
      <c r="A602"/>
      <c r="B602" s="29">
        <v>20019</v>
      </c>
      <c r="C602" s="47" t="s">
        <v>4117</v>
      </c>
    </row>
    <row r="603" spans="1:3">
      <c r="A603"/>
      <c r="B603" s="29">
        <v>20020</v>
      </c>
      <c r="C603" s="47" t="s">
        <v>28</v>
      </c>
    </row>
    <row r="604" spans="1:3">
      <c r="A604"/>
      <c r="B604" s="29">
        <v>20021</v>
      </c>
      <c r="C604" s="47" t="s">
        <v>4118</v>
      </c>
    </row>
    <row r="605" spans="1:3">
      <c r="A605"/>
      <c r="B605" s="29">
        <v>20022</v>
      </c>
      <c r="C605" s="47" t="s">
        <v>4119</v>
      </c>
    </row>
    <row r="606" spans="1:3">
      <c r="A606"/>
      <c r="B606" s="29">
        <v>20023</v>
      </c>
      <c r="C606" s="47" t="s">
        <v>4120</v>
      </c>
    </row>
    <row r="607" spans="1:3">
      <c r="A607"/>
      <c r="B607" s="29">
        <v>20024</v>
      </c>
      <c r="C607" s="47" t="s">
        <v>4121</v>
      </c>
    </row>
    <row r="608" spans="1:3">
      <c r="A608"/>
      <c r="B608" s="29">
        <v>20025</v>
      </c>
      <c r="C608" s="47" t="s">
        <v>3861</v>
      </c>
    </row>
    <row r="609" spans="1:3">
      <c r="A609"/>
      <c r="B609" s="29">
        <v>20026</v>
      </c>
      <c r="C609" s="47" t="s">
        <v>4122</v>
      </c>
    </row>
    <row r="610" spans="1:3">
      <c r="A610"/>
      <c r="B610" s="29">
        <v>20027</v>
      </c>
      <c r="C610" s="47" t="s">
        <v>4123</v>
      </c>
    </row>
    <row r="611" spans="1:3">
      <c r="A611"/>
      <c r="B611" s="29">
        <v>20028</v>
      </c>
      <c r="C611" s="47" t="s">
        <v>4124</v>
      </c>
    </row>
    <row r="612" spans="1:3">
      <c r="A612"/>
      <c r="B612" s="29">
        <v>20029</v>
      </c>
      <c r="C612" s="47" t="s">
        <v>28</v>
      </c>
    </row>
    <row r="613" spans="1:3">
      <c r="A613"/>
      <c r="B613" s="29">
        <v>20030</v>
      </c>
      <c r="C613" s="47" t="s">
        <v>28</v>
      </c>
    </row>
    <row r="614" spans="1:3">
      <c r="A614"/>
      <c r="B614" s="29">
        <v>20031</v>
      </c>
      <c r="C614" s="47" t="s">
        <v>37</v>
      </c>
    </row>
    <row r="615" spans="1:3">
      <c r="A615"/>
      <c r="B615" s="29">
        <v>20032</v>
      </c>
      <c r="C615" s="47" t="s">
        <v>4125</v>
      </c>
    </row>
    <row r="616" spans="1:3">
      <c r="A616"/>
      <c r="B616" s="324">
        <v>20033</v>
      </c>
      <c r="C616" s="318" t="s">
        <v>9840</v>
      </c>
    </row>
    <row r="617" spans="1:3">
      <c r="A617"/>
      <c r="B617" s="324">
        <v>20034</v>
      </c>
      <c r="C617" s="318" t="s">
        <v>9844</v>
      </c>
    </row>
    <row r="618" spans="1:3">
      <c r="A618"/>
      <c r="B618" s="324">
        <v>20035</v>
      </c>
      <c r="C618" s="318" t="s">
        <v>9845</v>
      </c>
    </row>
    <row r="619" spans="1:3">
      <c r="A619"/>
      <c r="B619" s="324">
        <v>20036</v>
      </c>
      <c r="C619" s="318" t="s">
        <v>9846</v>
      </c>
    </row>
    <row r="620" spans="1:3">
      <c r="A620"/>
      <c r="B620" s="324">
        <v>20037</v>
      </c>
      <c r="C620" s="318" t="s">
        <v>9847</v>
      </c>
    </row>
    <row r="621" spans="1:3">
      <c r="A621"/>
      <c r="B621" s="29">
        <v>20038</v>
      </c>
      <c r="C621" s="47" t="s">
        <v>4562</v>
      </c>
    </row>
    <row r="622" spans="1:3">
      <c r="A622"/>
      <c r="B622" s="29">
        <v>21000</v>
      </c>
      <c r="C622" s="47" t="s">
        <v>4126</v>
      </c>
    </row>
    <row r="623" spans="1:3">
      <c r="A623"/>
      <c r="B623" s="29">
        <v>21001</v>
      </c>
      <c r="C623" s="47" t="s">
        <v>4127</v>
      </c>
    </row>
    <row r="624" spans="1:3">
      <c r="A624"/>
      <c r="B624" s="29">
        <v>21002</v>
      </c>
      <c r="C624" s="47" t="s">
        <v>4126</v>
      </c>
    </row>
    <row r="625" spans="1:3">
      <c r="A625"/>
      <c r="B625" s="29">
        <v>21003</v>
      </c>
      <c r="C625" s="47" t="s">
        <v>4128</v>
      </c>
    </row>
    <row r="626" spans="1:3">
      <c r="A626"/>
      <c r="B626" s="29">
        <v>21004</v>
      </c>
      <c r="C626" s="47" t="s">
        <v>4129</v>
      </c>
    </row>
    <row r="627" spans="1:3">
      <c r="A627"/>
      <c r="B627" s="29">
        <v>21005</v>
      </c>
      <c r="C627" s="47" t="s">
        <v>4130</v>
      </c>
    </row>
    <row r="628" spans="1:3">
      <c r="A628"/>
      <c r="B628" s="29">
        <v>21006</v>
      </c>
      <c r="C628" s="47" t="s">
        <v>4131</v>
      </c>
    </row>
    <row r="629" spans="1:3">
      <c r="A629"/>
      <c r="B629" s="29">
        <v>21007</v>
      </c>
      <c r="C629" s="47" t="s">
        <v>4132</v>
      </c>
    </row>
    <row r="630" spans="1:3">
      <c r="A630"/>
      <c r="B630" s="29">
        <v>21008</v>
      </c>
      <c r="C630" s="47" t="s">
        <v>4127</v>
      </c>
    </row>
    <row r="631" spans="1:3">
      <c r="A631"/>
      <c r="B631" s="29">
        <v>21009</v>
      </c>
      <c r="C631" s="47" t="s">
        <v>4133</v>
      </c>
    </row>
    <row r="632" spans="1:3">
      <c r="A632"/>
      <c r="B632" s="29">
        <v>21010</v>
      </c>
      <c r="C632" s="47" t="s">
        <v>4134</v>
      </c>
    </row>
    <row r="633" spans="1:3">
      <c r="A633"/>
      <c r="B633" s="29">
        <v>21011</v>
      </c>
      <c r="C633" s="47" t="s">
        <v>4135</v>
      </c>
    </row>
    <row r="634" spans="1:3">
      <c r="A634"/>
      <c r="B634" s="29">
        <v>21012</v>
      </c>
      <c r="C634" s="47" t="s">
        <v>4131</v>
      </c>
    </row>
    <row r="635" spans="1:3">
      <c r="A635"/>
      <c r="B635" s="29">
        <v>21013</v>
      </c>
      <c r="C635" s="47" t="s">
        <v>4104</v>
      </c>
    </row>
    <row r="636" spans="1:3">
      <c r="A636"/>
      <c r="B636" s="29">
        <v>21014</v>
      </c>
      <c r="C636" s="47" t="s">
        <v>43</v>
      </c>
    </row>
    <row r="637" spans="1:3">
      <c r="A637"/>
      <c r="B637" s="29">
        <v>21015</v>
      </c>
      <c r="C637" s="47" t="s">
        <v>4136</v>
      </c>
    </row>
    <row r="638" spans="1:3">
      <c r="A638"/>
      <c r="B638" s="29">
        <v>21016</v>
      </c>
      <c r="C638" s="47" t="s">
        <v>4137</v>
      </c>
    </row>
    <row r="639" spans="1:3">
      <c r="A639"/>
      <c r="B639" s="29">
        <v>21017</v>
      </c>
      <c r="C639" s="47" t="s">
        <v>4138</v>
      </c>
    </row>
    <row r="640" spans="1:3">
      <c r="A640"/>
      <c r="B640" s="29">
        <v>21018</v>
      </c>
      <c r="C640" s="47" t="s">
        <v>4105</v>
      </c>
    </row>
    <row r="641" spans="1:3">
      <c r="A641"/>
      <c r="B641" s="29">
        <v>21019</v>
      </c>
      <c r="C641" s="47" t="s">
        <v>4106</v>
      </c>
    </row>
    <row r="642" spans="1:3">
      <c r="A642"/>
      <c r="B642" s="29">
        <v>21020</v>
      </c>
      <c r="C642" s="47" t="s">
        <v>4107</v>
      </c>
    </row>
    <row r="643" spans="1:3">
      <c r="A643"/>
      <c r="B643" s="29">
        <v>21021</v>
      </c>
      <c r="C643" s="47" t="s">
        <v>4139</v>
      </c>
    </row>
    <row r="644" spans="1:3">
      <c r="A644"/>
      <c r="B644" s="29">
        <v>21022</v>
      </c>
      <c r="C644" s="47" t="s">
        <v>4140</v>
      </c>
    </row>
    <row r="645" spans="1:3">
      <c r="A645"/>
      <c r="B645" s="29">
        <v>21023</v>
      </c>
      <c r="C645" s="47" t="s">
        <v>4141</v>
      </c>
    </row>
    <row r="646" spans="1:3">
      <c r="A646"/>
      <c r="B646" s="29">
        <v>21024</v>
      </c>
      <c r="C646" s="47" t="s">
        <v>4142</v>
      </c>
    </row>
    <row r="647" spans="1:3">
      <c r="A647"/>
      <c r="B647" s="29">
        <v>21025</v>
      </c>
      <c r="C647" s="47" t="s">
        <v>4143</v>
      </c>
    </row>
    <row r="648" spans="1:3">
      <c r="A648"/>
      <c r="B648" s="29">
        <v>21026</v>
      </c>
      <c r="C648" s="47" t="s">
        <v>28</v>
      </c>
    </row>
    <row r="649" spans="1:3">
      <c r="A649"/>
      <c r="B649" s="29">
        <v>21027</v>
      </c>
      <c r="C649" s="47" t="s">
        <v>4144</v>
      </c>
    </row>
    <row r="650" spans="1:3">
      <c r="A650"/>
      <c r="B650" s="29">
        <v>21028</v>
      </c>
      <c r="C650" s="47" t="s">
        <v>4145</v>
      </c>
    </row>
    <row r="651" spans="1:3">
      <c r="A651"/>
      <c r="B651" s="29">
        <v>21029</v>
      </c>
      <c r="C651" s="47" t="s">
        <v>4146</v>
      </c>
    </row>
    <row r="652" spans="1:3">
      <c r="A652"/>
      <c r="B652" s="29">
        <v>21030</v>
      </c>
      <c r="C652" s="47" t="s">
        <v>4147</v>
      </c>
    </row>
    <row r="653" spans="1:3">
      <c r="A653"/>
      <c r="B653" s="29">
        <v>21031</v>
      </c>
      <c r="C653" s="47" t="s">
        <v>4148</v>
      </c>
    </row>
    <row r="654" spans="1:3">
      <c r="A654"/>
      <c r="B654" s="29">
        <v>21032</v>
      </c>
      <c r="C654" s="47" t="s">
        <v>4149</v>
      </c>
    </row>
    <row r="655" spans="1:3">
      <c r="A655"/>
      <c r="B655" s="29">
        <v>21033</v>
      </c>
      <c r="C655" s="47" t="s">
        <v>4150</v>
      </c>
    </row>
    <row r="656" spans="1:3">
      <c r="A656"/>
      <c r="B656" s="29">
        <v>21034</v>
      </c>
      <c r="C656" s="47" t="s">
        <v>4151</v>
      </c>
    </row>
    <row r="657" spans="1:3">
      <c r="A657"/>
      <c r="B657" s="29">
        <v>21035</v>
      </c>
      <c r="C657" s="47" t="s">
        <v>4152</v>
      </c>
    </row>
    <row r="658" spans="1:3">
      <c r="A658"/>
      <c r="B658" s="29">
        <v>21036</v>
      </c>
      <c r="C658" s="47" t="s">
        <v>4153</v>
      </c>
    </row>
    <row r="659" spans="1:3">
      <c r="A659"/>
      <c r="B659" s="29">
        <v>21037</v>
      </c>
      <c r="C659" s="47" t="s">
        <v>4154</v>
      </c>
    </row>
    <row r="660" spans="1:3">
      <c r="A660"/>
      <c r="B660" s="29">
        <v>21038</v>
      </c>
      <c r="C660" s="47" t="s">
        <v>4155</v>
      </c>
    </row>
    <row r="661" spans="1:3">
      <c r="A661"/>
      <c r="B661" s="29">
        <v>21039</v>
      </c>
      <c r="C661" s="47" t="s">
        <v>4156</v>
      </c>
    </row>
    <row r="662" spans="1:3">
      <c r="A662"/>
      <c r="B662" s="29">
        <v>21040</v>
      </c>
      <c r="C662" s="47" t="s">
        <v>4157</v>
      </c>
    </row>
    <row r="663" spans="1:3">
      <c r="A663"/>
      <c r="B663" s="29">
        <v>21041</v>
      </c>
      <c r="C663" s="47" t="s">
        <v>4158</v>
      </c>
    </row>
    <row r="664" spans="1:3">
      <c r="A664"/>
      <c r="B664" s="29">
        <v>21042</v>
      </c>
      <c r="C664" s="47" t="s">
        <v>4159</v>
      </c>
    </row>
    <row r="665" spans="1:3">
      <c r="A665"/>
      <c r="B665" s="29">
        <v>21043</v>
      </c>
      <c r="C665" s="47" t="s">
        <v>4160</v>
      </c>
    </row>
    <row r="666" spans="1:3">
      <c r="A666"/>
      <c r="B666" s="29">
        <v>21044</v>
      </c>
      <c r="C666" s="47" t="s">
        <v>4161</v>
      </c>
    </row>
    <row r="667" spans="1:3">
      <c r="A667"/>
      <c r="B667" s="29">
        <v>21045</v>
      </c>
      <c r="C667" s="47" t="s">
        <v>4162</v>
      </c>
    </row>
    <row r="668" spans="1:3">
      <c r="B668" s="424">
        <v>21046</v>
      </c>
      <c r="C668" s="425" t="s">
        <v>4105</v>
      </c>
    </row>
    <row r="669" spans="1:3">
      <c r="B669" s="424">
        <v>21047</v>
      </c>
      <c r="C669" s="323" t="s">
        <v>12516</v>
      </c>
    </row>
    <row r="670" spans="1:3">
      <c r="B670" s="424">
        <v>21048</v>
      </c>
      <c r="C670" s="425" t="s">
        <v>12484</v>
      </c>
    </row>
    <row r="671" spans="1:3">
      <c r="B671" s="424">
        <v>21049</v>
      </c>
      <c r="C671" s="481" t="s">
        <v>13411</v>
      </c>
    </row>
    <row r="672" spans="1:3">
      <c r="A672"/>
      <c r="B672" s="324">
        <v>21050</v>
      </c>
      <c r="C672" s="323" t="s">
        <v>12515</v>
      </c>
    </row>
    <row r="673" spans="1:3">
      <c r="A673"/>
      <c r="B673" s="29">
        <v>22000</v>
      </c>
      <c r="C673" s="47" t="s">
        <v>4163</v>
      </c>
    </row>
    <row r="674" spans="1:3">
      <c r="A674"/>
      <c r="B674" s="29">
        <v>22001</v>
      </c>
      <c r="C674" s="47" t="s">
        <v>43</v>
      </c>
    </row>
    <row r="675" spans="1:3">
      <c r="A675"/>
      <c r="B675" s="29">
        <v>22002</v>
      </c>
      <c r="C675" s="47" t="s">
        <v>4164</v>
      </c>
    </row>
    <row r="676" spans="1:3">
      <c r="A676"/>
      <c r="B676" s="29">
        <v>22003</v>
      </c>
      <c r="C676" s="47" t="s">
        <v>28</v>
      </c>
    </row>
    <row r="677" spans="1:3">
      <c r="A677"/>
      <c r="B677" s="29">
        <v>22004</v>
      </c>
      <c r="C677" s="47" t="s">
        <v>4165</v>
      </c>
    </row>
    <row r="678" spans="1:3">
      <c r="A678"/>
      <c r="B678" s="29">
        <v>22005</v>
      </c>
      <c r="C678" s="47" t="s">
        <v>4166</v>
      </c>
    </row>
    <row r="679" spans="1:3">
      <c r="A679"/>
      <c r="B679" s="29">
        <v>22006</v>
      </c>
      <c r="C679" s="47" t="s">
        <v>4167</v>
      </c>
    </row>
    <row r="680" spans="1:3">
      <c r="A680"/>
      <c r="B680" s="29">
        <v>22007</v>
      </c>
      <c r="C680" s="47" t="s">
        <v>4168</v>
      </c>
    </row>
    <row r="681" spans="1:3">
      <c r="A681"/>
      <c r="B681" s="29">
        <v>22008</v>
      </c>
      <c r="C681" s="47" t="s">
        <v>4169</v>
      </c>
    </row>
    <row r="682" spans="1:3">
      <c r="A682"/>
      <c r="B682" s="29">
        <v>22009</v>
      </c>
      <c r="C682" s="47" t="s">
        <v>3922</v>
      </c>
    </row>
    <row r="683" spans="1:3">
      <c r="A683"/>
      <c r="B683" s="29">
        <v>22010</v>
      </c>
      <c r="C683" s="47" t="s">
        <v>4170</v>
      </c>
    </row>
    <row r="684" spans="1:3">
      <c r="A684"/>
      <c r="B684" s="29">
        <v>22011</v>
      </c>
      <c r="C684" s="47" t="s">
        <v>4171</v>
      </c>
    </row>
    <row r="685" spans="1:3">
      <c r="A685"/>
      <c r="B685" s="29">
        <v>22012</v>
      </c>
      <c r="C685" s="47" t="s">
        <v>4172</v>
      </c>
    </row>
    <row r="686" spans="1:3">
      <c r="A686"/>
      <c r="B686" s="29">
        <v>22013</v>
      </c>
      <c r="C686" s="47" t="s">
        <v>4111</v>
      </c>
    </row>
    <row r="687" spans="1:3">
      <c r="A687"/>
      <c r="B687" s="29">
        <v>22014</v>
      </c>
      <c r="C687" s="47" t="s">
        <v>4173</v>
      </c>
    </row>
    <row r="688" spans="1:3">
      <c r="A688"/>
      <c r="B688" s="29">
        <v>22015</v>
      </c>
      <c r="C688" s="47" t="s">
        <v>4173</v>
      </c>
    </row>
    <row r="689" spans="1:3">
      <c r="A689"/>
      <c r="B689" s="29">
        <v>22016</v>
      </c>
      <c r="C689" s="47" t="s">
        <v>4174</v>
      </c>
    </row>
    <row r="690" spans="1:3">
      <c r="A690"/>
      <c r="B690" s="29">
        <v>22017</v>
      </c>
      <c r="C690" s="47" t="s">
        <v>28</v>
      </c>
    </row>
    <row r="691" spans="1:3">
      <c r="A691"/>
      <c r="B691" s="29">
        <v>22018</v>
      </c>
      <c r="C691" s="47" t="s">
        <v>4175</v>
      </c>
    </row>
    <row r="692" spans="1:3">
      <c r="A692"/>
      <c r="B692" s="29">
        <v>22019</v>
      </c>
      <c r="C692" s="47" t="s">
        <v>4176</v>
      </c>
    </row>
    <row r="693" spans="1:3">
      <c r="A693"/>
      <c r="B693" s="29">
        <v>22020</v>
      </c>
      <c r="C693" s="47" t="s">
        <v>4177</v>
      </c>
    </row>
    <row r="694" spans="1:3">
      <c r="A694"/>
      <c r="B694" s="29">
        <v>22021</v>
      </c>
      <c r="C694" s="47" t="s">
        <v>4178</v>
      </c>
    </row>
    <row r="695" spans="1:3">
      <c r="A695"/>
      <c r="B695" s="29">
        <v>22022</v>
      </c>
      <c r="C695" s="47" t="s">
        <v>4179</v>
      </c>
    </row>
    <row r="696" spans="1:3">
      <c r="A696"/>
      <c r="B696" s="29">
        <v>22023</v>
      </c>
      <c r="C696" s="47" t="s">
        <v>4180</v>
      </c>
    </row>
    <row r="697" spans="1:3">
      <c r="A697"/>
      <c r="B697" s="29">
        <v>23000</v>
      </c>
      <c r="C697" s="47" t="s">
        <v>4163</v>
      </c>
    </row>
    <row r="698" spans="1:3">
      <c r="A698"/>
      <c r="B698" s="29">
        <v>23001</v>
      </c>
      <c r="C698" s="47" t="s">
        <v>4181</v>
      </c>
    </row>
    <row r="699" spans="1:3">
      <c r="A699"/>
      <c r="B699" s="29">
        <v>23002</v>
      </c>
      <c r="C699" s="47" t="s">
        <v>4182</v>
      </c>
    </row>
    <row r="700" spans="1:3">
      <c r="A700"/>
      <c r="B700" s="29">
        <v>23003</v>
      </c>
      <c r="C700" s="47" t="s">
        <v>4183</v>
      </c>
    </row>
    <row r="701" spans="1:3">
      <c r="A701"/>
      <c r="B701" s="29">
        <v>23004</v>
      </c>
      <c r="C701" s="47" t="s">
        <v>4184</v>
      </c>
    </row>
    <row r="702" spans="1:3">
      <c r="A702"/>
      <c r="B702" s="29">
        <v>23005</v>
      </c>
      <c r="C702" s="47" t="s">
        <v>4185</v>
      </c>
    </row>
    <row r="703" spans="1:3">
      <c r="A703"/>
      <c r="B703" s="29">
        <v>23006</v>
      </c>
      <c r="C703" s="47" t="s">
        <v>4186</v>
      </c>
    </row>
    <row r="704" spans="1:3">
      <c r="A704"/>
      <c r="B704" s="29">
        <v>23007</v>
      </c>
      <c r="C704" s="47" t="s">
        <v>4187</v>
      </c>
    </row>
    <row r="705" spans="1:3">
      <c r="A705"/>
      <c r="B705" s="29">
        <v>23008</v>
      </c>
      <c r="C705" s="47" t="s">
        <v>3972</v>
      </c>
    </row>
    <row r="706" spans="1:3">
      <c r="A706"/>
      <c r="B706" s="29">
        <v>23009</v>
      </c>
      <c r="C706" s="47" t="s">
        <v>3929</v>
      </c>
    </row>
    <row r="707" spans="1:3">
      <c r="A707"/>
      <c r="B707" s="29">
        <v>23010</v>
      </c>
      <c r="C707" s="47" t="s">
        <v>2433</v>
      </c>
    </row>
    <row r="708" spans="1:3">
      <c r="A708"/>
      <c r="B708" s="29">
        <v>23011</v>
      </c>
      <c r="C708" s="47" t="s">
        <v>2432</v>
      </c>
    </row>
    <row r="709" spans="1:3">
      <c r="A709"/>
      <c r="B709" s="29">
        <v>23012</v>
      </c>
      <c r="C709" s="47" t="s">
        <v>4188</v>
      </c>
    </row>
    <row r="710" spans="1:3">
      <c r="A710"/>
      <c r="B710" s="29">
        <v>23013</v>
      </c>
      <c r="C710" s="47" t="s">
        <v>13315</v>
      </c>
    </row>
    <row r="711" spans="1:3">
      <c r="A711"/>
      <c r="B711" s="29">
        <v>23014</v>
      </c>
      <c r="C711" s="47" t="s">
        <v>4190</v>
      </c>
    </row>
    <row r="712" spans="1:3">
      <c r="A712"/>
      <c r="B712" s="29">
        <v>23015</v>
      </c>
      <c r="C712" s="47" t="s">
        <v>3831</v>
      </c>
    </row>
    <row r="713" spans="1:3">
      <c r="A713"/>
      <c r="B713" s="29">
        <v>23016</v>
      </c>
      <c r="C713" s="47" t="s">
        <v>4191</v>
      </c>
    </row>
    <row r="714" spans="1:3">
      <c r="A714"/>
      <c r="B714" s="29">
        <v>24000</v>
      </c>
      <c r="C714" s="47" t="s">
        <v>28</v>
      </c>
    </row>
    <row r="715" spans="1:3">
      <c r="A715"/>
      <c r="B715" s="29">
        <v>24001</v>
      </c>
      <c r="C715" s="47" t="s">
        <v>28</v>
      </c>
    </row>
    <row r="716" spans="1:3">
      <c r="A716"/>
      <c r="B716" s="29">
        <v>24002</v>
      </c>
      <c r="C716" s="47" t="s">
        <v>4192</v>
      </c>
    </row>
    <row r="717" spans="1:3">
      <c r="A717"/>
      <c r="B717" s="29">
        <v>24003</v>
      </c>
      <c r="C717" s="47" t="s">
        <v>3946</v>
      </c>
    </row>
    <row r="718" spans="1:3">
      <c r="A718"/>
      <c r="B718" s="29">
        <v>24004</v>
      </c>
      <c r="C718" s="47" t="s">
        <v>4193</v>
      </c>
    </row>
    <row r="719" spans="1:3">
      <c r="A719"/>
      <c r="B719" s="29">
        <v>24005</v>
      </c>
      <c r="C719" s="47" t="s">
        <v>4193</v>
      </c>
    </row>
    <row r="720" spans="1:3">
      <c r="A720"/>
      <c r="B720" s="29">
        <v>24006</v>
      </c>
      <c r="C720" s="47" t="s">
        <v>28</v>
      </c>
    </row>
    <row r="721" spans="1:3">
      <c r="A721"/>
      <c r="B721" s="29">
        <v>24007</v>
      </c>
      <c r="C721" s="47" t="s">
        <v>4192</v>
      </c>
    </row>
    <row r="722" spans="1:3">
      <c r="A722"/>
      <c r="B722" s="29">
        <v>24008</v>
      </c>
      <c r="C722" s="47" t="s">
        <v>4194</v>
      </c>
    </row>
    <row r="723" spans="1:3">
      <c r="A723"/>
      <c r="B723" s="29">
        <v>24009</v>
      </c>
      <c r="C723" s="47" t="s">
        <v>4195</v>
      </c>
    </row>
    <row r="724" spans="1:3">
      <c r="A724"/>
      <c r="B724" s="29">
        <v>24010</v>
      </c>
      <c r="C724" s="47" t="s">
        <v>4196</v>
      </c>
    </row>
    <row r="725" spans="1:3">
      <c r="A725"/>
      <c r="B725" s="29">
        <v>24011</v>
      </c>
      <c r="C725" s="47" t="s">
        <v>4197</v>
      </c>
    </row>
    <row r="726" spans="1:3">
      <c r="A726"/>
      <c r="B726" s="29">
        <v>24012</v>
      </c>
      <c r="C726" s="47" t="s">
        <v>4198</v>
      </c>
    </row>
    <row r="727" spans="1:3">
      <c r="A727"/>
      <c r="B727" s="29">
        <v>24013</v>
      </c>
      <c r="C727" s="47" t="s">
        <v>4199</v>
      </c>
    </row>
    <row r="728" spans="1:3">
      <c r="A728"/>
      <c r="B728" s="29">
        <v>24014</v>
      </c>
      <c r="C728" s="47" t="s">
        <v>4200</v>
      </c>
    </row>
    <row r="729" spans="1:3">
      <c r="A729"/>
      <c r="B729" s="29">
        <v>24015</v>
      </c>
      <c r="C729" s="47" t="s">
        <v>4201</v>
      </c>
    </row>
    <row r="730" spans="1:3">
      <c r="A730"/>
      <c r="B730" s="29">
        <v>24016</v>
      </c>
      <c r="C730" s="47" t="s">
        <v>4202</v>
      </c>
    </row>
    <row r="731" spans="1:3">
      <c r="A731"/>
      <c r="B731" s="29">
        <v>24017</v>
      </c>
      <c r="C731" s="47" t="s">
        <v>4203</v>
      </c>
    </row>
    <row r="732" spans="1:3">
      <c r="A732"/>
      <c r="B732" s="29">
        <v>25000</v>
      </c>
      <c r="C732" s="47" t="s">
        <v>4204</v>
      </c>
    </row>
    <row r="733" spans="1:3">
      <c r="A733"/>
      <c r="B733" s="29">
        <v>25001</v>
      </c>
      <c r="C733" s="47" t="s">
        <v>4205</v>
      </c>
    </row>
    <row r="734" spans="1:3">
      <c r="A734"/>
      <c r="B734" s="29">
        <v>25002</v>
      </c>
      <c r="C734" s="47" t="s">
        <v>4206</v>
      </c>
    </row>
    <row r="735" spans="1:3">
      <c r="A735"/>
      <c r="B735" s="29">
        <v>25003</v>
      </c>
      <c r="C735" s="47" t="s">
        <v>4207</v>
      </c>
    </row>
    <row r="736" spans="1:3">
      <c r="A736"/>
      <c r="B736" s="29">
        <v>25004</v>
      </c>
      <c r="C736" s="47" t="s">
        <v>4208</v>
      </c>
    </row>
    <row r="737" spans="1:3">
      <c r="A737"/>
      <c r="B737" s="29">
        <v>25005</v>
      </c>
      <c r="C737" s="47" t="s">
        <v>4209</v>
      </c>
    </row>
    <row r="738" spans="1:3">
      <c r="A738"/>
      <c r="B738" s="29">
        <v>25006</v>
      </c>
      <c r="C738" s="47" t="s">
        <v>4210</v>
      </c>
    </row>
    <row r="739" spans="1:3">
      <c r="A739"/>
      <c r="B739" s="29">
        <v>25007</v>
      </c>
      <c r="C739" s="47" t="s">
        <v>4211</v>
      </c>
    </row>
    <row r="740" spans="1:3">
      <c r="A740"/>
      <c r="B740" s="29">
        <v>25008</v>
      </c>
      <c r="C740" s="47" t="s">
        <v>4212</v>
      </c>
    </row>
    <row r="741" spans="1:3">
      <c r="A741"/>
      <c r="B741" s="29">
        <v>25009</v>
      </c>
      <c r="C741" s="47" t="s">
        <v>4213</v>
      </c>
    </row>
    <row r="742" spans="1:3">
      <c r="A742"/>
      <c r="B742" s="29">
        <v>25010</v>
      </c>
      <c r="C742" s="47" t="s">
        <v>4214</v>
      </c>
    </row>
    <row r="743" spans="1:3">
      <c r="A743"/>
      <c r="B743" s="29">
        <v>25011</v>
      </c>
      <c r="C743" s="47" t="s">
        <v>4215</v>
      </c>
    </row>
    <row r="744" spans="1:3">
      <c r="A744"/>
      <c r="B744" s="29">
        <v>25012</v>
      </c>
      <c r="C744" s="47" t="s">
        <v>4216</v>
      </c>
    </row>
    <row r="745" spans="1:3">
      <c r="A745"/>
      <c r="B745" s="29">
        <v>25013</v>
      </c>
      <c r="C745" s="47" t="s">
        <v>4217</v>
      </c>
    </row>
    <row r="746" spans="1:3">
      <c r="A746"/>
      <c r="B746" s="29">
        <v>25014</v>
      </c>
      <c r="C746" s="47" t="s">
        <v>4218</v>
      </c>
    </row>
    <row r="747" spans="1:3">
      <c r="A747"/>
      <c r="B747" s="29">
        <v>25015</v>
      </c>
      <c r="C747" s="47" t="s">
        <v>4219</v>
      </c>
    </row>
    <row r="748" spans="1:3">
      <c r="A748"/>
      <c r="B748" s="29">
        <v>25016</v>
      </c>
      <c r="C748" s="47" t="s">
        <v>4220</v>
      </c>
    </row>
    <row r="749" spans="1:3">
      <c r="A749"/>
      <c r="B749" s="29">
        <v>25017</v>
      </c>
      <c r="C749" s="47" t="s">
        <v>3720</v>
      </c>
    </row>
    <row r="750" spans="1:3">
      <c r="A750"/>
      <c r="B750" s="29">
        <v>25018</v>
      </c>
      <c r="C750" s="47" t="s">
        <v>4221</v>
      </c>
    </row>
    <row r="751" spans="1:3">
      <c r="A751"/>
      <c r="B751" s="29">
        <v>25019</v>
      </c>
      <c r="C751" s="47" t="s">
        <v>4222</v>
      </c>
    </row>
    <row r="752" spans="1:3">
      <c r="A752"/>
      <c r="B752" s="29">
        <v>25020</v>
      </c>
      <c r="C752" s="47" t="s">
        <v>4223</v>
      </c>
    </row>
    <row r="753" spans="1:3">
      <c r="A753"/>
      <c r="B753" s="29">
        <v>25021</v>
      </c>
      <c r="C753" s="47" t="s">
        <v>4224</v>
      </c>
    </row>
    <row r="754" spans="1:3">
      <c r="A754"/>
      <c r="B754" s="29">
        <v>25022</v>
      </c>
      <c r="C754" s="47" t="s">
        <v>4225</v>
      </c>
    </row>
    <row r="755" spans="1:3">
      <c r="A755"/>
      <c r="B755" s="29">
        <v>25023</v>
      </c>
      <c r="C755" s="47" t="s">
        <v>4226</v>
      </c>
    </row>
    <row r="756" spans="1:3">
      <c r="A756"/>
      <c r="B756" s="29">
        <v>25024</v>
      </c>
      <c r="C756" s="47" t="s">
        <v>4227</v>
      </c>
    </row>
    <row r="757" spans="1:3">
      <c r="A757"/>
      <c r="B757" s="29">
        <v>25025</v>
      </c>
      <c r="C757" s="47" t="s">
        <v>4228</v>
      </c>
    </row>
    <row r="758" spans="1:3">
      <c r="A758"/>
      <c r="B758" s="29">
        <v>25026</v>
      </c>
      <c r="C758" s="47" t="s">
        <v>4229</v>
      </c>
    </row>
    <row r="759" spans="1:3">
      <c r="A759"/>
      <c r="B759" s="29">
        <v>25027</v>
      </c>
      <c r="C759" s="47" t="s">
        <v>4230</v>
      </c>
    </row>
    <row r="760" spans="1:3">
      <c r="A760"/>
      <c r="B760" s="29">
        <v>25028</v>
      </c>
      <c r="C760" s="47" t="s">
        <v>4576</v>
      </c>
    </row>
    <row r="761" spans="1:3">
      <c r="A761"/>
      <c r="B761" s="29">
        <v>25029</v>
      </c>
      <c r="C761" s="47" t="s">
        <v>4231</v>
      </c>
    </row>
    <row r="762" spans="1:3">
      <c r="A762"/>
      <c r="B762" s="29">
        <v>25030</v>
      </c>
      <c r="C762" s="47" t="s">
        <v>4232</v>
      </c>
    </row>
    <row r="763" spans="1:3">
      <c r="A763"/>
      <c r="B763" s="427">
        <v>25031</v>
      </c>
      <c r="C763" s="47" t="s">
        <v>4233</v>
      </c>
    </row>
    <row r="764" spans="1:3">
      <c r="A764"/>
      <c r="B764" s="427">
        <v>25032</v>
      </c>
      <c r="C764" s="47" t="s">
        <v>4234</v>
      </c>
    </row>
    <row r="765" spans="1:3">
      <c r="A765"/>
      <c r="B765" s="427">
        <v>25033</v>
      </c>
      <c r="C765" s="47" t="s">
        <v>3840</v>
      </c>
    </row>
    <row r="766" spans="1:3">
      <c r="A766"/>
      <c r="B766" s="427">
        <v>25034</v>
      </c>
      <c r="C766" s="47" t="s">
        <v>4235</v>
      </c>
    </row>
    <row r="767" spans="1:3">
      <c r="A767"/>
      <c r="B767" s="427">
        <v>25035</v>
      </c>
      <c r="C767" s="47" t="s">
        <v>4210</v>
      </c>
    </row>
    <row r="768" spans="1:3">
      <c r="A768"/>
      <c r="B768" s="427">
        <v>25036</v>
      </c>
      <c r="C768" s="47" t="s">
        <v>4236</v>
      </c>
    </row>
    <row r="769" spans="1:3">
      <c r="A769"/>
      <c r="B769" s="427">
        <v>25037</v>
      </c>
      <c r="C769" s="47" t="s">
        <v>3778</v>
      </c>
    </row>
    <row r="770" spans="1:3">
      <c r="A770"/>
      <c r="B770" s="427">
        <v>25038</v>
      </c>
      <c r="C770" s="47" t="s">
        <v>4237</v>
      </c>
    </row>
    <row r="771" spans="1:3">
      <c r="A771"/>
      <c r="B771" s="427">
        <v>25039</v>
      </c>
      <c r="C771" s="47" t="s">
        <v>4207</v>
      </c>
    </row>
    <row r="772" spans="1:3">
      <c r="A772"/>
      <c r="B772" s="427">
        <v>25040</v>
      </c>
      <c r="C772" s="47" t="s">
        <v>4238</v>
      </c>
    </row>
    <row r="773" spans="1:3">
      <c r="A773"/>
      <c r="B773" s="29">
        <v>25041</v>
      </c>
      <c r="C773" s="47" t="s">
        <v>4239</v>
      </c>
    </row>
    <row r="774" spans="1:3">
      <c r="A774"/>
      <c r="B774" s="427">
        <v>25042</v>
      </c>
      <c r="C774" s="47" t="s">
        <v>4240</v>
      </c>
    </row>
    <row r="775" spans="1:3">
      <c r="A775"/>
      <c r="B775" s="427">
        <v>25043</v>
      </c>
      <c r="C775" s="47" t="s">
        <v>28</v>
      </c>
    </row>
    <row r="776" spans="1:3">
      <c r="A776"/>
      <c r="B776" s="427">
        <v>25044</v>
      </c>
      <c r="C776" s="47" t="s">
        <v>13316</v>
      </c>
    </row>
    <row r="777" spans="1:3">
      <c r="A777"/>
      <c r="B777" s="29">
        <v>25045</v>
      </c>
      <c r="C777" s="47" t="s">
        <v>4241</v>
      </c>
    </row>
    <row r="778" spans="1:3">
      <c r="A778"/>
      <c r="B778" s="427">
        <v>25046</v>
      </c>
      <c r="C778" s="47" t="s">
        <v>4242</v>
      </c>
    </row>
    <row r="779" spans="1:3">
      <c r="A779"/>
      <c r="B779" s="427">
        <v>25047</v>
      </c>
      <c r="C779" s="47" t="s">
        <v>4243</v>
      </c>
    </row>
    <row r="780" spans="1:3">
      <c r="A780"/>
      <c r="B780" s="427">
        <v>25048</v>
      </c>
      <c r="C780" s="47" t="s">
        <v>4239</v>
      </c>
    </row>
    <row r="781" spans="1:3">
      <c r="B781" s="428">
        <v>25049</v>
      </c>
      <c r="C781" s="424" t="s">
        <v>12501</v>
      </c>
    </row>
    <row r="782" spans="1:3">
      <c r="B782" s="424">
        <v>25050</v>
      </c>
      <c r="C782" s="429" t="s">
        <v>3875</v>
      </c>
    </row>
    <row r="783" spans="1:3">
      <c r="B783" s="428">
        <v>25051</v>
      </c>
      <c r="C783" s="425" t="s">
        <v>12502</v>
      </c>
    </row>
    <row r="784" spans="1:3">
      <c r="B784" s="428">
        <v>25052</v>
      </c>
      <c r="C784" s="429" t="s">
        <v>3875</v>
      </c>
    </row>
    <row r="785" spans="1:3">
      <c r="B785" s="428">
        <v>25053</v>
      </c>
      <c r="C785" s="425" t="s">
        <v>12503</v>
      </c>
    </row>
    <row r="786" spans="1:3">
      <c r="B786" s="428">
        <v>25054</v>
      </c>
      <c r="C786" s="425" t="s">
        <v>12504</v>
      </c>
    </row>
    <row r="787" spans="1:3">
      <c r="B787" s="428">
        <v>25055</v>
      </c>
      <c r="C787" s="425" t="s">
        <v>12505</v>
      </c>
    </row>
    <row r="788" spans="1:3">
      <c r="B788" s="428">
        <v>25056</v>
      </c>
      <c r="C788" s="425" t="s">
        <v>12506</v>
      </c>
    </row>
    <row r="789" spans="1:3">
      <c r="B789" s="428">
        <v>25057</v>
      </c>
      <c r="C789" s="425" t="s">
        <v>12507</v>
      </c>
    </row>
    <row r="790" spans="1:3">
      <c r="B790" s="428">
        <v>25058</v>
      </c>
      <c r="C790" s="425" t="s">
        <v>12508</v>
      </c>
    </row>
    <row r="791" spans="1:3">
      <c r="B791" s="428">
        <v>25059</v>
      </c>
      <c r="C791" s="425" t="s">
        <v>12509</v>
      </c>
    </row>
    <row r="792" spans="1:3" ht="33">
      <c r="B792" s="428">
        <v>25060</v>
      </c>
      <c r="C792" s="430" t="s">
        <v>13317</v>
      </c>
    </row>
    <row r="793" spans="1:3">
      <c r="B793" s="428">
        <v>25061</v>
      </c>
      <c r="C793" s="425" t="s">
        <v>12510</v>
      </c>
    </row>
    <row r="794" spans="1:3">
      <c r="B794" s="428">
        <v>25062</v>
      </c>
      <c r="C794" s="425" t="s">
        <v>12511</v>
      </c>
    </row>
    <row r="795" spans="1:3">
      <c r="B795" s="475">
        <v>25063</v>
      </c>
      <c r="C795" s="323" t="s">
        <v>12797</v>
      </c>
    </row>
    <row r="796" spans="1:3">
      <c r="A796"/>
      <c r="B796" s="29">
        <v>26000</v>
      </c>
      <c r="C796" s="47" t="s">
        <v>4181</v>
      </c>
    </row>
    <row r="797" spans="1:3">
      <c r="A797"/>
      <c r="B797" s="29">
        <v>26001</v>
      </c>
      <c r="C797" s="47" t="s">
        <v>4244</v>
      </c>
    </row>
    <row r="798" spans="1:3">
      <c r="A798"/>
      <c r="B798" s="29">
        <v>26002</v>
      </c>
      <c r="C798" s="47" t="s">
        <v>28</v>
      </c>
    </row>
    <row r="799" spans="1:3">
      <c r="A799"/>
      <c r="B799" s="29">
        <v>26003</v>
      </c>
      <c r="C799" s="47" t="s">
        <v>28</v>
      </c>
    </row>
    <row r="800" spans="1:3">
      <c r="A800"/>
      <c r="B800" s="29">
        <v>26004</v>
      </c>
      <c r="C800" s="47" t="s">
        <v>4103</v>
      </c>
    </row>
    <row r="801" spans="1:3">
      <c r="A801"/>
      <c r="B801" s="29">
        <v>26005</v>
      </c>
      <c r="C801" s="47" t="s">
        <v>4002</v>
      </c>
    </row>
    <row r="802" spans="1:3">
      <c r="A802"/>
      <c r="B802" s="29">
        <v>26006</v>
      </c>
      <c r="C802" s="47" t="s">
        <v>4245</v>
      </c>
    </row>
    <row r="803" spans="1:3">
      <c r="A803"/>
      <c r="B803" s="29">
        <v>26007</v>
      </c>
      <c r="C803" s="47" t="s">
        <v>4246</v>
      </c>
    </row>
    <row r="804" spans="1:3">
      <c r="A804"/>
      <c r="B804" s="29">
        <v>26008</v>
      </c>
      <c r="C804" s="47" t="s">
        <v>4247</v>
      </c>
    </row>
    <row r="805" spans="1:3">
      <c r="A805"/>
      <c r="B805" s="29">
        <v>26009</v>
      </c>
      <c r="C805" s="47" t="s">
        <v>4103</v>
      </c>
    </row>
    <row r="806" spans="1:3">
      <c r="A806"/>
      <c r="B806" s="29">
        <v>26010</v>
      </c>
      <c r="C806" s="47" t="s">
        <v>4248</v>
      </c>
    </row>
    <row r="807" spans="1:3">
      <c r="A807"/>
      <c r="B807" s="29">
        <v>27000</v>
      </c>
      <c r="C807" s="47" t="s">
        <v>4249</v>
      </c>
    </row>
    <row r="808" spans="1:3">
      <c r="A808"/>
      <c r="B808" s="29">
        <v>27001</v>
      </c>
      <c r="C808" s="47" t="s">
        <v>3806</v>
      </c>
    </row>
    <row r="809" spans="1:3">
      <c r="A809"/>
      <c r="B809" s="29">
        <v>27002</v>
      </c>
      <c r="C809" s="47" t="s">
        <v>3808</v>
      </c>
    </row>
    <row r="810" spans="1:3">
      <c r="A810"/>
      <c r="B810" s="29">
        <v>27003</v>
      </c>
      <c r="C810" s="47" t="s">
        <v>3795</v>
      </c>
    </row>
    <row r="811" spans="1:3">
      <c r="A811"/>
      <c r="B811" s="29">
        <v>27004</v>
      </c>
      <c r="C811" s="47" t="s">
        <v>4566</v>
      </c>
    </row>
    <row r="812" spans="1:3">
      <c r="A812"/>
      <c r="B812" s="29">
        <v>27005</v>
      </c>
      <c r="C812" s="47" t="s">
        <v>4250</v>
      </c>
    </row>
    <row r="813" spans="1:3">
      <c r="A813"/>
      <c r="B813" s="29">
        <v>27006</v>
      </c>
      <c r="C813" s="47" t="s">
        <v>4133</v>
      </c>
    </row>
    <row r="814" spans="1:3">
      <c r="A814"/>
      <c r="B814" s="29">
        <v>27007</v>
      </c>
      <c r="C814" s="47" t="s">
        <v>4251</v>
      </c>
    </row>
    <row r="815" spans="1:3">
      <c r="A815"/>
      <c r="B815" s="29">
        <v>27008</v>
      </c>
      <c r="C815" s="47" t="s">
        <v>4252</v>
      </c>
    </row>
    <row r="816" spans="1:3">
      <c r="A816"/>
      <c r="B816" s="29">
        <v>27009</v>
      </c>
      <c r="C816" s="47" t="s">
        <v>4253</v>
      </c>
    </row>
    <row r="817" spans="1:3">
      <c r="A817"/>
      <c r="B817" s="29">
        <v>27010</v>
      </c>
      <c r="C817" s="47" t="s">
        <v>3805</v>
      </c>
    </row>
    <row r="818" spans="1:3">
      <c r="A818"/>
      <c r="B818" s="29">
        <v>27011</v>
      </c>
      <c r="C818" s="47" t="s">
        <v>3797</v>
      </c>
    </row>
    <row r="819" spans="1:3">
      <c r="A819"/>
      <c r="B819" s="29">
        <v>27012</v>
      </c>
      <c r="C819" s="47" t="s">
        <v>3799</v>
      </c>
    </row>
    <row r="820" spans="1:3">
      <c r="A820"/>
      <c r="B820" s="29">
        <v>27013</v>
      </c>
      <c r="C820" s="47" t="s">
        <v>3800</v>
      </c>
    </row>
    <row r="821" spans="1:3">
      <c r="A821"/>
      <c r="B821" s="29">
        <v>27014</v>
      </c>
      <c r="C821" s="47" t="s">
        <v>4567</v>
      </c>
    </row>
    <row r="822" spans="1:3">
      <c r="A822"/>
      <c r="B822" s="29">
        <v>27015</v>
      </c>
      <c r="C822" s="47" t="s">
        <v>4254</v>
      </c>
    </row>
    <row r="823" spans="1:3">
      <c r="A823"/>
      <c r="B823" s="29">
        <v>27016</v>
      </c>
      <c r="C823" s="47" t="s">
        <v>4577</v>
      </c>
    </row>
    <row r="824" spans="1:3">
      <c r="A824"/>
      <c r="B824" s="29">
        <v>27017</v>
      </c>
      <c r="C824" s="47" t="s">
        <v>3880</v>
      </c>
    </row>
    <row r="825" spans="1:3">
      <c r="A825"/>
      <c r="B825" s="29">
        <v>28000</v>
      </c>
      <c r="C825" s="47" t="s">
        <v>4255</v>
      </c>
    </row>
    <row r="826" spans="1:3">
      <c r="A826"/>
      <c r="B826" s="29">
        <v>28001</v>
      </c>
      <c r="C826" s="47" t="s">
        <v>4256</v>
      </c>
    </row>
    <row r="827" spans="1:3">
      <c r="A827"/>
      <c r="B827" s="29">
        <v>28002</v>
      </c>
      <c r="C827" s="47" t="s">
        <v>4257</v>
      </c>
    </row>
    <row r="828" spans="1:3">
      <c r="A828"/>
      <c r="B828" s="29">
        <v>28003</v>
      </c>
      <c r="C828" s="47" t="s">
        <v>4258</v>
      </c>
    </row>
    <row r="829" spans="1:3">
      <c r="A829"/>
      <c r="B829" s="29">
        <v>29000</v>
      </c>
      <c r="C829" s="47" t="s">
        <v>4259</v>
      </c>
    </row>
    <row r="830" spans="1:3">
      <c r="A830"/>
      <c r="B830" s="29">
        <v>29001</v>
      </c>
      <c r="C830" s="47" t="s">
        <v>4260</v>
      </c>
    </row>
    <row r="831" spans="1:3">
      <c r="A831"/>
      <c r="B831" s="29">
        <v>29002</v>
      </c>
      <c r="C831" s="47" t="s">
        <v>3720</v>
      </c>
    </row>
    <row r="832" spans="1:3">
      <c r="A832"/>
      <c r="B832" s="29">
        <v>29003</v>
      </c>
      <c r="C832" s="47" t="s">
        <v>4261</v>
      </c>
    </row>
    <row r="833" spans="1:3">
      <c r="A833"/>
      <c r="B833" s="29">
        <v>29004</v>
      </c>
      <c r="C833" s="47" t="s">
        <v>4262</v>
      </c>
    </row>
    <row r="834" spans="1:3">
      <c r="A834"/>
      <c r="B834" s="29">
        <v>29005</v>
      </c>
      <c r="C834" s="47" t="s">
        <v>4263</v>
      </c>
    </row>
    <row r="835" spans="1:3">
      <c r="B835" s="424">
        <v>29006</v>
      </c>
      <c r="C835" s="425" t="s">
        <v>12498</v>
      </c>
    </row>
    <row r="836" spans="1:3">
      <c r="A836"/>
      <c r="B836" s="476">
        <v>29007</v>
      </c>
      <c r="C836" s="482" t="s">
        <v>4264</v>
      </c>
    </row>
    <row r="837" spans="1:3">
      <c r="A837"/>
      <c r="B837" s="29">
        <v>29008</v>
      </c>
      <c r="C837" s="47" t="s">
        <v>3997</v>
      </c>
    </row>
    <row r="838" spans="1:3">
      <c r="A838"/>
      <c r="B838" s="29">
        <v>29009</v>
      </c>
      <c r="C838" s="47" t="s">
        <v>4265</v>
      </c>
    </row>
    <row r="839" spans="1:3">
      <c r="A839"/>
      <c r="B839" s="29">
        <v>29010</v>
      </c>
      <c r="C839" s="47" t="s">
        <v>4266</v>
      </c>
    </row>
    <row r="840" spans="1:3">
      <c r="A840"/>
      <c r="B840" s="29">
        <v>29011</v>
      </c>
      <c r="C840" s="47" t="s">
        <v>4267</v>
      </c>
    </row>
    <row r="841" spans="1:3">
      <c r="A841"/>
      <c r="B841" s="29">
        <v>29012</v>
      </c>
      <c r="C841" s="47" t="s">
        <v>4268</v>
      </c>
    </row>
    <row r="842" spans="1:3">
      <c r="A842"/>
      <c r="B842" s="29">
        <v>29013</v>
      </c>
      <c r="C842" s="47" t="s">
        <v>4568</v>
      </c>
    </row>
    <row r="843" spans="1:3">
      <c r="A843"/>
      <c r="B843" s="29">
        <v>29014</v>
      </c>
      <c r="C843" s="47" t="s">
        <v>4569</v>
      </c>
    </row>
    <row r="844" spans="1:3">
      <c r="A844"/>
      <c r="B844" s="29">
        <v>29015</v>
      </c>
      <c r="C844" s="47" t="s">
        <v>4269</v>
      </c>
    </row>
    <row r="845" spans="1:3">
      <c r="B845" s="424">
        <v>29016</v>
      </c>
      <c r="C845" s="425" t="s">
        <v>12485</v>
      </c>
    </row>
    <row r="846" spans="1:3">
      <c r="A846"/>
      <c r="B846" s="29">
        <v>30000</v>
      </c>
      <c r="C846" s="47" t="s">
        <v>4270</v>
      </c>
    </row>
    <row r="847" spans="1:3">
      <c r="A847"/>
      <c r="B847" s="29">
        <v>30001</v>
      </c>
      <c r="C847" s="47" t="s">
        <v>4570</v>
      </c>
    </row>
    <row r="848" spans="1:3">
      <c r="A848" s="431"/>
      <c r="B848" s="432">
        <v>30002</v>
      </c>
      <c r="C848" s="433" t="s">
        <v>13318</v>
      </c>
    </row>
    <row r="849" spans="1:3">
      <c r="A849"/>
      <c r="B849" s="29">
        <v>30003</v>
      </c>
      <c r="C849" s="47" t="s">
        <v>4271</v>
      </c>
    </row>
    <row r="850" spans="1:3">
      <c r="A850" s="431"/>
      <c r="B850" s="432">
        <v>30004</v>
      </c>
      <c r="C850" s="433" t="s">
        <v>4272</v>
      </c>
    </row>
    <row r="851" spans="1:3">
      <c r="A851"/>
      <c r="B851" s="29">
        <v>30005</v>
      </c>
      <c r="C851" s="47" t="s">
        <v>4273</v>
      </c>
    </row>
    <row r="852" spans="1:3">
      <c r="A852"/>
      <c r="B852" s="29">
        <v>30006</v>
      </c>
      <c r="C852" s="47" t="s">
        <v>4274</v>
      </c>
    </row>
    <row r="853" spans="1:3">
      <c r="A853"/>
      <c r="B853" s="29">
        <v>30007</v>
      </c>
      <c r="C853" s="47" t="s">
        <v>4578</v>
      </c>
    </row>
    <row r="854" spans="1:3">
      <c r="A854"/>
      <c r="B854" s="29">
        <v>30008</v>
      </c>
      <c r="C854" s="47" t="s">
        <v>4275</v>
      </c>
    </row>
    <row r="855" spans="1:3">
      <c r="A855"/>
      <c r="B855" s="29">
        <v>30009</v>
      </c>
      <c r="C855" s="47" t="s">
        <v>4276</v>
      </c>
    </row>
    <row r="856" spans="1:3">
      <c r="A856"/>
      <c r="B856" s="29">
        <v>30010</v>
      </c>
      <c r="C856" s="47" t="s">
        <v>2431</v>
      </c>
    </row>
    <row r="857" spans="1:3">
      <c r="A857"/>
      <c r="B857" s="29">
        <v>30011</v>
      </c>
      <c r="C857" s="47" t="s">
        <v>4277</v>
      </c>
    </row>
    <row r="858" spans="1:3">
      <c r="A858"/>
      <c r="B858" s="29">
        <v>30012</v>
      </c>
      <c r="C858" s="47" t="s">
        <v>3724</v>
      </c>
    </row>
    <row r="859" spans="1:3">
      <c r="A859"/>
      <c r="B859" s="29">
        <v>30013</v>
      </c>
      <c r="C859" s="47" t="s">
        <v>4278</v>
      </c>
    </row>
    <row r="860" spans="1:3">
      <c r="A860"/>
      <c r="B860" s="29">
        <v>30014</v>
      </c>
      <c r="C860" s="47" t="s">
        <v>4279</v>
      </c>
    </row>
    <row r="861" spans="1:3">
      <c r="A861"/>
      <c r="B861" s="29">
        <v>31000</v>
      </c>
      <c r="C861" s="47" t="s">
        <v>4280</v>
      </c>
    </row>
    <row r="862" spans="1:3">
      <c r="A862"/>
      <c r="B862" s="29">
        <v>31001</v>
      </c>
      <c r="C862" s="47" t="s">
        <v>4281</v>
      </c>
    </row>
    <row r="863" spans="1:3">
      <c r="A863"/>
      <c r="B863" s="29">
        <v>32000</v>
      </c>
      <c r="C863" s="47" t="s">
        <v>4282</v>
      </c>
    </row>
    <row r="864" spans="1:3">
      <c r="A864"/>
      <c r="B864" s="29">
        <v>32002</v>
      </c>
      <c r="C864" s="47" t="s">
        <v>4283</v>
      </c>
    </row>
    <row r="865" spans="1:3">
      <c r="A865"/>
      <c r="B865" s="324">
        <v>32003</v>
      </c>
      <c r="C865" s="318" t="s">
        <v>9848</v>
      </c>
    </row>
    <row r="866" spans="1:3">
      <c r="A866"/>
      <c r="B866" s="29">
        <v>33000</v>
      </c>
      <c r="C866" s="47" t="s">
        <v>4284</v>
      </c>
    </row>
    <row r="867" spans="1:3">
      <c r="A867"/>
      <c r="B867" s="29">
        <v>33001</v>
      </c>
      <c r="C867" s="47" t="s">
        <v>4285</v>
      </c>
    </row>
    <row r="868" spans="1:3">
      <c r="A868"/>
      <c r="B868" s="29">
        <v>33002</v>
      </c>
      <c r="C868" s="47" t="s">
        <v>4286</v>
      </c>
    </row>
    <row r="869" spans="1:3">
      <c r="A869"/>
      <c r="B869" s="29">
        <v>33003</v>
      </c>
      <c r="C869" s="47" t="s">
        <v>4287</v>
      </c>
    </row>
    <row r="870" spans="1:3">
      <c r="A870"/>
      <c r="B870" s="29">
        <v>33004</v>
      </c>
      <c r="C870" s="47" t="s">
        <v>4288</v>
      </c>
    </row>
    <row r="871" spans="1:3">
      <c r="A871"/>
      <c r="B871" s="29">
        <v>33005</v>
      </c>
      <c r="C871" s="47" t="s">
        <v>4289</v>
      </c>
    </row>
    <row r="872" spans="1:3">
      <c r="A872"/>
      <c r="B872" s="29">
        <v>33006</v>
      </c>
      <c r="C872" s="47" t="s">
        <v>4290</v>
      </c>
    </row>
    <row r="873" spans="1:3">
      <c r="A873"/>
      <c r="B873" s="29">
        <v>33007</v>
      </c>
      <c r="C873" s="47" t="s">
        <v>4291</v>
      </c>
    </row>
    <row r="874" spans="1:3">
      <c r="A874"/>
      <c r="B874" s="29">
        <v>33008</v>
      </c>
      <c r="C874" s="47" t="s">
        <v>4292</v>
      </c>
    </row>
    <row r="875" spans="1:3">
      <c r="A875"/>
      <c r="B875" s="29">
        <v>33009</v>
      </c>
      <c r="C875" s="47" t="s">
        <v>4293</v>
      </c>
    </row>
    <row r="876" spans="1:3">
      <c r="A876"/>
      <c r="B876" s="29">
        <v>33010</v>
      </c>
      <c r="C876" s="47" t="s">
        <v>4294</v>
      </c>
    </row>
    <row r="877" spans="1:3">
      <c r="A877"/>
      <c r="B877" s="29">
        <v>33011</v>
      </c>
      <c r="C877" s="47" t="s">
        <v>4295</v>
      </c>
    </row>
    <row r="878" spans="1:3">
      <c r="A878"/>
      <c r="B878" s="29">
        <v>33012</v>
      </c>
      <c r="C878" s="47" t="s">
        <v>4571</v>
      </c>
    </row>
    <row r="879" spans="1:3">
      <c r="A879"/>
      <c r="B879" s="29">
        <v>33013</v>
      </c>
      <c r="C879" s="47" t="s">
        <v>4296</v>
      </c>
    </row>
    <row r="880" spans="1:3">
      <c r="A880"/>
      <c r="B880" s="29">
        <v>33014</v>
      </c>
      <c r="C880" s="47" t="s">
        <v>3937</v>
      </c>
    </row>
    <row r="881" spans="1:3">
      <c r="A881"/>
      <c r="B881" s="29">
        <v>33015</v>
      </c>
      <c r="C881" s="47" t="s">
        <v>3970</v>
      </c>
    </row>
    <row r="882" spans="1:3">
      <c r="A882"/>
      <c r="B882" s="29">
        <v>33016</v>
      </c>
      <c r="C882" s="47" t="s">
        <v>4297</v>
      </c>
    </row>
    <row r="883" spans="1:3">
      <c r="A883"/>
      <c r="B883" s="29">
        <v>34000</v>
      </c>
      <c r="C883" s="47" t="s">
        <v>13315</v>
      </c>
    </row>
    <row r="884" spans="1:3">
      <c r="A884"/>
      <c r="B884" s="29">
        <v>34001</v>
      </c>
      <c r="C884" s="47" t="s">
        <v>4298</v>
      </c>
    </row>
    <row r="885" spans="1:3">
      <c r="A885"/>
      <c r="B885" s="29">
        <v>34002</v>
      </c>
      <c r="C885" s="47" t="s">
        <v>4299</v>
      </c>
    </row>
    <row r="886" spans="1:3">
      <c r="A886"/>
      <c r="B886" s="29">
        <v>34003</v>
      </c>
      <c r="C886" s="47" t="s">
        <v>4300</v>
      </c>
    </row>
    <row r="887" spans="1:3">
      <c r="A887"/>
      <c r="B887" s="29">
        <v>34004</v>
      </c>
      <c r="C887" s="47" t="s">
        <v>4301</v>
      </c>
    </row>
    <row r="888" spans="1:3">
      <c r="A888"/>
      <c r="B888" s="29">
        <v>34005</v>
      </c>
      <c r="C888" s="47" t="s">
        <v>4302</v>
      </c>
    </row>
    <row r="889" spans="1:3">
      <c r="A889"/>
      <c r="B889" s="29">
        <v>34006</v>
      </c>
      <c r="C889" s="47" t="s">
        <v>4303</v>
      </c>
    </row>
    <row r="890" spans="1:3">
      <c r="A890"/>
      <c r="B890" s="29">
        <v>34007</v>
      </c>
      <c r="C890" s="47" t="s">
        <v>4304</v>
      </c>
    </row>
    <row r="891" spans="1:3">
      <c r="A891"/>
      <c r="B891" s="29">
        <v>34008</v>
      </c>
      <c r="C891" s="47" t="s">
        <v>4305</v>
      </c>
    </row>
    <row r="892" spans="1:3">
      <c r="A892"/>
      <c r="B892" s="29">
        <v>34009</v>
      </c>
      <c r="C892" s="47" t="s">
        <v>4306</v>
      </c>
    </row>
    <row r="893" spans="1:3">
      <c r="A893"/>
      <c r="B893" s="29">
        <v>34010</v>
      </c>
      <c r="C893" s="47" t="s">
        <v>4307</v>
      </c>
    </row>
    <row r="894" spans="1:3">
      <c r="A894"/>
      <c r="B894" s="29">
        <v>34011</v>
      </c>
      <c r="C894" s="47" t="s">
        <v>4308</v>
      </c>
    </row>
    <row r="895" spans="1:3">
      <c r="A895"/>
      <c r="B895" s="29">
        <v>34012</v>
      </c>
      <c r="C895" s="47" t="s">
        <v>4309</v>
      </c>
    </row>
    <row r="896" spans="1:3">
      <c r="A896"/>
      <c r="B896" s="29">
        <v>34013</v>
      </c>
      <c r="C896" s="47" t="s">
        <v>4310</v>
      </c>
    </row>
    <row r="897" spans="1:3">
      <c r="A897"/>
      <c r="B897" s="29">
        <v>34014</v>
      </c>
      <c r="C897" s="47" t="s">
        <v>4311</v>
      </c>
    </row>
    <row r="898" spans="1:3">
      <c r="A898"/>
      <c r="B898" s="29">
        <v>34015</v>
      </c>
      <c r="C898" s="47" t="s">
        <v>4312</v>
      </c>
    </row>
    <row r="899" spans="1:3">
      <c r="A899"/>
      <c r="B899" s="29">
        <v>34016</v>
      </c>
      <c r="C899" s="47" t="s">
        <v>4313</v>
      </c>
    </row>
    <row r="900" spans="1:3">
      <c r="A900"/>
      <c r="B900" s="29">
        <v>34017</v>
      </c>
      <c r="C900" s="47" t="s">
        <v>4314</v>
      </c>
    </row>
    <row r="901" spans="1:3">
      <c r="A901"/>
      <c r="B901" s="29">
        <v>34018</v>
      </c>
      <c r="C901" s="47" t="s">
        <v>4315</v>
      </c>
    </row>
    <row r="902" spans="1:3">
      <c r="A902"/>
      <c r="B902" s="29">
        <v>34019</v>
      </c>
      <c r="C902" s="47" t="s">
        <v>4316</v>
      </c>
    </row>
    <row r="903" spans="1:3">
      <c r="A903"/>
      <c r="B903" s="29">
        <v>34020</v>
      </c>
      <c r="C903" s="47" t="s">
        <v>4317</v>
      </c>
    </row>
    <row r="904" spans="1:3">
      <c r="A904"/>
      <c r="B904" s="29">
        <v>34021</v>
      </c>
      <c r="C904" s="47" t="s">
        <v>4318</v>
      </c>
    </row>
    <row r="905" spans="1:3">
      <c r="A905"/>
      <c r="B905" s="29">
        <v>34022</v>
      </c>
      <c r="C905" s="47" t="s">
        <v>4319</v>
      </c>
    </row>
    <row r="906" spans="1:3">
      <c r="A906"/>
      <c r="B906" s="29">
        <v>34023</v>
      </c>
      <c r="C906" s="47" t="s">
        <v>4002</v>
      </c>
    </row>
    <row r="907" spans="1:3">
      <c r="A907"/>
      <c r="B907" s="29">
        <v>34024</v>
      </c>
      <c r="C907" s="47" t="s">
        <v>4103</v>
      </c>
    </row>
    <row r="908" spans="1:3">
      <c r="A908"/>
      <c r="B908" s="29">
        <v>34025</v>
      </c>
      <c r="C908" s="47" t="s">
        <v>4320</v>
      </c>
    </row>
    <row r="909" spans="1:3">
      <c r="A909"/>
      <c r="B909" s="29">
        <v>34026</v>
      </c>
      <c r="C909" s="47" t="s">
        <v>3869</v>
      </c>
    </row>
    <row r="910" spans="1:3">
      <c r="A910"/>
      <c r="B910" s="29">
        <v>34027</v>
      </c>
      <c r="C910" s="47" t="s">
        <v>3718</v>
      </c>
    </row>
    <row r="911" spans="1:3">
      <c r="A911"/>
      <c r="B911" s="29">
        <v>34028</v>
      </c>
      <c r="C911" s="47">
        <v>-1</v>
      </c>
    </row>
    <row r="912" spans="1:3">
      <c r="A912"/>
      <c r="B912" s="29">
        <v>34029</v>
      </c>
      <c r="C912" s="47" t="s">
        <v>4321</v>
      </c>
    </row>
    <row r="913" spans="1:3">
      <c r="A913"/>
      <c r="B913" s="29">
        <v>34030</v>
      </c>
      <c r="C913" s="47" t="s">
        <v>3918</v>
      </c>
    </row>
    <row r="914" spans="1:3">
      <c r="A914"/>
      <c r="B914" s="29">
        <v>34031</v>
      </c>
      <c r="C914" s="47" t="s">
        <v>4322</v>
      </c>
    </row>
    <row r="915" spans="1:3">
      <c r="A915"/>
      <c r="B915" s="29">
        <v>34032</v>
      </c>
      <c r="C915" s="47" t="s">
        <v>4323</v>
      </c>
    </row>
    <row r="916" spans="1:3">
      <c r="A916"/>
      <c r="B916" s="29">
        <v>34033</v>
      </c>
      <c r="C916" s="47" t="s">
        <v>4324</v>
      </c>
    </row>
    <row r="917" spans="1:3">
      <c r="A917"/>
      <c r="B917" s="29">
        <v>34034</v>
      </c>
      <c r="C917" s="47" t="s">
        <v>4325</v>
      </c>
    </row>
    <row r="918" spans="1:3">
      <c r="A918"/>
      <c r="B918" s="29">
        <v>34035</v>
      </c>
      <c r="C918" s="47" t="s">
        <v>4326</v>
      </c>
    </row>
    <row r="919" spans="1:3">
      <c r="A919"/>
      <c r="B919" s="29">
        <v>34036</v>
      </c>
      <c r="C919" s="47" t="s">
        <v>4327</v>
      </c>
    </row>
    <row r="920" spans="1:3">
      <c r="A920"/>
      <c r="B920" s="29">
        <v>34037</v>
      </c>
      <c r="C920" s="47" t="s">
        <v>13319</v>
      </c>
    </row>
    <row r="921" spans="1:3">
      <c r="A921"/>
      <c r="B921" s="29">
        <v>34038</v>
      </c>
      <c r="C921" s="47" t="s">
        <v>3956</v>
      </c>
    </row>
    <row r="922" spans="1:3">
      <c r="A922"/>
      <c r="B922" s="29">
        <v>34039</v>
      </c>
      <c r="C922" s="47" t="s">
        <v>3875</v>
      </c>
    </row>
    <row r="923" spans="1:3">
      <c r="A923"/>
      <c r="B923" s="324">
        <v>34040</v>
      </c>
      <c r="C923" s="318" t="s">
        <v>9849</v>
      </c>
    </row>
    <row r="924" spans="1:3">
      <c r="A924"/>
      <c r="B924" s="29">
        <v>34041</v>
      </c>
      <c r="C924" s="47" t="s">
        <v>4328</v>
      </c>
    </row>
    <row r="925" spans="1:3">
      <c r="A925"/>
      <c r="B925" s="29">
        <v>34042</v>
      </c>
      <c r="C925" s="47" t="s">
        <v>4329</v>
      </c>
    </row>
    <row r="926" spans="1:3">
      <c r="A926"/>
      <c r="B926" s="324">
        <v>34043</v>
      </c>
      <c r="C926" s="318" t="s">
        <v>9850</v>
      </c>
    </row>
    <row r="927" spans="1:3">
      <c r="A927"/>
      <c r="B927" s="324">
        <v>34044</v>
      </c>
      <c r="C927" s="318" t="s">
        <v>9851</v>
      </c>
    </row>
    <row r="928" spans="1:3">
      <c r="A928"/>
      <c r="B928" s="324">
        <v>34045</v>
      </c>
      <c r="C928" s="318" t="s">
        <v>12081</v>
      </c>
    </row>
    <row r="929" spans="1:3">
      <c r="A929"/>
      <c r="B929" s="324">
        <v>34046</v>
      </c>
      <c r="C929" s="318" t="s">
        <v>12082</v>
      </c>
    </row>
    <row r="930" spans="1:3">
      <c r="A930"/>
      <c r="B930" s="324">
        <v>34047</v>
      </c>
      <c r="C930" s="318" t="s">
        <v>12083</v>
      </c>
    </row>
    <row r="931" spans="1:3">
      <c r="A931"/>
      <c r="B931" s="476">
        <v>34048</v>
      </c>
      <c r="C931" s="483" t="s">
        <v>13320</v>
      </c>
    </row>
    <row r="932" spans="1:3">
      <c r="A932"/>
      <c r="B932" s="476">
        <v>34049</v>
      </c>
      <c r="C932" s="483" t="s">
        <v>13321</v>
      </c>
    </row>
    <row r="933" spans="1:3">
      <c r="A933"/>
      <c r="B933" s="476">
        <v>34050</v>
      </c>
      <c r="C933" s="483" t="s">
        <v>13322</v>
      </c>
    </row>
    <row r="934" spans="1:3">
      <c r="B934" s="424">
        <v>34051</v>
      </c>
      <c r="C934" s="434" t="s">
        <v>12512</v>
      </c>
    </row>
    <row r="935" spans="1:3">
      <c r="A935"/>
      <c r="B935" s="29">
        <v>35000</v>
      </c>
      <c r="C935" s="47" t="s">
        <v>4330</v>
      </c>
    </row>
    <row r="936" spans="1:3">
      <c r="A936"/>
      <c r="B936" s="29">
        <v>35001</v>
      </c>
      <c r="C936" s="47" t="s">
        <v>4331</v>
      </c>
    </row>
    <row r="937" spans="1:3">
      <c r="A937"/>
      <c r="B937" s="29">
        <v>35002</v>
      </c>
      <c r="C937" s="47" t="s">
        <v>4332</v>
      </c>
    </row>
    <row r="938" spans="1:3">
      <c r="A938"/>
      <c r="B938" s="29">
        <v>35003</v>
      </c>
      <c r="C938" s="47" t="s">
        <v>4333</v>
      </c>
    </row>
    <row r="939" spans="1:3">
      <c r="A939"/>
      <c r="B939" s="29">
        <v>35004</v>
      </c>
      <c r="C939" s="47" t="s">
        <v>4334</v>
      </c>
    </row>
    <row r="940" spans="1:3">
      <c r="A940"/>
      <c r="B940" s="29">
        <v>35005</v>
      </c>
      <c r="C940" s="47" t="s">
        <v>4335</v>
      </c>
    </row>
    <row r="941" spans="1:3">
      <c r="A941"/>
      <c r="B941" s="29">
        <v>35006</v>
      </c>
      <c r="C941" s="47" t="s">
        <v>4336</v>
      </c>
    </row>
    <row r="942" spans="1:3">
      <c r="A942"/>
      <c r="B942" s="29">
        <v>35007</v>
      </c>
      <c r="C942" s="47" t="s">
        <v>4337</v>
      </c>
    </row>
    <row r="943" spans="1:3">
      <c r="A943"/>
      <c r="B943" s="29">
        <v>35008</v>
      </c>
      <c r="C943" s="47" t="s">
        <v>4338</v>
      </c>
    </row>
    <row r="944" spans="1:3">
      <c r="A944"/>
      <c r="B944" s="29">
        <v>35009</v>
      </c>
      <c r="C944" s="47" t="s">
        <v>4339</v>
      </c>
    </row>
    <row r="945" spans="1:3">
      <c r="A945"/>
      <c r="B945" s="29">
        <v>35010</v>
      </c>
      <c r="C945" s="47" t="s">
        <v>3950</v>
      </c>
    </row>
    <row r="946" spans="1:3">
      <c r="A946"/>
      <c r="B946" s="29">
        <v>35011</v>
      </c>
      <c r="C946" s="47" t="s">
        <v>2442</v>
      </c>
    </row>
    <row r="947" spans="1:3">
      <c r="A947"/>
      <c r="B947" s="29">
        <v>35012</v>
      </c>
      <c r="C947" s="47" t="s">
        <v>4340</v>
      </c>
    </row>
    <row r="948" spans="1:3">
      <c r="A948"/>
      <c r="B948" s="29">
        <v>35013</v>
      </c>
      <c r="C948" s="47" t="s">
        <v>4341</v>
      </c>
    </row>
    <row r="949" spans="1:3">
      <c r="A949"/>
      <c r="B949" s="29">
        <v>35014</v>
      </c>
      <c r="C949" s="47" t="s">
        <v>4342</v>
      </c>
    </row>
    <row r="950" spans="1:3">
      <c r="A950"/>
      <c r="B950" s="29">
        <v>35015</v>
      </c>
      <c r="C950" s="47" t="s">
        <v>4343</v>
      </c>
    </row>
    <row r="951" spans="1:3">
      <c r="A951"/>
      <c r="B951" s="29">
        <v>35016</v>
      </c>
      <c r="C951" s="47" t="s">
        <v>4344</v>
      </c>
    </row>
    <row r="952" spans="1:3">
      <c r="A952"/>
      <c r="B952" s="29">
        <v>35017</v>
      </c>
      <c r="C952" s="47" t="s">
        <v>4345</v>
      </c>
    </row>
    <row r="953" spans="1:3">
      <c r="A953"/>
      <c r="B953" s="29">
        <v>35018</v>
      </c>
      <c r="C953" s="47" t="s">
        <v>4346</v>
      </c>
    </row>
    <row r="954" spans="1:3">
      <c r="A954"/>
      <c r="B954" s="29">
        <v>35019</v>
      </c>
      <c r="C954" s="47" t="s">
        <v>4347</v>
      </c>
    </row>
    <row r="955" spans="1:3">
      <c r="A955"/>
      <c r="B955" s="29">
        <v>35020</v>
      </c>
      <c r="C955" s="47" t="s">
        <v>4348</v>
      </c>
    </row>
    <row r="956" spans="1:3">
      <c r="A956"/>
      <c r="B956" s="29">
        <v>35021</v>
      </c>
      <c r="C956" s="47" t="s">
        <v>4349</v>
      </c>
    </row>
    <row r="957" spans="1:3">
      <c r="A957"/>
      <c r="B957" s="29">
        <v>35022</v>
      </c>
      <c r="C957" s="47" t="s">
        <v>4350</v>
      </c>
    </row>
    <row r="958" spans="1:3">
      <c r="A958"/>
      <c r="B958" s="29">
        <v>35023</v>
      </c>
      <c r="C958" s="47" t="s">
        <v>4351</v>
      </c>
    </row>
    <row r="959" spans="1:3">
      <c r="A959"/>
      <c r="B959" s="29">
        <v>35024</v>
      </c>
      <c r="C959" s="47" t="s">
        <v>4352</v>
      </c>
    </row>
    <row r="960" spans="1:3">
      <c r="A960"/>
      <c r="B960" s="29">
        <v>35025</v>
      </c>
      <c r="C960" s="47" t="s">
        <v>4353</v>
      </c>
    </row>
    <row r="961" spans="1:3">
      <c r="A961"/>
      <c r="B961" s="29">
        <v>35026</v>
      </c>
      <c r="C961" s="47" t="s">
        <v>4354</v>
      </c>
    </row>
    <row r="962" spans="1:3">
      <c r="A962"/>
      <c r="B962" s="29">
        <v>35027</v>
      </c>
      <c r="C962" s="47" t="s">
        <v>4039</v>
      </c>
    </row>
    <row r="963" spans="1:3">
      <c r="A963"/>
      <c r="B963" s="29">
        <v>35028</v>
      </c>
      <c r="C963" s="47" t="s">
        <v>4355</v>
      </c>
    </row>
    <row r="964" spans="1:3">
      <c r="A964"/>
      <c r="B964" s="29">
        <v>35029</v>
      </c>
      <c r="C964" s="47" t="s">
        <v>4572</v>
      </c>
    </row>
    <row r="965" spans="1:3">
      <c r="A965"/>
      <c r="B965" s="29">
        <v>35030</v>
      </c>
      <c r="C965" s="47" t="s">
        <v>4356</v>
      </c>
    </row>
    <row r="966" spans="1:3">
      <c r="A966"/>
      <c r="B966" s="29">
        <v>35031</v>
      </c>
      <c r="C966" s="47" t="s">
        <v>4357</v>
      </c>
    </row>
    <row r="967" spans="1:3">
      <c r="A967"/>
      <c r="B967" s="29">
        <v>35032</v>
      </c>
      <c r="C967" s="47" t="s">
        <v>4358</v>
      </c>
    </row>
    <row r="968" spans="1:3">
      <c r="A968"/>
      <c r="B968" s="29">
        <v>35033</v>
      </c>
      <c r="C968" s="47" t="s">
        <v>4359</v>
      </c>
    </row>
    <row r="969" spans="1:3">
      <c r="A969"/>
      <c r="B969" s="29">
        <v>35034</v>
      </c>
      <c r="C969" s="47" t="s">
        <v>4360</v>
      </c>
    </row>
    <row r="970" spans="1:3">
      <c r="A970"/>
      <c r="B970" s="29">
        <v>35035</v>
      </c>
      <c r="C970" s="47" t="s">
        <v>3896</v>
      </c>
    </row>
    <row r="971" spans="1:3">
      <c r="A971"/>
      <c r="B971" s="29">
        <v>35036</v>
      </c>
      <c r="C971" s="47" t="s">
        <v>4186</v>
      </c>
    </row>
    <row r="972" spans="1:3">
      <c r="A972"/>
      <c r="B972" s="29">
        <v>35037</v>
      </c>
      <c r="C972" s="47" t="s">
        <v>4361</v>
      </c>
    </row>
    <row r="973" spans="1:3">
      <c r="A973"/>
      <c r="B973" s="29">
        <v>35038</v>
      </c>
      <c r="C973" s="47" t="s">
        <v>4362</v>
      </c>
    </row>
    <row r="974" spans="1:3">
      <c r="A974"/>
      <c r="B974" s="29">
        <v>35039</v>
      </c>
      <c r="C974" s="47" t="s">
        <v>4363</v>
      </c>
    </row>
    <row r="975" spans="1:3">
      <c r="A975"/>
      <c r="B975" s="29">
        <v>35040</v>
      </c>
      <c r="C975" s="47" t="s">
        <v>3888</v>
      </c>
    </row>
    <row r="976" spans="1:3">
      <c r="A976"/>
      <c r="B976" s="29">
        <v>35041</v>
      </c>
      <c r="C976" s="47" t="s">
        <v>4364</v>
      </c>
    </row>
    <row r="977" spans="1:3">
      <c r="A977"/>
      <c r="B977" s="29">
        <v>35042</v>
      </c>
      <c r="C977" s="47" t="s">
        <v>4365</v>
      </c>
    </row>
    <row r="978" spans="1:3">
      <c r="A978"/>
      <c r="B978" s="29">
        <v>35043</v>
      </c>
      <c r="C978" s="47" t="s">
        <v>4366</v>
      </c>
    </row>
    <row r="979" spans="1:3">
      <c r="A979"/>
      <c r="B979" s="29">
        <v>35044</v>
      </c>
      <c r="C979" s="47" t="s">
        <v>4579</v>
      </c>
    </row>
    <row r="980" spans="1:3">
      <c r="A980"/>
      <c r="B980" s="29">
        <v>35045</v>
      </c>
      <c r="C980" s="47" t="s">
        <v>4367</v>
      </c>
    </row>
    <row r="981" spans="1:3">
      <c r="A981"/>
      <c r="B981" s="29">
        <v>36000</v>
      </c>
      <c r="C981" s="47" t="s">
        <v>4190</v>
      </c>
    </row>
    <row r="982" spans="1:3">
      <c r="A982"/>
      <c r="B982" s="29">
        <v>36001</v>
      </c>
      <c r="C982" s="47" t="s">
        <v>3222</v>
      </c>
    </row>
    <row r="983" spans="1:3">
      <c r="A983"/>
      <c r="B983" s="29">
        <v>36002</v>
      </c>
      <c r="C983" s="47" t="s">
        <v>3223</v>
      </c>
    </row>
    <row r="984" spans="1:3">
      <c r="A984"/>
      <c r="B984" s="29">
        <v>36003</v>
      </c>
      <c r="C984" s="47" t="s">
        <v>4368</v>
      </c>
    </row>
    <row r="985" spans="1:3">
      <c r="A985"/>
      <c r="B985" s="29">
        <v>36004</v>
      </c>
      <c r="C985" s="47" t="s">
        <v>4580</v>
      </c>
    </row>
    <row r="986" spans="1:3">
      <c r="A986"/>
      <c r="B986" s="29">
        <v>36005</v>
      </c>
      <c r="C986" s="47" t="s">
        <v>4581</v>
      </c>
    </row>
    <row r="987" spans="1:3">
      <c r="A987"/>
      <c r="B987" s="29">
        <v>36006</v>
      </c>
      <c r="C987" s="47" t="s">
        <v>4369</v>
      </c>
    </row>
    <row r="988" spans="1:3">
      <c r="A988"/>
      <c r="B988" s="29">
        <v>36007</v>
      </c>
      <c r="C988" s="47" t="s">
        <v>4370</v>
      </c>
    </row>
    <row r="989" spans="1:3">
      <c r="A989"/>
      <c r="B989" s="29">
        <v>36008</v>
      </c>
      <c r="C989" s="47" t="s">
        <v>4103</v>
      </c>
    </row>
    <row r="990" spans="1:3">
      <c r="A990"/>
      <c r="B990" s="29">
        <v>37000</v>
      </c>
      <c r="C990" s="47" t="s">
        <v>3831</v>
      </c>
    </row>
    <row r="991" spans="1:3">
      <c r="A991"/>
      <c r="B991" s="29">
        <v>37001</v>
      </c>
      <c r="C991" s="47" t="s">
        <v>4371</v>
      </c>
    </row>
    <row r="992" spans="1:3">
      <c r="A992"/>
      <c r="B992" s="29">
        <v>37002</v>
      </c>
      <c r="C992" s="47" t="s">
        <v>4372</v>
      </c>
    </row>
    <row r="993" spans="1:3">
      <c r="A993"/>
      <c r="B993" s="29">
        <v>37003</v>
      </c>
      <c r="C993" s="47" t="s">
        <v>2438</v>
      </c>
    </row>
    <row r="994" spans="1:3">
      <c r="A994"/>
      <c r="B994" s="29">
        <v>37004</v>
      </c>
      <c r="C994" s="47" t="s">
        <v>3762</v>
      </c>
    </row>
    <row r="995" spans="1:3">
      <c r="A995" s="435"/>
      <c r="B995" s="477">
        <v>37005</v>
      </c>
      <c r="C995" s="484" t="s">
        <v>13323</v>
      </c>
    </row>
    <row r="996" spans="1:3">
      <c r="A996"/>
      <c r="B996" s="29">
        <v>37006</v>
      </c>
      <c r="C996" s="47" t="s">
        <v>4373</v>
      </c>
    </row>
    <row r="997" spans="1:3">
      <c r="A997"/>
      <c r="B997" s="29">
        <v>37007</v>
      </c>
      <c r="C997" s="47" t="s">
        <v>4374</v>
      </c>
    </row>
    <row r="998" spans="1:3">
      <c r="A998"/>
      <c r="B998" s="29">
        <v>37008</v>
      </c>
      <c r="C998" s="47" t="s">
        <v>4375</v>
      </c>
    </row>
    <row r="999" spans="1:3">
      <c r="A999"/>
      <c r="B999" s="29">
        <v>37009</v>
      </c>
      <c r="C999" s="47" t="s">
        <v>4377</v>
      </c>
    </row>
    <row r="1000" spans="1:3">
      <c r="A1000"/>
      <c r="B1000" s="29">
        <v>37010</v>
      </c>
      <c r="C1000" s="47" t="s">
        <v>4378</v>
      </c>
    </row>
    <row r="1001" spans="1:3">
      <c r="A1001"/>
      <c r="B1001" s="29">
        <v>37011</v>
      </c>
      <c r="C1001" s="47" t="s">
        <v>4379</v>
      </c>
    </row>
    <row r="1002" spans="1:3">
      <c r="A1002"/>
      <c r="B1002" s="29">
        <v>37012</v>
      </c>
      <c r="C1002" s="47" t="s">
        <v>4380</v>
      </c>
    </row>
    <row r="1003" spans="1:3">
      <c r="A1003"/>
      <c r="B1003" s="29">
        <v>37013</v>
      </c>
      <c r="C1003" s="47" t="s">
        <v>4381</v>
      </c>
    </row>
    <row r="1004" spans="1:3">
      <c r="A1004"/>
      <c r="B1004" s="29">
        <v>37014</v>
      </c>
      <c r="C1004" s="47" t="s">
        <v>4382</v>
      </c>
    </row>
    <row r="1005" spans="1:3">
      <c r="A1005"/>
      <c r="B1005" s="29">
        <v>37015</v>
      </c>
      <c r="C1005" s="47" t="s">
        <v>4383</v>
      </c>
    </row>
    <row r="1006" spans="1:3">
      <c r="A1006"/>
      <c r="B1006" s="29">
        <v>37016</v>
      </c>
      <c r="C1006" s="47" t="s">
        <v>3214</v>
      </c>
    </row>
    <row r="1007" spans="1:3">
      <c r="A1007"/>
      <c r="B1007" s="29">
        <v>37017</v>
      </c>
      <c r="C1007" s="47" t="s">
        <v>4384</v>
      </c>
    </row>
    <row r="1008" spans="1:3">
      <c r="A1008"/>
      <c r="B1008" s="29">
        <v>37018</v>
      </c>
      <c r="C1008" s="47" t="s">
        <v>4385</v>
      </c>
    </row>
    <row r="1009" spans="1:3">
      <c r="A1009"/>
      <c r="B1009" s="29">
        <v>37019</v>
      </c>
      <c r="C1009" s="47" t="s">
        <v>4386</v>
      </c>
    </row>
    <row r="1010" spans="1:3">
      <c r="A1010"/>
      <c r="B1010" s="29">
        <v>37020</v>
      </c>
      <c r="C1010" s="47" t="s">
        <v>4387</v>
      </c>
    </row>
    <row r="1011" spans="1:3">
      <c r="A1011"/>
      <c r="B1011" s="29">
        <v>37021</v>
      </c>
      <c r="C1011" s="47" t="s">
        <v>3918</v>
      </c>
    </row>
    <row r="1012" spans="1:3">
      <c r="A1012"/>
      <c r="B1012" s="29">
        <v>37022</v>
      </c>
      <c r="C1012" s="47" t="s">
        <v>4388</v>
      </c>
    </row>
    <row r="1013" spans="1:3">
      <c r="A1013"/>
      <c r="B1013" s="29">
        <v>37023</v>
      </c>
      <c r="C1013" s="47" t="s">
        <v>4389</v>
      </c>
    </row>
    <row r="1014" spans="1:3">
      <c r="A1014"/>
      <c r="B1014" s="29">
        <v>37024</v>
      </c>
      <c r="C1014" s="47" t="s">
        <v>4390</v>
      </c>
    </row>
    <row r="1015" spans="1:3">
      <c r="A1015"/>
      <c r="B1015" s="29">
        <v>37025</v>
      </c>
      <c r="C1015" s="47" t="s">
        <v>4391</v>
      </c>
    </row>
    <row r="1016" spans="1:3">
      <c r="A1016"/>
      <c r="B1016" s="29">
        <v>37026</v>
      </c>
      <c r="C1016" s="47" t="s">
        <v>4392</v>
      </c>
    </row>
    <row r="1017" spans="1:3">
      <c r="A1017"/>
      <c r="B1017" s="29">
        <v>37027</v>
      </c>
      <c r="C1017" s="47" t="s">
        <v>12084</v>
      </c>
    </row>
    <row r="1018" spans="1:3">
      <c r="A1018"/>
      <c r="B1018" s="29">
        <v>37028</v>
      </c>
      <c r="C1018" s="47" t="s">
        <v>4393</v>
      </c>
    </row>
    <row r="1019" spans="1:3">
      <c r="A1019"/>
      <c r="B1019" s="324">
        <v>37029</v>
      </c>
      <c r="C1019" s="318" t="s">
        <v>9852</v>
      </c>
    </row>
    <row r="1020" spans="1:3">
      <c r="A1020"/>
      <c r="B1020" s="29">
        <v>37030</v>
      </c>
      <c r="C1020" s="47" t="s">
        <v>4390</v>
      </c>
    </row>
    <row r="1021" spans="1:3">
      <c r="A1021"/>
      <c r="B1021" s="324">
        <v>37031</v>
      </c>
      <c r="C1021" s="318" t="s">
        <v>9852</v>
      </c>
    </row>
    <row r="1022" spans="1:3" ht="18.75">
      <c r="A1022"/>
      <c r="B1022" s="324">
        <v>37032</v>
      </c>
      <c r="C1022" s="318" t="s">
        <v>13324</v>
      </c>
    </row>
    <row r="1023" spans="1:3">
      <c r="A1023"/>
      <c r="B1023" s="29">
        <v>38000</v>
      </c>
      <c r="C1023" s="47" t="s">
        <v>4361</v>
      </c>
    </row>
    <row r="1024" spans="1:3">
      <c r="A1024"/>
      <c r="B1024" s="29">
        <v>38001</v>
      </c>
      <c r="C1024" s="47" t="s">
        <v>4367</v>
      </c>
    </row>
    <row r="1025" spans="1:3">
      <c r="A1025"/>
      <c r="B1025" s="29">
        <v>38002</v>
      </c>
      <c r="C1025" s="47" t="s">
        <v>4361</v>
      </c>
    </row>
    <row r="1026" spans="1:3">
      <c r="A1026"/>
      <c r="B1026" s="29">
        <v>38003</v>
      </c>
      <c r="C1026" s="47" t="s">
        <v>3875</v>
      </c>
    </row>
    <row r="1027" spans="1:3">
      <c r="A1027"/>
      <c r="B1027" s="29">
        <v>38004</v>
      </c>
      <c r="C1027" s="47" t="s">
        <v>3858</v>
      </c>
    </row>
    <row r="1028" spans="1:3">
      <c r="A1028"/>
      <c r="B1028" s="29">
        <v>38005</v>
      </c>
      <c r="C1028" s="47" t="s">
        <v>4394</v>
      </c>
    </row>
    <row r="1029" spans="1:3">
      <c r="A1029"/>
      <c r="B1029" s="29">
        <v>38006</v>
      </c>
      <c r="C1029" s="47" t="s">
        <v>3864</v>
      </c>
    </row>
    <row r="1030" spans="1:3">
      <c r="A1030"/>
      <c r="B1030" s="29">
        <v>38007</v>
      </c>
      <c r="C1030" s="47" t="s">
        <v>3865</v>
      </c>
    </row>
    <row r="1031" spans="1:3">
      <c r="A1031"/>
      <c r="B1031" s="29">
        <v>38008</v>
      </c>
      <c r="C1031" s="47" t="s">
        <v>3219</v>
      </c>
    </row>
    <row r="1032" spans="1:3">
      <c r="A1032"/>
      <c r="B1032" s="29">
        <v>38009</v>
      </c>
      <c r="C1032" s="47" t="s">
        <v>3797</v>
      </c>
    </row>
    <row r="1033" spans="1:3">
      <c r="A1033"/>
      <c r="B1033" s="29">
        <v>38010</v>
      </c>
      <c r="C1033" s="47" t="s">
        <v>3968</v>
      </c>
    </row>
    <row r="1034" spans="1:3">
      <c r="A1034"/>
      <c r="B1034" s="29">
        <v>38011</v>
      </c>
      <c r="C1034" s="47" t="s">
        <v>3866</v>
      </c>
    </row>
    <row r="1035" spans="1:3">
      <c r="A1035"/>
      <c r="B1035" s="29">
        <v>38012</v>
      </c>
      <c r="C1035" s="47" t="s">
        <v>842</v>
      </c>
    </row>
    <row r="1036" spans="1:3">
      <c r="A1036"/>
      <c r="B1036" s="29">
        <v>38013</v>
      </c>
      <c r="C1036" s="47" t="s">
        <v>3875</v>
      </c>
    </row>
    <row r="1037" spans="1:3">
      <c r="A1037"/>
      <c r="B1037" s="29">
        <v>38014</v>
      </c>
      <c r="C1037" s="47" t="s">
        <v>4395</v>
      </c>
    </row>
    <row r="1038" spans="1:3">
      <c r="A1038"/>
      <c r="B1038" s="29">
        <v>38015</v>
      </c>
      <c r="C1038" s="47" t="s">
        <v>3876</v>
      </c>
    </row>
    <row r="1039" spans="1:3">
      <c r="A1039"/>
      <c r="B1039" s="29">
        <v>38016</v>
      </c>
      <c r="C1039" s="47" t="s">
        <v>4396</v>
      </c>
    </row>
    <row r="1040" spans="1:3">
      <c r="A1040"/>
      <c r="B1040" s="29">
        <v>38017</v>
      </c>
      <c r="C1040" s="47" t="s">
        <v>4397</v>
      </c>
    </row>
    <row r="1041" spans="1:3">
      <c r="A1041"/>
      <c r="B1041" s="29">
        <v>38018</v>
      </c>
      <c r="C1041" s="47" t="s">
        <v>4398</v>
      </c>
    </row>
    <row r="1042" spans="1:3">
      <c r="A1042"/>
      <c r="B1042" s="29">
        <v>39000</v>
      </c>
      <c r="C1042" s="47" t="s">
        <v>4399</v>
      </c>
    </row>
    <row r="1043" spans="1:3">
      <c r="A1043"/>
      <c r="B1043" s="29">
        <v>39001</v>
      </c>
      <c r="C1043" s="47" t="s">
        <v>4400</v>
      </c>
    </row>
    <row r="1044" spans="1:3">
      <c r="A1044"/>
      <c r="B1044" s="29">
        <v>39002</v>
      </c>
      <c r="C1044" s="47" t="s">
        <v>4401</v>
      </c>
    </row>
    <row r="1045" spans="1:3">
      <c r="A1045"/>
      <c r="B1045" s="29">
        <v>39003</v>
      </c>
      <c r="C1045" s="47" t="s">
        <v>4402</v>
      </c>
    </row>
    <row r="1046" spans="1:3">
      <c r="A1046"/>
      <c r="B1046" s="29">
        <v>39004</v>
      </c>
      <c r="C1046" s="47" t="s">
        <v>4348</v>
      </c>
    </row>
    <row r="1047" spans="1:3">
      <c r="A1047"/>
      <c r="B1047" s="29">
        <v>39005</v>
      </c>
      <c r="C1047" s="47" t="s">
        <v>3964</v>
      </c>
    </row>
    <row r="1048" spans="1:3">
      <c r="A1048"/>
      <c r="B1048" s="29">
        <v>39006</v>
      </c>
      <c r="C1048" s="47" t="s">
        <v>4403</v>
      </c>
    </row>
    <row r="1049" spans="1:3">
      <c r="A1049"/>
      <c r="B1049" s="29">
        <v>39007</v>
      </c>
      <c r="C1049" s="47" t="s">
        <v>4404</v>
      </c>
    </row>
    <row r="1050" spans="1:3">
      <c r="A1050"/>
      <c r="B1050" s="29">
        <v>40000</v>
      </c>
      <c r="C1050" s="47" t="s">
        <v>4016</v>
      </c>
    </row>
    <row r="1051" spans="1:3">
      <c r="A1051"/>
      <c r="B1051" s="29">
        <v>40001</v>
      </c>
      <c r="C1051" s="47" t="s">
        <v>4163</v>
      </c>
    </row>
    <row r="1052" spans="1:3">
      <c r="A1052"/>
      <c r="B1052" s="29">
        <v>40002</v>
      </c>
      <c r="C1052" s="47" t="s">
        <v>4126</v>
      </c>
    </row>
    <row r="1053" spans="1:3">
      <c r="A1053"/>
      <c r="B1053" s="29">
        <v>40003</v>
      </c>
      <c r="C1053" s="47" t="s">
        <v>4118</v>
      </c>
    </row>
    <row r="1054" spans="1:3">
      <c r="A1054"/>
      <c r="B1054" s="29">
        <v>40004</v>
      </c>
      <c r="C1054" s="47" t="s">
        <v>4186</v>
      </c>
    </row>
    <row r="1055" spans="1:3">
      <c r="A1055"/>
      <c r="B1055" s="29">
        <v>40005</v>
      </c>
      <c r="C1055" s="47" t="s">
        <v>4405</v>
      </c>
    </row>
    <row r="1056" spans="1:3">
      <c r="A1056"/>
      <c r="B1056" s="29">
        <v>40006</v>
      </c>
      <c r="C1056" s="47" t="s">
        <v>3920</v>
      </c>
    </row>
    <row r="1057" spans="1:3">
      <c r="A1057"/>
      <c r="B1057" s="29">
        <v>40007</v>
      </c>
      <c r="C1057" s="47" t="s">
        <v>4406</v>
      </c>
    </row>
    <row r="1058" spans="1:3">
      <c r="A1058"/>
      <c r="B1058" s="29">
        <v>40008</v>
      </c>
      <c r="C1058" s="47" t="s">
        <v>4407</v>
      </c>
    </row>
    <row r="1059" spans="1:3">
      <c r="A1059"/>
      <c r="B1059" s="29">
        <v>41000</v>
      </c>
      <c r="C1059" s="47" t="s">
        <v>4408</v>
      </c>
    </row>
    <row r="1060" spans="1:3">
      <c r="A1060"/>
      <c r="B1060" s="29">
        <v>41001</v>
      </c>
      <c r="C1060" s="47" t="s">
        <v>4409</v>
      </c>
    </row>
    <row r="1061" spans="1:3">
      <c r="A1061"/>
      <c r="B1061" s="29">
        <v>41002</v>
      </c>
      <c r="C1061" s="47" t="s">
        <v>4410</v>
      </c>
    </row>
    <row r="1062" spans="1:3">
      <c r="A1062"/>
      <c r="B1062" s="29">
        <v>41003</v>
      </c>
      <c r="C1062" s="47" t="s">
        <v>4411</v>
      </c>
    </row>
    <row r="1063" spans="1:3">
      <c r="A1063"/>
      <c r="B1063" s="29">
        <v>41004</v>
      </c>
      <c r="C1063" s="47" t="s">
        <v>4412</v>
      </c>
    </row>
    <row r="1064" spans="1:3">
      <c r="A1064"/>
      <c r="B1064" s="29">
        <v>41005</v>
      </c>
      <c r="C1064" s="47" t="s">
        <v>4413</v>
      </c>
    </row>
    <row r="1065" spans="1:3">
      <c r="A1065"/>
      <c r="B1065" s="29">
        <v>42000</v>
      </c>
      <c r="C1065" s="47" t="s">
        <v>4414</v>
      </c>
    </row>
    <row r="1066" spans="1:3">
      <c r="A1066"/>
      <c r="B1066" s="29">
        <v>42001</v>
      </c>
      <c r="C1066" s="47" t="s">
        <v>4415</v>
      </c>
    </row>
    <row r="1067" spans="1:3">
      <c r="A1067"/>
      <c r="B1067" s="29">
        <v>42002</v>
      </c>
      <c r="C1067" s="47" t="s">
        <v>4416</v>
      </c>
    </row>
    <row r="1068" spans="1:3">
      <c r="A1068"/>
      <c r="B1068" s="29">
        <v>42003</v>
      </c>
      <c r="C1068" s="47" t="s">
        <v>4417</v>
      </c>
    </row>
    <row r="1069" spans="1:3">
      <c r="A1069"/>
      <c r="B1069" s="29">
        <v>43000</v>
      </c>
      <c r="C1069" s="47" t="s">
        <v>4573</v>
      </c>
    </row>
    <row r="1070" spans="1:3">
      <c r="A1070"/>
      <c r="B1070" s="29">
        <v>43001</v>
      </c>
      <c r="C1070" s="47" t="s">
        <v>4418</v>
      </c>
    </row>
    <row r="1071" spans="1:3">
      <c r="A1071"/>
      <c r="B1071" s="29">
        <v>43002</v>
      </c>
      <c r="C1071" s="47" t="s">
        <v>4419</v>
      </c>
    </row>
    <row r="1072" spans="1:3">
      <c r="A1072"/>
      <c r="B1072" s="29">
        <v>43003</v>
      </c>
      <c r="C1072" s="47" t="s">
        <v>4420</v>
      </c>
    </row>
    <row r="1073" spans="1:3">
      <c r="A1073"/>
      <c r="B1073" s="29">
        <v>43004</v>
      </c>
      <c r="C1073" s="47" t="s">
        <v>4582</v>
      </c>
    </row>
    <row r="1074" spans="1:3">
      <c r="A1074"/>
      <c r="B1074" s="29">
        <v>43005</v>
      </c>
      <c r="C1074" s="47" t="s">
        <v>4421</v>
      </c>
    </row>
    <row r="1075" spans="1:3">
      <c r="A1075"/>
      <c r="B1075" s="29">
        <v>43006</v>
      </c>
      <c r="C1075" s="47" t="s">
        <v>4422</v>
      </c>
    </row>
    <row r="1076" spans="1:3">
      <c r="A1076"/>
      <c r="B1076" s="29">
        <v>43007</v>
      </c>
      <c r="C1076" s="47" t="s">
        <v>4423</v>
      </c>
    </row>
    <row r="1077" spans="1:3">
      <c r="A1077"/>
      <c r="B1077" s="29">
        <v>43008</v>
      </c>
      <c r="C1077" s="47" t="s">
        <v>4424</v>
      </c>
    </row>
    <row r="1078" spans="1:3">
      <c r="A1078"/>
      <c r="B1078" s="29">
        <v>43009</v>
      </c>
      <c r="C1078" s="47" t="s">
        <v>4425</v>
      </c>
    </row>
    <row r="1079" spans="1:3">
      <c r="A1079"/>
      <c r="B1079" s="29">
        <v>43010</v>
      </c>
      <c r="C1079" s="47" t="s">
        <v>4426</v>
      </c>
    </row>
    <row r="1080" spans="1:3">
      <c r="A1080"/>
      <c r="B1080" s="29">
        <v>43011</v>
      </c>
      <c r="C1080" s="47" t="s">
        <v>4427</v>
      </c>
    </row>
    <row r="1081" spans="1:3">
      <c r="A1081"/>
      <c r="B1081" s="29">
        <v>43012</v>
      </c>
      <c r="C1081" s="47" t="s">
        <v>4428</v>
      </c>
    </row>
    <row r="1082" spans="1:3">
      <c r="A1082"/>
      <c r="B1082" s="29">
        <v>43013</v>
      </c>
      <c r="C1082" s="47" t="s">
        <v>4429</v>
      </c>
    </row>
    <row r="1083" spans="1:3">
      <c r="A1083"/>
      <c r="B1083" s="29">
        <v>43014</v>
      </c>
      <c r="C1083" s="47" t="s">
        <v>4430</v>
      </c>
    </row>
    <row r="1084" spans="1:3">
      <c r="A1084"/>
      <c r="B1084" s="29">
        <v>43015</v>
      </c>
      <c r="C1084" s="47" t="s">
        <v>4431</v>
      </c>
    </row>
    <row r="1085" spans="1:3">
      <c r="A1085"/>
      <c r="B1085" s="29">
        <v>43016</v>
      </c>
      <c r="C1085" s="47" t="s">
        <v>4432</v>
      </c>
    </row>
    <row r="1086" spans="1:3">
      <c r="A1086"/>
      <c r="B1086" s="29">
        <v>43017</v>
      </c>
      <c r="C1086" s="47" t="s">
        <v>4433</v>
      </c>
    </row>
    <row r="1087" spans="1:3">
      <c r="A1087"/>
      <c r="B1087" s="29">
        <v>43018</v>
      </c>
      <c r="C1087" s="47" t="s">
        <v>4434</v>
      </c>
    </row>
    <row r="1088" spans="1:3">
      <c r="A1088"/>
      <c r="B1088" s="29">
        <v>43019</v>
      </c>
      <c r="C1088" s="47" t="s">
        <v>4435</v>
      </c>
    </row>
    <row r="1089" spans="1:3">
      <c r="A1089"/>
      <c r="B1089" s="29">
        <v>43020</v>
      </c>
      <c r="C1089" s="47" t="s">
        <v>4436</v>
      </c>
    </row>
    <row r="1090" spans="1:3">
      <c r="A1090"/>
      <c r="B1090" s="29">
        <v>43021</v>
      </c>
      <c r="C1090" s="47" t="s">
        <v>4437</v>
      </c>
    </row>
    <row r="1091" spans="1:3">
      <c r="A1091"/>
      <c r="B1091" s="29">
        <v>43022</v>
      </c>
      <c r="C1091" s="47" t="s">
        <v>4438</v>
      </c>
    </row>
    <row r="1092" spans="1:3">
      <c r="A1092"/>
      <c r="B1092" s="29">
        <v>43023</v>
      </c>
      <c r="C1092" s="47" t="s">
        <v>4439</v>
      </c>
    </row>
    <row r="1093" spans="1:3">
      <c r="A1093"/>
      <c r="B1093" s="29">
        <v>43024</v>
      </c>
      <c r="C1093" s="47" t="s">
        <v>4440</v>
      </c>
    </row>
    <row r="1094" spans="1:3">
      <c r="A1094"/>
      <c r="B1094" s="29">
        <v>43025</v>
      </c>
      <c r="C1094" s="47" t="s">
        <v>4441</v>
      </c>
    </row>
    <row r="1095" spans="1:3">
      <c r="A1095"/>
      <c r="B1095" s="29">
        <v>43026</v>
      </c>
      <c r="C1095" s="47" t="s">
        <v>4442</v>
      </c>
    </row>
    <row r="1096" spans="1:3">
      <c r="A1096"/>
      <c r="B1096" s="29">
        <v>43027</v>
      </c>
      <c r="C1096" s="47" t="s">
        <v>4443</v>
      </c>
    </row>
    <row r="1097" spans="1:3">
      <c r="A1097"/>
      <c r="B1097" s="29">
        <v>43028</v>
      </c>
      <c r="C1097" s="47" t="s">
        <v>4444</v>
      </c>
    </row>
    <row r="1098" spans="1:3">
      <c r="A1098"/>
      <c r="B1098" s="29">
        <v>43029</v>
      </c>
      <c r="C1098" s="47" t="s">
        <v>4445</v>
      </c>
    </row>
    <row r="1099" spans="1:3">
      <c r="A1099"/>
      <c r="B1099" s="29">
        <v>43030</v>
      </c>
      <c r="C1099" s="47" t="s">
        <v>4446</v>
      </c>
    </row>
    <row r="1100" spans="1:3">
      <c r="A1100"/>
      <c r="B1100" s="29">
        <v>43031</v>
      </c>
      <c r="C1100" s="47" t="s">
        <v>4447</v>
      </c>
    </row>
    <row r="1101" spans="1:3">
      <c r="A1101"/>
      <c r="B1101" s="324">
        <v>43032</v>
      </c>
      <c r="C1101" s="318" t="s">
        <v>12354</v>
      </c>
    </row>
    <row r="1102" spans="1:3">
      <c r="A1102"/>
      <c r="B1102" s="29">
        <v>44000</v>
      </c>
      <c r="C1102" s="47" t="s">
        <v>4448</v>
      </c>
    </row>
    <row r="1103" spans="1:3">
      <c r="A1103"/>
      <c r="B1103" s="28">
        <v>44001</v>
      </c>
      <c r="C1103" s="485" t="s">
        <v>12093</v>
      </c>
    </row>
    <row r="1104" spans="1:3">
      <c r="A1104"/>
      <c r="B1104" s="29">
        <v>44002</v>
      </c>
      <c r="C1104" s="47" t="s">
        <v>1961</v>
      </c>
    </row>
    <row r="1105" spans="1:3">
      <c r="A1105"/>
      <c r="B1105" s="29">
        <v>44003</v>
      </c>
      <c r="C1105" s="47" t="s">
        <v>4449</v>
      </c>
    </row>
    <row r="1106" spans="1:3">
      <c r="A1106"/>
      <c r="B1106" s="29">
        <v>44004</v>
      </c>
      <c r="C1106" s="47" t="s">
        <v>4450</v>
      </c>
    </row>
    <row r="1107" spans="1:3">
      <c r="A1107"/>
      <c r="B1107" s="29">
        <v>44005</v>
      </c>
      <c r="C1107" s="47" t="s">
        <v>1964</v>
      </c>
    </row>
    <row r="1108" spans="1:3">
      <c r="A1108"/>
      <c r="B1108" s="29">
        <v>44006</v>
      </c>
      <c r="C1108" s="339" t="s">
        <v>12357</v>
      </c>
    </row>
    <row r="1109" spans="1:3">
      <c r="A1109"/>
      <c r="B1109" s="29">
        <v>44007</v>
      </c>
      <c r="C1109" s="47" t="s">
        <v>1962</v>
      </c>
    </row>
    <row r="1110" spans="1:3">
      <c r="A1110"/>
      <c r="B1110" s="29">
        <v>44008</v>
      </c>
      <c r="C1110" s="47" t="s">
        <v>4583</v>
      </c>
    </row>
    <row r="1111" spans="1:3">
      <c r="A1111"/>
      <c r="B1111" s="29">
        <v>44009</v>
      </c>
      <c r="C1111" s="47" t="s">
        <v>1963</v>
      </c>
    </row>
    <row r="1112" spans="1:3">
      <c r="A1112"/>
      <c r="B1112" s="29">
        <v>44010</v>
      </c>
      <c r="C1112" s="47" t="s">
        <v>4584</v>
      </c>
    </row>
    <row r="1113" spans="1:3">
      <c r="A1113"/>
      <c r="B1113" s="29">
        <v>44011</v>
      </c>
      <c r="C1113" s="251" t="s">
        <v>12355</v>
      </c>
    </row>
    <row r="1114" spans="1:3">
      <c r="A1114"/>
      <c r="B1114" s="29">
        <v>45000</v>
      </c>
      <c r="C1114" s="47" t="s">
        <v>3227</v>
      </c>
    </row>
    <row r="1115" spans="1:3">
      <c r="A1115"/>
      <c r="B1115" s="29">
        <v>45001</v>
      </c>
      <c r="C1115" s="47" t="s">
        <v>4451</v>
      </c>
    </row>
    <row r="1116" spans="1:3">
      <c r="A1116"/>
      <c r="B1116" s="29">
        <v>45002</v>
      </c>
      <c r="C1116" s="47" t="s">
        <v>4452</v>
      </c>
    </row>
    <row r="1117" spans="1:3">
      <c r="A1117"/>
      <c r="B1117" s="29">
        <v>45003</v>
      </c>
      <c r="C1117" s="47" t="s">
        <v>3226</v>
      </c>
    </row>
    <row r="1118" spans="1:3">
      <c r="A1118"/>
      <c r="B1118" s="29">
        <v>45004</v>
      </c>
      <c r="C1118" s="47" t="s">
        <v>4453</v>
      </c>
    </row>
    <row r="1119" spans="1:3">
      <c r="A1119"/>
      <c r="B1119" s="29">
        <v>45005</v>
      </c>
      <c r="C1119" s="47" t="s">
        <v>4454</v>
      </c>
    </row>
    <row r="1120" spans="1:3">
      <c r="A1120"/>
      <c r="B1120" s="29">
        <v>45006</v>
      </c>
      <c r="C1120" s="47" t="s">
        <v>3228</v>
      </c>
    </row>
    <row r="1121" spans="1:3">
      <c r="A1121"/>
      <c r="B1121" s="29">
        <v>45007</v>
      </c>
      <c r="C1121" s="47" t="s">
        <v>4455</v>
      </c>
    </row>
    <row r="1122" spans="1:3">
      <c r="A1122"/>
      <c r="B1122" s="29">
        <v>45008</v>
      </c>
      <c r="C1122" s="47" t="s">
        <v>2439</v>
      </c>
    </row>
    <row r="1123" spans="1:3">
      <c r="A1123"/>
      <c r="B1123" s="29">
        <v>45009</v>
      </c>
      <c r="C1123" s="47" t="s">
        <v>3230</v>
      </c>
    </row>
    <row r="1124" spans="1:3">
      <c r="A1124"/>
      <c r="B1124" s="29">
        <v>45010</v>
      </c>
      <c r="C1124" s="47" t="s">
        <v>4456</v>
      </c>
    </row>
    <row r="1125" spans="1:3">
      <c r="A1125"/>
      <c r="B1125" s="29">
        <v>45011</v>
      </c>
      <c r="C1125" s="47" t="s">
        <v>4457</v>
      </c>
    </row>
    <row r="1126" spans="1:3">
      <c r="A1126"/>
      <c r="B1126" s="29">
        <v>45012</v>
      </c>
      <c r="C1126" s="47" t="s">
        <v>3229</v>
      </c>
    </row>
    <row r="1127" spans="1:3">
      <c r="A1127"/>
      <c r="B1127" s="29">
        <v>45013</v>
      </c>
      <c r="C1127" s="47" t="s">
        <v>4458</v>
      </c>
    </row>
    <row r="1128" spans="1:3">
      <c r="A1128"/>
      <c r="B1128" s="29">
        <v>45014</v>
      </c>
      <c r="C1128" s="47" t="s">
        <v>4459</v>
      </c>
    </row>
    <row r="1129" spans="1:3">
      <c r="A1129"/>
      <c r="B1129" s="29">
        <v>45015</v>
      </c>
      <c r="C1129" s="47" t="s">
        <v>3214</v>
      </c>
    </row>
    <row r="1130" spans="1:3">
      <c r="A1130"/>
      <c r="B1130" s="29">
        <v>45016</v>
      </c>
      <c r="C1130" s="47" t="s">
        <v>4460</v>
      </c>
    </row>
    <row r="1131" spans="1:3">
      <c r="A1131"/>
      <c r="B1131" s="29">
        <v>45017</v>
      </c>
      <c r="C1131" s="47" t="s">
        <v>4461</v>
      </c>
    </row>
    <row r="1132" spans="1:3">
      <c r="A1132"/>
      <c r="B1132" s="29">
        <v>45018</v>
      </c>
      <c r="C1132" s="47" t="s">
        <v>4462</v>
      </c>
    </row>
    <row r="1133" spans="1:3">
      <c r="A1133"/>
      <c r="B1133" s="29">
        <v>45019</v>
      </c>
      <c r="C1133" s="47" t="s">
        <v>4463</v>
      </c>
    </row>
    <row r="1134" spans="1:3">
      <c r="A1134"/>
      <c r="B1134" s="29">
        <v>45020</v>
      </c>
      <c r="C1134" s="47" t="s">
        <v>3896</v>
      </c>
    </row>
    <row r="1135" spans="1:3">
      <c r="A1135"/>
      <c r="B1135" s="29">
        <v>45021</v>
      </c>
      <c r="C1135" s="47" t="s">
        <v>4464</v>
      </c>
    </row>
    <row r="1136" spans="1:3">
      <c r="A1136"/>
      <c r="B1136" s="29">
        <v>45022</v>
      </c>
      <c r="C1136" s="47" t="s">
        <v>3791</v>
      </c>
    </row>
    <row r="1137" spans="1:3">
      <c r="A1137"/>
      <c r="B1137" s="29">
        <v>45023</v>
      </c>
      <c r="C1137" s="47" t="s">
        <v>4465</v>
      </c>
    </row>
    <row r="1138" spans="1:3">
      <c r="A1138"/>
      <c r="B1138" s="29">
        <v>45024</v>
      </c>
      <c r="C1138" s="47" t="s">
        <v>3215</v>
      </c>
    </row>
    <row r="1139" spans="1:3">
      <c r="A1139"/>
      <c r="B1139" s="29">
        <v>45025</v>
      </c>
      <c r="C1139" s="47" t="s">
        <v>4466</v>
      </c>
    </row>
    <row r="1140" spans="1:3">
      <c r="A1140"/>
      <c r="B1140" s="29">
        <v>1000000</v>
      </c>
      <c r="C1140" s="47" t="s">
        <v>4467</v>
      </c>
    </row>
    <row r="1141" spans="1:3">
      <c r="A1141"/>
      <c r="B1141" s="29">
        <v>1000001</v>
      </c>
      <c r="C1141" s="47" t="s">
        <v>4574</v>
      </c>
    </row>
    <row r="1142" spans="1:3">
      <c r="A1142"/>
      <c r="B1142" s="29">
        <v>1000002</v>
      </c>
      <c r="C1142" s="47" t="s">
        <v>4468</v>
      </c>
    </row>
    <row r="1143" spans="1:3">
      <c r="A1143"/>
      <c r="B1143" s="29">
        <v>1000003</v>
      </c>
      <c r="C1143" s="47" t="s">
        <v>3890</v>
      </c>
    </row>
    <row r="1144" spans="1:3">
      <c r="A1144"/>
      <c r="B1144" s="29">
        <v>1000004</v>
      </c>
      <c r="C1144" s="47" t="s">
        <v>4469</v>
      </c>
    </row>
    <row r="1145" spans="1:3">
      <c r="A1145"/>
      <c r="B1145" s="29">
        <v>1000005</v>
      </c>
      <c r="C1145" s="47" t="s">
        <v>4470</v>
      </c>
    </row>
    <row r="1146" spans="1:3">
      <c r="A1146"/>
      <c r="B1146" s="29">
        <v>1000006</v>
      </c>
      <c r="C1146" s="47" t="s">
        <v>4471</v>
      </c>
    </row>
    <row r="1147" spans="1:3">
      <c r="A1147"/>
      <c r="B1147" s="29">
        <v>1000007</v>
      </c>
      <c r="C1147" s="47" t="s">
        <v>4472</v>
      </c>
    </row>
    <row r="1148" spans="1:3">
      <c r="A1148"/>
      <c r="B1148" s="29">
        <v>1000008</v>
      </c>
      <c r="C1148" s="47" t="s">
        <v>4585</v>
      </c>
    </row>
    <row r="1149" spans="1:3">
      <c r="A1149"/>
      <c r="B1149" s="29">
        <v>1000009</v>
      </c>
      <c r="C1149" s="47" t="s">
        <v>3855</v>
      </c>
    </row>
    <row r="1150" spans="1:3">
      <c r="A1150"/>
      <c r="B1150" s="29">
        <v>1000010</v>
      </c>
      <c r="C1150" s="47" t="s">
        <v>4473</v>
      </c>
    </row>
    <row r="1151" spans="1:3">
      <c r="A1151"/>
      <c r="B1151" s="29">
        <v>1000011</v>
      </c>
      <c r="C1151" s="47" t="s">
        <v>3998</v>
      </c>
    </row>
    <row r="1152" spans="1:3">
      <c r="A1152"/>
      <c r="B1152" s="29">
        <v>1000012</v>
      </c>
      <c r="C1152" s="47" t="s">
        <v>3998</v>
      </c>
    </row>
    <row r="1153" spans="1:3">
      <c r="A1153"/>
      <c r="B1153" s="29">
        <v>1000013</v>
      </c>
      <c r="C1153" s="47" t="s">
        <v>3998</v>
      </c>
    </row>
    <row r="1154" spans="1:3">
      <c r="A1154"/>
      <c r="B1154" s="29">
        <v>1000014</v>
      </c>
      <c r="C1154" s="47" t="s">
        <v>3955</v>
      </c>
    </row>
    <row r="1155" spans="1:3">
      <c r="A1155"/>
      <c r="B1155" s="29">
        <v>1000015</v>
      </c>
      <c r="C1155" s="47" t="s">
        <v>4586</v>
      </c>
    </row>
    <row r="1156" spans="1:3">
      <c r="A1156"/>
      <c r="B1156" s="29">
        <v>1000016</v>
      </c>
      <c r="C1156" s="47" t="s">
        <v>3998</v>
      </c>
    </row>
    <row r="1157" spans="1:3">
      <c r="A1157"/>
      <c r="B1157" s="29">
        <v>1000017</v>
      </c>
      <c r="C1157" s="47" t="s">
        <v>4474</v>
      </c>
    </row>
    <row r="1158" spans="1:3">
      <c r="A1158"/>
      <c r="B1158" s="29">
        <v>1000018</v>
      </c>
      <c r="C1158" s="47" t="s">
        <v>4475</v>
      </c>
    </row>
    <row r="1159" spans="1:3">
      <c r="A1159"/>
      <c r="B1159" s="29">
        <v>1000019</v>
      </c>
      <c r="C1159" s="47" t="s">
        <v>3976</v>
      </c>
    </row>
    <row r="1160" spans="1:3">
      <c r="A1160" s="436"/>
      <c r="B1160" s="29">
        <v>1000020</v>
      </c>
      <c r="C1160" s="47" t="s">
        <v>3975</v>
      </c>
    </row>
    <row r="1161" spans="1:3">
      <c r="A1161"/>
      <c r="B1161" s="29">
        <v>1000021</v>
      </c>
      <c r="C1161" s="318" t="s">
        <v>12047</v>
      </c>
    </row>
    <row r="1162" spans="1:3">
      <c r="A1162"/>
      <c r="B1162" s="29">
        <v>1000022</v>
      </c>
      <c r="C1162" s="47" t="s">
        <v>4476</v>
      </c>
    </row>
    <row r="1163" spans="1:3">
      <c r="A1163"/>
      <c r="B1163" s="29">
        <v>1000023</v>
      </c>
      <c r="C1163" s="47" t="s">
        <v>4057</v>
      </c>
    </row>
    <row r="1164" spans="1:3">
      <c r="A1164"/>
      <c r="B1164" s="29">
        <v>1000024</v>
      </c>
      <c r="C1164" s="47" t="s">
        <v>3788</v>
      </c>
    </row>
    <row r="1165" spans="1:3">
      <c r="A1165"/>
      <c r="B1165" s="29">
        <v>1000025</v>
      </c>
      <c r="C1165" s="47" t="s">
        <v>4477</v>
      </c>
    </row>
    <row r="1166" spans="1:3">
      <c r="A1166"/>
      <c r="B1166" s="29">
        <v>1000026</v>
      </c>
      <c r="C1166" s="47" t="s">
        <v>4478</v>
      </c>
    </row>
    <row r="1167" spans="1:3">
      <c r="A1167"/>
      <c r="B1167" s="29">
        <v>1000027</v>
      </c>
      <c r="C1167" s="47" t="s">
        <v>4479</v>
      </c>
    </row>
    <row r="1168" spans="1:3">
      <c r="A1168"/>
      <c r="B1168" s="29">
        <v>1000028</v>
      </c>
      <c r="C1168" s="47" t="s">
        <v>4480</v>
      </c>
    </row>
    <row r="1169" spans="1:3">
      <c r="A1169"/>
      <c r="B1169" s="29">
        <v>1000029</v>
      </c>
      <c r="C1169" s="47" t="s">
        <v>4481</v>
      </c>
    </row>
    <row r="1170" spans="1:3">
      <c r="A1170"/>
      <c r="B1170" s="29">
        <v>1000030</v>
      </c>
      <c r="C1170" s="47" t="s">
        <v>4482</v>
      </c>
    </row>
    <row r="1171" spans="1:3">
      <c r="A1171"/>
      <c r="B1171" s="29">
        <v>1000031</v>
      </c>
      <c r="C1171" s="47" t="s">
        <v>4480</v>
      </c>
    </row>
    <row r="1172" spans="1:3">
      <c r="A1172"/>
      <c r="B1172" s="29">
        <v>1000032</v>
      </c>
      <c r="C1172" s="47" t="s">
        <v>4481</v>
      </c>
    </row>
    <row r="1173" spans="1:3">
      <c r="A1173"/>
      <c r="B1173" s="29">
        <v>1000033</v>
      </c>
      <c r="C1173" s="47" t="s">
        <v>4483</v>
      </c>
    </row>
    <row r="1174" spans="1:3">
      <c r="A1174"/>
      <c r="B1174" s="29">
        <v>1000034</v>
      </c>
      <c r="C1174" s="47" t="s">
        <v>4484</v>
      </c>
    </row>
    <row r="1175" spans="1:3">
      <c r="A1175"/>
      <c r="B1175" s="29">
        <v>1000035</v>
      </c>
      <c r="C1175" s="47" t="s">
        <v>4485</v>
      </c>
    </row>
    <row r="1176" spans="1:3">
      <c r="A1176"/>
      <c r="B1176" s="29">
        <v>1000036</v>
      </c>
      <c r="C1176" s="47" t="s">
        <v>4486</v>
      </c>
    </row>
    <row r="1177" spans="1:3">
      <c r="A1177"/>
      <c r="B1177" s="29">
        <v>1000037</v>
      </c>
      <c r="C1177" s="47" t="s">
        <v>4587</v>
      </c>
    </row>
    <row r="1178" spans="1:3">
      <c r="A1178"/>
      <c r="B1178" s="29">
        <v>1000038</v>
      </c>
      <c r="C1178" s="47" t="s">
        <v>4487</v>
      </c>
    </row>
    <row r="1179" spans="1:3">
      <c r="A1179"/>
      <c r="B1179" s="29">
        <v>1000039</v>
      </c>
      <c r="C1179" s="47" t="s">
        <v>4488</v>
      </c>
    </row>
    <row r="1180" spans="1:3">
      <c r="A1180"/>
      <c r="B1180" s="29">
        <v>1000040</v>
      </c>
      <c r="C1180" s="47" t="s">
        <v>3851</v>
      </c>
    </row>
    <row r="1181" spans="1:3">
      <c r="A1181"/>
      <c r="B1181" s="29">
        <v>1000041</v>
      </c>
      <c r="C1181" s="47" t="s">
        <v>3743</v>
      </c>
    </row>
    <row r="1182" spans="1:3">
      <c r="A1182"/>
      <c r="B1182" s="29">
        <v>1000042</v>
      </c>
      <c r="C1182" s="47" t="s">
        <v>4489</v>
      </c>
    </row>
    <row r="1183" spans="1:3">
      <c r="A1183"/>
      <c r="B1183" s="29">
        <v>1000043</v>
      </c>
      <c r="C1183" s="47" t="s">
        <v>4490</v>
      </c>
    </row>
    <row r="1184" spans="1:3">
      <c r="A1184"/>
      <c r="B1184" s="29">
        <v>1000044</v>
      </c>
      <c r="C1184" s="47" t="s">
        <v>4491</v>
      </c>
    </row>
    <row r="1185" spans="1:3">
      <c r="A1185"/>
      <c r="B1185" s="29">
        <v>1000045</v>
      </c>
      <c r="C1185" s="47" t="s">
        <v>3728</v>
      </c>
    </row>
    <row r="1186" spans="1:3">
      <c r="A1186"/>
      <c r="B1186" s="29">
        <v>1000046</v>
      </c>
      <c r="C1186" s="47" t="s">
        <v>4492</v>
      </c>
    </row>
    <row r="1187" spans="1:3">
      <c r="A1187"/>
      <c r="B1187" s="29">
        <v>1000047</v>
      </c>
      <c r="C1187" s="47" t="s">
        <v>3973</v>
      </c>
    </row>
    <row r="1188" spans="1:3">
      <c r="A1188"/>
      <c r="B1188" s="29">
        <v>1000048</v>
      </c>
      <c r="C1188" s="47" t="s">
        <v>4493</v>
      </c>
    </row>
    <row r="1189" spans="1:3">
      <c r="A1189"/>
      <c r="B1189" s="29">
        <v>1000049</v>
      </c>
      <c r="C1189" s="47" t="s">
        <v>4494</v>
      </c>
    </row>
    <row r="1190" spans="1:3">
      <c r="A1190"/>
      <c r="B1190" s="29">
        <v>1000050</v>
      </c>
      <c r="C1190" s="47" t="s">
        <v>3728</v>
      </c>
    </row>
    <row r="1191" spans="1:3">
      <c r="A1191"/>
      <c r="B1191" s="29">
        <v>1000051</v>
      </c>
      <c r="C1191" s="47" t="s">
        <v>4495</v>
      </c>
    </row>
    <row r="1192" spans="1:3">
      <c r="A1192"/>
      <c r="B1192" s="29">
        <v>1000052</v>
      </c>
      <c r="C1192" s="47" t="s">
        <v>4283</v>
      </c>
    </row>
    <row r="1193" spans="1:3">
      <c r="A1193"/>
      <c r="B1193" s="29">
        <v>1000053</v>
      </c>
      <c r="C1193" s="47" t="s">
        <v>4588</v>
      </c>
    </row>
    <row r="1194" spans="1:3">
      <c r="A1194"/>
      <c r="B1194" s="29">
        <v>1000054</v>
      </c>
      <c r="C1194" s="47" t="s">
        <v>4496</v>
      </c>
    </row>
    <row r="1195" spans="1:3">
      <c r="A1195"/>
      <c r="B1195" s="29">
        <v>1000055</v>
      </c>
      <c r="C1195" s="47" t="s">
        <v>4497</v>
      </c>
    </row>
    <row r="1196" spans="1:3">
      <c r="A1196"/>
      <c r="B1196" s="29">
        <v>1000056</v>
      </c>
      <c r="C1196" s="47" t="s">
        <v>4498</v>
      </c>
    </row>
    <row r="1197" spans="1:3">
      <c r="A1197"/>
      <c r="B1197" s="29">
        <v>1000057</v>
      </c>
      <c r="C1197" s="47" t="s">
        <v>4499</v>
      </c>
    </row>
    <row r="1198" spans="1:3">
      <c r="A1198"/>
      <c r="B1198" s="29">
        <v>1000058</v>
      </c>
      <c r="C1198" s="47" t="s">
        <v>4589</v>
      </c>
    </row>
    <row r="1199" spans="1:3">
      <c r="A1199"/>
      <c r="B1199" s="29">
        <v>1000059</v>
      </c>
      <c r="C1199" s="47" t="s">
        <v>3853</v>
      </c>
    </row>
    <row r="1200" spans="1:3">
      <c r="A1200"/>
      <c r="B1200" s="29">
        <v>1000060</v>
      </c>
      <c r="C1200" s="47" t="s">
        <v>4500</v>
      </c>
    </row>
    <row r="1201" spans="1:3">
      <c r="A1201"/>
      <c r="B1201" s="29">
        <v>1000061</v>
      </c>
      <c r="C1201" s="47" t="s">
        <v>4501</v>
      </c>
    </row>
    <row r="1202" spans="1:3">
      <c r="A1202"/>
      <c r="B1202" s="29">
        <v>1000062</v>
      </c>
      <c r="C1202" s="47" t="s">
        <v>4502</v>
      </c>
    </row>
    <row r="1203" spans="1:3">
      <c r="A1203"/>
      <c r="B1203" s="29">
        <v>1000063</v>
      </c>
      <c r="C1203" s="47" t="s">
        <v>4503</v>
      </c>
    </row>
    <row r="1204" spans="1:3">
      <c r="A1204"/>
      <c r="B1204" s="29">
        <v>1000064</v>
      </c>
      <c r="C1204" s="47" t="s">
        <v>4504</v>
      </c>
    </row>
    <row r="1205" spans="1:3">
      <c r="A1205"/>
      <c r="B1205" s="29">
        <v>1000065</v>
      </c>
      <c r="C1205" s="47" t="s">
        <v>4590</v>
      </c>
    </row>
    <row r="1206" spans="1:3">
      <c r="A1206"/>
      <c r="B1206" s="29">
        <v>1000066</v>
      </c>
      <c r="C1206" s="47" t="s">
        <v>3729</v>
      </c>
    </row>
    <row r="1207" spans="1:3">
      <c r="A1207"/>
      <c r="B1207" s="29">
        <v>1000067</v>
      </c>
      <c r="C1207" s="47" t="s">
        <v>3740</v>
      </c>
    </row>
    <row r="1208" spans="1:3">
      <c r="A1208"/>
      <c r="B1208" s="29">
        <v>1000068</v>
      </c>
      <c r="C1208" s="47" t="s">
        <v>4505</v>
      </c>
    </row>
    <row r="1209" spans="1:3">
      <c r="A1209"/>
      <c r="B1209" s="29">
        <v>1000069</v>
      </c>
      <c r="C1209" s="47" t="s">
        <v>4506</v>
      </c>
    </row>
    <row r="1210" spans="1:3">
      <c r="A1210"/>
      <c r="B1210" s="29">
        <v>1000070</v>
      </c>
      <c r="C1210" s="47" t="s">
        <v>4507</v>
      </c>
    </row>
    <row r="1211" spans="1:3">
      <c r="A1211"/>
      <c r="B1211" s="29">
        <v>1000071</v>
      </c>
      <c r="C1211" s="47" t="s">
        <v>4508</v>
      </c>
    </row>
    <row r="1212" spans="1:3">
      <c r="A1212"/>
      <c r="B1212" s="29">
        <v>1000072</v>
      </c>
      <c r="C1212" s="47" t="s">
        <v>4509</v>
      </c>
    </row>
    <row r="1213" spans="1:3">
      <c r="A1213"/>
      <c r="B1213" s="29">
        <v>1000073</v>
      </c>
      <c r="C1213" s="47" t="s">
        <v>4510</v>
      </c>
    </row>
    <row r="1214" spans="1:3">
      <c r="A1214"/>
      <c r="B1214" s="29">
        <v>1000074</v>
      </c>
      <c r="C1214" s="47" t="s">
        <v>4511</v>
      </c>
    </row>
    <row r="1215" spans="1:3">
      <c r="A1215"/>
      <c r="B1215" s="29">
        <v>1000075</v>
      </c>
      <c r="C1215" s="47" t="s">
        <v>4591</v>
      </c>
    </row>
    <row r="1216" spans="1:3">
      <c r="A1216"/>
      <c r="B1216" s="29">
        <v>1000076</v>
      </c>
      <c r="C1216" s="47" t="s">
        <v>4512</v>
      </c>
    </row>
    <row r="1217" spans="1:3">
      <c r="A1217"/>
      <c r="B1217" s="29">
        <v>1000077</v>
      </c>
      <c r="C1217" s="47" t="s">
        <v>4513</v>
      </c>
    </row>
    <row r="1218" spans="1:3">
      <c r="A1218"/>
      <c r="B1218" s="29">
        <v>1000078</v>
      </c>
      <c r="C1218" s="47" t="s">
        <v>4514</v>
      </c>
    </row>
    <row r="1219" spans="1:3">
      <c r="A1219"/>
      <c r="B1219" s="29">
        <v>1000079</v>
      </c>
      <c r="C1219" s="47" t="s">
        <v>4515</v>
      </c>
    </row>
    <row r="1220" spans="1:3">
      <c r="A1220"/>
      <c r="B1220" s="29">
        <v>1000080</v>
      </c>
      <c r="C1220" s="47" t="s">
        <v>4264</v>
      </c>
    </row>
    <row r="1221" spans="1:3">
      <c r="A1221"/>
      <c r="B1221" s="29">
        <v>1000081</v>
      </c>
      <c r="C1221" s="47" t="s">
        <v>4592</v>
      </c>
    </row>
    <row r="1222" spans="1:3">
      <c r="A1222"/>
      <c r="B1222" s="29">
        <v>1000082</v>
      </c>
      <c r="C1222" s="47" t="s">
        <v>4516</v>
      </c>
    </row>
    <row r="1223" spans="1:3">
      <c r="A1223"/>
      <c r="B1223" s="29">
        <v>1000083</v>
      </c>
      <c r="C1223" s="47" t="s">
        <v>4517</v>
      </c>
    </row>
    <row r="1224" spans="1:3">
      <c r="A1224"/>
      <c r="B1224" s="29">
        <v>1000084</v>
      </c>
      <c r="C1224" s="47" t="s">
        <v>4309</v>
      </c>
    </row>
    <row r="1225" spans="1:3">
      <c r="A1225"/>
      <c r="B1225" s="29">
        <v>1000085</v>
      </c>
      <c r="C1225" s="47" t="s">
        <v>4310</v>
      </c>
    </row>
    <row r="1226" spans="1:3">
      <c r="A1226"/>
      <c r="B1226" s="29">
        <v>1000086</v>
      </c>
      <c r="C1226" s="47" t="s">
        <v>4518</v>
      </c>
    </row>
    <row r="1227" spans="1:3">
      <c r="A1227"/>
      <c r="B1227" s="29">
        <v>1000087</v>
      </c>
      <c r="C1227" s="47" t="s">
        <v>4519</v>
      </c>
    </row>
    <row r="1228" spans="1:3">
      <c r="A1228"/>
      <c r="B1228" s="29">
        <v>1000088</v>
      </c>
      <c r="C1228" s="47" t="s">
        <v>4520</v>
      </c>
    </row>
    <row r="1229" spans="1:3">
      <c r="A1229"/>
      <c r="B1229" s="29">
        <v>1000089</v>
      </c>
      <c r="C1229" s="47" t="s">
        <v>4521</v>
      </c>
    </row>
    <row r="1230" spans="1:3">
      <c r="A1230"/>
      <c r="B1230" s="29">
        <v>1000090</v>
      </c>
      <c r="C1230" s="47" t="s">
        <v>4522</v>
      </c>
    </row>
    <row r="1231" spans="1:3">
      <c r="A1231"/>
      <c r="B1231" s="29">
        <v>1000091</v>
      </c>
      <c r="C1231" s="47" t="s">
        <v>4523</v>
      </c>
    </row>
    <row r="1232" spans="1:3">
      <c r="A1232"/>
      <c r="B1232" s="29">
        <v>1000092</v>
      </c>
      <c r="C1232" s="47" t="s">
        <v>4524</v>
      </c>
    </row>
    <row r="1233" spans="1:3">
      <c r="A1233"/>
      <c r="B1233" s="29">
        <v>1000093</v>
      </c>
      <c r="C1233" s="47" t="s">
        <v>4525</v>
      </c>
    </row>
    <row r="1234" spans="1:3">
      <c r="A1234"/>
      <c r="B1234" s="29">
        <v>1000094</v>
      </c>
      <c r="C1234" s="47" t="s">
        <v>4526</v>
      </c>
    </row>
    <row r="1235" spans="1:3">
      <c r="A1235"/>
      <c r="B1235" s="29">
        <v>1000095</v>
      </c>
      <c r="C1235" s="47" t="s">
        <v>4527</v>
      </c>
    </row>
    <row r="1236" spans="1:3">
      <c r="A1236"/>
      <c r="B1236" s="29">
        <v>1000096</v>
      </c>
      <c r="C1236" s="47" t="s">
        <v>4593</v>
      </c>
    </row>
    <row r="1237" spans="1:3">
      <c r="A1237"/>
      <c r="B1237" s="29">
        <v>1000097</v>
      </c>
      <c r="C1237" s="47" t="s">
        <v>4528</v>
      </c>
    </row>
    <row r="1238" spans="1:3">
      <c r="A1238"/>
      <c r="B1238" s="29">
        <v>1000098</v>
      </c>
      <c r="C1238" s="47" t="s">
        <v>4594</v>
      </c>
    </row>
    <row r="1239" spans="1:3">
      <c r="A1239"/>
      <c r="B1239" s="29">
        <v>1000099</v>
      </c>
      <c r="C1239" s="47" t="s">
        <v>4133</v>
      </c>
    </row>
    <row r="1240" spans="1:3">
      <c r="A1240"/>
      <c r="B1240" s="29">
        <v>1000100</v>
      </c>
      <c r="C1240" s="47" t="s">
        <v>4529</v>
      </c>
    </row>
    <row r="1241" spans="1:3" ht="17.25" customHeight="1">
      <c r="A1241"/>
      <c r="B1241" s="29">
        <v>1000101</v>
      </c>
      <c r="C1241" s="47" t="s">
        <v>4595</v>
      </c>
    </row>
    <row r="1242" spans="1:3">
      <c r="A1242"/>
      <c r="B1242" s="29">
        <v>1000102</v>
      </c>
      <c r="C1242" s="47" t="s">
        <v>4530</v>
      </c>
    </row>
    <row r="1243" spans="1:3">
      <c r="A1243"/>
      <c r="B1243" s="29">
        <v>1000103</v>
      </c>
      <c r="C1243" s="47" t="s">
        <v>4566</v>
      </c>
    </row>
    <row r="1244" spans="1:3">
      <c r="A1244"/>
      <c r="B1244" s="29">
        <v>1000104</v>
      </c>
      <c r="C1244" s="47" t="s">
        <v>4531</v>
      </c>
    </row>
    <row r="1245" spans="1:3">
      <c r="A1245"/>
      <c r="B1245" s="29">
        <v>1000105</v>
      </c>
      <c r="C1245" s="47" t="s">
        <v>4532</v>
      </c>
    </row>
    <row r="1246" spans="1:3">
      <c r="A1246"/>
      <c r="B1246" s="29">
        <v>1000106</v>
      </c>
      <c r="C1246" s="47" t="s">
        <v>4533</v>
      </c>
    </row>
    <row r="1247" spans="1:3">
      <c r="A1247"/>
      <c r="B1247" s="29">
        <v>1000107</v>
      </c>
      <c r="C1247" s="47" t="s">
        <v>4534</v>
      </c>
    </row>
    <row r="1248" spans="1:3">
      <c r="A1248"/>
      <c r="B1248" s="29">
        <v>1000108</v>
      </c>
      <c r="C1248" s="47" t="s">
        <v>4535</v>
      </c>
    </row>
    <row r="1249" spans="1:3">
      <c r="A1249"/>
      <c r="B1249" s="29">
        <v>1000109</v>
      </c>
      <c r="C1249" s="47" t="s">
        <v>4536</v>
      </c>
    </row>
    <row r="1250" spans="1:3">
      <c r="A1250"/>
      <c r="B1250" s="29">
        <v>1000110</v>
      </c>
      <c r="C1250" s="47" t="s">
        <v>4533</v>
      </c>
    </row>
    <row r="1251" spans="1:3">
      <c r="A1251"/>
      <c r="B1251" s="29">
        <v>1000111</v>
      </c>
      <c r="C1251" s="47" t="s">
        <v>4537</v>
      </c>
    </row>
    <row r="1252" spans="1:3">
      <c r="A1252"/>
      <c r="B1252" s="29">
        <v>1000112</v>
      </c>
      <c r="C1252" s="47" t="s">
        <v>4538</v>
      </c>
    </row>
    <row r="1253" spans="1:3">
      <c r="A1253"/>
      <c r="B1253" s="29">
        <v>1000113</v>
      </c>
      <c r="C1253" s="47" t="s">
        <v>4539</v>
      </c>
    </row>
    <row r="1254" spans="1:3">
      <c r="A1254"/>
      <c r="B1254" s="29">
        <v>1000114</v>
      </c>
      <c r="C1254" s="47" t="s">
        <v>4540</v>
      </c>
    </row>
    <row r="1255" spans="1:3">
      <c r="A1255"/>
      <c r="B1255" s="29">
        <v>1000115</v>
      </c>
      <c r="C1255" s="47" t="s">
        <v>4541</v>
      </c>
    </row>
    <row r="1256" spans="1:3">
      <c r="A1256"/>
      <c r="B1256" s="29">
        <v>1000116</v>
      </c>
      <c r="C1256" s="47" t="s">
        <v>4542</v>
      </c>
    </row>
    <row r="1257" spans="1:3">
      <c r="A1257"/>
      <c r="B1257" s="29">
        <v>1000117</v>
      </c>
      <c r="C1257" s="47" t="s">
        <v>4543</v>
      </c>
    </row>
    <row r="1258" spans="1:3">
      <c r="A1258"/>
      <c r="B1258" s="29">
        <v>1000118</v>
      </c>
      <c r="C1258" s="47" t="s">
        <v>4475</v>
      </c>
    </row>
    <row r="1259" spans="1:3">
      <c r="A1259"/>
      <c r="B1259" s="29">
        <v>1000119</v>
      </c>
      <c r="C1259" s="47" t="s">
        <v>3974</v>
      </c>
    </row>
    <row r="1260" spans="1:3">
      <c r="A1260"/>
      <c r="B1260" s="29">
        <v>1000120</v>
      </c>
      <c r="C1260" s="47" t="s">
        <v>4544</v>
      </c>
    </row>
    <row r="1261" spans="1:3">
      <c r="A1261"/>
      <c r="B1261" s="29">
        <v>1000121</v>
      </c>
      <c r="C1261" s="47" t="s">
        <v>4545</v>
      </c>
    </row>
    <row r="1262" spans="1:3">
      <c r="A1262"/>
      <c r="B1262" s="29">
        <v>1000122</v>
      </c>
      <c r="C1262" s="47" t="s">
        <v>4546</v>
      </c>
    </row>
    <row r="1263" spans="1:3">
      <c r="A1263"/>
      <c r="B1263" s="29">
        <v>1000123</v>
      </c>
      <c r="C1263" s="47" t="s">
        <v>4547</v>
      </c>
    </row>
    <row r="1264" spans="1:3">
      <c r="A1264"/>
      <c r="B1264" s="29">
        <v>1000124</v>
      </c>
      <c r="C1264" s="47" t="s">
        <v>4548</v>
      </c>
    </row>
    <row r="1265" spans="1:3">
      <c r="A1265"/>
      <c r="B1265" s="29">
        <v>1000125</v>
      </c>
      <c r="C1265" s="47" t="s">
        <v>4549</v>
      </c>
    </row>
    <row r="1266" spans="1:3">
      <c r="A1266"/>
      <c r="B1266" s="29">
        <v>1000126</v>
      </c>
      <c r="C1266" s="47" t="s">
        <v>4550</v>
      </c>
    </row>
    <row r="1267" spans="1:3">
      <c r="A1267"/>
      <c r="B1267" s="29">
        <v>1000127</v>
      </c>
      <c r="C1267" s="47" t="s">
        <v>4551</v>
      </c>
    </row>
    <row r="1268" spans="1:3">
      <c r="A1268"/>
      <c r="B1268" s="29">
        <v>1000128</v>
      </c>
      <c r="C1268" s="47" t="s">
        <v>4552</v>
      </c>
    </row>
    <row r="1269" spans="1:3">
      <c r="A1269"/>
      <c r="B1269" s="29">
        <v>1000129</v>
      </c>
      <c r="C1269" s="47" t="s">
        <v>4553</v>
      </c>
    </row>
    <row r="1270" spans="1:3">
      <c r="A1270"/>
      <c r="B1270" s="29">
        <v>1000130</v>
      </c>
      <c r="C1270" s="47" t="s">
        <v>4554</v>
      </c>
    </row>
    <row r="1271" spans="1:3">
      <c r="A1271"/>
      <c r="B1271" s="29">
        <v>1000131</v>
      </c>
      <c r="C1271" s="47" t="s">
        <v>4555</v>
      </c>
    </row>
    <row r="1272" spans="1:3">
      <c r="A1272"/>
      <c r="B1272" s="29">
        <v>1000132</v>
      </c>
      <c r="C1272" s="47" t="s">
        <v>4556</v>
      </c>
    </row>
    <row r="1273" spans="1:3">
      <c r="A1273"/>
      <c r="B1273" s="324">
        <v>1000133</v>
      </c>
      <c r="C1273" s="318" t="s">
        <v>4596</v>
      </c>
    </row>
    <row r="1274" spans="1:3">
      <c r="A1274"/>
      <c r="B1274" s="29">
        <v>1000134</v>
      </c>
      <c r="C1274" s="47" t="s">
        <v>4557</v>
      </c>
    </row>
    <row r="1275" spans="1:3">
      <c r="A1275"/>
      <c r="B1275" s="29">
        <v>1000135</v>
      </c>
      <c r="C1275" s="47" t="s">
        <v>4558</v>
      </c>
    </row>
    <row r="1276" spans="1:3">
      <c r="A1276"/>
      <c r="B1276" s="29">
        <v>1000136</v>
      </c>
      <c r="C1276" s="47" t="s">
        <v>4597</v>
      </c>
    </row>
    <row r="1277" spans="1:3">
      <c r="A1277"/>
      <c r="B1277" s="29">
        <v>1000137</v>
      </c>
      <c r="C1277" s="47" t="s">
        <v>4559</v>
      </c>
    </row>
    <row r="1278" spans="1:3">
      <c r="A1278"/>
      <c r="B1278" s="29">
        <v>1000138</v>
      </c>
      <c r="C1278" s="47" t="s">
        <v>4560</v>
      </c>
    </row>
    <row r="1279" spans="1:3">
      <c r="A1279"/>
      <c r="B1279" s="29">
        <v>1000139</v>
      </c>
      <c r="C1279" s="47" t="s">
        <v>4598</v>
      </c>
    </row>
    <row r="1280" spans="1:3">
      <c r="A1280" s="437"/>
      <c r="B1280" s="324">
        <v>1000140</v>
      </c>
      <c r="C1280" s="318" t="s">
        <v>12003</v>
      </c>
    </row>
    <row r="1281" spans="1:3">
      <c r="A1281" s="214"/>
      <c r="B1281" s="478">
        <v>1000141</v>
      </c>
      <c r="C1281" s="478" t="s">
        <v>12048</v>
      </c>
    </row>
    <row r="1282" spans="1:3">
      <c r="A1282" s="214"/>
      <c r="B1282" s="478">
        <v>1000142</v>
      </c>
      <c r="C1282" s="478" t="s">
        <v>12049</v>
      </c>
    </row>
    <row r="1283" spans="1:3">
      <c r="A1283" s="214"/>
      <c r="B1283" s="478">
        <v>1000143</v>
      </c>
      <c r="C1283" s="478" t="s">
        <v>12085</v>
      </c>
    </row>
    <row r="1284" spans="1:3">
      <c r="A1284" s="438"/>
      <c r="B1284" s="439">
        <v>1000144</v>
      </c>
      <c r="C1284" s="439" t="s">
        <v>12486</v>
      </c>
    </row>
    <row r="1285" spans="1:3">
      <c r="A1285" s="438"/>
      <c r="B1285" s="439">
        <v>1000145</v>
      </c>
      <c r="C1285" s="439" t="s">
        <v>12487</v>
      </c>
    </row>
    <row r="1286" spans="1:3">
      <c r="A1286" s="438"/>
      <c r="B1286" s="439">
        <v>1000146</v>
      </c>
      <c r="C1286" s="439" t="s">
        <v>12488</v>
      </c>
    </row>
    <row r="1287" spans="1:3">
      <c r="A1287" s="438"/>
      <c r="B1287" s="439">
        <v>1000147</v>
      </c>
      <c r="C1287" s="439" t="s">
        <v>12489</v>
      </c>
    </row>
    <row r="1288" spans="1:3">
      <c r="A1288" s="438"/>
      <c r="B1288" s="439">
        <v>1000148</v>
      </c>
      <c r="C1288" s="439" t="s">
        <v>12490</v>
      </c>
    </row>
    <row r="1289" spans="1:3">
      <c r="A1289" s="438"/>
      <c r="B1289" s="439">
        <v>1000149</v>
      </c>
      <c r="C1289" s="439" t="s">
        <v>12491</v>
      </c>
    </row>
    <row r="1290" spans="1:3">
      <c r="A1290" s="438"/>
      <c r="B1290" s="439">
        <v>1000150</v>
      </c>
      <c r="C1290" s="439" t="s">
        <v>12492</v>
      </c>
    </row>
    <row r="1291" spans="1:3">
      <c r="A1291" s="438"/>
      <c r="B1291" s="439">
        <v>1000151</v>
      </c>
      <c r="C1291" s="439" t="s">
        <v>12493</v>
      </c>
    </row>
    <row r="1292" spans="1:3">
      <c r="A1292" s="438"/>
      <c r="B1292" s="439">
        <v>1000152</v>
      </c>
      <c r="C1292" s="439" t="s">
        <v>12494</v>
      </c>
    </row>
    <row r="1293" spans="1:3" ht="18.75">
      <c r="A1293" s="438"/>
      <c r="B1293" s="479">
        <v>1000153</v>
      </c>
      <c r="C1293" s="486" t="s">
        <v>12798</v>
      </c>
    </row>
    <row r="1294" spans="1:3">
      <c r="A1294" s="438"/>
      <c r="B1294" s="479">
        <v>1000154</v>
      </c>
      <c r="C1294" s="486" t="s">
        <v>12799</v>
      </c>
    </row>
    <row r="1295" spans="1:3">
      <c r="A1295"/>
      <c r="B1295" s="29">
        <v>9999999</v>
      </c>
      <c r="C1295" s="47" t="s">
        <v>4561</v>
      </c>
    </row>
    <row r="1296" spans="1:3">
      <c r="A1296"/>
      <c r="B1296" s="324">
        <v>2009</v>
      </c>
      <c r="C1296" s="323" t="s">
        <v>12803</v>
      </c>
    </row>
    <row r="1297" spans="1:3">
      <c r="A1297"/>
      <c r="B1297" s="324">
        <v>2010</v>
      </c>
      <c r="C1297" s="323" t="s">
        <v>12804</v>
      </c>
    </row>
    <row r="1298" spans="1:3">
      <c r="A1298"/>
      <c r="B1298" s="324">
        <v>2011</v>
      </c>
      <c r="C1298" s="323" t="s">
        <v>12805</v>
      </c>
    </row>
    <row r="1299" spans="1:3">
      <c r="A1299"/>
      <c r="B1299" s="324">
        <v>45026</v>
      </c>
      <c r="C1299" s="323" t="s">
        <v>12803</v>
      </c>
    </row>
    <row r="1300" spans="1:3">
      <c r="A1300"/>
      <c r="B1300" s="324">
        <v>45027</v>
      </c>
      <c r="C1300" s="323" t="s">
        <v>12806</v>
      </c>
    </row>
    <row r="1301" spans="1:3">
      <c r="A1301"/>
      <c r="B1301" s="324">
        <v>45028</v>
      </c>
      <c r="C1301" s="323" t="s">
        <v>12804</v>
      </c>
    </row>
    <row r="1302" spans="1:3">
      <c r="A1302"/>
      <c r="B1302" s="324">
        <v>45029</v>
      </c>
      <c r="C1302" s="323" t="s">
        <v>12807</v>
      </c>
    </row>
    <row r="1303" spans="1:3">
      <c r="A1303"/>
      <c r="B1303" s="324">
        <v>45030</v>
      </c>
      <c r="C1303" s="323" t="s">
        <v>12805</v>
      </c>
    </row>
    <row r="1304" spans="1:3">
      <c r="A1304"/>
      <c r="B1304" s="324">
        <v>45031</v>
      </c>
      <c r="C1304" s="323" t="s">
        <v>12808</v>
      </c>
    </row>
    <row r="1305" spans="1:3">
      <c r="A1305"/>
      <c r="B1305" s="324">
        <v>71</v>
      </c>
      <c r="C1305" s="323" t="s">
        <v>12809</v>
      </c>
    </row>
    <row r="1306" spans="1:3">
      <c r="A1306"/>
      <c r="B1306" s="324">
        <v>20039</v>
      </c>
      <c r="C1306" s="323" t="s">
        <v>4261</v>
      </c>
    </row>
    <row r="1307" spans="1:3">
      <c r="A1307"/>
      <c r="B1307" s="324">
        <v>20040</v>
      </c>
      <c r="C1307" s="323" t="s">
        <v>12810</v>
      </c>
    </row>
    <row r="1308" spans="1:3">
      <c r="A1308"/>
      <c r="B1308" s="324">
        <v>20041</v>
      </c>
      <c r="C1308" s="323" t="s">
        <v>12811</v>
      </c>
    </row>
    <row r="1309" spans="1:3">
      <c r="A1309" s="27"/>
      <c r="B1309" s="324">
        <v>46000</v>
      </c>
      <c r="C1309" s="323" t="s">
        <v>4261</v>
      </c>
    </row>
    <row r="1310" spans="1:3" ht="99">
      <c r="A1310" s="27"/>
      <c r="B1310" s="324">
        <v>46001</v>
      </c>
      <c r="C1310" s="487" t="s">
        <v>13211</v>
      </c>
    </row>
    <row r="1311" spans="1:3">
      <c r="A1311" s="27"/>
      <c r="B1311" s="324">
        <v>46002</v>
      </c>
      <c r="C1311" s="323" t="s">
        <v>12812</v>
      </c>
    </row>
    <row r="1312" spans="1:3">
      <c r="A1312" s="27"/>
      <c r="B1312" s="324">
        <v>46003</v>
      </c>
      <c r="C1312" s="323" t="s">
        <v>12813</v>
      </c>
    </row>
    <row r="1313" spans="1:3">
      <c r="A1313" s="27"/>
      <c r="B1313" s="324">
        <v>46004</v>
      </c>
      <c r="C1313" s="323" t="s">
        <v>12814</v>
      </c>
    </row>
    <row r="1314" spans="1:3">
      <c r="A1314" s="27"/>
      <c r="B1314" s="324">
        <v>46005</v>
      </c>
      <c r="C1314" s="323" t="s">
        <v>12815</v>
      </c>
    </row>
    <row r="1315" spans="1:3">
      <c r="A1315" s="27"/>
      <c r="B1315" s="324">
        <v>46006</v>
      </c>
      <c r="C1315" s="323" t="s">
        <v>12816</v>
      </c>
    </row>
    <row r="1316" spans="1:3">
      <c r="A1316" s="27"/>
      <c r="B1316" s="324">
        <v>46007</v>
      </c>
      <c r="C1316" s="323" t="s">
        <v>12817</v>
      </c>
    </row>
    <row r="1317" spans="1:3">
      <c r="A1317" s="27"/>
      <c r="B1317" s="324">
        <v>46008</v>
      </c>
      <c r="C1317" s="323" t="s">
        <v>12818</v>
      </c>
    </row>
    <row r="1318" spans="1:3">
      <c r="A1318" s="27"/>
      <c r="B1318" s="324">
        <v>46009</v>
      </c>
      <c r="C1318" s="323" t="s">
        <v>12819</v>
      </c>
    </row>
    <row r="1319" spans="1:3">
      <c r="A1319" s="27"/>
      <c r="B1319" s="324">
        <v>46010</v>
      </c>
      <c r="C1319" s="323" t="s">
        <v>3875</v>
      </c>
    </row>
    <row r="1320" spans="1:3">
      <c r="A1320" s="27"/>
      <c r="B1320" s="324">
        <v>46011</v>
      </c>
      <c r="C1320" s="323" t="s">
        <v>3840</v>
      </c>
    </row>
    <row r="1321" spans="1:3">
      <c r="A1321" s="27"/>
      <c r="B1321" s="324">
        <v>46012</v>
      </c>
      <c r="C1321" s="323" t="s">
        <v>13325</v>
      </c>
    </row>
    <row r="1322" spans="1:3">
      <c r="A1322" s="27"/>
      <c r="B1322" s="324">
        <v>46013</v>
      </c>
      <c r="C1322" s="323" t="s">
        <v>12820</v>
      </c>
    </row>
    <row r="1323" spans="1:3">
      <c r="A1323" s="27"/>
      <c r="B1323" s="324">
        <v>46014</v>
      </c>
      <c r="C1323" s="323" t="s">
        <v>12821</v>
      </c>
    </row>
    <row r="1324" spans="1:3">
      <c r="A1324" s="27"/>
      <c r="B1324" s="324">
        <v>46015</v>
      </c>
      <c r="C1324" s="323" t="s">
        <v>3888</v>
      </c>
    </row>
    <row r="1325" spans="1:3">
      <c r="A1325" s="27"/>
      <c r="B1325" s="324">
        <v>46016</v>
      </c>
      <c r="C1325" s="323" t="s">
        <v>12822</v>
      </c>
    </row>
    <row r="1326" spans="1:3">
      <c r="A1326" s="27"/>
      <c r="B1326" s="324">
        <v>46017</v>
      </c>
      <c r="C1326" s="323" t="s">
        <v>12823</v>
      </c>
    </row>
    <row r="1327" spans="1:3">
      <c r="A1327" s="27"/>
      <c r="B1327" s="324">
        <v>46018</v>
      </c>
      <c r="C1327" s="323" t="s">
        <v>12824</v>
      </c>
    </row>
    <row r="1328" spans="1:3">
      <c r="A1328" s="27"/>
      <c r="B1328" s="324">
        <v>46019</v>
      </c>
      <c r="C1328" s="323" t="s">
        <v>12825</v>
      </c>
    </row>
    <row r="1329" spans="1:3">
      <c r="A1329" s="27"/>
      <c r="B1329" s="324">
        <v>46020</v>
      </c>
      <c r="C1329" s="323" t="s">
        <v>12826</v>
      </c>
    </row>
    <row r="1330" spans="1:3">
      <c r="A1330" s="27"/>
      <c r="B1330" s="324">
        <v>46021</v>
      </c>
      <c r="C1330" s="323" t="s">
        <v>4566</v>
      </c>
    </row>
    <row r="1331" spans="1:3">
      <c r="A1331" s="27"/>
      <c r="B1331" s="324">
        <v>46022</v>
      </c>
      <c r="C1331" s="323" t="s">
        <v>12827</v>
      </c>
    </row>
    <row r="1332" spans="1:3">
      <c r="A1332" s="27"/>
      <c r="B1332" s="324">
        <v>46023</v>
      </c>
      <c r="C1332" s="323" t="s">
        <v>12828</v>
      </c>
    </row>
    <row r="1333" spans="1:3">
      <c r="A1333" s="27"/>
      <c r="B1333" s="324">
        <v>46024</v>
      </c>
      <c r="C1333" s="323" t="s">
        <v>12829</v>
      </c>
    </row>
    <row r="1334" spans="1:3">
      <c r="A1334" s="27"/>
      <c r="B1334" s="324">
        <v>46025</v>
      </c>
      <c r="C1334" s="323" t="s">
        <v>12830</v>
      </c>
    </row>
    <row r="1335" spans="1:3">
      <c r="A1335" s="27"/>
      <c r="B1335" s="324">
        <v>46026</v>
      </c>
      <c r="C1335" s="323" t="s">
        <v>12831</v>
      </c>
    </row>
    <row r="1336" spans="1:3">
      <c r="A1336" s="27"/>
      <c r="B1336" s="324">
        <v>46027</v>
      </c>
      <c r="C1336" s="323" t="s">
        <v>12832</v>
      </c>
    </row>
    <row r="1337" spans="1:3">
      <c r="A1337" s="27"/>
      <c r="B1337" s="324">
        <v>46028</v>
      </c>
      <c r="C1337" s="323" t="s">
        <v>4264</v>
      </c>
    </row>
    <row r="1338" spans="1:3">
      <c r="A1338" s="27"/>
      <c r="B1338" s="324">
        <v>46029</v>
      </c>
      <c r="C1338" s="323" t="s">
        <v>12833</v>
      </c>
    </row>
    <row r="1339" spans="1:3">
      <c r="A1339" s="27"/>
      <c r="B1339" s="324">
        <v>46030</v>
      </c>
      <c r="C1339" s="323" t="s">
        <v>3922</v>
      </c>
    </row>
    <row r="1340" spans="1:3">
      <c r="A1340" s="27"/>
      <c r="B1340" s="324">
        <v>46031</v>
      </c>
      <c r="C1340" s="323" t="s">
        <v>12834</v>
      </c>
    </row>
    <row r="1341" spans="1:3">
      <c r="A1341" s="27"/>
      <c r="B1341" s="324">
        <v>46032</v>
      </c>
      <c r="C1341" s="323" t="s">
        <v>12835</v>
      </c>
    </row>
    <row r="1342" spans="1:3">
      <c r="A1342" s="27"/>
      <c r="B1342" s="324">
        <v>46033</v>
      </c>
      <c r="C1342" s="323" t="s">
        <v>12836</v>
      </c>
    </row>
    <row r="1343" spans="1:3">
      <c r="A1343" s="27"/>
      <c r="B1343" s="324">
        <v>46034</v>
      </c>
      <c r="C1343" s="323" t="s">
        <v>12837</v>
      </c>
    </row>
    <row r="1344" spans="1:3">
      <c r="A1344" s="27"/>
      <c r="B1344" s="324">
        <v>46035</v>
      </c>
      <c r="C1344" s="323" t="s">
        <v>12838</v>
      </c>
    </row>
    <row r="1345" spans="1:3">
      <c r="A1345" s="27"/>
      <c r="B1345" s="324">
        <v>46036</v>
      </c>
      <c r="C1345" s="323" t="s">
        <v>12839</v>
      </c>
    </row>
    <row r="1346" spans="1:3">
      <c r="A1346" s="27"/>
      <c r="B1346" s="324">
        <v>46037</v>
      </c>
      <c r="C1346" s="323" t="s">
        <v>12840</v>
      </c>
    </row>
    <row r="1347" spans="1:3">
      <c r="A1347" s="27"/>
      <c r="B1347" s="324">
        <v>46038</v>
      </c>
      <c r="C1347" s="323" t="s">
        <v>12841</v>
      </c>
    </row>
    <row r="1348" spans="1:3">
      <c r="A1348" s="27"/>
      <c r="B1348" s="324">
        <v>46039</v>
      </c>
      <c r="C1348" s="323" t="s">
        <v>12842</v>
      </c>
    </row>
    <row r="1349" spans="1:3">
      <c r="A1349" s="27"/>
      <c r="B1349" s="324">
        <v>46040</v>
      </c>
      <c r="C1349" s="323" t="s">
        <v>12843</v>
      </c>
    </row>
    <row r="1350" spans="1:3">
      <c r="A1350" s="27"/>
      <c r="B1350" s="324">
        <v>46041</v>
      </c>
      <c r="C1350" s="323" t="s">
        <v>12844</v>
      </c>
    </row>
    <row r="1351" spans="1:3">
      <c r="A1351" s="27"/>
      <c r="B1351" s="324">
        <v>46042</v>
      </c>
      <c r="C1351" s="323" t="s">
        <v>12845</v>
      </c>
    </row>
    <row r="1352" spans="1:3">
      <c r="A1352" s="27"/>
      <c r="B1352" s="324">
        <v>46043</v>
      </c>
      <c r="C1352" s="323" t="s">
        <v>12846</v>
      </c>
    </row>
    <row r="1353" spans="1:3">
      <c r="A1353" s="27"/>
      <c r="B1353" s="324">
        <v>46044</v>
      </c>
      <c r="C1353" s="323" t="s">
        <v>3840</v>
      </c>
    </row>
    <row r="1354" spans="1:3">
      <c r="A1354" s="27"/>
      <c r="B1354" s="324">
        <v>46045</v>
      </c>
      <c r="C1354" s="323" t="s">
        <v>12847</v>
      </c>
    </row>
    <row r="1355" spans="1:3">
      <c r="A1355" s="27"/>
      <c r="B1355" s="324">
        <v>46046</v>
      </c>
      <c r="C1355" s="323" t="s">
        <v>12848</v>
      </c>
    </row>
    <row r="1356" spans="1:3">
      <c r="A1356" s="27"/>
      <c r="B1356" s="324">
        <v>46047</v>
      </c>
      <c r="C1356" s="323" t="s">
        <v>12849</v>
      </c>
    </row>
    <row r="1357" spans="1:3">
      <c r="A1357" s="27"/>
      <c r="B1357" s="324">
        <v>46048</v>
      </c>
      <c r="C1357" s="323" t="s">
        <v>12850</v>
      </c>
    </row>
    <row r="1358" spans="1:3">
      <c r="A1358" s="27"/>
      <c r="B1358" s="324">
        <v>46049</v>
      </c>
      <c r="C1358" s="323" t="s">
        <v>12851</v>
      </c>
    </row>
    <row r="1359" spans="1:3">
      <c r="A1359" s="27"/>
      <c r="B1359" s="324">
        <v>46050</v>
      </c>
      <c r="C1359" s="323" t="s">
        <v>12852</v>
      </c>
    </row>
    <row r="1360" spans="1:3">
      <c r="A1360" s="27"/>
      <c r="B1360" s="324">
        <v>46051</v>
      </c>
      <c r="C1360" s="323" t="s">
        <v>12853</v>
      </c>
    </row>
    <row r="1361" spans="1:3">
      <c r="A1361" s="27"/>
      <c r="B1361" s="324">
        <v>46052</v>
      </c>
      <c r="C1361" s="323" t="s">
        <v>12854</v>
      </c>
    </row>
    <row r="1362" spans="1:3">
      <c r="A1362" s="27"/>
      <c r="B1362" s="324">
        <v>46053</v>
      </c>
      <c r="C1362" s="323" t="s">
        <v>12855</v>
      </c>
    </row>
    <row r="1363" spans="1:3">
      <c r="A1363" s="27"/>
      <c r="B1363" s="324">
        <v>46054</v>
      </c>
      <c r="C1363" s="323" t="s">
        <v>12856</v>
      </c>
    </row>
    <row r="1364" spans="1:3">
      <c r="A1364" s="27"/>
      <c r="B1364" s="324">
        <v>46055</v>
      </c>
      <c r="C1364" s="323" t="s">
        <v>12857</v>
      </c>
    </row>
    <row r="1365" spans="1:3">
      <c r="A1365" s="27"/>
      <c r="B1365" s="324">
        <v>46056</v>
      </c>
      <c r="C1365" s="323" t="s">
        <v>12858</v>
      </c>
    </row>
    <row r="1366" spans="1:3">
      <c r="A1366" s="27"/>
      <c r="B1366" s="324">
        <v>46057</v>
      </c>
      <c r="C1366" s="323" t="s">
        <v>13326</v>
      </c>
    </row>
    <row r="1367" spans="1:3">
      <c r="A1367" s="27"/>
      <c r="B1367" s="324">
        <v>46058</v>
      </c>
      <c r="C1367" s="323" t="s">
        <v>12859</v>
      </c>
    </row>
    <row r="1368" spans="1:3">
      <c r="A1368" s="27"/>
      <c r="B1368" s="324">
        <v>46059</v>
      </c>
      <c r="C1368" s="323" t="s">
        <v>12860</v>
      </c>
    </row>
    <row r="1369" spans="1:3">
      <c r="A1369" s="27"/>
      <c r="B1369" s="324">
        <v>46060</v>
      </c>
      <c r="C1369" s="323" t="s">
        <v>12861</v>
      </c>
    </row>
    <row r="1370" spans="1:3">
      <c r="A1370" s="27"/>
      <c r="B1370" s="324">
        <v>46061</v>
      </c>
      <c r="C1370" s="323" t="s">
        <v>12862</v>
      </c>
    </row>
    <row r="1371" spans="1:3">
      <c r="A1371" s="27"/>
      <c r="B1371" s="324">
        <v>46062</v>
      </c>
      <c r="C1371" s="323" t="s">
        <v>12863</v>
      </c>
    </row>
    <row r="1372" spans="1:3">
      <c r="A1372" s="27"/>
      <c r="B1372" s="324">
        <v>46063</v>
      </c>
      <c r="C1372" s="323" t="s">
        <v>12864</v>
      </c>
    </row>
    <row r="1373" spans="1:3">
      <c r="A1373" s="27"/>
      <c r="B1373" s="324">
        <v>46064</v>
      </c>
      <c r="C1373" s="323" t="s">
        <v>12981</v>
      </c>
    </row>
    <row r="1374" spans="1:3">
      <c r="A1374" s="27"/>
      <c r="B1374" s="324">
        <v>46065</v>
      </c>
      <c r="C1374" s="323" t="s">
        <v>4134</v>
      </c>
    </row>
    <row r="1375" spans="1:3">
      <c r="A1375" s="27"/>
      <c r="B1375" s="324">
        <v>46066</v>
      </c>
      <c r="C1375" s="323" t="s">
        <v>12865</v>
      </c>
    </row>
    <row r="1376" spans="1:3">
      <c r="A1376" s="27"/>
      <c r="B1376" s="324">
        <v>46067</v>
      </c>
      <c r="C1376" s="323" t="s">
        <v>12866</v>
      </c>
    </row>
    <row r="1377" spans="1:3">
      <c r="A1377" s="27"/>
      <c r="B1377" s="324">
        <v>46068</v>
      </c>
      <c r="C1377" s="323" t="s">
        <v>12867</v>
      </c>
    </row>
    <row r="1378" spans="1:3">
      <c r="A1378" s="27"/>
      <c r="B1378" s="324">
        <v>46069</v>
      </c>
      <c r="C1378" s="323" t="s">
        <v>12868</v>
      </c>
    </row>
    <row r="1379" spans="1:3">
      <c r="A1379" s="27"/>
      <c r="B1379" s="324">
        <v>46070</v>
      </c>
      <c r="C1379" s="323" t="s">
        <v>12869</v>
      </c>
    </row>
    <row r="1380" spans="1:3">
      <c r="A1380" s="27"/>
      <c r="B1380" s="324">
        <v>46071</v>
      </c>
      <c r="C1380" s="323" t="s">
        <v>12870</v>
      </c>
    </row>
    <row r="1381" spans="1:3">
      <c r="A1381" s="27"/>
      <c r="B1381" s="324">
        <v>46072</v>
      </c>
      <c r="C1381" s="323" t="s">
        <v>12871</v>
      </c>
    </row>
    <row r="1382" spans="1:3">
      <c r="A1382" s="27"/>
      <c r="B1382" s="324">
        <v>46073</v>
      </c>
      <c r="C1382" s="323" t="s">
        <v>12872</v>
      </c>
    </row>
    <row r="1383" spans="1:3">
      <c r="A1383" s="27"/>
      <c r="B1383" s="324">
        <v>46074</v>
      </c>
      <c r="C1383" s="323" t="s">
        <v>12873</v>
      </c>
    </row>
    <row r="1384" spans="1:3">
      <c r="A1384" s="27"/>
      <c r="B1384" s="324">
        <v>46075</v>
      </c>
      <c r="C1384" s="323" t="s">
        <v>12874</v>
      </c>
    </row>
    <row r="1385" spans="1:3">
      <c r="A1385" s="27"/>
      <c r="B1385" s="324">
        <v>46076</v>
      </c>
      <c r="C1385" s="323" t="s">
        <v>12875</v>
      </c>
    </row>
    <row r="1386" spans="1:3">
      <c r="A1386" s="27"/>
      <c r="B1386" s="324">
        <v>46077</v>
      </c>
      <c r="C1386" s="323" t="s">
        <v>12876</v>
      </c>
    </row>
    <row r="1387" spans="1:3">
      <c r="A1387" s="27"/>
      <c r="B1387" s="324">
        <v>1000155</v>
      </c>
      <c r="C1387" s="323" t="s">
        <v>13327</v>
      </c>
    </row>
    <row r="1388" spans="1:3">
      <c r="A1388" s="27"/>
      <c r="B1388" s="324">
        <v>1000156</v>
      </c>
      <c r="C1388" s="323" t="s">
        <v>13328</v>
      </c>
    </row>
    <row r="1389" spans="1:3">
      <c r="A1389" s="27"/>
      <c r="B1389" s="324">
        <v>1000157</v>
      </c>
      <c r="C1389" s="323" t="s">
        <v>12877</v>
      </c>
    </row>
    <row r="1390" spans="1:3">
      <c r="A1390" s="27"/>
      <c r="B1390" s="324">
        <v>1000158</v>
      </c>
      <c r="C1390" s="323" t="s">
        <v>12878</v>
      </c>
    </row>
    <row r="1391" spans="1:3">
      <c r="A1391"/>
      <c r="B1391" s="324">
        <v>5145</v>
      </c>
      <c r="C1391" s="323" t="s">
        <v>12879</v>
      </c>
    </row>
    <row r="1392" spans="1:3">
      <c r="A1392"/>
      <c r="B1392" s="324">
        <v>46078</v>
      </c>
      <c r="C1392" s="323" t="s">
        <v>13329</v>
      </c>
    </row>
    <row r="1393" spans="1:3">
      <c r="A1393" s="27"/>
      <c r="B1393" s="324">
        <v>46079</v>
      </c>
      <c r="C1393" s="323" t="s">
        <v>13179</v>
      </c>
    </row>
    <row r="1394" spans="1:3">
      <c r="A1394" s="27"/>
      <c r="B1394" s="324">
        <v>46080</v>
      </c>
      <c r="C1394" s="323" t="s">
        <v>13330</v>
      </c>
    </row>
    <row r="1395" spans="1:3">
      <c r="A1395" s="27"/>
      <c r="B1395" s="324">
        <v>20042</v>
      </c>
      <c r="C1395" s="323" t="s">
        <v>12982</v>
      </c>
    </row>
    <row r="1396" spans="1:3">
      <c r="B1396" s="480">
        <v>46081</v>
      </c>
      <c r="C1396" s="323" t="s">
        <v>13188</v>
      </c>
    </row>
    <row r="1397" spans="1:3">
      <c r="B1397" s="480">
        <v>46082</v>
      </c>
      <c r="C1397" s="323" t="s">
        <v>13189</v>
      </c>
    </row>
    <row r="1398" spans="1:3">
      <c r="B1398" s="480">
        <v>46083</v>
      </c>
      <c r="C1398" s="488" t="s">
        <v>13210</v>
      </c>
    </row>
    <row r="1399" spans="1:3">
      <c r="B1399" s="480">
        <v>46084</v>
      </c>
      <c r="C1399" s="489" t="s">
        <v>13239</v>
      </c>
    </row>
    <row r="1400" spans="1:3">
      <c r="B1400" s="324">
        <v>1000159</v>
      </c>
      <c r="C1400" s="323" t="s">
        <v>12834</v>
      </c>
    </row>
    <row r="1401" spans="1:3">
      <c r="A1401" s="27"/>
      <c r="B1401" s="324">
        <v>46085</v>
      </c>
      <c r="C1401" s="323" t="s">
        <v>13331</v>
      </c>
    </row>
    <row r="1402" spans="1:3">
      <c r="A1402" s="27"/>
      <c r="B1402" s="324">
        <v>46086</v>
      </c>
      <c r="C1402" s="323" t="s">
        <v>13332</v>
      </c>
    </row>
    <row r="1403" spans="1:3">
      <c r="A1403" s="27"/>
      <c r="B1403" s="324">
        <v>46087</v>
      </c>
      <c r="C1403" s="323" t="s">
        <v>13333</v>
      </c>
    </row>
    <row r="1404" spans="1:3">
      <c r="A1404" s="27"/>
      <c r="B1404" s="324">
        <v>46088</v>
      </c>
      <c r="C1404" s="323" t="s">
        <v>13334</v>
      </c>
    </row>
    <row r="1405" spans="1:3">
      <c r="A1405" s="27"/>
      <c r="B1405" s="324">
        <v>1000160</v>
      </c>
      <c r="C1405" s="323" t="s">
        <v>13335</v>
      </c>
    </row>
    <row r="1406" spans="1:3">
      <c r="A1406" s="27"/>
      <c r="B1406" s="324">
        <v>1000161</v>
      </c>
      <c r="C1406" s="323" t="s">
        <v>13336</v>
      </c>
    </row>
    <row r="1407" spans="1:3">
      <c r="A1407"/>
      <c r="B1407" s="324">
        <v>5146</v>
      </c>
      <c r="C1407" s="488" t="s">
        <v>13337</v>
      </c>
    </row>
    <row r="1408" spans="1:3">
      <c r="A1408" s="27"/>
      <c r="B1408" s="324">
        <v>46089</v>
      </c>
      <c r="C1408" s="323" t="s">
        <v>12824</v>
      </c>
    </row>
    <row r="1409" spans="1:3">
      <c r="A1409" s="27"/>
      <c r="B1409" s="324">
        <v>46090</v>
      </c>
      <c r="C1409" s="323" t="s">
        <v>13338</v>
      </c>
    </row>
    <row r="1410" spans="1:3">
      <c r="A1410" s="27"/>
      <c r="B1410" s="324">
        <v>46091</v>
      </c>
      <c r="C1410" s="323" t="s">
        <v>3840</v>
      </c>
    </row>
    <row r="1411" spans="1:3">
      <c r="B1411" s="480">
        <v>25064</v>
      </c>
      <c r="C1411" s="323" t="s">
        <v>13339</v>
      </c>
    </row>
    <row r="1412" spans="1:3">
      <c r="B1412" s="480">
        <v>46092</v>
      </c>
      <c r="C1412" s="323" t="s">
        <v>13407</v>
      </c>
    </row>
    <row r="1413" spans="1:3">
      <c r="A1413" s="326"/>
      <c r="B1413" s="480">
        <v>72</v>
      </c>
      <c r="C1413" s="323" t="s">
        <v>13472</v>
      </c>
    </row>
    <row r="1414" spans="1:3">
      <c r="A1414" s="326"/>
      <c r="B1414" s="480">
        <v>29017</v>
      </c>
      <c r="C1414" s="323" t="s">
        <v>13473</v>
      </c>
    </row>
    <row r="1415" spans="1:3">
      <c r="B1415" s="337">
        <v>73</v>
      </c>
      <c r="C1415" s="523" t="s">
        <v>13803</v>
      </c>
    </row>
    <row r="1416" spans="1:3">
      <c r="B1416" s="337">
        <v>74</v>
      </c>
      <c r="C1416" s="523" t="s">
        <v>3724</v>
      </c>
    </row>
    <row r="1417" spans="1:3">
      <c r="B1417" s="337">
        <v>75</v>
      </c>
      <c r="C1417" s="523" t="s">
        <v>13804</v>
      </c>
    </row>
    <row r="1418" spans="1:3">
      <c r="B1418" s="337">
        <v>76</v>
      </c>
      <c r="C1418" s="523" t="s">
        <v>3223</v>
      </c>
    </row>
    <row r="1419" spans="1:3">
      <c r="B1419" s="337">
        <v>77</v>
      </c>
      <c r="C1419" s="523" t="s">
        <v>13805</v>
      </c>
    </row>
    <row r="1420" spans="1:3">
      <c r="B1420" s="337">
        <v>2012</v>
      </c>
      <c r="C1420" s="523" t="s">
        <v>10890</v>
      </c>
    </row>
    <row r="1421" spans="1:3">
      <c r="B1421" s="337">
        <v>7104</v>
      </c>
      <c r="C1421" s="523" t="s">
        <v>13806</v>
      </c>
    </row>
    <row r="1422" spans="1:3">
      <c r="B1422" s="337">
        <v>7105</v>
      </c>
      <c r="C1422" s="523" t="s">
        <v>13807</v>
      </c>
    </row>
    <row r="1423" spans="1:3">
      <c r="B1423" s="337">
        <v>7106</v>
      </c>
      <c r="C1423" s="523" t="s">
        <v>12081</v>
      </c>
    </row>
    <row r="1424" spans="1:3">
      <c r="B1424" s="337">
        <v>9048</v>
      </c>
      <c r="C1424" s="301" t="s">
        <v>13549</v>
      </c>
    </row>
    <row r="1425" spans="2:3">
      <c r="B1425" s="337">
        <v>9049</v>
      </c>
      <c r="C1425" s="301" t="s">
        <v>13808</v>
      </c>
    </row>
    <row r="1426" spans="2:3">
      <c r="B1426" s="337">
        <v>9050</v>
      </c>
      <c r="C1426" s="301" t="s">
        <v>13809</v>
      </c>
    </row>
    <row r="1427" spans="2:3">
      <c r="B1427" s="337">
        <v>9051</v>
      </c>
      <c r="C1427" s="301" t="s">
        <v>14707</v>
      </c>
    </row>
    <row r="1428" spans="2:3">
      <c r="B1428" s="337">
        <v>9052</v>
      </c>
      <c r="C1428" s="301" t="s">
        <v>14708</v>
      </c>
    </row>
    <row r="1429" spans="2:3">
      <c r="B1429" s="337">
        <v>9053</v>
      </c>
      <c r="C1429" s="301" t="s">
        <v>14709</v>
      </c>
    </row>
    <row r="1430" spans="2:3">
      <c r="B1430" s="337">
        <v>9054</v>
      </c>
      <c r="C1430" s="523" t="s">
        <v>13810</v>
      </c>
    </row>
    <row r="1431" spans="2:3">
      <c r="B1431" s="337">
        <v>9055</v>
      </c>
      <c r="C1431" s="301" t="s">
        <v>13811</v>
      </c>
    </row>
    <row r="1432" spans="2:3">
      <c r="B1432" s="337">
        <v>9056</v>
      </c>
      <c r="C1432" s="301" t="s">
        <v>13812</v>
      </c>
    </row>
    <row r="1433" spans="2:3">
      <c r="B1433" s="337">
        <v>9057</v>
      </c>
      <c r="C1433" s="301" t="s">
        <v>14710</v>
      </c>
    </row>
    <row r="1434" spans="2:3">
      <c r="B1434" s="337">
        <v>9058</v>
      </c>
      <c r="C1434" s="301" t="s">
        <v>13813</v>
      </c>
    </row>
    <row r="1435" spans="2:3">
      <c r="B1435" s="337">
        <v>9059</v>
      </c>
      <c r="C1435" s="301" t="s">
        <v>14711</v>
      </c>
    </row>
    <row r="1436" spans="2:3">
      <c r="B1436" s="337">
        <v>9060</v>
      </c>
      <c r="C1436" s="301" t="s">
        <v>13814</v>
      </c>
    </row>
    <row r="1437" spans="2:3">
      <c r="B1437" s="337">
        <v>9061</v>
      </c>
      <c r="C1437" s="301" t="s">
        <v>13815</v>
      </c>
    </row>
    <row r="1438" spans="2:3">
      <c r="B1438" s="337">
        <v>9062</v>
      </c>
      <c r="C1438" s="523" t="s">
        <v>3797</v>
      </c>
    </row>
    <row r="1439" spans="2:3">
      <c r="B1439" s="337">
        <v>9063</v>
      </c>
      <c r="C1439" s="523" t="s">
        <v>3219</v>
      </c>
    </row>
    <row r="1440" spans="2:3">
      <c r="B1440" s="337">
        <v>9064</v>
      </c>
      <c r="C1440" s="301" t="s">
        <v>13499</v>
      </c>
    </row>
    <row r="1441" spans="2:3">
      <c r="B1441" s="337">
        <v>17055</v>
      </c>
      <c r="C1441" s="301" t="s">
        <v>14712</v>
      </c>
    </row>
    <row r="1442" spans="2:3">
      <c r="B1442" s="337">
        <v>17056</v>
      </c>
      <c r="C1442" s="481" t="s">
        <v>13816</v>
      </c>
    </row>
    <row r="1443" spans="2:3">
      <c r="B1443" s="337">
        <v>17057</v>
      </c>
      <c r="C1443" s="301" t="s">
        <v>14713</v>
      </c>
    </row>
    <row r="1444" spans="2:3">
      <c r="B1444" s="337">
        <v>17058</v>
      </c>
      <c r="C1444" s="523" t="s">
        <v>13817</v>
      </c>
    </row>
    <row r="1445" spans="2:3">
      <c r="B1445" s="337">
        <v>17059</v>
      </c>
      <c r="C1445" s="523" t="s">
        <v>13818</v>
      </c>
    </row>
    <row r="1446" spans="2:3">
      <c r="B1446" s="337">
        <v>17060</v>
      </c>
      <c r="C1446" s="523" t="s">
        <v>13819</v>
      </c>
    </row>
    <row r="1447" spans="2:3">
      <c r="B1447" s="337">
        <v>17061</v>
      </c>
      <c r="C1447" s="523" t="s">
        <v>4345</v>
      </c>
    </row>
    <row r="1448" spans="2:3">
      <c r="B1448" s="337">
        <v>34052</v>
      </c>
      <c r="C1448" s="523" t="s">
        <v>12820</v>
      </c>
    </row>
    <row r="1449" spans="2:3">
      <c r="B1449" s="337">
        <v>34053</v>
      </c>
      <c r="C1449" s="523" t="s">
        <v>13820</v>
      </c>
    </row>
    <row r="1450" spans="2:3">
      <c r="B1450" s="337">
        <v>34054</v>
      </c>
      <c r="C1450" s="524" t="s">
        <v>14487</v>
      </c>
    </row>
    <row r="1451" spans="2:3">
      <c r="B1451" s="337">
        <v>34055</v>
      </c>
      <c r="C1451" s="523" t="s">
        <v>13821</v>
      </c>
    </row>
    <row r="1452" spans="2:3">
      <c r="B1452" s="337">
        <v>34056</v>
      </c>
      <c r="C1452" s="524" t="s">
        <v>4381</v>
      </c>
    </row>
    <row r="1453" spans="2:3">
      <c r="B1453" s="337">
        <v>34057</v>
      </c>
      <c r="C1453" s="523" t="s">
        <v>13822</v>
      </c>
    </row>
    <row r="1454" spans="2:3">
      <c r="B1454" s="337">
        <v>45032</v>
      </c>
      <c r="C1454" s="523" t="s">
        <v>10890</v>
      </c>
    </row>
    <row r="1455" spans="2:3">
      <c r="B1455" s="337">
        <v>45033</v>
      </c>
      <c r="C1455" s="301" t="s">
        <v>14714</v>
      </c>
    </row>
    <row r="1456" spans="2:3">
      <c r="B1456" s="337">
        <v>1000163</v>
      </c>
      <c r="C1456" s="523" t="s">
        <v>13823</v>
      </c>
    </row>
    <row r="1457" spans="1:3">
      <c r="B1457" s="337">
        <v>1000162</v>
      </c>
      <c r="C1457" s="523" t="s">
        <v>13824</v>
      </c>
    </row>
    <row r="1458" spans="1:3">
      <c r="B1458" s="289">
        <v>78</v>
      </c>
      <c r="C1458" s="523" t="s">
        <v>13825</v>
      </c>
    </row>
    <row r="1459" spans="1:3">
      <c r="B1459" s="289">
        <v>47000</v>
      </c>
      <c r="C1459" s="523" t="s">
        <v>14103</v>
      </c>
    </row>
    <row r="1460" spans="1:3">
      <c r="B1460" s="289">
        <v>47001</v>
      </c>
      <c r="C1460" s="524" t="s">
        <v>14104</v>
      </c>
    </row>
    <row r="1461" spans="1:3">
      <c r="B1461" s="337">
        <v>1000164</v>
      </c>
      <c r="C1461" s="523" t="s">
        <v>13826</v>
      </c>
    </row>
    <row r="1462" spans="1:3">
      <c r="B1462" s="337">
        <v>1000165</v>
      </c>
      <c r="C1462" s="523" t="s">
        <v>13827</v>
      </c>
    </row>
    <row r="1463" spans="1:3">
      <c r="A1463" s="326"/>
      <c r="B1463" s="337">
        <v>44012</v>
      </c>
      <c r="C1463" s="525" t="s">
        <v>14715</v>
      </c>
    </row>
    <row r="1464" spans="1:3">
      <c r="A1464" s="248"/>
      <c r="B1464" s="289">
        <v>17062</v>
      </c>
      <c r="C1464" s="326" t="s">
        <v>14771</v>
      </c>
    </row>
    <row r="1465" spans="1:3">
      <c r="B1465" s="29">
        <v>2013</v>
      </c>
      <c r="C1465" s="294" t="s">
        <v>14870</v>
      </c>
    </row>
    <row r="1466" spans="1:3">
      <c r="B1466" s="29">
        <v>45034</v>
      </c>
      <c r="C1466" s="294" t="s">
        <v>14870</v>
      </c>
    </row>
    <row r="1467" spans="1:3">
      <c r="B1467" s="29">
        <v>45035</v>
      </c>
      <c r="C1467" s="294" t="s">
        <v>14871</v>
      </c>
    </row>
    <row r="1468" spans="1:3">
      <c r="B1468" s="29">
        <v>48000</v>
      </c>
      <c r="C1468" s="294" t="s">
        <v>14872</v>
      </c>
    </row>
    <row r="1469" spans="1:3">
      <c r="B1469" s="29">
        <v>48001</v>
      </c>
      <c r="C1469" s="294" t="s">
        <v>14873</v>
      </c>
    </row>
    <row r="1470" spans="1:3">
      <c r="B1470" s="29">
        <v>48002</v>
      </c>
      <c r="C1470" s="294" t="s">
        <v>14874</v>
      </c>
    </row>
    <row r="1471" spans="1:3">
      <c r="B1471" s="29">
        <v>48003</v>
      </c>
      <c r="C1471" s="294" t="s">
        <v>28</v>
      </c>
    </row>
    <row r="1472" spans="1:3">
      <c r="B1472" s="29">
        <v>48004</v>
      </c>
      <c r="C1472" s="294" t="s">
        <v>14875</v>
      </c>
    </row>
    <row r="1473" spans="2:3">
      <c r="B1473" s="29">
        <v>48005</v>
      </c>
      <c r="C1473" s="294" t="s">
        <v>14876</v>
      </c>
    </row>
    <row r="1474" spans="2:3">
      <c r="B1474" s="29">
        <v>48006</v>
      </c>
      <c r="C1474" s="294" t="s">
        <v>14877</v>
      </c>
    </row>
    <row r="1475" spans="2:3">
      <c r="B1475" s="29">
        <v>48007</v>
      </c>
      <c r="C1475" s="294" t="s">
        <v>14878</v>
      </c>
    </row>
    <row r="1476" spans="2:3">
      <c r="B1476" s="29">
        <v>48008</v>
      </c>
      <c r="C1476" s="294" t="s">
        <v>15798</v>
      </c>
    </row>
    <row r="1477" spans="2:3">
      <c r="B1477" s="29">
        <v>48009</v>
      </c>
      <c r="C1477" s="294" t="s">
        <v>14879</v>
      </c>
    </row>
    <row r="1478" spans="2:3">
      <c r="B1478" s="29">
        <v>48010</v>
      </c>
      <c r="C1478" s="294" t="s">
        <v>14880</v>
      </c>
    </row>
    <row r="1479" spans="2:3">
      <c r="B1479" s="29">
        <v>48011</v>
      </c>
      <c r="C1479" s="294" t="s">
        <v>14881</v>
      </c>
    </row>
    <row r="1480" spans="2:3">
      <c r="B1480" s="29">
        <v>48012</v>
      </c>
      <c r="C1480" s="294" t="s">
        <v>14882</v>
      </c>
    </row>
    <row r="1481" spans="2:3">
      <c r="B1481" s="29">
        <v>48013</v>
      </c>
      <c r="C1481" s="294" t="s">
        <v>14883</v>
      </c>
    </row>
    <row r="1482" spans="2:3">
      <c r="B1482" s="29">
        <v>48014</v>
      </c>
      <c r="C1482" s="294" t="s">
        <v>14884</v>
      </c>
    </row>
    <row r="1483" spans="2:3">
      <c r="B1483" s="29">
        <v>48015</v>
      </c>
      <c r="C1483" s="294" t="s">
        <v>14885</v>
      </c>
    </row>
    <row r="1484" spans="2:3">
      <c r="B1484" s="29">
        <v>48016</v>
      </c>
      <c r="C1484" s="294" t="s">
        <v>14886</v>
      </c>
    </row>
    <row r="1485" spans="2:3">
      <c r="B1485" s="29">
        <v>48017</v>
      </c>
      <c r="C1485" s="294" t="s">
        <v>14887</v>
      </c>
    </row>
    <row r="1486" spans="2:3">
      <c r="B1486" s="29">
        <v>48018</v>
      </c>
      <c r="C1486" s="294" t="s">
        <v>14888</v>
      </c>
    </row>
    <row r="1487" spans="2:3">
      <c r="B1487" s="29">
        <v>48019</v>
      </c>
      <c r="C1487" s="294" t="s">
        <v>14889</v>
      </c>
    </row>
    <row r="1488" spans="2:3">
      <c r="B1488" s="29">
        <v>48020</v>
      </c>
      <c r="C1488" s="294" t="s">
        <v>14890</v>
      </c>
    </row>
    <row r="1489" spans="2:3">
      <c r="B1489" s="29">
        <v>48021</v>
      </c>
      <c r="C1489" s="294" t="s">
        <v>14888</v>
      </c>
    </row>
    <row r="1490" spans="2:3">
      <c r="B1490" s="29">
        <v>48022</v>
      </c>
      <c r="C1490" s="294" t="s">
        <v>14889</v>
      </c>
    </row>
    <row r="1491" spans="2:3">
      <c r="B1491" s="29">
        <v>48023</v>
      </c>
      <c r="C1491" s="294" t="s">
        <v>14891</v>
      </c>
    </row>
    <row r="1492" spans="2:3">
      <c r="B1492" s="29">
        <v>48024</v>
      </c>
      <c r="C1492" s="294" t="s">
        <v>14892</v>
      </c>
    </row>
    <row r="1493" spans="2:3">
      <c r="B1493" s="29">
        <v>48025</v>
      </c>
      <c r="C1493" s="294" t="s">
        <v>14893</v>
      </c>
    </row>
    <row r="1494" spans="2:3">
      <c r="B1494" s="29">
        <v>48026</v>
      </c>
      <c r="C1494" s="294" t="s">
        <v>14894</v>
      </c>
    </row>
    <row r="1495" spans="2:3">
      <c r="B1495" s="29">
        <v>48027</v>
      </c>
      <c r="C1495" s="294" t="s">
        <v>14895</v>
      </c>
    </row>
    <row r="1496" spans="2:3">
      <c r="B1496" s="29">
        <v>48028</v>
      </c>
      <c r="C1496" s="294" t="s">
        <v>14896</v>
      </c>
    </row>
    <row r="1497" spans="2:3">
      <c r="B1497" s="29">
        <v>48029</v>
      </c>
      <c r="C1497" s="294" t="s">
        <v>14897</v>
      </c>
    </row>
    <row r="1498" spans="2:3">
      <c r="B1498" s="29">
        <v>48030</v>
      </c>
      <c r="C1498" s="294" t="s">
        <v>14898</v>
      </c>
    </row>
    <row r="1499" spans="2:3">
      <c r="B1499" s="29">
        <v>48031</v>
      </c>
      <c r="C1499" s="294" t="s">
        <v>15799</v>
      </c>
    </row>
  </sheetData>
  <autoFilter ref="A2:E1292" xr:uid="{00000000-0001-0000-1300-000000000000}"/>
  <phoneticPr fontId="4" type="noConversion"/>
  <conditionalFormatting sqref="A1">
    <cfRule type="cellIs" dxfId="364" priority="221" operator="greaterThan">
      <formula>0</formula>
    </cfRule>
  </conditionalFormatting>
  <conditionalFormatting sqref="A98:A100">
    <cfRule type="duplicateValues" dxfId="363" priority="342"/>
  </conditionalFormatting>
  <conditionalFormatting sqref="A673:A780">
    <cfRule type="containsErrors" dxfId="362" priority="217">
      <formula>ISERROR(A673)</formula>
    </cfRule>
  </conditionalFormatting>
  <conditionalFormatting sqref="A792:A1279">
    <cfRule type="containsErrors" dxfId="361" priority="216">
      <formula>ISERROR(A792)</formula>
    </cfRule>
  </conditionalFormatting>
  <conditionalFormatting sqref="A1295">
    <cfRule type="containsErrors" dxfId="360" priority="219">
      <formula>ISERROR(A1295)</formula>
    </cfRule>
  </conditionalFormatting>
  <conditionalFormatting sqref="A1396:A1400">
    <cfRule type="containsErrors" dxfId="359" priority="203">
      <formula>ISERROR(A1396)</formula>
    </cfRule>
  </conditionalFormatting>
  <conditionalFormatting sqref="A1411:A1462">
    <cfRule type="containsErrors" dxfId="358" priority="188">
      <formula>ISERROR(A1411)</formula>
    </cfRule>
  </conditionalFormatting>
  <conditionalFormatting sqref="A1:B70 A74:B671 A1283:B1283 B1396:B1398">
    <cfRule type="containsErrors" dxfId="357" priority="62">
      <formula>ISERROR(A1)</formula>
    </cfRule>
  </conditionalFormatting>
  <conditionalFormatting sqref="A1463:B1463">
    <cfRule type="containsErrors" dxfId="356" priority="12">
      <formula>ISERROR(A1463)</formula>
    </cfRule>
  </conditionalFormatting>
  <conditionalFormatting sqref="B1:B671 B792:B933 B935:B1292 B673:B780 B1396:B1399 B1411:B1457 B1461:B1462 B1500:B1048576">
    <cfRule type="duplicateValues" dxfId="355" priority="182"/>
  </conditionalFormatting>
  <conditionalFormatting sqref="B1:B1391 B1396:B1400 B1411:B1457 B1461:B1462 B1500:B1048576">
    <cfRule type="duplicateValues" dxfId="354" priority="50"/>
  </conditionalFormatting>
  <conditionalFormatting sqref="B1:B1457 B1461:B1462 B1500:B1048576">
    <cfRule type="duplicateValues" dxfId="353" priority="41"/>
  </conditionalFormatting>
  <conditionalFormatting sqref="B22">
    <cfRule type="duplicateValues" dxfId="352" priority="65"/>
  </conditionalFormatting>
  <conditionalFormatting sqref="B59">
    <cfRule type="duplicateValues" dxfId="351" priority="66"/>
  </conditionalFormatting>
  <conditionalFormatting sqref="B61:B62">
    <cfRule type="duplicateValues" dxfId="350" priority="67"/>
  </conditionalFormatting>
  <conditionalFormatting sqref="B64:B65">
    <cfRule type="duplicateValues" dxfId="349" priority="68"/>
  </conditionalFormatting>
  <conditionalFormatting sqref="B71:B73">
    <cfRule type="duplicateValues" dxfId="348" priority="69"/>
  </conditionalFormatting>
  <conditionalFormatting sqref="B83">
    <cfRule type="duplicateValues" dxfId="347" priority="70"/>
  </conditionalFormatting>
  <conditionalFormatting sqref="B96">
    <cfRule type="duplicateValues" dxfId="346" priority="71"/>
  </conditionalFormatting>
  <conditionalFormatting sqref="B98:B100">
    <cfRule type="duplicateValues" dxfId="345" priority="185"/>
  </conditionalFormatting>
  <conditionalFormatting sqref="B171">
    <cfRule type="duplicateValues" dxfId="344" priority="72"/>
  </conditionalFormatting>
  <conditionalFormatting sqref="B195:B198">
    <cfRule type="duplicateValues" dxfId="343" priority="73"/>
  </conditionalFormatting>
  <conditionalFormatting sqref="B213">
    <cfRule type="duplicateValues" dxfId="342" priority="74"/>
  </conditionalFormatting>
  <conditionalFormatting sqref="B238">
    <cfRule type="duplicateValues" dxfId="341" priority="75"/>
  </conditionalFormatting>
  <conditionalFormatting sqref="B258">
    <cfRule type="duplicateValues" dxfId="340" priority="76"/>
  </conditionalFormatting>
  <conditionalFormatting sqref="B275:B277">
    <cfRule type="duplicateValues" dxfId="339" priority="77"/>
  </conditionalFormatting>
  <conditionalFormatting sqref="B296">
    <cfRule type="duplicateValues" dxfId="338" priority="78"/>
  </conditionalFormatting>
  <conditionalFormatting sqref="B307">
    <cfRule type="duplicateValues" dxfId="337" priority="79"/>
  </conditionalFormatting>
  <conditionalFormatting sqref="B318">
    <cfRule type="duplicateValues" dxfId="336" priority="80"/>
  </conditionalFormatting>
  <conditionalFormatting sqref="B320">
    <cfRule type="duplicateValues" dxfId="335" priority="82"/>
    <cfRule type="duplicateValues" dxfId="334" priority="81"/>
  </conditionalFormatting>
  <conditionalFormatting sqref="B320:B321">
    <cfRule type="duplicateValues" dxfId="333" priority="83"/>
  </conditionalFormatting>
  <conditionalFormatting sqref="B345">
    <cfRule type="duplicateValues" dxfId="332" priority="84"/>
  </conditionalFormatting>
  <conditionalFormatting sqref="B346">
    <cfRule type="duplicateValues" dxfId="331" priority="85"/>
  </conditionalFormatting>
  <conditionalFormatting sqref="B361">
    <cfRule type="duplicateValues" dxfId="330" priority="86"/>
  </conditionalFormatting>
  <conditionalFormatting sqref="B406">
    <cfRule type="duplicateValues" dxfId="329" priority="87"/>
  </conditionalFormatting>
  <conditionalFormatting sqref="B407">
    <cfRule type="duplicateValues" dxfId="328" priority="88"/>
  </conditionalFormatting>
  <conditionalFormatting sqref="B408">
    <cfRule type="duplicateValues" dxfId="327" priority="89"/>
  </conditionalFormatting>
  <conditionalFormatting sqref="B409:B413">
    <cfRule type="duplicateValues" dxfId="326" priority="90"/>
  </conditionalFormatting>
  <conditionalFormatting sqref="B426:B428">
    <cfRule type="duplicateValues" dxfId="325" priority="91"/>
  </conditionalFormatting>
  <conditionalFormatting sqref="B484">
    <cfRule type="duplicateValues" dxfId="324" priority="92"/>
  </conditionalFormatting>
  <conditionalFormatting sqref="B552">
    <cfRule type="duplicateValues" dxfId="323" priority="93"/>
  </conditionalFormatting>
  <conditionalFormatting sqref="B573">
    <cfRule type="duplicateValues" dxfId="322" priority="94"/>
  </conditionalFormatting>
  <conditionalFormatting sqref="B591">
    <cfRule type="duplicateValues" dxfId="321" priority="95"/>
  </conditionalFormatting>
  <conditionalFormatting sqref="B611:B621">
    <cfRule type="duplicateValues" dxfId="320" priority="96"/>
  </conditionalFormatting>
  <conditionalFormatting sqref="B667:B671">
    <cfRule type="duplicateValues" dxfId="319" priority="99"/>
    <cfRule type="duplicateValues" dxfId="318" priority="98"/>
  </conditionalFormatting>
  <conditionalFormatting sqref="B672">
    <cfRule type="duplicateValues" dxfId="317" priority="56"/>
  </conditionalFormatting>
  <conditionalFormatting sqref="B673:B762">
    <cfRule type="containsErrors" dxfId="316" priority="63">
      <formula>ISERROR(B673)</formula>
    </cfRule>
  </conditionalFormatting>
  <conditionalFormatting sqref="B696">
    <cfRule type="duplicateValues" dxfId="315" priority="100"/>
  </conditionalFormatting>
  <conditionalFormatting sqref="B756">
    <cfRule type="duplicateValues" dxfId="314" priority="101"/>
  </conditionalFormatting>
  <conditionalFormatting sqref="B773:B780 B792:B933 B1411:B1457 B1461:B1462 A1500:B1048576 A1465:A1499">
    <cfRule type="containsErrors" dxfId="313" priority="61">
      <formula>ISERROR(A773)</formula>
    </cfRule>
  </conditionalFormatting>
  <conditionalFormatting sqref="B780 B792:B795">
    <cfRule type="duplicateValues" dxfId="312" priority="183"/>
  </conditionalFormatting>
  <conditionalFormatting sqref="B781:B791">
    <cfRule type="duplicateValues" dxfId="311" priority="58"/>
  </conditionalFormatting>
  <conditionalFormatting sqref="B806">
    <cfRule type="duplicateValues" dxfId="310" priority="102"/>
  </conditionalFormatting>
  <conditionalFormatting sqref="B822">
    <cfRule type="duplicateValues" dxfId="309" priority="103"/>
  </conditionalFormatting>
  <conditionalFormatting sqref="B823">
    <cfRule type="duplicateValues" dxfId="308" priority="104"/>
  </conditionalFormatting>
  <conditionalFormatting sqref="B824">
    <cfRule type="duplicateValues" dxfId="307" priority="105"/>
  </conditionalFormatting>
  <conditionalFormatting sqref="B836">
    <cfRule type="duplicateValues" dxfId="306" priority="106"/>
  </conditionalFormatting>
  <conditionalFormatting sqref="B864">
    <cfRule type="duplicateValues" dxfId="305" priority="107"/>
  </conditionalFormatting>
  <conditionalFormatting sqref="B891">
    <cfRule type="duplicateValues" dxfId="304" priority="108"/>
  </conditionalFormatting>
  <conditionalFormatting sqref="B897:B899">
    <cfRule type="duplicateValues" dxfId="303" priority="109"/>
  </conditionalFormatting>
  <conditionalFormatting sqref="B913">
    <cfRule type="duplicateValues" dxfId="302" priority="110"/>
  </conditionalFormatting>
  <conditionalFormatting sqref="B914">
    <cfRule type="duplicateValues" dxfId="301" priority="111"/>
  </conditionalFormatting>
  <conditionalFormatting sqref="B915">
    <cfRule type="duplicateValues" dxfId="300" priority="112"/>
  </conditionalFormatting>
  <conditionalFormatting sqref="B916">
    <cfRule type="duplicateValues" dxfId="299" priority="113"/>
  </conditionalFormatting>
  <conditionalFormatting sqref="B917:B918">
    <cfRule type="duplicateValues" dxfId="298" priority="114"/>
  </conditionalFormatting>
  <conditionalFormatting sqref="B919">
    <cfRule type="duplicateValues" dxfId="297" priority="115"/>
    <cfRule type="duplicateValues" dxfId="296" priority="116"/>
  </conditionalFormatting>
  <conditionalFormatting sqref="B920">
    <cfRule type="duplicateValues" dxfId="295" priority="117"/>
    <cfRule type="duplicateValues" dxfId="294" priority="118"/>
  </conditionalFormatting>
  <conditionalFormatting sqref="B921:B932">
    <cfRule type="duplicateValues" dxfId="293" priority="119"/>
    <cfRule type="duplicateValues" dxfId="292" priority="120"/>
  </conditionalFormatting>
  <conditionalFormatting sqref="B934">
    <cfRule type="duplicateValues" dxfId="291" priority="57"/>
  </conditionalFormatting>
  <conditionalFormatting sqref="B935:B1279">
    <cfRule type="containsErrors" dxfId="290" priority="60">
      <formula>ISERROR(B935)</formula>
    </cfRule>
  </conditionalFormatting>
  <conditionalFormatting sqref="B942">
    <cfRule type="duplicateValues" dxfId="289" priority="121"/>
  </conditionalFormatting>
  <conditionalFormatting sqref="B952">
    <cfRule type="duplicateValues" dxfId="288" priority="122"/>
  </conditionalFormatting>
  <conditionalFormatting sqref="B968">
    <cfRule type="duplicateValues" dxfId="287" priority="123"/>
  </conditionalFormatting>
  <conditionalFormatting sqref="B973">
    <cfRule type="duplicateValues" dxfId="286" priority="124"/>
  </conditionalFormatting>
  <conditionalFormatting sqref="B975:B978">
    <cfRule type="duplicateValues" dxfId="285" priority="125"/>
  </conditionalFormatting>
  <conditionalFormatting sqref="B979">
    <cfRule type="duplicateValues" dxfId="284" priority="126"/>
  </conditionalFormatting>
  <conditionalFormatting sqref="B984:B985">
    <cfRule type="duplicateValues" dxfId="283" priority="127"/>
  </conditionalFormatting>
  <conditionalFormatting sqref="B1001">
    <cfRule type="duplicateValues" dxfId="282" priority="128"/>
  </conditionalFormatting>
  <conditionalFormatting sqref="B1006:B1008">
    <cfRule type="duplicateValues" dxfId="281" priority="129"/>
  </conditionalFormatting>
  <conditionalFormatting sqref="B1009:B1010">
    <cfRule type="duplicateValues" dxfId="280" priority="130"/>
  </conditionalFormatting>
  <conditionalFormatting sqref="B1011:B1013">
    <cfRule type="duplicateValues" dxfId="279" priority="131"/>
  </conditionalFormatting>
  <conditionalFormatting sqref="B1014:B1018 B1020">
    <cfRule type="duplicateValues" dxfId="278" priority="132"/>
  </conditionalFormatting>
  <conditionalFormatting sqref="B1019 B1021">
    <cfRule type="duplicateValues" dxfId="277" priority="133"/>
  </conditionalFormatting>
  <conditionalFormatting sqref="B1023:B1024">
    <cfRule type="duplicateValues" dxfId="276" priority="134"/>
  </conditionalFormatting>
  <conditionalFormatting sqref="B1047">
    <cfRule type="duplicateValues" dxfId="275" priority="135"/>
  </conditionalFormatting>
  <conditionalFormatting sqref="B1054:B1055 B1059:B1061 B1063:B1071 B1113:B1121 B1073:B1074 B1101:B1105 B1123:B1128 B1076:B1098 B1130">
    <cfRule type="duplicateValues" dxfId="274" priority="136"/>
  </conditionalFormatting>
  <conditionalFormatting sqref="B1056:B1058">
    <cfRule type="duplicateValues" dxfId="273" priority="138"/>
    <cfRule type="duplicateValues" dxfId="272" priority="137"/>
  </conditionalFormatting>
  <conditionalFormatting sqref="B1062">
    <cfRule type="duplicateValues" dxfId="271" priority="139"/>
    <cfRule type="duplicateValues" dxfId="270" priority="140"/>
  </conditionalFormatting>
  <conditionalFormatting sqref="B1072">
    <cfRule type="duplicateValues" dxfId="269" priority="141"/>
    <cfRule type="duplicateValues" dxfId="268" priority="142"/>
  </conditionalFormatting>
  <conditionalFormatting sqref="B1075">
    <cfRule type="duplicateValues" dxfId="267" priority="143"/>
    <cfRule type="duplicateValues" dxfId="266" priority="144"/>
  </conditionalFormatting>
  <conditionalFormatting sqref="B1096:B1098 B651:B666 B1113:B1121 B1101:B1105 B1123:B1128 B1130 B668:B669 B671">
    <cfRule type="duplicateValues" dxfId="265" priority="97"/>
  </conditionalFormatting>
  <conditionalFormatting sqref="B1099:B1100">
    <cfRule type="duplicateValues" dxfId="264" priority="147"/>
    <cfRule type="duplicateValues" dxfId="263" priority="146"/>
    <cfRule type="duplicateValues" dxfId="262" priority="145"/>
  </conditionalFormatting>
  <conditionalFormatting sqref="B1106">
    <cfRule type="duplicateValues" dxfId="261" priority="150"/>
    <cfRule type="duplicateValues" dxfId="260" priority="149"/>
    <cfRule type="duplicateValues" dxfId="259" priority="148"/>
  </conditionalFormatting>
  <conditionalFormatting sqref="B1107:B1112">
    <cfRule type="duplicateValues" dxfId="258" priority="151"/>
    <cfRule type="duplicateValues" dxfId="257" priority="152"/>
    <cfRule type="duplicateValues" dxfId="256" priority="153"/>
  </conditionalFormatting>
  <conditionalFormatting sqref="B1122">
    <cfRule type="duplicateValues" dxfId="255" priority="154"/>
    <cfRule type="duplicateValues" dxfId="254" priority="155"/>
    <cfRule type="duplicateValues" dxfId="253" priority="156"/>
  </conditionalFormatting>
  <conditionalFormatting sqref="B1129">
    <cfRule type="duplicateValues" dxfId="252" priority="157"/>
    <cfRule type="duplicateValues" dxfId="251" priority="158"/>
    <cfRule type="duplicateValues" dxfId="250" priority="159"/>
  </conditionalFormatting>
  <conditionalFormatting sqref="B1131:B1136">
    <cfRule type="duplicateValues" dxfId="249" priority="160"/>
    <cfRule type="duplicateValues" dxfId="248" priority="161"/>
    <cfRule type="duplicateValues" dxfId="247" priority="162"/>
  </conditionalFormatting>
  <conditionalFormatting sqref="B1137:B1138">
    <cfRule type="duplicateValues" dxfId="246" priority="163"/>
    <cfRule type="duplicateValues" dxfId="245" priority="164"/>
    <cfRule type="duplicateValues" dxfId="244" priority="165"/>
  </conditionalFormatting>
  <conditionalFormatting sqref="B1179">
    <cfRule type="duplicateValues" dxfId="243" priority="166"/>
  </conditionalFormatting>
  <conditionalFormatting sqref="B1185">
    <cfRule type="duplicateValues" dxfId="242" priority="167"/>
  </conditionalFormatting>
  <conditionalFormatting sqref="B1219">
    <cfRule type="duplicateValues" dxfId="241" priority="168"/>
  </conditionalFormatting>
  <conditionalFormatting sqref="B1260">
    <cfRule type="duplicateValues" dxfId="240" priority="169"/>
  </conditionalFormatting>
  <conditionalFormatting sqref="B1261">
    <cfRule type="duplicateValues" dxfId="239" priority="170"/>
  </conditionalFormatting>
  <conditionalFormatting sqref="B1262 B1264">
    <cfRule type="duplicateValues" dxfId="238" priority="171"/>
  </conditionalFormatting>
  <conditionalFormatting sqref="B1263">
    <cfRule type="duplicateValues" dxfId="237" priority="172"/>
  </conditionalFormatting>
  <conditionalFormatting sqref="B1265:B1271">
    <cfRule type="duplicateValues" dxfId="236" priority="173"/>
  </conditionalFormatting>
  <conditionalFormatting sqref="B1272">
    <cfRule type="duplicateValues" dxfId="235" priority="174"/>
  </conditionalFormatting>
  <conditionalFormatting sqref="B1273">
    <cfRule type="duplicateValues" dxfId="234" priority="175"/>
  </conditionalFormatting>
  <conditionalFormatting sqref="B1274">
    <cfRule type="duplicateValues" dxfId="233" priority="176"/>
  </conditionalFormatting>
  <conditionalFormatting sqref="B1275">
    <cfRule type="duplicateValues" dxfId="232" priority="177"/>
  </conditionalFormatting>
  <conditionalFormatting sqref="B1276:B1277">
    <cfRule type="duplicateValues" dxfId="231" priority="178"/>
  </conditionalFormatting>
  <conditionalFormatting sqref="B1277 B66:B70">
    <cfRule type="duplicateValues" dxfId="230" priority="179"/>
  </conditionalFormatting>
  <conditionalFormatting sqref="B1278:B1279">
    <cfRule type="duplicateValues" dxfId="229" priority="180"/>
  </conditionalFormatting>
  <conditionalFormatting sqref="B1283 B1022 B773:B779 B653:B666 B1:B21 B825:B835 B74:B82 B60 B63 B84:B95 B172:B194 B214:B237 B278:B295 B297:B306 B308:B317 B319 B347:B360 B414:B425 B553:B572 B622:B650 B837:B863 B892:B896 B900:B912 B933 B943:B951 B953:B967 B969:B972 B974 B980:B983 B986:B1000 B1025:B1046 B1059:B1061 B1063:B1071 B1113:B1121 B1139:B1178 B1180:B1184 B1220:B1259 B239:B257 B259:B274 B1073:B1074 B199:B212 B1101:B1105 B1123:B1128 B697:B755 B1076:B1098 B796:B805 B23:B58 B757:B762 B807:B821 B1048:B1055 B1186:B1218 B97 B1002:B1005 B1130 B592:B610 B429:B483 B485:B551 B865:B890 B574:B590 B362:B405 B101:B170 B322:B344 B668:B669 B671 B935:B941 B673:B695 B1396:B1399 B1411:B1457 B1461:B1462 B1500:B1048576">
    <cfRule type="duplicateValues" dxfId="228" priority="181"/>
  </conditionalFormatting>
  <conditionalFormatting sqref="B1293:B1294">
    <cfRule type="duplicateValues" dxfId="227" priority="55"/>
  </conditionalFormatting>
  <conditionalFormatting sqref="B1295">
    <cfRule type="duplicateValues" dxfId="226" priority="59"/>
  </conditionalFormatting>
  <conditionalFormatting sqref="B1296:B1304">
    <cfRule type="duplicateValues" dxfId="225" priority="54"/>
  </conditionalFormatting>
  <conditionalFormatting sqref="B1305">
    <cfRule type="duplicateValues" dxfId="224" priority="53"/>
  </conditionalFormatting>
  <conditionalFormatting sqref="B1306:B1308">
    <cfRule type="duplicateValues" dxfId="223" priority="52"/>
  </conditionalFormatting>
  <conditionalFormatting sqref="B1309:B1390">
    <cfRule type="duplicateValues" dxfId="222" priority="184"/>
  </conditionalFormatting>
  <conditionalFormatting sqref="B1391">
    <cfRule type="duplicateValues" dxfId="221" priority="51"/>
  </conditionalFormatting>
  <conditionalFormatting sqref="B1392:B1394">
    <cfRule type="duplicateValues" dxfId="220" priority="49"/>
  </conditionalFormatting>
  <conditionalFormatting sqref="B1395">
    <cfRule type="duplicateValues" dxfId="219" priority="48"/>
  </conditionalFormatting>
  <conditionalFormatting sqref="B1399">
    <cfRule type="containsErrors" dxfId="218" priority="47">
      <formula>ISERROR(B1399)</formula>
    </cfRule>
  </conditionalFormatting>
  <conditionalFormatting sqref="B1400">
    <cfRule type="duplicateValues" dxfId="217" priority="46"/>
  </conditionalFormatting>
  <conditionalFormatting sqref="B1401:B1404">
    <cfRule type="duplicateValues" dxfId="216" priority="45"/>
  </conditionalFormatting>
  <conditionalFormatting sqref="B1405:B1406">
    <cfRule type="duplicateValues" dxfId="215" priority="44"/>
  </conditionalFormatting>
  <conditionalFormatting sqref="B1407">
    <cfRule type="duplicateValues" dxfId="214" priority="43"/>
  </conditionalFormatting>
  <conditionalFormatting sqref="B1408:B1410">
    <cfRule type="duplicateValues" dxfId="213" priority="42"/>
  </conditionalFormatting>
  <conditionalFormatting sqref="B1458">
    <cfRule type="duplicateValues" dxfId="212" priority="40"/>
  </conditionalFormatting>
  <conditionalFormatting sqref="B1459:B1460">
    <cfRule type="duplicateValues" dxfId="211" priority="39"/>
  </conditionalFormatting>
  <conditionalFormatting sqref="B1463">
    <cfRule type="duplicateValues" dxfId="210" priority="10"/>
    <cfRule type="duplicateValues" dxfId="209" priority="11"/>
    <cfRule type="duplicateValues" dxfId="208" priority="13"/>
    <cfRule type="duplicateValues" dxfId="207" priority="14"/>
  </conditionalFormatting>
  <conditionalFormatting sqref="B1464">
    <cfRule type="duplicateValues" dxfId="206" priority="8"/>
  </conditionalFormatting>
  <conditionalFormatting sqref="C1:C70 C1283">
    <cfRule type="containsErrors" dxfId="202" priority="20">
      <formula>ISERROR(C1)</formula>
    </cfRule>
  </conditionalFormatting>
  <conditionalFormatting sqref="C74:C780 C792:C1106">
    <cfRule type="containsErrors" dxfId="201" priority="19">
      <formula>ISERROR(C74)</formula>
    </cfRule>
  </conditionalFormatting>
  <conditionalFormatting sqref="C98:C100">
    <cfRule type="duplicateValues" dxfId="200" priority="22"/>
  </conditionalFormatting>
  <conditionalFormatting sqref="C1108:C1279">
    <cfRule type="containsErrors" dxfId="199" priority="18">
      <formula>ISERROR(C1108)</formula>
    </cfRule>
  </conditionalFormatting>
  <conditionalFormatting sqref="C1295:C1464 C1500:C1048576">
    <cfRule type="containsErrors" dxfId="198" priority="7">
      <formula>ISERROR(C1295)</formula>
    </cfRule>
  </conditionalFormatting>
  <conditionalFormatting sqref="D1:XFD1048576">
    <cfRule type="containsErrors" dxfId="197" priority="839">
      <formula>ISERROR(D1)</formula>
    </cfRule>
  </conditionalFormatting>
  <conditionalFormatting sqref="B1465">
    <cfRule type="duplicateValues" dxfId="2" priority="2"/>
  </conditionalFormatting>
  <conditionalFormatting sqref="B1466:B1467">
    <cfRule type="duplicateValues" dxfId="1" priority="1"/>
  </conditionalFormatting>
  <conditionalFormatting sqref="B1499">
    <cfRule type="duplicateValues" dxfId="0" priority="3"/>
  </conditionalFormatting>
  <hyperlinks>
    <hyperlink ref="C1108" r:id="rId1" xr:uid="{55625D27-03A0-437C-B14E-DF431BDC478A}"/>
  </hyperlinks>
  <pageMargins left="0.7" right="0.7" top="0.75" bottom="0.75" header="0.3" footer="0.3"/>
  <pageSetup paperSize="9" orientation="portrait" verticalDpi="0"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6">
    <tabColor rgb="FFFF0000"/>
  </sheetPr>
  <dimension ref="A1:D32"/>
  <sheetViews>
    <sheetView workbookViewId="0">
      <pane ySplit="3" topLeftCell="A15" activePane="bottomLeft" state="frozen"/>
      <selection activeCell="K3404" sqref="K3404"/>
      <selection pane="bottomLeft" activeCell="L28" sqref="L28"/>
    </sheetView>
  </sheetViews>
  <sheetFormatPr defaultRowHeight="16.5"/>
  <cols>
    <col min="1" max="1" width="5.125" customWidth="1"/>
    <col min="2" max="2" width="5.25" style="27" customWidth="1"/>
  </cols>
  <sheetData>
    <row r="1" spans="1:4">
      <c r="A1" s="27">
        <v>0</v>
      </c>
      <c r="B1" s="27" t="s">
        <v>32</v>
      </c>
      <c r="C1" s="225" t="s">
        <v>9131</v>
      </c>
      <c r="D1" s="225" t="s">
        <v>9131</v>
      </c>
    </row>
    <row r="2" spans="1:4" s="99" customFormat="1" ht="12"/>
    <row r="3" spans="1:4">
      <c r="A3" t="s">
        <v>34</v>
      </c>
      <c r="B3" s="28" t="s">
        <v>2</v>
      </c>
      <c r="C3" s="28" t="s">
        <v>47</v>
      </c>
      <c r="D3" s="28" t="s">
        <v>137</v>
      </c>
    </row>
    <row r="4" spans="1:4">
      <c r="B4" s="29">
        <v>0</v>
      </c>
      <c r="C4" s="47" t="s">
        <v>9367</v>
      </c>
      <c r="D4" s="47" t="s">
        <v>9391</v>
      </c>
    </row>
    <row r="5" spans="1:4">
      <c r="B5" s="29">
        <v>1</v>
      </c>
      <c r="C5" s="47" t="s">
        <v>9368</v>
      </c>
      <c r="D5" s="47" t="s">
        <v>9392</v>
      </c>
    </row>
    <row r="6" spans="1:4">
      <c r="B6" s="29">
        <v>3</v>
      </c>
      <c r="C6" s="47" t="s">
        <v>9369</v>
      </c>
      <c r="D6" s="47" t="s">
        <v>9393</v>
      </c>
    </row>
    <row r="7" spans="1:4">
      <c r="B7" s="29">
        <v>4</v>
      </c>
      <c r="C7" s="47" t="s">
        <v>9370</v>
      </c>
      <c r="D7" s="47" t="s">
        <v>9394</v>
      </c>
    </row>
    <row r="8" spans="1:4">
      <c r="B8" s="29">
        <v>5</v>
      </c>
      <c r="C8" s="47" t="s">
        <v>9371</v>
      </c>
      <c r="D8" s="47" t="s">
        <v>9395</v>
      </c>
    </row>
    <row r="9" spans="1:4">
      <c r="B9" s="29">
        <v>6</v>
      </c>
      <c r="C9" s="47" t="s">
        <v>9372</v>
      </c>
      <c r="D9" s="47" t="s">
        <v>9396</v>
      </c>
    </row>
    <row r="10" spans="1:4">
      <c r="B10" s="29">
        <v>7</v>
      </c>
      <c r="C10" s="47" t="s">
        <v>9373</v>
      </c>
      <c r="D10" s="47" t="s">
        <v>9397</v>
      </c>
    </row>
    <row r="11" spans="1:4">
      <c r="B11" s="29">
        <v>8</v>
      </c>
      <c r="C11" s="47" t="s">
        <v>9374</v>
      </c>
      <c r="D11" s="47" t="s">
        <v>9398</v>
      </c>
    </row>
    <row r="12" spans="1:4">
      <c r="B12" s="29">
        <v>9</v>
      </c>
      <c r="C12" s="47" t="s">
        <v>9375</v>
      </c>
      <c r="D12" s="47" t="s">
        <v>9399</v>
      </c>
    </row>
    <row r="13" spans="1:4">
      <c r="B13" s="29">
        <v>10</v>
      </c>
      <c r="C13" s="47" t="s">
        <v>9376</v>
      </c>
      <c r="D13" s="47" t="s">
        <v>9400</v>
      </c>
    </row>
    <row r="14" spans="1:4">
      <c r="B14" s="29">
        <v>11</v>
      </c>
      <c r="C14" s="47" t="s">
        <v>9377</v>
      </c>
      <c r="D14" s="47" t="s">
        <v>9401</v>
      </c>
    </row>
    <row r="15" spans="1:4">
      <c r="B15" s="29">
        <v>12</v>
      </c>
      <c r="C15" s="47" t="s">
        <v>9378</v>
      </c>
      <c r="D15" s="47" t="s">
        <v>9402</v>
      </c>
    </row>
    <row r="16" spans="1:4">
      <c r="B16" s="29">
        <v>13</v>
      </c>
      <c r="C16" s="47" t="s">
        <v>9379</v>
      </c>
      <c r="D16" s="47" t="s">
        <v>9403</v>
      </c>
    </row>
    <row r="17" spans="1:4">
      <c r="B17" s="29">
        <v>14</v>
      </c>
      <c r="C17" s="47" t="s">
        <v>9380</v>
      </c>
      <c r="D17" s="47" t="s">
        <v>9404</v>
      </c>
    </row>
    <row r="18" spans="1:4">
      <c r="B18" s="29">
        <v>15</v>
      </c>
      <c r="C18" s="47" t="s">
        <v>9381</v>
      </c>
      <c r="D18" s="47" t="s">
        <v>9405</v>
      </c>
    </row>
    <row r="19" spans="1:4">
      <c r="B19" s="29">
        <v>16</v>
      </c>
      <c r="C19" s="47" t="s">
        <v>9382</v>
      </c>
      <c r="D19" s="47" t="s">
        <v>9406</v>
      </c>
    </row>
    <row r="20" spans="1:4">
      <c r="B20" s="29">
        <v>17</v>
      </c>
      <c r="C20" s="47" t="s">
        <v>9383</v>
      </c>
      <c r="D20" s="47" t="s">
        <v>9407</v>
      </c>
    </row>
    <row r="21" spans="1:4">
      <c r="B21" s="29">
        <v>19</v>
      </c>
      <c r="C21" s="47" t="s">
        <v>9384</v>
      </c>
      <c r="D21" s="47" t="s">
        <v>9408</v>
      </c>
    </row>
    <row r="22" spans="1:4">
      <c r="B22" s="29">
        <v>20</v>
      </c>
      <c r="C22" s="47" t="s">
        <v>9385</v>
      </c>
      <c r="D22" s="47" t="s">
        <v>9409</v>
      </c>
    </row>
    <row r="23" spans="1:4">
      <c r="B23" s="29">
        <v>21</v>
      </c>
      <c r="C23" s="47" t="s">
        <v>9386</v>
      </c>
      <c r="D23" s="47" t="s">
        <v>9410</v>
      </c>
    </row>
    <row r="24" spans="1:4">
      <c r="B24" s="29">
        <v>22</v>
      </c>
      <c r="C24" s="47" t="s">
        <v>9387</v>
      </c>
      <c r="D24" s="47" t="s">
        <v>9411</v>
      </c>
    </row>
    <row r="25" spans="1:4">
      <c r="B25" s="29">
        <v>26</v>
      </c>
      <c r="C25" s="47" t="s">
        <v>9388</v>
      </c>
      <c r="D25" s="47" t="s">
        <v>9412</v>
      </c>
    </row>
    <row r="26" spans="1:4">
      <c r="B26" s="29">
        <v>27</v>
      </c>
      <c r="C26" s="47" t="s">
        <v>9389</v>
      </c>
      <c r="D26" s="47" t="s">
        <v>9413</v>
      </c>
    </row>
    <row r="27" spans="1:4">
      <c r="B27" s="29">
        <v>32</v>
      </c>
      <c r="C27" s="47" t="s">
        <v>9390</v>
      </c>
      <c r="D27" s="47" t="s">
        <v>9414</v>
      </c>
    </row>
    <row r="28" spans="1:4">
      <c r="A28" s="248"/>
      <c r="B28" s="289">
        <v>23</v>
      </c>
      <c r="C28" s="341" t="s">
        <v>13340</v>
      </c>
      <c r="D28" s="248" t="s">
        <v>13410</v>
      </c>
    </row>
    <row r="29" spans="1:4">
      <c r="B29" s="324">
        <v>28</v>
      </c>
      <c r="C29" s="236" t="s">
        <v>15739</v>
      </c>
      <c r="D29" s="236" t="s">
        <v>15743</v>
      </c>
    </row>
    <row r="30" spans="1:4">
      <c r="B30" s="29">
        <v>29</v>
      </c>
      <c r="C30" t="s">
        <v>15740</v>
      </c>
      <c r="D30" t="s">
        <v>15744</v>
      </c>
    </row>
    <row r="31" spans="1:4">
      <c r="B31" s="29">
        <v>30</v>
      </c>
      <c r="C31" t="s">
        <v>15741</v>
      </c>
      <c r="D31" t="s">
        <v>15745</v>
      </c>
    </row>
    <row r="32" spans="1:4">
      <c r="B32" s="29">
        <v>31</v>
      </c>
      <c r="C32" t="s">
        <v>15742</v>
      </c>
      <c r="D32" t="s">
        <v>15746</v>
      </c>
    </row>
  </sheetData>
  <autoFilter ref="A3:B27" xr:uid="{00000000-0001-0000-0100-000000000000}"/>
  <phoneticPr fontId="4" type="noConversion"/>
  <conditionalFormatting sqref="A1:A2">
    <cfRule type="cellIs" dxfId="411" priority="26" operator="greaterThan">
      <formula>0</formula>
    </cfRule>
  </conditionalFormatting>
  <conditionalFormatting sqref="A1:B1 I1:XFD1">
    <cfRule type="cellIs" dxfId="410" priority="22" operator="equal">
      <formula>-1</formula>
    </cfRule>
  </conditionalFormatting>
  <conditionalFormatting sqref="A2:XFD27 A28:B28 D28:XFD28">
    <cfRule type="cellIs" dxfId="409" priority="4" operator="equal">
      <formula>-1</formula>
    </cfRule>
  </conditionalFormatting>
  <conditionalFormatting sqref="A29:XFD1048576">
    <cfRule type="cellIs" dxfId="408" priority="1" operator="equal">
      <formula>-1</formula>
    </cfRule>
  </conditionalFormatting>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7">
    <tabColor rgb="FFFF0000"/>
  </sheetPr>
  <dimension ref="A1:D221"/>
  <sheetViews>
    <sheetView zoomScale="85" zoomScaleNormal="85" workbookViewId="0">
      <pane xSplit="2" ySplit="3" topLeftCell="C199" activePane="bottomRight" state="frozen"/>
      <selection activeCell="K3404" sqref="K3404"/>
      <selection pane="topRight" activeCell="K3404" sqref="K3404"/>
      <selection pane="bottomLeft" activeCell="K3404" sqref="K3404"/>
      <selection pane="bottomRight" activeCell="H214" sqref="H214"/>
    </sheetView>
  </sheetViews>
  <sheetFormatPr defaultColWidth="13.5" defaultRowHeight="15" customHeight="1"/>
  <cols>
    <col min="1" max="1" width="6.75" style="625" customWidth="1"/>
    <col min="2" max="2" width="9.5" style="54" bestFit="1" customWidth="1"/>
    <col min="3" max="16384" width="13.5" style="54"/>
  </cols>
  <sheetData>
    <row r="1" spans="1:4" ht="16.5" customHeight="1">
      <c r="A1" s="55">
        <v>0</v>
      </c>
      <c r="B1" s="55" t="s">
        <v>26</v>
      </c>
      <c r="C1" s="198" t="s">
        <v>2448</v>
      </c>
      <c r="D1" s="198" t="s">
        <v>2448</v>
      </c>
    </row>
    <row r="2" spans="1:4" s="56" customFormat="1" ht="78" customHeight="1">
      <c r="A2" s="184"/>
      <c r="B2" s="178" t="s">
        <v>36</v>
      </c>
    </row>
    <row r="3" spans="1:4" ht="16.5" customHeight="1" thickBot="1">
      <c r="A3" s="55" t="s">
        <v>5</v>
      </c>
      <c r="B3" s="85" t="s">
        <v>2</v>
      </c>
      <c r="C3" s="85" t="s">
        <v>8</v>
      </c>
      <c r="D3" s="86" t="s">
        <v>7</v>
      </c>
    </row>
    <row r="4" spans="1:4" ht="16.5" customHeight="1">
      <c r="A4" s="55"/>
      <c r="B4" s="614">
        <v>0</v>
      </c>
      <c r="C4" s="199" t="s">
        <v>2449</v>
      </c>
      <c r="D4" s="615" t="s">
        <v>2456</v>
      </c>
    </row>
    <row r="5" spans="1:4" ht="16.5" customHeight="1">
      <c r="A5" s="55"/>
      <c r="B5" s="616">
        <v>1</v>
      </c>
      <c r="C5" s="199" t="s">
        <v>2450</v>
      </c>
      <c r="D5" s="615" t="s">
        <v>2457</v>
      </c>
    </row>
    <row r="6" spans="1:4" ht="16.5" customHeight="1">
      <c r="A6" s="55"/>
      <c r="B6" s="616">
        <v>2</v>
      </c>
      <c r="C6" s="199" t="s">
        <v>2451</v>
      </c>
      <c r="D6" s="615" t="s">
        <v>2458</v>
      </c>
    </row>
    <row r="7" spans="1:4" ht="16.5" customHeight="1">
      <c r="A7" s="55"/>
      <c r="B7" s="616">
        <v>3</v>
      </c>
      <c r="C7" s="199" t="s">
        <v>2452</v>
      </c>
      <c r="D7" s="615" t="s">
        <v>2459</v>
      </c>
    </row>
    <row r="8" spans="1:4" ht="16.5" customHeight="1">
      <c r="A8" s="55"/>
      <c r="B8" s="616">
        <v>4</v>
      </c>
      <c r="C8" s="199" t="s">
        <v>2453</v>
      </c>
      <c r="D8" s="615" t="s">
        <v>2460</v>
      </c>
    </row>
    <row r="9" spans="1:4" ht="16.5" customHeight="1">
      <c r="A9" s="55"/>
      <c r="B9" s="616">
        <v>5</v>
      </c>
      <c r="C9" s="199" t="s">
        <v>2454</v>
      </c>
      <c r="D9" s="615" t="s">
        <v>2461</v>
      </c>
    </row>
    <row r="10" spans="1:4" ht="16.5" customHeight="1">
      <c r="A10" s="55"/>
      <c r="B10" s="616">
        <v>6</v>
      </c>
      <c r="C10" s="199" t="s">
        <v>2455</v>
      </c>
      <c r="D10" s="615" t="s">
        <v>2462</v>
      </c>
    </row>
    <row r="11" spans="1:4" ht="16.5" customHeight="1">
      <c r="A11" s="55"/>
      <c r="B11" s="616">
        <v>7</v>
      </c>
      <c r="C11" s="54">
        <v>-1</v>
      </c>
      <c r="D11" s="54">
        <v>-1</v>
      </c>
    </row>
    <row r="12" spans="1:4" ht="16.5" customHeight="1">
      <c r="A12" s="55"/>
      <c r="B12" s="616">
        <v>8</v>
      </c>
      <c r="C12" s="54" t="s">
        <v>2463</v>
      </c>
      <c r="D12" s="54" t="s">
        <v>2464</v>
      </c>
    </row>
    <row r="13" spans="1:4" ht="16.5" customHeight="1">
      <c r="A13" s="55"/>
      <c r="B13" s="616">
        <v>9</v>
      </c>
      <c r="C13" s="54" t="s">
        <v>2465</v>
      </c>
      <c r="D13" s="54" t="s">
        <v>2466</v>
      </c>
    </row>
    <row r="14" spans="1:4" ht="16.5" customHeight="1">
      <c r="A14" s="55"/>
      <c r="B14" s="616">
        <v>10</v>
      </c>
      <c r="C14" s="54" t="s">
        <v>2467</v>
      </c>
      <c r="D14" s="54" t="s">
        <v>2468</v>
      </c>
    </row>
    <row r="15" spans="1:4" ht="16.5" customHeight="1">
      <c r="A15" s="55"/>
      <c r="B15" s="616">
        <v>11</v>
      </c>
      <c r="C15" s="54" t="s">
        <v>2469</v>
      </c>
      <c r="D15" s="54" t="s">
        <v>2470</v>
      </c>
    </row>
    <row r="16" spans="1:4" ht="16.5" customHeight="1">
      <c r="A16" s="55"/>
      <c r="B16" s="616">
        <v>12</v>
      </c>
      <c r="C16" s="54" t="s">
        <v>2471</v>
      </c>
      <c r="D16" s="54" t="s">
        <v>2472</v>
      </c>
    </row>
    <row r="17" spans="1:4" ht="16.5" customHeight="1">
      <c r="A17" s="55"/>
      <c r="B17" s="616">
        <v>13</v>
      </c>
      <c r="C17" s="54" t="s">
        <v>2473</v>
      </c>
      <c r="D17" s="54" t="s">
        <v>2474</v>
      </c>
    </row>
    <row r="18" spans="1:4" ht="16.5" customHeight="1">
      <c r="A18" s="55"/>
      <c r="B18" s="616">
        <v>14</v>
      </c>
      <c r="C18" s="54" t="s">
        <v>2475</v>
      </c>
      <c r="D18" s="54" t="s">
        <v>2476</v>
      </c>
    </row>
    <row r="19" spans="1:4" ht="16.5" customHeight="1">
      <c r="A19" s="55"/>
      <c r="B19" s="616">
        <v>15</v>
      </c>
      <c r="C19" s="54" t="s">
        <v>2477</v>
      </c>
      <c r="D19" s="54" t="s">
        <v>2478</v>
      </c>
    </row>
    <row r="20" spans="1:4" ht="16.5" customHeight="1">
      <c r="A20" s="55"/>
      <c r="B20" s="616">
        <v>16</v>
      </c>
      <c r="C20" s="54" t="s">
        <v>2479</v>
      </c>
      <c r="D20" s="54" t="s">
        <v>2480</v>
      </c>
    </row>
    <row r="21" spans="1:4" ht="16.5" customHeight="1">
      <c r="A21" s="55"/>
      <c r="B21" s="616">
        <v>17</v>
      </c>
      <c r="C21" s="54" t="s">
        <v>2481</v>
      </c>
      <c r="D21" s="54" t="s">
        <v>2482</v>
      </c>
    </row>
    <row r="22" spans="1:4" ht="16.5" customHeight="1">
      <c r="A22" s="55"/>
      <c r="B22" s="616">
        <v>18</v>
      </c>
      <c r="C22" s="54" t="s">
        <v>2483</v>
      </c>
      <c r="D22" s="54" t="s">
        <v>2484</v>
      </c>
    </row>
    <row r="23" spans="1:4" ht="16.5" customHeight="1">
      <c r="A23" s="55"/>
      <c r="B23" s="616">
        <v>19</v>
      </c>
      <c r="C23" s="54" t="s">
        <v>2485</v>
      </c>
      <c r="D23" s="54" t="s">
        <v>2486</v>
      </c>
    </row>
    <row r="24" spans="1:4" ht="16.5" customHeight="1">
      <c r="A24" s="55"/>
      <c r="B24" s="616">
        <v>20</v>
      </c>
      <c r="C24" s="54" t="s">
        <v>2487</v>
      </c>
      <c r="D24" s="54" t="s">
        <v>2488</v>
      </c>
    </row>
    <row r="25" spans="1:4" ht="16.5" customHeight="1">
      <c r="A25" s="55"/>
      <c r="B25" s="616">
        <v>21</v>
      </c>
      <c r="C25" s="54" t="s">
        <v>2489</v>
      </c>
      <c r="D25" s="54" t="s">
        <v>2490</v>
      </c>
    </row>
    <row r="26" spans="1:4" ht="16.5" customHeight="1">
      <c r="A26" s="55"/>
      <c r="B26" s="616">
        <v>22</v>
      </c>
      <c r="C26" s="54" t="s">
        <v>2491</v>
      </c>
      <c r="D26" s="54" t="s">
        <v>2492</v>
      </c>
    </row>
    <row r="27" spans="1:4" ht="16.5" customHeight="1">
      <c r="A27" s="55"/>
      <c r="B27" s="616">
        <v>23</v>
      </c>
      <c r="C27" s="54" t="s">
        <v>2493</v>
      </c>
      <c r="D27" s="54" t="s">
        <v>2494</v>
      </c>
    </row>
    <row r="28" spans="1:4" ht="16.5" customHeight="1">
      <c r="A28" s="55"/>
      <c r="B28" s="616">
        <v>24</v>
      </c>
      <c r="C28" s="54" t="s">
        <v>2495</v>
      </c>
      <c r="D28" s="54" t="s">
        <v>2496</v>
      </c>
    </row>
    <row r="29" spans="1:4" ht="16.5" customHeight="1">
      <c r="A29" s="55"/>
      <c r="B29" s="616">
        <v>25</v>
      </c>
      <c r="C29" s="54" t="s">
        <v>2497</v>
      </c>
      <c r="D29" s="54" t="s">
        <v>2498</v>
      </c>
    </row>
    <row r="30" spans="1:4" ht="16.5" customHeight="1">
      <c r="A30" s="55"/>
      <c r="B30" s="616">
        <v>26</v>
      </c>
      <c r="C30" s="54" t="s">
        <v>2499</v>
      </c>
      <c r="D30" s="54" t="s">
        <v>2500</v>
      </c>
    </row>
    <row r="31" spans="1:4" ht="16.5" customHeight="1">
      <c r="A31" s="55"/>
      <c r="B31" s="616">
        <v>27</v>
      </c>
      <c r="C31" s="54" t="s">
        <v>2501</v>
      </c>
      <c r="D31" s="54" t="s">
        <v>2502</v>
      </c>
    </row>
    <row r="32" spans="1:4" ht="16.5" customHeight="1">
      <c r="A32" s="55"/>
      <c r="B32" s="617">
        <v>1000</v>
      </c>
      <c r="C32" s="54" t="s">
        <v>2503</v>
      </c>
      <c r="D32" s="54" t="s">
        <v>2504</v>
      </c>
    </row>
    <row r="33" spans="1:4" ht="16.5" customHeight="1">
      <c r="A33" s="55"/>
      <c r="B33" s="616">
        <v>1001</v>
      </c>
      <c r="C33" s="54" t="s">
        <v>2505</v>
      </c>
      <c r="D33" s="54" t="s">
        <v>2506</v>
      </c>
    </row>
    <row r="34" spans="1:4" ht="16.5" customHeight="1">
      <c r="A34" s="55"/>
      <c r="B34" s="616">
        <v>1002</v>
      </c>
      <c r="C34" s="54" t="s">
        <v>2507</v>
      </c>
      <c r="D34" s="54" t="s">
        <v>2508</v>
      </c>
    </row>
    <row r="35" spans="1:4" ht="16.5" customHeight="1">
      <c r="A35" s="55"/>
      <c r="B35" s="616">
        <v>1003</v>
      </c>
      <c r="C35" s="54" t="s">
        <v>2509</v>
      </c>
      <c r="D35" s="54" t="s">
        <v>2510</v>
      </c>
    </row>
    <row r="36" spans="1:4" ht="16.5" customHeight="1">
      <c r="A36" s="55"/>
      <c r="B36" s="616">
        <v>1010</v>
      </c>
      <c r="C36" s="54" t="s">
        <v>2511</v>
      </c>
      <c r="D36" s="54" t="s">
        <v>2512</v>
      </c>
    </row>
    <row r="37" spans="1:4" ht="16.5" customHeight="1">
      <c r="A37" s="55"/>
      <c r="B37" s="616">
        <v>1011</v>
      </c>
      <c r="C37" s="54" t="s">
        <v>2513</v>
      </c>
      <c r="D37" s="54" t="s">
        <v>2514</v>
      </c>
    </row>
    <row r="38" spans="1:4" ht="16.5" customHeight="1">
      <c r="A38" s="55"/>
      <c r="B38" s="618">
        <v>1013</v>
      </c>
      <c r="C38" s="54" t="s">
        <v>2515</v>
      </c>
      <c r="D38" s="54" t="s">
        <v>2516</v>
      </c>
    </row>
    <row r="39" spans="1:4" ht="16.5" customHeight="1" thickBot="1">
      <c r="A39" s="55"/>
      <c r="B39" s="619">
        <v>1015</v>
      </c>
      <c r="C39" s="54" t="s">
        <v>2517</v>
      </c>
      <c r="D39" s="54" t="s">
        <v>2518</v>
      </c>
    </row>
    <row r="40" spans="1:4" ht="16.5" customHeight="1">
      <c r="A40" s="55"/>
      <c r="B40" s="614">
        <v>2000</v>
      </c>
      <c r="C40" s="54" t="s">
        <v>2519</v>
      </c>
      <c r="D40" s="54" t="s">
        <v>2520</v>
      </c>
    </row>
    <row r="41" spans="1:4" ht="16.5" customHeight="1">
      <c r="A41" s="55"/>
      <c r="B41" s="616">
        <v>2001</v>
      </c>
      <c r="C41" s="54" t="s">
        <v>2521</v>
      </c>
      <c r="D41" s="54" t="s">
        <v>2522</v>
      </c>
    </row>
    <row r="42" spans="1:4" ht="16.5" customHeight="1">
      <c r="A42" s="55"/>
      <c r="B42" s="616">
        <v>2002</v>
      </c>
      <c r="C42" s="54" t="s">
        <v>2523</v>
      </c>
      <c r="D42" s="54" t="s">
        <v>2524</v>
      </c>
    </row>
    <row r="43" spans="1:4" ht="16.5" customHeight="1">
      <c r="A43" s="55"/>
      <c r="B43" s="616">
        <v>2003</v>
      </c>
      <c r="C43" s="54" t="s">
        <v>2525</v>
      </c>
      <c r="D43" s="54" t="s">
        <v>2526</v>
      </c>
    </row>
    <row r="44" spans="1:4" ht="16.5" customHeight="1">
      <c r="A44" s="55"/>
      <c r="B44" s="616">
        <v>2004</v>
      </c>
      <c r="C44" s="54" t="s">
        <v>2517</v>
      </c>
      <c r="D44" s="54" t="s">
        <v>2518</v>
      </c>
    </row>
    <row r="45" spans="1:4" ht="16.5" customHeight="1">
      <c r="A45" s="55"/>
      <c r="B45" s="616">
        <v>2005</v>
      </c>
      <c r="C45" s="54" t="s">
        <v>2527</v>
      </c>
      <c r="D45" s="54" t="s">
        <v>2528</v>
      </c>
    </row>
    <row r="46" spans="1:4" ht="16.5" customHeight="1">
      <c r="A46" s="55"/>
      <c r="B46" s="616">
        <v>2006</v>
      </c>
      <c r="C46" s="54" t="s">
        <v>2529</v>
      </c>
      <c r="D46" s="54" t="s">
        <v>2530</v>
      </c>
    </row>
    <row r="47" spans="1:4" ht="16.5" customHeight="1">
      <c r="A47" s="55"/>
      <c r="B47" s="616">
        <v>2007</v>
      </c>
      <c r="C47" s="54" t="s">
        <v>2515</v>
      </c>
      <c r="D47" s="54" t="s">
        <v>2516</v>
      </c>
    </row>
    <row r="48" spans="1:4" ht="16.5" customHeight="1">
      <c r="A48" s="55"/>
      <c r="B48" s="616">
        <v>2008</v>
      </c>
      <c r="C48" s="54" t="s">
        <v>2531</v>
      </c>
      <c r="D48" s="54" t="s">
        <v>2532</v>
      </c>
    </row>
    <row r="49" spans="1:4" ht="16.5" customHeight="1">
      <c r="A49" s="55"/>
      <c r="B49" s="616">
        <v>2009</v>
      </c>
      <c r="C49" s="54" t="s">
        <v>2533</v>
      </c>
      <c r="D49" s="54" t="s">
        <v>2534</v>
      </c>
    </row>
    <row r="50" spans="1:4" ht="16.5" customHeight="1">
      <c r="A50" s="55"/>
      <c r="B50" s="616">
        <v>2010</v>
      </c>
      <c r="C50" s="54" t="s">
        <v>2535</v>
      </c>
      <c r="D50" s="54" t="s">
        <v>2536</v>
      </c>
    </row>
    <row r="51" spans="1:4" ht="16.5" customHeight="1">
      <c r="A51" s="55"/>
      <c r="B51" s="616">
        <v>2011</v>
      </c>
      <c r="C51" s="54" t="s">
        <v>2537</v>
      </c>
      <c r="D51" s="54" t="s">
        <v>2538</v>
      </c>
    </row>
    <row r="52" spans="1:4" ht="16.5" customHeight="1">
      <c r="A52" s="55"/>
      <c r="B52" s="616">
        <v>2012</v>
      </c>
      <c r="C52" s="54" t="s">
        <v>2535</v>
      </c>
      <c r="D52" s="54" t="s">
        <v>2536</v>
      </c>
    </row>
    <row r="53" spans="1:4" ht="16.5" customHeight="1">
      <c r="A53" s="55"/>
      <c r="B53" s="616">
        <v>2013</v>
      </c>
      <c r="C53" s="54" t="s">
        <v>2511</v>
      </c>
      <c r="D53" s="54" t="s">
        <v>2512</v>
      </c>
    </row>
    <row r="54" spans="1:4" ht="16.5" customHeight="1">
      <c r="A54" s="55"/>
      <c r="B54" s="616">
        <v>2014</v>
      </c>
      <c r="C54" s="54" t="s">
        <v>2539</v>
      </c>
      <c r="D54" s="54" t="s">
        <v>2512</v>
      </c>
    </row>
    <row r="55" spans="1:4" ht="16.5" customHeight="1">
      <c r="A55" s="55"/>
      <c r="B55" s="616">
        <v>2015</v>
      </c>
      <c r="C55" s="54" t="s">
        <v>2540</v>
      </c>
      <c r="D55" s="54" t="s">
        <v>2541</v>
      </c>
    </row>
    <row r="56" spans="1:4" ht="16.5" customHeight="1">
      <c r="A56" s="55"/>
      <c r="B56" s="616">
        <v>2016</v>
      </c>
      <c r="C56" s="54" t="s">
        <v>2513</v>
      </c>
      <c r="D56" s="54" t="s">
        <v>2514</v>
      </c>
    </row>
    <row r="57" spans="1:4" ht="16.5" customHeight="1">
      <c r="A57" s="55"/>
      <c r="B57" s="616">
        <v>2017</v>
      </c>
      <c r="C57" s="54" t="s">
        <v>2507</v>
      </c>
      <c r="D57" s="54" t="s">
        <v>2542</v>
      </c>
    </row>
    <row r="58" spans="1:4" ht="16.5" customHeight="1">
      <c r="A58" s="55"/>
      <c r="B58" s="616">
        <v>2018</v>
      </c>
      <c r="C58" s="54" t="s">
        <v>2543</v>
      </c>
      <c r="D58" s="54" t="s">
        <v>2544</v>
      </c>
    </row>
    <row r="59" spans="1:4" ht="16.5" customHeight="1">
      <c r="A59" s="55"/>
      <c r="B59" s="616">
        <v>2019</v>
      </c>
      <c r="C59" s="54" t="s">
        <v>2545</v>
      </c>
      <c r="D59" s="54" t="s">
        <v>2542</v>
      </c>
    </row>
    <row r="60" spans="1:4" ht="16.5" customHeight="1">
      <c r="A60" s="55"/>
      <c r="B60" s="616">
        <v>2020</v>
      </c>
      <c r="C60" s="54" t="s">
        <v>2546</v>
      </c>
      <c r="D60" s="54" t="s">
        <v>2547</v>
      </c>
    </row>
    <row r="61" spans="1:4" ht="16.5" customHeight="1">
      <c r="A61" s="55"/>
      <c r="B61" s="616">
        <v>2021</v>
      </c>
      <c r="C61" s="54" t="s">
        <v>2548</v>
      </c>
      <c r="D61" s="54" t="s">
        <v>2549</v>
      </c>
    </row>
    <row r="62" spans="1:4" ht="16.5" customHeight="1">
      <c r="A62" s="55"/>
      <c r="B62" s="616">
        <v>2022</v>
      </c>
      <c r="C62" s="54" t="s">
        <v>2551</v>
      </c>
      <c r="D62" s="54" t="s">
        <v>2552</v>
      </c>
    </row>
    <row r="63" spans="1:4" ht="16.5" customHeight="1">
      <c r="A63" s="55"/>
      <c r="B63" s="616">
        <v>2023</v>
      </c>
      <c r="C63" s="54" t="s">
        <v>2553</v>
      </c>
      <c r="D63" s="54" t="s">
        <v>2554</v>
      </c>
    </row>
    <row r="64" spans="1:4" ht="16.5" customHeight="1">
      <c r="A64" s="55"/>
      <c r="B64" s="616">
        <v>2024</v>
      </c>
      <c r="C64" s="54" t="s">
        <v>2550</v>
      </c>
      <c r="D64" s="54" t="s">
        <v>2549</v>
      </c>
    </row>
    <row r="65" spans="1:4" ht="16.5" customHeight="1">
      <c r="A65" s="55"/>
      <c r="B65" s="616">
        <v>2025</v>
      </c>
      <c r="C65" s="54" t="s">
        <v>2555</v>
      </c>
      <c r="D65" s="54" t="s">
        <v>2556</v>
      </c>
    </row>
    <row r="66" spans="1:4" ht="16.5" customHeight="1">
      <c r="A66" s="55"/>
      <c r="B66" s="616">
        <v>2026</v>
      </c>
      <c r="C66" s="54" t="s">
        <v>2553</v>
      </c>
      <c r="D66" s="54" t="s">
        <v>2554</v>
      </c>
    </row>
    <row r="67" spans="1:4" ht="16.5" customHeight="1">
      <c r="A67" s="55"/>
      <c r="B67" s="616">
        <v>2027</v>
      </c>
      <c r="C67" s="54" t="s">
        <v>2557</v>
      </c>
      <c r="D67" s="54" t="s">
        <v>2558</v>
      </c>
    </row>
    <row r="68" spans="1:4" ht="16.5" customHeight="1">
      <c r="A68" s="55"/>
      <c r="B68" s="616">
        <v>2028</v>
      </c>
      <c r="C68" s="54" t="s">
        <v>2559</v>
      </c>
      <c r="D68" s="54" t="s">
        <v>2560</v>
      </c>
    </row>
    <row r="69" spans="1:4" ht="16.5" customHeight="1">
      <c r="A69" s="55"/>
      <c r="B69" s="616">
        <v>2029</v>
      </c>
      <c r="C69" s="54" t="s">
        <v>2561</v>
      </c>
      <c r="D69" s="54" t="s">
        <v>2542</v>
      </c>
    </row>
    <row r="70" spans="1:4" ht="16.5" customHeight="1">
      <c r="A70" s="55"/>
      <c r="B70" s="616">
        <v>2030</v>
      </c>
      <c r="C70" s="54" t="s">
        <v>2562</v>
      </c>
      <c r="D70" s="54" t="s">
        <v>2563</v>
      </c>
    </row>
    <row r="71" spans="1:4" ht="16.5" customHeight="1">
      <c r="A71" s="55"/>
      <c r="B71" s="616">
        <v>2031</v>
      </c>
      <c r="C71" s="54" t="s">
        <v>2564</v>
      </c>
      <c r="D71" s="54" t="s">
        <v>2565</v>
      </c>
    </row>
    <row r="72" spans="1:4" ht="16.5" customHeight="1">
      <c r="A72" s="55"/>
      <c r="B72" s="616">
        <v>2032</v>
      </c>
      <c r="C72" s="54" t="s">
        <v>2566</v>
      </c>
      <c r="D72" s="54" t="s">
        <v>2567</v>
      </c>
    </row>
    <row r="73" spans="1:4" ht="16.5" customHeight="1">
      <c r="A73" s="55"/>
      <c r="B73" s="616">
        <v>2033</v>
      </c>
      <c r="C73" s="54" t="s">
        <v>2568</v>
      </c>
      <c r="D73" s="54" t="s">
        <v>2569</v>
      </c>
    </row>
    <row r="74" spans="1:4" ht="16.5" customHeight="1">
      <c r="A74" s="55"/>
      <c r="B74" s="616">
        <v>2034</v>
      </c>
      <c r="C74" s="54" t="s">
        <v>2570</v>
      </c>
      <c r="D74" s="54" t="s">
        <v>2571</v>
      </c>
    </row>
    <row r="75" spans="1:4" ht="16.5" customHeight="1">
      <c r="A75" s="55"/>
      <c r="B75" s="616">
        <v>2035</v>
      </c>
      <c r="C75" s="54" t="s">
        <v>2572</v>
      </c>
      <c r="D75" s="54" t="s">
        <v>2573</v>
      </c>
    </row>
    <row r="76" spans="1:4" ht="16.5" customHeight="1">
      <c r="A76" s="55"/>
      <c r="B76" s="616">
        <v>2036</v>
      </c>
      <c r="C76" s="54" t="s">
        <v>2485</v>
      </c>
      <c r="D76" s="54" t="s">
        <v>2486</v>
      </c>
    </row>
    <row r="77" spans="1:4" ht="16.5" customHeight="1">
      <c r="A77" s="55"/>
      <c r="B77" s="616">
        <v>2100</v>
      </c>
      <c r="C77" s="54" t="s">
        <v>2574</v>
      </c>
      <c r="D77" s="54" t="s">
        <v>2575</v>
      </c>
    </row>
    <row r="78" spans="1:4" ht="16.5" customHeight="1">
      <c r="A78" s="55"/>
      <c r="B78" s="616">
        <v>2101</v>
      </c>
      <c r="C78" s="54" t="s">
        <v>2576</v>
      </c>
      <c r="D78" s="54" t="s">
        <v>2577</v>
      </c>
    </row>
    <row r="79" spans="1:4" ht="16.5" customHeight="1">
      <c r="A79" s="55"/>
      <c r="B79" s="616">
        <v>2102</v>
      </c>
      <c r="C79" s="54" t="s">
        <v>2578</v>
      </c>
      <c r="D79" s="54" t="s">
        <v>2579</v>
      </c>
    </row>
    <row r="80" spans="1:4" ht="16.5" customHeight="1">
      <c r="A80" s="55"/>
      <c r="B80" s="616">
        <v>2103</v>
      </c>
      <c r="C80" s="54" t="s">
        <v>2580</v>
      </c>
      <c r="D80" s="54" t="s">
        <v>2581</v>
      </c>
    </row>
    <row r="81" spans="1:4" ht="16.5" customHeight="1">
      <c r="A81" s="55"/>
      <c r="B81" s="616">
        <v>2104</v>
      </c>
      <c r="C81" s="54" t="s">
        <v>2582</v>
      </c>
      <c r="D81" s="54" t="s">
        <v>2583</v>
      </c>
    </row>
    <row r="82" spans="1:4" ht="16.5" customHeight="1">
      <c r="A82" s="55"/>
      <c r="B82" s="616">
        <v>2105</v>
      </c>
      <c r="C82" s="54" t="s">
        <v>2584</v>
      </c>
      <c r="D82" s="54" t="s">
        <v>2585</v>
      </c>
    </row>
    <row r="83" spans="1:4" ht="16.5" customHeight="1">
      <c r="A83" s="55"/>
      <c r="B83" s="616">
        <v>2106</v>
      </c>
      <c r="C83" s="54" t="s">
        <v>2586</v>
      </c>
      <c r="D83" s="54" t="s">
        <v>2587</v>
      </c>
    </row>
    <row r="84" spans="1:4" ht="16.5" customHeight="1">
      <c r="A84" s="55"/>
      <c r="B84" s="616">
        <v>2107</v>
      </c>
      <c r="C84" s="54" t="s">
        <v>2588</v>
      </c>
      <c r="D84" s="54" t="s">
        <v>2589</v>
      </c>
    </row>
    <row r="85" spans="1:4" ht="16.5" customHeight="1">
      <c r="A85" s="55"/>
      <c r="B85" s="616">
        <v>2108</v>
      </c>
      <c r="C85" s="54" t="s">
        <v>2590</v>
      </c>
      <c r="D85" s="54" t="s">
        <v>2591</v>
      </c>
    </row>
    <row r="86" spans="1:4" ht="16.5" customHeight="1">
      <c r="A86" s="55"/>
      <c r="B86" s="616">
        <v>2109</v>
      </c>
      <c r="C86" s="54" t="s">
        <v>2592</v>
      </c>
      <c r="D86" s="54" t="s">
        <v>2593</v>
      </c>
    </row>
    <row r="87" spans="1:4" ht="16.5" customHeight="1">
      <c r="A87" s="55"/>
      <c r="B87" s="616">
        <v>2110</v>
      </c>
      <c r="C87" s="54" t="s">
        <v>2594</v>
      </c>
      <c r="D87" s="54" t="s">
        <v>2595</v>
      </c>
    </row>
    <row r="88" spans="1:4" ht="16.5" customHeight="1">
      <c r="A88" s="55"/>
      <c r="B88" s="616">
        <v>2111</v>
      </c>
      <c r="C88" s="54" t="s">
        <v>2596</v>
      </c>
      <c r="D88" s="54" t="s">
        <v>2597</v>
      </c>
    </row>
    <row r="89" spans="1:4" ht="16.5" customHeight="1">
      <c r="A89" s="55"/>
      <c r="B89" s="616">
        <v>2112</v>
      </c>
      <c r="C89" s="54" t="s">
        <v>2598</v>
      </c>
      <c r="D89" s="54" t="s">
        <v>2599</v>
      </c>
    </row>
    <row r="90" spans="1:4" ht="16.5" customHeight="1">
      <c r="A90" s="55"/>
      <c r="B90" s="616">
        <v>2113</v>
      </c>
      <c r="C90" s="54" t="s">
        <v>2600</v>
      </c>
      <c r="D90" s="54" t="s">
        <v>2601</v>
      </c>
    </row>
    <row r="91" spans="1:4" ht="16.5" customHeight="1">
      <c r="A91" s="55"/>
      <c r="B91" s="616">
        <v>2114</v>
      </c>
      <c r="C91" s="54" t="s">
        <v>2602</v>
      </c>
      <c r="D91" s="54" t="s">
        <v>2603</v>
      </c>
    </row>
    <row r="92" spans="1:4" ht="16.5" customHeight="1">
      <c r="A92" s="55"/>
      <c r="B92" s="616">
        <v>2115</v>
      </c>
      <c r="C92" s="54" t="s">
        <v>2604</v>
      </c>
      <c r="D92" s="54" t="s">
        <v>2605</v>
      </c>
    </row>
    <row r="93" spans="1:4" ht="16.5" customHeight="1">
      <c r="A93" s="55"/>
      <c r="B93" s="616">
        <v>2116</v>
      </c>
      <c r="C93" s="54" t="s">
        <v>2606</v>
      </c>
      <c r="D93" s="54" t="s">
        <v>2607</v>
      </c>
    </row>
    <row r="94" spans="1:4" ht="16.5" customHeight="1">
      <c r="A94" s="55"/>
      <c r="B94" s="616">
        <v>2117</v>
      </c>
      <c r="C94" s="54" t="s">
        <v>2608</v>
      </c>
      <c r="D94" s="54" t="s">
        <v>2609</v>
      </c>
    </row>
    <row r="95" spans="1:4" ht="16.5" customHeight="1">
      <c r="A95" s="55"/>
      <c r="B95" s="616">
        <v>2118</v>
      </c>
      <c r="C95" s="54" t="s">
        <v>2610</v>
      </c>
      <c r="D95" s="54" t="s">
        <v>2611</v>
      </c>
    </row>
    <row r="96" spans="1:4" ht="16.5" customHeight="1">
      <c r="A96" s="55"/>
      <c r="B96" s="616">
        <v>2119</v>
      </c>
      <c r="C96" s="54" t="s">
        <v>2612</v>
      </c>
      <c r="D96" s="54" t="s">
        <v>2613</v>
      </c>
    </row>
    <row r="97" spans="1:4" ht="16.5" customHeight="1">
      <c r="A97" s="55"/>
      <c r="B97" s="616">
        <v>2120</v>
      </c>
      <c r="C97" s="54" t="s">
        <v>2614</v>
      </c>
      <c r="D97" s="54" t="s">
        <v>2615</v>
      </c>
    </row>
    <row r="98" spans="1:4" ht="16.5" customHeight="1">
      <c r="A98" s="55"/>
      <c r="B98" s="616">
        <v>2121</v>
      </c>
      <c r="C98" s="54" t="s">
        <v>2616</v>
      </c>
      <c r="D98" s="54" t="s">
        <v>2617</v>
      </c>
    </row>
    <row r="99" spans="1:4" ht="16.5" customHeight="1">
      <c r="A99" s="55"/>
      <c r="B99" s="616">
        <v>2122</v>
      </c>
      <c r="C99" s="54" t="s">
        <v>2618</v>
      </c>
      <c r="D99" s="54" t="s">
        <v>2619</v>
      </c>
    </row>
    <row r="100" spans="1:4" ht="16.5" customHeight="1">
      <c r="A100" s="55"/>
      <c r="B100" s="616">
        <v>2123</v>
      </c>
      <c r="C100" s="54" t="s">
        <v>2620</v>
      </c>
      <c r="D100" s="54" t="s">
        <v>2621</v>
      </c>
    </row>
    <row r="101" spans="1:4" ht="16.5" customHeight="1">
      <c r="A101" s="55"/>
      <c r="B101" s="616">
        <v>2124</v>
      </c>
      <c r="C101" s="54" t="s">
        <v>2622</v>
      </c>
      <c r="D101" s="54" t="s">
        <v>2921</v>
      </c>
    </row>
    <row r="102" spans="1:4" ht="16.5" customHeight="1">
      <c r="A102" s="55"/>
      <c r="B102" s="616">
        <v>2125</v>
      </c>
      <c r="C102" s="54" t="s">
        <v>2623</v>
      </c>
      <c r="D102" s="54" t="s">
        <v>2624</v>
      </c>
    </row>
    <row r="103" spans="1:4" ht="16.5" customHeight="1">
      <c r="A103" s="55"/>
      <c r="B103" s="616">
        <v>2126</v>
      </c>
      <c r="C103" s="54" t="s">
        <v>2625</v>
      </c>
      <c r="D103" s="54" t="s">
        <v>2922</v>
      </c>
    </row>
    <row r="104" spans="1:4" ht="16.5" customHeight="1">
      <c r="A104" s="55"/>
      <c r="B104" s="616">
        <v>2127</v>
      </c>
      <c r="C104" s="54" t="s">
        <v>2626</v>
      </c>
      <c r="D104" s="54" t="s">
        <v>2627</v>
      </c>
    </row>
    <row r="105" spans="1:4" ht="16.5" customHeight="1">
      <c r="A105" s="55"/>
      <c r="B105" s="616">
        <v>2128</v>
      </c>
      <c r="C105" s="54" t="s">
        <v>2628</v>
      </c>
      <c r="D105" s="54" t="s">
        <v>2629</v>
      </c>
    </row>
    <row r="106" spans="1:4" ht="16.5" customHeight="1">
      <c r="A106" s="55"/>
      <c r="B106" s="616">
        <v>2129</v>
      </c>
      <c r="C106" s="54" t="s">
        <v>2630</v>
      </c>
      <c r="D106" s="54" t="s">
        <v>2631</v>
      </c>
    </row>
    <row r="107" spans="1:4" ht="16.5" customHeight="1">
      <c r="A107" s="55"/>
      <c r="B107" s="616">
        <v>2130</v>
      </c>
      <c r="C107" s="54" t="s">
        <v>2632</v>
      </c>
      <c r="D107" s="54" t="s">
        <v>2633</v>
      </c>
    </row>
    <row r="108" spans="1:4" ht="16.5" customHeight="1">
      <c r="A108" s="55"/>
      <c r="B108" s="616">
        <v>2131</v>
      </c>
      <c r="C108" s="54" t="s">
        <v>2634</v>
      </c>
      <c r="D108" s="54" t="s">
        <v>2635</v>
      </c>
    </row>
    <row r="109" spans="1:4" ht="16.5" customHeight="1">
      <c r="A109" s="55"/>
      <c r="B109" s="616">
        <v>2132</v>
      </c>
      <c r="C109" s="54" t="s">
        <v>2636</v>
      </c>
      <c r="D109" s="54" t="s">
        <v>2637</v>
      </c>
    </row>
    <row r="110" spans="1:4" ht="16.5" customHeight="1">
      <c r="A110" s="55"/>
      <c r="B110" s="616">
        <v>2133</v>
      </c>
      <c r="C110" s="54" t="s">
        <v>2638</v>
      </c>
      <c r="D110" s="54" t="s">
        <v>2639</v>
      </c>
    </row>
    <row r="111" spans="1:4" ht="16.5" customHeight="1">
      <c r="A111" s="55"/>
      <c r="B111" s="616">
        <v>2134</v>
      </c>
      <c r="C111" s="54" t="s">
        <v>2640</v>
      </c>
      <c r="D111" s="54" t="s">
        <v>2641</v>
      </c>
    </row>
    <row r="112" spans="1:4" ht="16.5" customHeight="1">
      <c r="A112" s="55"/>
      <c r="B112" s="616">
        <v>2135</v>
      </c>
      <c r="C112" s="54" t="s">
        <v>2642</v>
      </c>
      <c r="D112" s="54" t="s">
        <v>2643</v>
      </c>
    </row>
    <row r="113" spans="1:4" ht="16.5" customHeight="1">
      <c r="A113" s="55"/>
      <c r="B113" s="616">
        <v>2136</v>
      </c>
      <c r="C113" s="54" t="s">
        <v>2644</v>
      </c>
      <c r="D113" s="54" t="s">
        <v>2645</v>
      </c>
    </row>
    <row r="114" spans="1:4" ht="16.5" customHeight="1">
      <c r="A114" s="55"/>
      <c r="B114" s="616">
        <v>2137</v>
      </c>
      <c r="C114" s="54" t="s">
        <v>2646</v>
      </c>
      <c r="D114" s="54" t="s">
        <v>2647</v>
      </c>
    </row>
    <row r="115" spans="1:4" ht="16.5" customHeight="1">
      <c r="A115" s="55"/>
      <c r="B115" s="616">
        <v>2138</v>
      </c>
      <c r="C115" s="54" t="s">
        <v>2648</v>
      </c>
      <c r="D115" s="54" t="s">
        <v>2649</v>
      </c>
    </row>
    <row r="116" spans="1:4" ht="16.5" customHeight="1">
      <c r="A116" s="55"/>
      <c r="B116" s="616">
        <v>2139</v>
      </c>
      <c r="C116" s="54" t="s">
        <v>2650</v>
      </c>
      <c r="D116" s="54" t="s">
        <v>2651</v>
      </c>
    </row>
    <row r="117" spans="1:4" ht="16.5" customHeight="1">
      <c r="A117" s="55"/>
      <c r="B117" s="616">
        <v>2140</v>
      </c>
      <c r="C117" s="54" t="s">
        <v>2634</v>
      </c>
      <c r="D117" s="54" t="s">
        <v>2635</v>
      </c>
    </row>
    <row r="118" spans="1:4" ht="16.5" customHeight="1">
      <c r="A118" s="55"/>
      <c r="B118" s="616">
        <v>2141</v>
      </c>
      <c r="C118" s="54" t="s">
        <v>2652</v>
      </c>
      <c r="D118" s="54" t="s">
        <v>2653</v>
      </c>
    </row>
    <row r="119" spans="1:4" ht="16.5" customHeight="1">
      <c r="A119" s="55"/>
      <c r="B119" s="616">
        <v>2142</v>
      </c>
      <c r="C119" s="54" t="s">
        <v>2654</v>
      </c>
      <c r="D119" s="54" t="s">
        <v>2655</v>
      </c>
    </row>
    <row r="120" spans="1:4" ht="16.5" customHeight="1">
      <c r="A120" s="55"/>
      <c r="B120" s="616">
        <v>2143</v>
      </c>
      <c r="C120" s="54" t="s">
        <v>2656</v>
      </c>
      <c r="D120" s="54" t="s">
        <v>2657</v>
      </c>
    </row>
    <row r="121" spans="1:4" ht="16.5" customHeight="1">
      <c r="A121" s="55"/>
      <c r="B121" s="616">
        <v>2144</v>
      </c>
      <c r="C121" s="54" t="s">
        <v>2658</v>
      </c>
      <c r="D121" s="54" t="s">
        <v>2659</v>
      </c>
    </row>
    <row r="122" spans="1:4" ht="16.5" customHeight="1">
      <c r="A122" s="55"/>
      <c r="B122" s="616">
        <v>2145</v>
      </c>
      <c r="C122" s="54" t="s">
        <v>2660</v>
      </c>
      <c r="D122" s="54" t="s">
        <v>2661</v>
      </c>
    </row>
    <row r="123" spans="1:4" ht="16.5" customHeight="1">
      <c r="A123" s="55"/>
      <c r="B123" s="616">
        <v>2146</v>
      </c>
      <c r="C123" s="54" t="s">
        <v>2662</v>
      </c>
      <c r="D123" s="54" t="s">
        <v>2663</v>
      </c>
    </row>
    <row r="124" spans="1:4" ht="16.5" customHeight="1">
      <c r="A124" s="55"/>
      <c r="B124" s="616">
        <v>2147</v>
      </c>
      <c r="C124" s="54" t="s">
        <v>2664</v>
      </c>
      <c r="D124" s="54" t="s">
        <v>2665</v>
      </c>
    </row>
    <row r="125" spans="1:4" ht="16.5" customHeight="1">
      <c r="A125" s="55"/>
      <c r="B125" s="616">
        <v>2148</v>
      </c>
      <c r="C125" s="54" t="s">
        <v>2666</v>
      </c>
      <c r="D125" s="54" t="s">
        <v>2667</v>
      </c>
    </row>
    <row r="126" spans="1:4" ht="16.5" customHeight="1" thickBot="1">
      <c r="A126" s="55"/>
      <c r="B126" s="619">
        <v>2149</v>
      </c>
      <c r="C126" s="54" t="s">
        <v>2668</v>
      </c>
      <c r="D126" s="54" t="s">
        <v>2669</v>
      </c>
    </row>
    <row r="127" spans="1:4" ht="16.5" customHeight="1" thickBot="1">
      <c r="A127" s="55"/>
      <c r="B127" s="620">
        <v>3000</v>
      </c>
      <c r="C127" s="54" t="s">
        <v>2670</v>
      </c>
      <c r="D127" s="54" t="s">
        <v>2671</v>
      </c>
    </row>
    <row r="128" spans="1:4" ht="16.5" customHeight="1">
      <c r="A128" s="55"/>
      <c r="B128" s="614">
        <v>4000</v>
      </c>
      <c r="C128" s="54" t="s">
        <v>2672</v>
      </c>
      <c r="D128" s="54" t="s">
        <v>2673</v>
      </c>
    </row>
    <row r="129" spans="1:4" ht="16.5" customHeight="1">
      <c r="A129" s="55"/>
      <c r="B129" s="616">
        <v>4001</v>
      </c>
      <c r="C129" s="54" t="s">
        <v>2674</v>
      </c>
      <c r="D129" s="54" t="s">
        <v>2675</v>
      </c>
    </row>
    <row r="130" spans="1:4" ht="16.5" customHeight="1">
      <c r="A130" s="55"/>
      <c r="B130" s="616">
        <v>4002</v>
      </c>
      <c r="C130" s="54" t="s">
        <v>2676</v>
      </c>
      <c r="D130" s="54" t="s">
        <v>2677</v>
      </c>
    </row>
    <row r="131" spans="1:4" ht="16.5" customHeight="1">
      <c r="A131" s="55"/>
      <c r="B131" s="616">
        <v>4003</v>
      </c>
      <c r="C131" s="54" t="s">
        <v>2676</v>
      </c>
      <c r="D131" s="54" t="s">
        <v>2678</v>
      </c>
    </row>
    <row r="132" spans="1:4" ht="16.5" customHeight="1">
      <c r="A132" s="55"/>
      <c r="B132" s="616">
        <v>4100</v>
      </c>
      <c r="C132" s="54" t="s">
        <v>2679</v>
      </c>
      <c r="D132" s="54" t="s">
        <v>2680</v>
      </c>
    </row>
    <row r="133" spans="1:4" ht="16.5" customHeight="1">
      <c r="A133" s="55"/>
      <c r="B133" s="616">
        <v>4101</v>
      </c>
      <c r="C133" s="54" t="s">
        <v>2681</v>
      </c>
      <c r="D133" s="54" t="s">
        <v>2682</v>
      </c>
    </row>
    <row r="134" spans="1:4" ht="16.5" customHeight="1">
      <c r="A134" s="55"/>
      <c r="B134" s="616">
        <v>4102</v>
      </c>
      <c r="C134" s="54" t="s">
        <v>2683</v>
      </c>
      <c r="D134" s="54" t="s">
        <v>2684</v>
      </c>
    </row>
    <row r="135" spans="1:4" ht="16.5" customHeight="1">
      <c r="A135" s="55"/>
      <c r="B135" s="616">
        <v>4103</v>
      </c>
      <c r="C135" s="54" t="s">
        <v>2683</v>
      </c>
      <c r="D135" s="54" t="s">
        <v>2685</v>
      </c>
    </row>
    <row r="136" spans="1:4" ht="16.5" customHeight="1">
      <c r="A136" s="55"/>
      <c r="B136" s="616">
        <v>4200</v>
      </c>
      <c r="C136" s="54" t="s">
        <v>2686</v>
      </c>
      <c r="D136" s="54" t="s">
        <v>2687</v>
      </c>
    </row>
    <row r="137" spans="1:4" ht="16.5" customHeight="1">
      <c r="A137" s="55"/>
      <c r="B137" s="616">
        <v>4201</v>
      </c>
      <c r="C137" s="54" t="s">
        <v>2688</v>
      </c>
      <c r="D137" s="54" t="s">
        <v>2689</v>
      </c>
    </row>
    <row r="138" spans="1:4" ht="16.5" customHeight="1">
      <c r="A138" s="55"/>
      <c r="B138" s="616">
        <v>4202</v>
      </c>
      <c r="C138" s="54" t="s">
        <v>2690</v>
      </c>
      <c r="D138" s="54" t="s">
        <v>2691</v>
      </c>
    </row>
    <row r="139" spans="1:4" ht="16.5" customHeight="1">
      <c r="A139" s="55"/>
      <c r="B139" s="616">
        <v>4203</v>
      </c>
      <c r="C139" s="54" t="s">
        <v>2690</v>
      </c>
      <c r="D139" s="54" t="s">
        <v>2692</v>
      </c>
    </row>
    <row r="140" spans="1:4" ht="16.5" customHeight="1">
      <c r="A140" s="55"/>
      <c r="B140" s="616">
        <v>4300</v>
      </c>
      <c r="C140" s="54" t="s">
        <v>2693</v>
      </c>
      <c r="D140" s="54" t="s">
        <v>2694</v>
      </c>
    </row>
    <row r="141" spans="1:4" ht="16.5" customHeight="1">
      <c r="A141" s="55"/>
      <c r="B141" s="616">
        <v>4301</v>
      </c>
      <c r="C141" s="54" t="s">
        <v>2695</v>
      </c>
      <c r="D141" s="54" t="s">
        <v>2696</v>
      </c>
    </row>
    <row r="142" spans="1:4" ht="16.5" customHeight="1">
      <c r="A142" s="55"/>
      <c r="B142" s="616">
        <v>4302</v>
      </c>
      <c r="C142" s="54" t="s">
        <v>2697</v>
      </c>
      <c r="D142" s="54" t="s">
        <v>2698</v>
      </c>
    </row>
    <row r="143" spans="1:4" ht="16.5" customHeight="1">
      <c r="A143" s="55"/>
      <c r="B143" s="616">
        <v>4303</v>
      </c>
      <c r="C143" s="54" t="s">
        <v>2697</v>
      </c>
      <c r="D143" s="54" t="s">
        <v>2699</v>
      </c>
    </row>
    <row r="144" spans="1:4" ht="16.5" customHeight="1">
      <c r="A144" s="55"/>
      <c r="B144" s="616">
        <v>4400</v>
      </c>
      <c r="C144" s="54" t="s">
        <v>2700</v>
      </c>
      <c r="D144" s="54" t="s">
        <v>2701</v>
      </c>
    </row>
    <row r="145" spans="1:4" ht="16.5" customHeight="1">
      <c r="A145" s="55"/>
      <c r="B145" s="616">
        <v>4401</v>
      </c>
      <c r="C145" s="54" t="s">
        <v>2702</v>
      </c>
      <c r="D145" s="54" t="s">
        <v>2703</v>
      </c>
    </row>
    <row r="146" spans="1:4" ht="16.5" customHeight="1">
      <c r="A146" s="55"/>
      <c r="B146" s="616">
        <v>4402</v>
      </c>
      <c r="C146" s="54" t="s">
        <v>2704</v>
      </c>
      <c r="D146" s="54" t="s">
        <v>2705</v>
      </c>
    </row>
    <row r="147" spans="1:4" ht="16.5" customHeight="1">
      <c r="A147" s="55"/>
      <c r="B147" s="616">
        <v>4403</v>
      </c>
      <c r="C147" s="54" t="s">
        <v>2704</v>
      </c>
      <c r="D147" s="54" t="s">
        <v>2706</v>
      </c>
    </row>
    <row r="148" spans="1:4" ht="16.5" customHeight="1">
      <c r="A148" s="55"/>
      <c r="B148" s="616">
        <v>4500</v>
      </c>
      <c r="C148" s="54" t="s">
        <v>2707</v>
      </c>
      <c r="D148" s="54" t="s">
        <v>2708</v>
      </c>
    </row>
    <row r="149" spans="1:4" ht="16.5" customHeight="1">
      <c r="A149" s="55"/>
      <c r="B149" s="616">
        <v>4501</v>
      </c>
      <c r="C149" s="54" t="s">
        <v>2709</v>
      </c>
      <c r="D149" s="54" t="s">
        <v>2710</v>
      </c>
    </row>
    <row r="150" spans="1:4" ht="16.5" customHeight="1">
      <c r="A150" s="55"/>
      <c r="B150" s="616">
        <v>4502</v>
      </c>
      <c r="C150" s="54" t="s">
        <v>2711</v>
      </c>
      <c r="D150" s="54" t="s">
        <v>2712</v>
      </c>
    </row>
    <row r="151" spans="1:4" ht="16.5" customHeight="1" thickBot="1">
      <c r="A151" s="55"/>
      <c r="B151" s="619">
        <v>4503</v>
      </c>
      <c r="C151" s="54" t="s">
        <v>2711</v>
      </c>
      <c r="D151" s="54" t="s">
        <v>2713</v>
      </c>
    </row>
    <row r="152" spans="1:4" ht="16.5" customHeight="1">
      <c r="A152" s="55"/>
      <c r="B152" s="614">
        <v>10000</v>
      </c>
      <c r="C152" s="54" t="s">
        <v>2714</v>
      </c>
      <c r="D152" s="54" t="s">
        <v>2715</v>
      </c>
    </row>
    <row r="153" spans="1:4" ht="16.5" customHeight="1">
      <c r="A153" s="55"/>
      <c r="B153" s="616">
        <v>10001</v>
      </c>
      <c r="C153" s="54" t="s">
        <v>2716</v>
      </c>
      <c r="D153" s="54" t="s">
        <v>2717</v>
      </c>
    </row>
    <row r="154" spans="1:4" ht="16.5" customHeight="1">
      <c r="A154" s="55"/>
      <c r="B154" s="616">
        <v>10002</v>
      </c>
      <c r="C154" s="54" t="s">
        <v>2718</v>
      </c>
      <c r="D154" s="54" t="s">
        <v>2719</v>
      </c>
    </row>
    <row r="155" spans="1:4" ht="16.5" customHeight="1">
      <c r="A155" s="55"/>
      <c r="B155" s="616">
        <v>10003</v>
      </c>
      <c r="C155" s="54" t="s">
        <v>2720</v>
      </c>
      <c r="D155" s="54" t="s">
        <v>2721</v>
      </c>
    </row>
    <row r="156" spans="1:4" ht="16.5" customHeight="1">
      <c r="A156" s="55"/>
      <c r="B156" s="616">
        <v>10004</v>
      </c>
      <c r="C156" s="54" t="s">
        <v>2722</v>
      </c>
      <c r="D156" s="54" t="s">
        <v>2723</v>
      </c>
    </row>
    <row r="157" spans="1:4" ht="16.5" customHeight="1">
      <c r="A157" s="55"/>
      <c r="B157" s="616">
        <v>10005</v>
      </c>
      <c r="C157" s="54" t="s">
        <v>2724</v>
      </c>
      <c r="D157" s="54" t="s">
        <v>2725</v>
      </c>
    </row>
    <row r="158" spans="1:4" ht="16.5" customHeight="1">
      <c r="A158" s="55"/>
      <c r="B158" s="616">
        <v>10006</v>
      </c>
      <c r="C158" s="54" t="s">
        <v>2726</v>
      </c>
      <c r="D158" s="54" t="s">
        <v>2727</v>
      </c>
    </row>
    <row r="159" spans="1:4" ht="16.5" customHeight="1">
      <c r="A159" s="55"/>
      <c r="B159" s="616">
        <v>10007</v>
      </c>
      <c r="C159" s="54" t="s">
        <v>2728</v>
      </c>
      <c r="D159" s="54" t="s">
        <v>2729</v>
      </c>
    </row>
    <row r="160" spans="1:4" ht="16.5" customHeight="1">
      <c r="A160" s="55"/>
      <c r="B160" s="616">
        <v>10008</v>
      </c>
      <c r="C160" s="54" t="s">
        <v>2730</v>
      </c>
      <c r="D160" s="54" t="s">
        <v>2731</v>
      </c>
    </row>
    <row r="161" spans="1:4" ht="16.5" customHeight="1" thickBot="1">
      <c r="A161" s="55"/>
      <c r="B161" s="619">
        <v>10009</v>
      </c>
      <c r="C161" s="54" t="s">
        <v>2732</v>
      </c>
      <c r="D161" s="54" t="s">
        <v>2733</v>
      </c>
    </row>
    <row r="162" spans="1:4" ht="16.5" customHeight="1">
      <c r="A162" s="55"/>
      <c r="B162" s="614">
        <v>10100</v>
      </c>
      <c r="C162" s="54" t="s">
        <v>2734</v>
      </c>
      <c r="D162" s="54" t="s">
        <v>2735</v>
      </c>
    </row>
    <row r="163" spans="1:4" ht="16.5" customHeight="1">
      <c r="A163" s="55"/>
      <c r="B163" s="616">
        <v>10101</v>
      </c>
      <c r="C163" s="54" t="s">
        <v>2736</v>
      </c>
      <c r="D163" s="54" t="s">
        <v>2737</v>
      </c>
    </row>
    <row r="164" spans="1:4" ht="16.5" customHeight="1">
      <c r="A164" s="55"/>
      <c r="B164" s="616">
        <v>10102</v>
      </c>
      <c r="C164" s="54" t="s">
        <v>2738</v>
      </c>
      <c r="D164" s="54" t="s">
        <v>2739</v>
      </c>
    </row>
    <row r="165" spans="1:4" ht="16.5" customHeight="1">
      <c r="A165" s="55"/>
      <c r="B165" s="616">
        <v>10103</v>
      </c>
      <c r="C165" s="54" t="s">
        <v>2740</v>
      </c>
      <c r="D165" s="54" t="s">
        <v>2741</v>
      </c>
    </row>
    <row r="166" spans="1:4" ht="16.5" customHeight="1">
      <c r="A166" s="55"/>
      <c r="B166" s="616">
        <v>10104</v>
      </c>
      <c r="C166" s="54" t="s">
        <v>2742</v>
      </c>
      <c r="D166" s="54" t="s">
        <v>2743</v>
      </c>
    </row>
    <row r="167" spans="1:4" ht="16.5" customHeight="1">
      <c r="A167" s="55"/>
      <c r="B167" s="616">
        <v>10105</v>
      </c>
      <c r="C167" s="54" t="s">
        <v>2744</v>
      </c>
      <c r="D167" s="54" t="s">
        <v>2745</v>
      </c>
    </row>
    <row r="168" spans="1:4" ht="16.5" customHeight="1">
      <c r="A168" s="55"/>
      <c r="B168" s="616">
        <v>10106</v>
      </c>
      <c r="C168" s="54" t="s">
        <v>2746</v>
      </c>
      <c r="D168" s="54" t="s">
        <v>2747</v>
      </c>
    </row>
    <row r="169" spans="1:4" ht="16.5" customHeight="1">
      <c r="A169" s="55"/>
      <c r="B169" s="616">
        <v>10107</v>
      </c>
      <c r="C169" s="54" t="s">
        <v>2748</v>
      </c>
      <c r="D169" s="54" t="s">
        <v>2749</v>
      </c>
    </row>
    <row r="170" spans="1:4" ht="16.5" customHeight="1">
      <c r="A170" s="55"/>
      <c r="B170" s="616">
        <v>10108</v>
      </c>
      <c r="C170" s="54" t="s">
        <v>2750</v>
      </c>
      <c r="D170" s="54" t="s">
        <v>2751</v>
      </c>
    </row>
    <row r="171" spans="1:4" ht="16.5" customHeight="1" thickBot="1">
      <c r="A171" s="55"/>
      <c r="B171" s="619">
        <v>10109</v>
      </c>
      <c r="C171" s="54" t="s">
        <v>2752</v>
      </c>
      <c r="D171" s="54" t="s">
        <v>2753</v>
      </c>
    </row>
    <row r="172" spans="1:4" ht="16.5" customHeight="1">
      <c r="A172" s="55"/>
      <c r="B172" s="614">
        <v>10200</v>
      </c>
      <c r="C172" s="54" t="s">
        <v>2754</v>
      </c>
      <c r="D172" s="54" t="s">
        <v>2755</v>
      </c>
    </row>
    <row r="173" spans="1:4" ht="16.5" customHeight="1">
      <c r="A173" s="55"/>
      <c r="B173" s="616">
        <v>10201</v>
      </c>
      <c r="C173" s="54" t="s">
        <v>2756</v>
      </c>
      <c r="D173" s="54" t="s">
        <v>2757</v>
      </c>
    </row>
    <row r="174" spans="1:4" ht="16.5" customHeight="1">
      <c r="A174" s="55"/>
      <c r="B174" s="616">
        <v>10202</v>
      </c>
      <c r="C174" s="54" t="s">
        <v>2758</v>
      </c>
      <c r="D174" s="54" t="s">
        <v>2759</v>
      </c>
    </row>
    <row r="175" spans="1:4" ht="16.5" customHeight="1">
      <c r="A175" s="55"/>
      <c r="B175" s="616">
        <v>10203</v>
      </c>
      <c r="C175" s="54" t="s">
        <v>2760</v>
      </c>
      <c r="D175" s="54" t="s">
        <v>2761</v>
      </c>
    </row>
    <row r="176" spans="1:4" ht="16.5" customHeight="1">
      <c r="A176" s="55"/>
      <c r="B176" s="616">
        <v>10204</v>
      </c>
      <c r="C176" s="54" t="s">
        <v>2762</v>
      </c>
      <c r="D176" s="54" t="s">
        <v>2763</v>
      </c>
    </row>
    <row r="177" spans="1:4" ht="16.5" customHeight="1">
      <c r="A177" s="55"/>
      <c r="B177" s="616">
        <v>10205</v>
      </c>
      <c r="C177" s="54" t="s">
        <v>2764</v>
      </c>
      <c r="D177" s="54" t="s">
        <v>2765</v>
      </c>
    </row>
    <row r="178" spans="1:4" ht="16.5" customHeight="1">
      <c r="A178" s="55"/>
      <c r="B178" s="616">
        <v>10206</v>
      </c>
      <c r="C178" s="54" t="s">
        <v>2766</v>
      </c>
      <c r="D178" s="54" t="s">
        <v>2767</v>
      </c>
    </row>
    <row r="179" spans="1:4" ht="16.5" customHeight="1">
      <c r="A179" s="55"/>
      <c r="B179" s="616">
        <v>10207</v>
      </c>
      <c r="C179" s="54" t="s">
        <v>2768</v>
      </c>
      <c r="D179" s="54" t="s">
        <v>2769</v>
      </c>
    </row>
    <row r="180" spans="1:4" ht="16.5" customHeight="1">
      <c r="A180" s="55"/>
      <c r="B180" s="616">
        <v>10208</v>
      </c>
      <c r="C180" s="54" t="s">
        <v>2770</v>
      </c>
      <c r="D180" s="54" t="s">
        <v>2771</v>
      </c>
    </row>
    <row r="181" spans="1:4" ht="15.75" customHeight="1" thickBot="1">
      <c r="A181" s="55"/>
      <c r="B181" s="619">
        <v>10209</v>
      </c>
      <c r="C181" s="54" t="s">
        <v>2772</v>
      </c>
      <c r="D181" s="54" t="s">
        <v>2773</v>
      </c>
    </row>
    <row r="182" spans="1:4" ht="16.5" customHeight="1">
      <c r="A182" s="55"/>
      <c r="B182" s="614">
        <v>10300</v>
      </c>
      <c r="C182" s="54" t="s">
        <v>2774</v>
      </c>
      <c r="D182" s="54" t="s">
        <v>2775</v>
      </c>
    </row>
    <row r="183" spans="1:4" ht="16.5" customHeight="1">
      <c r="A183" s="55"/>
      <c r="B183" s="616">
        <v>10301</v>
      </c>
      <c r="C183" s="54" t="s">
        <v>2776</v>
      </c>
      <c r="D183" s="54" t="s">
        <v>2777</v>
      </c>
    </row>
    <row r="184" spans="1:4" ht="16.5" customHeight="1">
      <c r="A184" s="55"/>
      <c r="B184" s="616">
        <v>10302</v>
      </c>
      <c r="C184" s="54" t="s">
        <v>2778</v>
      </c>
      <c r="D184" s="54" t="s">
        <v>2779</v>
      </c>
    </row>
    <row r="185" spans="1:4" ht="16.5" customHeight="1">
      <c r="A185" s="55"/>
      <c r="B185" s="616">
        <v>10303</v>
      </c>
      <c r="C185" s="54" t="s">
        <v>2780</v>
      </c>
      <c r="D185" s="54" t="s">
        <v>2781</v>
      </c>
    </row>
    <row r="186" spans="1:4" ht="16.5" customHeight="1">
      <c r="A186" s="55"/>
      <c r="B186" s="616">
        <v>10304</v>
      </c>
      <c r="C186" s="54" t="s">
        <v>2782</v>
      </c>
      <c r="D186" s="54" t="s">
        <v>2783</v>
      </c>
    </row>
    <row r="187" spans="1:4" ht="16.5" customHeight="1">
      <c r="A187" s="55"/>
      <c r="B187" s="616">
        <v>10305</v>
      </c>
      <c r="C187" s="54" t="s">
        <v>2784</v>
      </c>
      <c r="D187" s="54" t="s">
        <v>2785</v>
      </c>
    </row>
    <row r="188" spans="1:4" ht="16.5" customHeight="1">
      <c r="A188" s="55"/>
      <c r="B188" s="616">
        <v>10306</v>
      </c>
      <c r="C188" s="54" t="s">
        <v>2786</v>
      </c>
      <c r="D188" s="54" t="s">
        <v>2787</v>
      </c>
    </row>
    <row r="189" spans="1:4" ht="16.5" customHeight="1">
      <c r="A189" s="55"/>
      <c r="B189" s="616">
        <v>10307</v>
      </c>
      <c r="C189" s="54" t="s">
        <v>2788</v>
      </c>
      <c r="D189" s="54" t="s">
        <v>2789</v>
      </c>
    </row>
    <row r="190" spans="1:4" ht="16.5" customHeight="1">
      <c r="A190" s="55"/>
      <c r="B190" s="616">
        <v>10308</v>
      </c>
      <c r="C190" s="54" t="s">
        <v>2790</v>
      </c>
      <c r="D190" s="54" t="s">
        <v>2791</v>
      </c>
    </row>
    <row r="191" spans="1:4" ht="16.5" customHeight="1" thickBot="1">
      <c r="A191" s="55"/>
      <c r="B191" s="619">
        <v>10309</v>
      </c>
      <c r="C191" s="54" t="s">
        <v>2792</v>
      </c>
      <c r="D191" s="54" t="s">
        <v>2793</v>
      </c>
    </row>
    <row r="192" spans="1:4" ht="16.5" customHeight="1">
      <c r="A192" s="55"/>
      <c r="B192" s="614">
        <v>100000</v>
      </c>
      <c r="C192" s="54" t="s">
        <v>2794</v>
      </c>
      <c r="D192" s="54" t="s">
        <v>2795</v>
      </c>
    </row>
    <row r="193" spans="1:4" ht="16.5" customHeight="1">
      <c r="A193" s="55"/>
      <c r="B193" s="616">
        <v>100010</v>
      </c>
      <c r="C193" s="54" t="s">
        <v>2796</v>
      </c>
      <c r="D193" s="54" t="s">
        <v>2797</v>
      </c>
    </row>
    <row r="194" spans="1:4" ht="16.5" customHeight="1">
      <c r="A194" s="55"/>
      <c r="B194" s="616">
        <v>100020</v>
      </c>
      <c r="C194" s="54" t="s">
        <v>2798</v>
      </c>
      <c r="D194" s="54" t="s">
        <v>2799</v>
      </c>
    </row>
    <row r="195" spans="1:4" ht="16.5" customHeight="1">
      <c r="A195" s="55"/>
      <c r="B195" s="616">
        <v>100030</v>
      </c>
      <c r="C195" s="54" t="s">
        <v>2800</v>
      </c>
      <c r="D195" s="54" t="s">
        <v>2801</v>
      </c>
    </row>
    <row r="196" spans="1:4" ht="16.5" customHeight="1">
      <c r="A196" s="55"/>
      <c r="B196" s="616">
        <v>100100</v>
      </c>
      <c r="C196" s="54" t="s">
        <v>2802</v>
      </c>
      <c r="D196" s="54" t="s">
        <v>2803</v>
      </c>
    </row>
    <row r="197" spans="1:4" ht="16.5" customHeight="1">
      <c r="A197" s="55"/>
      <c r="B197" s="616">
        <v>100110</v>
      </c>
      <c r="C197" s="54" t="s">
        <v>2804</v>
      </c>
      <c r="D197" s="54" t="s">
        <v>2805</v>
      </c>
    </row>
    <row r="198" spans="1:4" ht="16.5" customHeight="1">
      <c r="A198" s="55"/>
      <c r="B198" s="616">
        <v>100120</v>
      </c>
      <c r="C198" s="54" t="s">
        <v>2806</v>
      </c>
      <c r="D198" s="54" t="s">
        <v>2807</v>
      </c>
    </row>
    <row r="199" spans="1:4" ht="16.5" customHeight="1">
      <c r="A199" s="55"/>
      <c r="B199" s="616">
        <v>100121</v>
      </c>
      <c r="C199" s="54" t="s">
        <v>2808</v>
      </c>
      <c r="D199" s="54" t="s">
        <v>2809</v>
      </c>
    </row>
    <row r="200" spans="1:4" ht="16.5" customHeight="1">
      <c r="A200" s="55"/>
      <c r="B200" s="616">
        <v>100130</v>
      </c>
      <c r="C200" s="54" t="s">
        <v>2810</v>
      </c>
      <c r="D200" s="54" t="s">
        <v>2811</v>
      </c>
    </row>
    <row r="201" spans="1:4" ht="16.5" customHeight="1">
      <c r="A201" s="55"/>
      <c r="B201" s="616">
        <v>100200</v>
      </c>
      <c r="C201" s="54" t="s">
        <v>2812</v>
      </c>
      <c r="D201" s="54" t="s">
        <v>2813</v>
      </c>
    </row>
    <row r="202" spans="1:4" ht="16.5" customHeight="1">
      <c r="A202" s="55"/>
      <c r="B202" s="616">
        <v>100210</v>
      </c>
      <c r="C202" s="54" t="s">
        <v>2814</v>
      </c>
      <c r="D202" s="54" t="s">
        <v>2815</v>
      </c>
    </row>
    <row r="203" spans="1:4" ht="16.5" customHeight="1">
      <c r="A203" s="55"/>
      <c r="B203" s="616">
        <v>100220</v>
      </c>
      <c r="C203" s="54" t="s">
        <v>2816</v>
      </c>
      <c r="D203" s="54" t="s">
        <v>2817</v>
      </c>
    </row>
    <row r="204" spans="1:4" ht="16.5" customHeight="1">
      <c r="A204" s="55"/>
      <c r="B204" s="618">
        <v>100230</v>
      </c>
      <c r="C204" s="54" t="s">
        <v>2818</v>
      </c>
      <c r="D204" s="54" t="s">
        <v>2819</v>
      </c>
    </row>
    <row r="205" spans="1:4" ht="15" customHeight="1">
      <c r="A205" s="621"/>
      <c r="B205" s="622">
        <v>28</v>
      </c>
      <c r="C205" s="623" t="s">
        <v>12971</v>
      </c>
      <c r="D205" s="623" t="s">
        <v>12972</v>
      </c>
    </row>
    <row r="206" spans="1:4" ht="15" customHeight="1" thickBot="1">
      <c r="A206" s="621"/>
      <c r="B206" s="624">
        <v>10010</v>
      </c>
      <c r="C206" s="623" t="s">
        <v>12973</v>
      </c>
      <c r="D206" s="623" t="s">
        <v>12974</v>
      </c>
    </row>
    <row r="207" spans="1:4" ht="15" customHeight="1">
      <c r="B207" s="626">
        <v>29</v>
      </c>
      <c r="C207" s="630" t="s">
        <v>8918</v>
      </c>
      <c r="D207" s="630" t="s">
        <v>15749</v>
      </c>
    </row>
    <row r="208" spans="1:4" ht="15" customHeight="1" thickBot="1">
      <c r="B208" s="627">
        <v>30</v>
      </c>
      <c r="C208" s="630" t="s">
        <v>8919</v>
      </c>
      <c r="D208" s="630" t="s">
        <v>15750</v>
      </c>
    </row>
    <row r="209" spans="2:4" ht="15" customHeight="1">
      <c r="B209" s="628">
        <v>10400</v>
      </c>
      <c r="C209" s="54" t="s">
        <v>2774</v>
      </c>
      <c r="D209" s="54" t="s">
        <v>2775</v>
      </c>
    </row>
    <row r="210" spans="2:4" ht="15" customHeight="1">
      <c r="B210" s="626">
        <v>10401</v>
      </c>
      <c r="C210" s="54" t="s">
        <v>2776</v>
      </c>
      <c r="D210" s="54" t="s">
        <v>2777</v>
      </c>
    </row>
    <row r="211" spans="2:4" ht="15" customHeight="1">
      <c r="B211" s="626">
        <v>10402</v>
      </c>
      <c r="C211" s="54" t="s">
        <v>2778</v>
      </c>
      <c r="D211" s="54" t="s">
        <v>2779</v>
      </c>
    </row>
    <row r="212" spans="2:4" ht="15" customHeight="1">
      <c r="B212" s="626">
        <v>10403</v>
      </c>
      <c r="C212" s="54" t="s">
        <v>2780</v>
      </c>
      <c r="D212" s="54" t="s">
        <v>2781</v>
      </c>
    </row>
    <row r="213" spans="2:4" ht="15" customHeight="1">
      <c r="B213" s="626">
        <v>10404</v>
      </c>
      <c r="C213" s="54" t="s">
        <v>2782</v>
      </c>
      <c r="D213" s="54" t="s">
        <v>2783</v>
      </c>
    </row>
    <row r="214" spans="2:4" ht="15" customHeight="1">
      <c r="B214" s="626">
        <v>10405</v>
      </c>
      <c r="C214" s="54" t="s">
        <v>2784</v>
      </c>
      <c r="D214" s="54" t="s">
        <v>2785</v>
      </c>
    </row>
    <row r="215" spans="2:4" ht="15" customHeight="1">
      <c r="B215" s="626">
        <v>10406</v>
      </c>
      <c r="C215" s="54" t="s">
        <v>2786</v>
      </c>
      <c r="D215" s="54" t="s">
        <v>2787</v>
      </c>
    </row>
    <row r="216" spans="2:4" ht="15" customHeight="1">
      <c r="B216" s="626">
        <v>10407</v>
      </c>
      <c r="C216" s="54" t="s">
        <v>2788</v>
      </c>
      <c r="D216" s="54" t="s">
        <v>2789</v>
      </c>
    </row>
    <row r="217" spans="2:4" ht="15" customHeight="1">
      <c r="B217" s="626">
        <v>10408</v>
      </c>
      <c r="C217" s="54" t="s">
        <v>2790</v>
      </c>
      <c r="D217" s="54" t="s">
        <v>2791</v>
      </c>
    </row>
    <row r="218" spans="2:4" ht="15" customHeight="1" thickBot="1">
      <c r="B218" s="629">
        <v>10409</v>
      </c>
      <c r="C218" s="54" t="s">
        <v>2792</v>
      </c>
      <c r="D218" s="54" t="s">
        <v>2793</v>
      </c>
    </row>
    <row r="219" spans="2:4" ht="15" customHeight="1">
      <c r="B219" s="626">
        <v>100300</v>
      </c>
      <c r="C219" s="630" t="s">
        <v>15747</v>
      </c>
      <c r="D219" s="630" t="s">
        <v>15751</v>
      </c>
    </row>
    <row r="220" spans="2:4" ht="15" customHeight="1">
      <c r="B220" s="626">
        <v>100301</v>
      </c>
      <c r="C220" s="630" t="s">
        <v>14941</v>
      </c>
      <c r="D220" s="630" t="s">
        <v>15752</v>
      </c>
    </row>
    <row r="221" spans="2:4" ht="15" customHeight="1">
      <c r="B221" s="626">
        <v>100302</v>
      </c>
      <c r="C221" s="630" t="s">
        <v>15748</v>
      </c>
      <c r="D221" s="630" t="s">
        <v>15753</v>
      </c>
    </row>
  </sheetData>
  <autoFilter ref="A3:H205" xr:uid="{00000000-0001-0000-0400-000000000000}"/>
  <phoneticPr fontId="4" type="noConversion"/>
  <conditionalFormatting sqref="A205:A206">
    <cfRule type="cellIs" dxfId="407" priority="14" operator="equal">
      <formula>-1</formula>
    </cfRule>
  </conditionalFormatting>
  <conditionalFormatting sqref="A1:B1 A2:XFD3 A4:B10 A11:XFD32 A33:B204 A222:C222 A223:XFD1048576 A207:A221 E207:XFD222 I1:XFD1 I4:XFD10 J33:XFD52 I53:XFD205">
    <cfRule type="cellIs" dxfId="406" priority="25" operator="equal">
      <formula>-1</formula>
    </cfRule>
  </conditionalFormatting>
  <conditionalFormatting sqref="A1:H204 A207:A221 A222:C222 A223:H1048576">
    <cfRule type="containsText" dxfId="405" priority="17" operator="containsText" text="#N/A">
      <formula>NOT(ISERROR(SEARCH("#N/A",A1)))</formula>
    </cfRule>
  </conditionalFormatting>
  <conditionalFormatting sqref="B1:B204 B222:B1048576">
    <cfRule type="duplicateValues" dxfId="404" priority="24"/>
  </conditionalFormatting>
  <conditionalFormatting sqref="B205:B206">
    <cfRule type="duplicateValues" dxfId="403" priority="15"/>
    <cfRule type="cellIs" dxfId="402" priority="16" operator="equal">
      <formula>-1</formula>
    </cfRule>
  </conditionalFormatting>
  <conditionalFormatting sqref="B207">
    <cfRule type="duplicateValues" dxfId="401" priority="9"/>
  </conditionalFormatting>
  <conditionalFormatting sqref="B207:B208">
    <cfRule type="duplicateValues" dxfId="400" priority="10"/>
    <cfRule type="cellIs" dxfId="399" priority="11" operator="equal">
      <formula>-1</formula>
    </cfRule>
  </conditionalFormatting>
  <conditionalFormatting sqref="B209:B218">
    <cfRule type="duplicateValues" dxfId="398" priority="7"/>
  </conditionalFormatting>
  <conditionalFormatting sqref="B209:B221">
    <cfRule type="cellIs" dxfId="397" priority="8" operator="equal">
      <formula>-1</formula>
    </cfRule>
  </conditionalFormatting>
  <conditionalFormatting sqref="B219:B221">
    <cfRule type="duplicateValues" dxfId="396" priority="6"/>
  </conditionalFormatting>
  <conditionalFormatting sqref="C207:C221">
    <cfRule type="cellIs" dxfId="395" priority="3" operator="equal">
      <formula>-1</formula>
    </cfRule>
    <cfRule type="containsText" dxfId="394" priority="5" operator="containsText" text="#N/A">
      <formula>NOT(ISERROR(SEARCH("#N/A",C207)))</formula>
    </cfRule>
  </conditionalFormatting>
  <conditionalFormatting sqref="C205:H206">
    <cfRule type="containsText" dxfId="393" priority="12" operator="containsText" text="#N/A">
      <formula>NOT(ISERROR(SEARCH("#N/A",C205)))</formula>
    </cfRule>
  </conditionalFormatting>
  <conditionalFormatting sqref="C206:XFD206">
    <cfRule type="cellIs" dxfId="392" priority="13" operator="equal">
      <formula>-1</formula>
    </cfRule>
  </conditionalFormatting>
  <conditionalFormatting sqref="D207:D222">
    <cfRule type="cellIs" dxfId="391" priority="1" operator="equal">
      <formula>-1</formula>
    </cfRule>
  </conditionalFormatting>
  <conditionalFormatting sqref="D207:H222">
    <cfRule type="containsText" dxfId="390" priority="2" operator="containsText" text="#N/A">
      <formula>NOT(ISERROR(SEARCH("#N/A",D207)))</formula>
    </cfRule>
  </conditionalFormatting>
  <conditionalFormatting sqref="E1:H1">
    <cfRule type="expression" dxfId="389" priority="18">
      <formula>ISERROR(E1)</formula>
    </cfRule>
  </conditionalFormatting>
  <pageMargins left="0.7" right="0.7" top="0.75" bottom="0.75" header="0" footer="0"/>
  <pageSetup orientation="landscape"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2">
    <tabColor rgb="FFFF0000"/>
  </sheetPr>
  <dimension ref="A1:D9"/>
  <sheetViews>
    <sheetView zoomScaleNormal="100" workbookViewId="0">
      <pane xSplit="2" ySplit="3" topLeftCell="C4" activePane="bottomRight" state="frozen"/>
      <selection activeCell="K3404" sqref="K3404"/>
      <selection pane="topRight" activeCell="K3404" sqref="K3404"/>
      <selection pane="bottomLeft" activeCell="K3404" sqref="K3404"/>
      <selection pane="bottomRight" activeCell="H18" sqref="H18"/>
    </sheetView>
  </sheetViews>
  <sheetFormatPr defaultColWidth="12.625" defaultRowHeight="15" customHeight="1"/>
  <cols>
    <col min="1" max="1" width="4" style="17" customWidth="1"/>
    <col min="2" max="2" width="7.5" style="17" customWidth="1"/>
    <col min="3" max="16384" width="12.625" style="17"/>
  </cols>
  <sheetData>
    <row r="1" spans="1:4" ht="16.5" customHeight="1">
      <c r="A1" s="21"/>
      <c r="B1" s="15" t="s">
        <v>32</v>
      </c>
    </row>
    <row r="2" spans="1:4" s="93" customFormat="1" ht="16.5" customHeight="1">
      <c r="A2" s="92"/>
      <c r="B2" s="92"/>
    </row>
    <row r="3" spans="1:4" ht="16.5" customHeight="1">
      <c r="A3" s="52" t="s">
        <v>1</v>
      </c>
      <c r="B3" s="23" t="s">
        <v>2</v>
      </c>
      <c r="C3" s="23" t="s">
        <v>8</v>
      </c>
      <c r="D3" s="23" t="s">
        <v>7</v>
      </c>
    </row>
    <row r="4" spans="1:4" ht="16.5" customHeight="1">
      <c r="A4" s="130"/>
      <c r="B4" s="22">
        <v>0</v>
      </c>
      <c r="C4" s="88" t="s">
        <v>9359</v>
      </c>
      <c r="D4" s="88" t="s">
        <v>9363</v>
      </c>
    </row>
    <row r="5" spans="1:4" ht="16.5" customHeight="1">
      <c r="A5" s="130"/>
      <c r="B5" s="22">
        <v>1</v>
      </c>
      <c r="C5" s="88" t="s">
        <v>9360</v>
      </c>
      <c r="D5" s="88" t="s">
        <v>9364</v>
      </c>
    </row>
    <row r="6" spans="1:4" ht="16.5" customHeight="1">
      <c r="A6" s="130"/>
      <c r="B6" s="22">
        <v>2</v>
      </c>
      <c r="C6" s="88" t="s">
        <v>9361</v>
      </c>
      <c r="D6" s="88" t="s">
        <v>9365</v>
      </c>
    </row>
    <row r="7" spans="1:4" ht="16.5" customHeight="1">
      <c r="A7" s="21"/>
      <c r="B7" s="22">
        <v>3</v>
      </c>
      <c r="C7" s="88" t="s">
        <v>9362</v>
      </c>
      <c r="D7" s="88" t="s">
        <v>9366</v>
      </c>
    </row>
    <row r="8" spans="1:4" ht="15" customHeight="1">
      <c r="B8" s="631">
        <v>4</v>
      </c>
      <c r="C8" s="520" t="s">
        <v>15754</v>
      </c>
      <c r="D8" s="520" t="s">
        <v>15756</v>
      </c>
    </row>
    <row r="9" spans="1:4" ht="15" customHeight="1">
      <c r="B9" s="631">
        <v>5</v>
      </c>
      <c r="C9" s="520" t="s">
        <v>15755</v>
      </c>
      <c r="D9" s="520" t="s">
        <v>15757</v>
      </c>
    </row>
  </sheetData>
  <phoneticPr fontId="4" type="noConversion"/>
  <pageMargins left="0.7" right="0.7" top="0.75" bottom="0.75" header="0" footer="0"/>
  <pageSetup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rgb="FFFF0000"/>
    <outlinePr summaryBelow="0" summaryRight="0"/>
  </sheetPr>
  <dimension ref="A1:D74"/>
  <sheetViews>
    <sheetView zoomScale="85" zoomScaleNormal="85" workbookViewId="0">
      <pane xSplit="2" ySplit="3" topLeftCell="C43" activePane="bottomRight" state="frozen"/>
      <selection activeCell="K3404" sqref="K3404"/>
      <selection pane="topRight" activeCell="K3404" sqref="K3404"/>
      <selection pane="bottomLeft" activeCell="K3404" sqref="K3404"/>
      <selection pane="bottomRight" activeCell="M65" sqref="M65"/>
    </sheetView>
  </sheetViews>
  <sheetFormatPr defaultColWidth="12.625" defaultRowHeight="15" customHeight="1"/>
  <cols>
    <col min="1" max="1" width="5.125" style="34" customWidth="1"/>
    <col min="2" max="2" width="5.75" style="24" customWidth="1"/>
    <col min="3" max="16384" width="12.625" style="24"/>
  </cols>
  <sheetData>
    <row r="1" spans="1:4" ht="16.5" customHeight="1">
      <c r="A1" s="105">
        <v>0</v>
      </c>
      <c r="B1" s="68" t="s">
        <v>46</v>
      </c>
      <c r="C1" s="198" t="s">
        <v>2448</v>
      </c>
      <c r="D1" s="198" t="s">
        <v>2448</v>
      </c>
    </row>
    <row r="2" spans="1:4" s="98" customFormat="1" ht="16.5" customHeight="1">
      <c r="A2" s="106"/>
      <c r="B2" s="107"/>
    </row>
    <row r="3" spans="1:4" ht="16.5" customHeight="1" thickBot="1">
      <c r="A3" s="66" t="s">
        <v>1</v>
      </c>
      <c r="B3" s="87" t="s">
        <v>2</v>
      </c>
      <c r="C3" s="87" t="s">
        <v>8</v>
      </c>
      <c r="D3" s="87" t="s">
        <v>7</v>
      </c>
    </row>
    <row r="4" spans="1:4" ht="16.5" customHeight="1">
      <c r="A4" s="137"/>
      <c r="B4" s="131">
        <v>0</v>
      </c>
      <c r="C4" s="24" t="s">
        <v>2821</v>
      </c>
      <c r="D4" s="24" t="s">
        <v>2822</v>
      </c>
    </row>
    <row r="5" spans="1:4" ht="16.5" customHeight="1">
      <c r="A5" s="137"/>
      <c r="B5" s="132">
        <v>1</v>
      </c>
      <c r="C5" s="24" t="s">
        <v>2823</v>
      </c>
      <c r="D5" s="24" t="s">
        <v>2824</v>
      </c>
    </row>
    <row r="6" spans="1:4" ht="16.5" customHeight="1">
      <c r="A6" s="137"/>
      <c r="B6" s="132">
        <v>2</v>
      </c>
      <c r="C6" s="24" t="s">
        <v>2825</v>
      </c>
      <c r="D6" s="24" t="s">
        <v>2826</v>
      </c>
    </row>
    <row r="7" spans="1:4" ht="16.5" customHeight="1">
      <c r="A7" s="137"/>
      <c r="B7" s="132">
        <v>3</v>
      </c>
      <c r="C7" s="24" t="s">
        <v>2827</v>
      </c>
      <c r="D7" s="24" t="s">
        <v>2828</v>
      </c>
    </row>
    <row r="8" spans="1:4" ht="16.5" customHeight="1">
      <c r="A8" s="137"/>
      <c r="B8" s="132">
        <v>4</v>
      </c>
      <c r="C8" s="24" t="s">
        <v>2829</v>
      </c>
      <c r="D8" s="24" t="s">
        <v>2830</v>
      </c>
    </row>
    <row r="9" spans="1:4" ht="16.5" customHeight="1">
      <c r="A9" s="137"/>
      <c r="B9" s="132">
        <v>6</v>
      </c>
      <c r="C9" s="24" t="s">
        <v>2831</v>
      </c>
      <c r="D9" s="24" t="s">
        <v>2832</v>
      </c>
    </row>
    <row r="10" spans="1:4" ht="16.5" customHeight="1">
      <c r="A10" s="137"/>
      <c r="B10" s="132">
        <v>8</v>
      </c>
      <c r="C10" s="24" t="s">
        <v>2833</v>
      </c>
      <c r="D10" s="24" t="s">
        <v>2834</v>
      </c>
    </row>
    <row r="11" spans="1:4" ht="16.5" customHeight="1">
      <c r="A11" s="137"/>
      <c r="B11" s="132">
        <v>10</v>
      </c>
      <c r="C11" s="24" t="s">
        <v>2835</v>
      </c>
      <c r="D11" s="24" t="s">
        <v>2836</v>
      </c>
    </row>
    <row r="12" spans="1:4" ht="16.5" customHeight="1">
      <c r="A12" s="137"/>
      <c r="B12" s="132">
        <v>13</v>
      </c>
      <c r="C12" s="24" t="s">
        <v>2837</v>
      </c>
      <c r="D12" s="24" t="s">
        <v>2838</v>
      </c>
    </row>
    <row r="13" spans="1:4" ht="16.5" customHeight="1">
      <c r="A13" s="137"/>
      <c r="B13" s="132">
        <v>15</v>
      </c>
      <c r="C13" s="24" t="s">
        <v>2839</v>
      </c>
      <c r="D13" s="24" t="s">
        <v>2840</v>
      </c>
    </row>
    <row r="14" spans="1:4" ht="16.5" customHeight="1">
      <c r="A14" s="137"/>
      <c r="B14" s="134">
        <v>14</v>
      </c>
      <c r="C14" s="24" t="s">
        <v>854</v>
      </c>
      <c r="D14" s="24" t="s">
        <v>2841</v>
      </c>
    </row>
    <row r="15" spans="1:4" ht="16.5" customHeight="1" thickBot="1">
      <c r="A15" s="105"/>
      <c r="B15" s="135">
        <v>16</v>
      </c>
      <c r="C15" s="24" t="s">
        <v>2842</v>
      </c>
      <c r="D15" s="24" t="s">
        <v>2843</v>
      </c>
    </row>
    <row r="16" spans="1:4" ht="16.5" customHeight="1">
      <c r="A16" s="137"/>
      <c r="B16" s="131">
        <v>100</v>
      </c>
      <c r="C16" s="24" t="s">
        <v>2844</v>
      </c>
      <c r="D16" s="24" t="s">
        <v>2845</v>
      </c>
    </row>
    <row r="17" spans="1:4" ht="16.5" customHeight="1">
      <c r="A17" s="137"/>
      <c r="B17" s="132">
        <v>101</v>
      </c>
      <c r="C17" s="24" t="s">
        <v>2846</v>
      </c>
      <c r="D17" s="24" t="s">
        <v>2847</v>
      </c>
    </row>
    <row r="18" spans="1:4" ht="16.5" customHeight="1">
      <c r="A18" s="137"/>
      <c r="B18" s="132">
        <v>104</v>
      </c>
      <c r="C18" s="24" t="s">
        <v>2848</v>
      </c>
      <c r="D18" s="24" t="s">
        <v>2849</v>
      </c>
    </row>
    <row r="19" spans="1:4" ht="16.5" customHeight="1">
      <c r="A19" s="137"/>
      <c r="B19" s="132">
        <v>105</v>
      </c>
      <c r="C19" s="24" t="s">
        <v>2850</v>
      </c>
      <c r="D19" s="24" t="s">
        <v>2851</v>
      </c>
    </row>
    <row r="20" spans="1:4" ht="16.5" customHeight="1">
      <c r="A20" s="137"/>
      <c r="B20" s="132">
        <v>107</v>
      </c>
      <c r="C20" s="24" t="s">
        <v>2852</v>
      </c>
      <c r="D20" s="24" t="s">
        <v>2853</v>
      </c>
    </row>
    <row r="21" spans="1:4" ht="16.5" customHeight="1">
      <c r="A21" s="137"/>
      <c r="B21" s="132">
        <v>109</v>
      </c>
      <c r="C21" s="24" t="s">
        <v>2854</v>
      </c>
      <c r="D21" s="24" t="s">
        <v>2855</v>
      </c>
    </row>
    <row r="22" spans="1:4" ht="16.5" customHeight="1">
      <c r="A22" s="137"/>
      <c r="B22" s="132">
        <v>110</v>
      </c>
      <c r="C22" s="24" t="s">
        <v>2856</v>
      </c>
      <c r="D22" s="24" t="s">
        <v>2857</v>
      </c>
    </row>
    <row r="23" spans="1:4" ht="16.5" customHeight="1">
      <c r="A23" s="137"/>
      <c r="B23" s="132">
        <v>108</v>
      </c>
      <c r="C23" s="24" t="s">
        <v>2858</v>
      </c>
      <c r="D23" s="24" t="s">
        <v>2859</v>
      </c>
    </row>
    <row r="24" spans="1:4" ht="16.5" customHeight="1">
      <c r="A24" s="137"/>
      <c r="B24" s="132">
        <v>111</v>
      </c>
      <c r="C24" s="24" t="s">
        <v>2860</v>
      </c>
      <c r="D24" s="24" t="s">
        <v>2861</v>
      </c>
    </row>
    <row r="25" spans="1:4" ht="16.5" customHeight="1">
      <c r="A25" s="137"/>
      <c r="B25" s="132">
        <v>113</v>
      </c>
      <c r="C25" s="24" t="s">
        <v>2862</v>
      </c>
      <c r="D25" s="24" t="s">
        <v>2863</v>
      </c>
    </row>
    <row r="26" spans="1:4" ht="16.5" customHeight="1">
      <c r="A26" s="137"/>
      <c r="B26" s="132">
        <v>112</v>
      </c>
      <c r="C26" s="24" t="s">
        <v>2864</v>
      </c>
      <c r="D26" s="24" t="s">
        <v>2865</v>
      </c>
    </row>
    <row r="27" spans="1:4" ht="16.5" customHeight="1">
      <c r="A27" s="137"/>
      <c r="B27" s="132">
        <v>115</v>
      </c>
      <c r="C27" s="24" t="s">
        <v>2866</v>
      </c>
      <c r="D27" s="24" t="s">
        <v>2867</v>
      </c>
    </row>
    <row r="28" spans="1:4" ht="16.5" customHeight="1">
      <c r="A28" s="137"/>
      <c r="B28" s="132">
        <v>118</v>
      </c>
      <c r="C28" s="24" t="s">
        <v>2868</v>
      </c>
      <c r="D28" s="24" t="s">
        <v>2869</v>
      </c>
    </row>
    <row r="29" spans="1:4" ht="16.5" customHeight="1">
      <c r="A29" s="137"/>
      <c r="B29" s="132">
        <v>120</v>
      </c>
      <c r="C29" s="24" t="s">
        <v>2870</v>
      </c>
      <c r="D29" s="24" t="s">
        <v>2871</v>
      </c>
    </row>
    <row r="30" spans="1:4" ht="16.5" customHeight="1">
      <c r="A30" s="137"/>
      <c r="B30" s="132">
        <v>119</v>
      </c>
      <c r="C30" s="24" t="s">
        <v>2872</v>
      </c>
      <c r="D30" s="24" t="s">
        <v>2873</v>
      </c>
    </row>
    <row r="31" spans="1:4" ht="16.5" customHeight="1">
      <c r="A31" s="137"/>
      <c r="B31" s="132">
        <v>121</v>
      </c>
      <c r="C31" s="24" t="s">
        <v>2874</v>
      </c>
      <c r="D31" s="24" t="s">
        <v>2875</v>
      </c>
    </row>
    <row r="32" spans="1:4" ht="16.5" customHeight="1">
      <c r="A32" s="137"/>
      <c r="B32" s="132">
        <v>116</v>
      </c>
      <c r="C32" s="24" t="s">
        <v>2876</v>
      </c>
      <c r="D32" s="24" t="s">
        <v>2877</v>
      </c>
    </row>
    <row r="33" spans="1:4" ht="16.5" customHeight="1">
      <c r="A33" s="105"/>
      <c r="B33" s="134">
        <v>114</v>
      </c>
      <c r="C33" s="24" t="s">
        <v>2878</v>
      </c>
      <c r="D33" s="24" t="s">
        <v>2879</v>
      </c>
    </row>
    <row r="34" spans="1:4" ht="16.5" customHeight="1" thickBot="1">
      <c r="A34" s="137"/>
      <c r="B34" s="195">
        <v>117</v>
      </c>
      <c r="C34" s="24" t="s">
        <v>2880</v>
      </c>
      <c r="D34" s="24" t="s">
        <v>2881</v>
      </c>
    </row>
    <row r="35" spans="1:4" ht="16.5" customHeight="1">
      <c r="A35" s="137"/>
      <c r="B35" s="136">
        <v>200</v>
      </c>
      <c r="C35" s="24" t="s">
        <v>2882</v>
      </c>
      <c r="D35" s="24" t="s">
        <v>2883</v>
      </c>
    </row>
    <row r="36" spans="1:4" ht="16.5" customHeight="1">
      <c r="A36" s="137"/>
      <c r="B36" s="132">
        <v>201</v>
      </c>
      <c r="C36" s="24" t="s">
        <v>2884</v>
      </c>
      <c r="D36" s="24" t="s">
        <v>2885</v>
      </c>
    </row>
    <row r="37" spans="1:4" ht="16.5" customHeight="1">
      <c r="A37" s="137"/>
      <c r="B37" s="132">
        <v>202</v>
      </c>
      <c r="C37" s="24" t="s">
        <v>2886</v>
      </c>
      <c r="D37" s="24" t="s">
        <v>2887</v>
      </c>
    </row>
    <row r="38" spans="1:4" ht="16.5" customHeight="1">
      <c r="A38" s="137"/>
      <c r="B38" s="132">
        <v>203</v>
      </c>
      <c r="C38" s="24" t="s">
        <v>2888</v>
      </c>
      <c r="D38" s="24" t="s">
        <v>2889</v>
      </c>
    </row>
    <row r="39" spans="1:4" ht="16.5" customHeight="1">
      <c r="A39" s="137"/>
      <c r="B39" s="132">
        <v>204</v>
      </c>
      <c r="C39" s="24" t="s">
        <v>2890</v>
      </c>
      <c r="D39" s="24" t="s">
        <v>2891</v>
      </c>
    </row>
    <row r="40" spans="1:4" ht="16.5" customHeight="1">
      <c r="A40" s="137"/>
      <c r="B40" s="132">
        <v>206</v>
      </c>
      <c r="C40" s="24" t="s">
        <v>2892</v>
      </c>
      <c r="D40" s="24" t="s">
        <v>2893</v>
      </c>
    </row>
    <row r="41" spans="1:4" ht="16.5" customHeight="1">
      <c r="A41" s="137"/>
      <c r="B41" s="132">
        <v>205</v>
      </c>
      <c r="C41" s="24" t="s">
        <v>2894</v>
      </c>
      <c r="D41" s="24" t="s">
        <v>2895</v>
      </c>
    </row>
    <row r="42" spans="1:4" ht="16.5" customHeight="1">
      <c r="A42" s="137"/>
      <c r="B42" s="132">
        <v>208</v>
      </c>
      <c r="C42" s="24" t="s">
        <v>2896</v>
      </c>
      <c r="D42" s="24" t="s">
        <v>2893</v>
      </c>
    </row>
    <row r="43" spans="1:4" ht="16.5" customHeight="1">
      <c r="A43" s="137"/>
      <c r="B43" s="132">
        <v>211</v>
      </c>
      <c r="C43" s="24" t="s">
        <v>2897</v>
      </c>
      <c r="D43" s="24" t="s">
        <v>2898</v>
      </c>
    </row>
    <row r="44" spans="1:4" ht="16.5" customHeight="1">
      <c r="A44" s="137"/>
      <c r="B44" s="132">
        <v>207</v>
      </c>
      <c r="C44" s="24" t="s">
        <v>2899</v>
      </c>
      <c r="D44" s="24" t="s">
        <v>2900</v>
      </c>
    </row>
    <row r="45" spans="1:4" ht="16.5" customHeight="1">
      <c r="A45" s="137"/>
      <c r="B45" s="132">
        <v>212</v>
      </c>
      <c r="C45" s="24" t="s">
        <v>2901</v>
      </c>
      <c r="D45" s="24" t="s">
        <v>2902</v>
      </c>
    </row>
    <row r="46" spans="1:4" ht="16.5" customHeight="1">
      <c r="A46" s="137"/>
      <c r="B46" s="132">
        <v>213</v>
      </c>
      <c r="C46" s="24" t="s">
        <v>2903</v>
      </c>
      <c r="D46" s="24" t="s">
        <v>2904</v>
      </c>
    </row>
    <row r="47" spans="1:4" ht="16.5" customHeight="1">
      <c r="A47" s="137"/>
      <c r="B47" s="132">
        <v>215</v>
      </c>
      <c r="C47" s="24" t="s">
        <v>2905</v>
      </c>
      <c r="D47" s="24" t="s">
        <v>2906</v>
      </c>
    </row>
    <row r="48" spans="1:4" ht="16.5" customHeight="1">
      <c r="A48" s="137"/>
      <c r="B48" s="132">
        <v>216</v>
      </c>
      <c r="C48" s="24" t="s">
        <v>2907</v>
      </c>
      <c r="D48" s="24" t="s">
        <v>2908</v>
      </c>
    </row>
    <row r="49" spans="1:4" ht="16.5" customHeight="1">
      <c r="A49" s="137"/>
      <c r="B49" s="132">
        <v>218</v>
      </c>
      <c r="C49" s="24" t="s">
        <v>2909</v>
      </c>
      <c r="D49" s="24" t="s">
        <v>2910</v>
      </c>
    </row>
    <row r="50" spans="1:4" ht="16.5" customHeight="1">
      <c r="A50" s="137"/>
      <c r="B50" s="132">
        <v>214</v>
      </c>
      <c r="C50" s="24" t="s">
        <v>2911</v>
      </c>
      <c r="D50" s="24" t="s">
        <v>2912</v>
      </c>
    </row>
    <row r="51" spans="1:4" ht="16.5" customHeight="1">
      <c r="A51" s="137"/>
      <c r="B51" s="132">
        <v>217</v>
      </c>
      <c r="C51" s="24" t="s">
        <v>2913</v>
      </c>
      <c r="D51" s="24" t="s">
        <v>2914</v>
      </c>
    </row>
    <row r="52" spans="1:4" ht="16.5" customHeight="1">
      <c r="A52" s="137"/>
      <c r="B52" s="132">
        <v>219</v>
      </c>
      <c r="C52" s="24" t="s">
        <v>2915</v>
      </c>
      <c r="D52" s="24" t="s">
        <v>2916</v>
      </c>
    </row>
    <row r="53" spans="1:4" ht="16.5" customHeight="1">
      <c r="A53" s="137"/>
      <c r="B53" s="134">
        <v>209</v>
      </c>
      <c r="C53" s="24" t="s">
        <v>2917</v>
      </c>
      <c r="D53" s="24" t="s">
        <v>2918</v>
      </c>
    </row>
    <row r="54" spans="1:4" ht="16.5" customHeight="1" thickBot="1">
      <c r="A54" s="137"/>
      <c r="B54" s="195">
        <v>210</v>
      </c>
      <c r="C54" s="24" t="s">
        <v>2919</v>
      </c>
      <c r="D54" s="24" t="s">
        <v>2920</v>
      </c>
    </row>
    <row r="55" spans="1:4" ht="15" customHeight="1">
      <c r="B55" s="632">
        <v>300</v>
      </c>
      <c r="C55" s="634" t="s">
        <v>15758</v>
      </c>
      <c r="D55" s="634" t="s">
        <v>15778</v>
      </c>
    </row>
    <row r="56" spans="1:4" ht="15" customHeight="1">
      <c r="B56" s="633">
        <v>301</v>
      </c>
      <c r="C56" s="634" t="s">
        <v>15759</v>
      </c>
      <c r="D56" s="634" t="s">
        <v>15779</v>
      </c>
    </row>
    <row r="57" spans="1:4" ht="15" customHeight="1">
      <c r="B57" s="633">
        <v>302</v>
      </c>
      <c r="C57" s="634" t="s">
        <v>15760</v>
      </c>
      <c r="D57" s="634" t="s">
        <v>15780</v>
      </c>
    </row>
    <row r="58" spans="1:4" ht="15" customHeight="1">
      <c r="B58" s="633">
        <v>303</v>
      </c>
      <c r="C58" s="634" t="s">
        <v>15761</v>
      </c>
      <c r="D58" s="634" t="s">
        <v>15781</v>
      </c>
    </row>
    <row r="59" spans="1:4" ht="15" customHeight="1">
      <c r="B59" s="633">
        <v>304</v>
      </c>
      <c r="C59" s="634" t="s">
        <v>15762</v>
      </c>
      <c r="D59" s="634" t="s">
        <v>15782</v>
      </c>
    </row>
    <row r="60" spans="1:4" ht="15" customHeight="1">
      <c r="B60" s="633">
        <v>305</v>
      </c>
      <c r="C60" s="634" t="s">
        <v>15763</v>
      </c>
      <c r="D60" s="634" t="s">
        <v>15783</v>
      </c>
    </row>
    <row r="61" spans="1:4" ht="15" customHeight="1">
      <c r="B61" s="633">
        <v>306</v>
      </c>
      <c r="C61" s="634" t="s">
        <v>15764</v>
      </c>
      <c r="D61" s="634" t="s">
        <v>15784</v>
      </c>
    </row>
    <row r="62" spans="1:4" ht="15" customHeight="1">
      <c r="B62" s="633">
        <v>307</v>
      </c>
      <c r="C62" s="634" t="s">
        <v>15765</v>
      </c>
      <c r="D62" s="634" t="s">
        <v>15785</v>
      </c>
    </row>
    <row r="63" spans="1:4" ht="15" customHeight="1">
      <c r="B63" s="633">
        <v>308</v>
      </c>
      <c r="C63" s="634" t="s">
        <v>15766</v>
      </c>
      <c r="D63" s="634" t="s">
        <v>15786</v>
      </c>
    </row>
    <row r="64" spans="1:4" ht="15" customHeight="1">
      <c r="B64" s="633">
        <v>309</v>
      </c>
      <c r="C64" s="634" t="s">
        <v>15767</v>
      </c>
      <c r="D64" s="634" t="s">
        <v>15787</v>
      </c>
    </row>
    <row r="65" spans="2:4" ht="15" customHeight="1">
      <c r="B65" s="633">
        <v>310</v>
      </c>
      <c r="C65" s="634" t="s">
        <v>15768</v>
      </c>
      <c r="D65" s="634" t="s">
        <v>15788</v>
      </c>
    </row>
    <row r="66" spans="2:4" ht="15" customHeight="1">
      <c r="B66" s="633">
        <v>311</v>
      </c>
      <c r="C66" s="634" t="s">
        <v>15769</v>
      </c>
      <c r="D66" s="634" t="s">
        <v>15789</v>
      </c>
    </row>
    <row r="67" spans="2:4" ht="15" customHeight="1">
      <c r="B67" s="633">
        <v>312</v>
      </c>
      <c r="C67" s="634" t="s">
        <v>15770</v>
      </c>
      <c r="D67" s="634" t="s">
        <v>15790</v>
      </c>
    </row>
    <row r="68" spans="2:4" ht="15" customHeight="1">
      <c r="B68" s="633">
        <v>313</v>
      </c>
      <c r="C68" s="634" t="s">
        <v>15771</v>
      </c>
      <c r="D68" s="634" t="s">
        <v>15791</v>
      </c>
    </row>
    <row r="69" spans="2:4" ht="15" customHeight="1">
      <c r="B69" s="633">
        <v>314</v>
      </c>
      <c r="C69" s="634" t="s">
        <v>15772</v>
      </c>
      <c r="D69" s="634" t="s">
        <v>15792</v>
      </c>
    </row>
    <row r="70" spans="2:4" ht="15" customHeight="1">
      <c r="B70" s="633">
        <v>315</v>
      </c>
      <c r="C70" s="634" t="s">
        <v>15773</v>
      </c>
      <c r="D70" s="634" t="s">
        <v>15793</v>
      </c>
    </row>
    <row r="71" spans="2:4" ht="15" customHeight="1">
      <c r="B71" s="633">
        <v>316</v>
      </c>
      <c r="C71" s="634" t="s">
        <v>15774</v>
      </c>
      <c r="D71" s="634" t="s">
        <v>15794</v>
      </c>
    </row>
    <row r="72" spans="2:4" ht="15" customHeight="1">
      <c r="B72" s="633">
        <v>317</v>
      </c>
      <c r="C72" s="634" t="s">
        <v>15775</v>
      </c>
      <c r="D72" s="634" t="s">
        <v>15795</v>
      </c>
    </row>
    <row r="73" spans="2:4" ht="15" customHeight="1">
      <c r="B73" s="633">
        <v>318</v>
      </c>
      <c r="C73" s="634" t="s">
        <v>15776</v>
      </c>
      <c r="D73" s="634" t="s">
        <v>15796</v>
      </c>
    </row>
    <row r="74" spans="2:4" ht="15" customHeight="1">
      <c r="B74" s="633">
        <v>319</v>
      </c>
      <c r="C74" s="634" t="s">
        <v>15777</v>
      </c>
      <c r="D74" s="634" t="s">
        <v>15797</v>
      </c>
    </row>
  </sheetData>
  <autoFilter ref="A3:B54" xr:uid="{00000000-0001-0000-1100-000000000000}"/>
  <phoneticPr fontId="4" type="noConversion"/>
  <conditionalFormatting sqref="A1">
    <cfRule type="cellIs" dxfId="388" priority="39" operator="greaterThan">
      <formula>0</formula>
    </cfRule>
  </conditionalFormatting>
  <conditionalFormatting sqref="A1:B1 G1:XFD1">
    <cfRule type="cellIs" dxfId="387" priority="13" operator="equal">
      <formula>-1</formula>
    </cfRule>
    <cfRule type="containsErrors" dxfId="386" priority="14">
      <formula>ISERROR(A1)</formula>
    </cfRule>
  </conditionalFormatting>
  <conditionalFormatting sqref="A2:XFD1048576">
    <cfRule type="cellIs" dxfId="385" priority="1" operator="equal">
      <formula>-1</formula>
    </cfRule>
    <cfRule type="containsErrors" dxfId="384" priority="2">
      <formula>ISERROR(A2)</formula>
    </cfRule>
  </conditionalFormatting>
  <conditionalFormatting sqref="B1:B54 B78:B1048576">
    <cfRule type="duplicateValues" dxfId="383" priority="40"/>
  </conditionalFormatting>
  <conditionalFormatting sqref="B55:B77">
    <cfRule type="duplicateValues" dxfId="382" priority="7"/>
  </conditionalFormatting>
  <conditionalFormatting sqref="C1:F1">
    <cfRule type="expression" dxfId="381" priority="8">
      <formula>ISERROR(C1)</formula>
    </cfRule>
  </conditionalFormatting>
  <pageMargins left="0.7" right="0.7" top="0.75" bottom="0.75" header="0" footer="0"/>
  <pageSetup orientation="landscape"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tabColor rgb="FF7030A0"/>
  </sheetPr>
  <dimension ref="A1:C56"/>
  <sheetViews>
    <sheetView zoomScale="85" zoomScaleNormal="85" workbookViewId="0">
      <pane ySplit="3" topLeftCell="A34" activePane="bottomLeft" state="frozen"/>
      <selection activeCell="Q30" sqref="Q30"/>
      <selection pane="bottomLeft" activeCell="Q30" sqref="Q30"/>
    </sheetView>
  </sheetViews>
  <sheetFormatPr defaultRowHeight="16.5"/>
  <cols>
    <col min="2" max="2" width="9" style="27"/>
    <col min="3" max="3" width="7.625" customWidth="1"/>
  </cols>
  <sheetData>
    <row r="1" spans="1:3" s="315" customFormat="1" ht="12">
      <c r="B1" s="551" t="s">
        <v>140</v>
      </c>
      <c r="C1" s="315" t="s">
        <v>2448</v>
      </c>
    </row>
    <row r="2" spans="1:3" s="552" customFormat="1" ht="11.25">
      <c r="B2" s="553"/>
    </row>
    <row r="3" spans="1:3">
      <c r="A3" s="65" t="s">
        <v>5</v>
      </c>
      <c r="B3" s="28" t="s">
        <v>29</v>
      </c>
      <c r="C3" s="28" t="s">
        <v>837</v>
      </c>
    </row>
    <row r="4" spans="1:3">
      <c r="B4" s="29">
        <v>0</v>
      </c>
      <c r="C4" s="47" t="s">
        <v>8634</v>
      </c>
    </row>
    <row r="5" spans="1:3">
      <c r="B5" s="29">
        <v>3</v>
      </c>
      <c r="C5" s="47" t="s">
        <v>8635</v>
      </c>
    </row>
    <row r="6" spans="1:3">
      <c r="B6" s="29">
        <v>5</v>
      </c>
      <c r="C6" s="47" t="s">
        <v>8636</v>
      </c>
    </row>
    <row r="7" spans="1:3">
      <c r="B7" s="29">
        <v>8</v>
      </c>
      <c r="C7" s="47" t="s">
        <v>8637</v>
      </c>
    </row>
    <row r="8" spans="1:3">
      <c r="B8" s="29">
        <v>10</v>
      </c>
      <c r="C8" s="47" t="s">
        <v>8638</v>
      </c>
    </row>
    <row r="9" spans="1:3">
      <c r="B9" s="29">
        <v>13</v>
      </c>
      <c r="C9" s="47" t="s">
        <v>8639</v>
      </c>
    </row>
    <row r="10" spans="1:3">
      <c r="B10" s="29">
        <v>15</v>
      </c>
      <c r="C10" s="47" t="s">
        <v>8640</v>
      </c>
    </row>
    <row r="11" spans="1:3">
      <c r="B11" s="29">
        <v>18</v>
      </c>
      <c r="C11" s="47" t="s">
        <v>8641</v>
      </c>
    </row>
    <row r="12" spans="1:3">
      <c r="B12" s="29">
        <v>19</v>
      </c>
      <c r="C12" s="47" t="s">
        <v>12086</v>
      </c>
    </row>
    <row r="13" spans="1:3">
      <c r="B13" s="29">
        <v>20</v>
      </c>
      <c r="C13" s="47" t="s">
        <v>12087</v>
      </c>
    </row>
    <row r="14" spans="1:3">
      <c r="B14" s="29">
        <v>21</v>
      </c>
      <c r="C14" s="47" t="s">
        <v>12088</v>
      </c>
    </row>
    <row r="15" spans="1:3">
      <c r="B15" s="29">
        <v>22</v>
      </c>
      <c r="C15" s="47" t="s">
        <v>12077</v>
      </c>
    </row>
    <row r="16" spans="1:3">
      <c r="B16" s="29">
        <v>1001</v>
      </c>
      <c r="C16" s="47" t="s">
        <v>8642</v>
      </c>
    </row>
    <row r="17" spans="2:3">
      <c r="B17" s="29">
        <v>1002</v>
      </c>
      <c r="C17" s="47" t="s">
        <v>8643</v>
      </c>
    </row>
    <row r="18" spans="2:3">
      <c r="B18" s="29">
        <v>2000</v>
      </c>
      <c r="C18" s="47" t="s">
        <v>8644</v>
      </c>
    </row>
    <row r="19" spans="2:3">
      <c r="B19" s="29">
        <v>2001</v>
      </c>
      <c r="C19" s="47" t="s">
        <v>8645</v>
      </c>
    </row>
    <row r="20" spans="2:3">
      <c r="B20" s="29">
        <v>3000</v>
      </c>
      <c r="C20" s="47" t="s">
        <v>8646</v>
      </c>
    </row>
    <row r="21" spans="2:3">
      <c r="B21" s="29">
        <v>3001</v>
      </c>
      <c r="C21" s="47" t="s">
        <v>8647</v>
      </c>
    </row>
    <row r="22" spans="2:3">
      <c r="B22" s="29">
        <v>3002</v>
      </c>
      <c r="C22" s="47" t="s">
        <v>8648</v>
      </c>
    </row>
    <row r="23" spans="2:3">
      <c r="B23" s="29">
        <v>4000</v>
      </c>
      <c r="C23" s="549" t="s">
        <v>13828</v>
      </c>
    </row>
    <row r="24" spans="2:3">
      <c r="B24" s="29">
        <v>4001</v>
      </c>
      <c r="C24" s="47" t="s">
        <v>12075</v>
      </c>
    </row>
    <row r="25" spans="2:3">
      <c r="B25" s="29">
        <v>5000</v>
      </c>
      <c r="C25" s="47" t="s">
        <v>8649</v>
      </c>
    </row>
    <row r="26" spans="2:3">
      <c r="B26" s="29">
        <v>5001</v>
      </c>
      <c r="C26" s="47" t="s">
        <v>8879</v>
      </c>
    </row>
    <row r="27" spans="2:3">
      <c r="B27" s="29">
        <v>6000</v>
      </c>
      <c r="C27" s="47" t="s">
        <v>3009</v>
      </c>
    </row>
    <row r="28" spans="2:3">
      <c r="B28" s="29">
        <v>7000</v>
      </c>
      <c r="C28" s="47" t="s">
        <v>8633</v>
      </c>
    </row>
    <row r="29" spans="2:3">
      <c r="B29" s="29">
        <v>100000</v>
      </c>
      <c r="C29" s="47" t="s">
        <v>8650</v>
      </c>
    </row>
    <row r="30" spans="2:3">
      <c r="B30" s="29">
        <v>110000</v>
      </c>
      <c r="C30" s="47" t="s">
        <v>2820</v>
      </c>
    </row>
    <row r="31" spans="2:3">
      <c r="B31" s="29">
        <v>23</v>
      </c>
      <c r="C31" s="47" t="s">
        <v>12495</v>
      </c>
    </row>
    <row r="32" spans="2:3">
      <c r="B32" s="29">
        <v>24</v>
      </c>
      <c r="C32" s="47" t="s">
        <v>12496</v>
      </c>
    </row>
    <row r="33" spans="2:3">
      <c r="B33" s="29">
        <v>5002</v>
      </c>
      <c r="C33" s="47" t="s">
        <v>12465</v>
      </c>
    </row>
    <row r="34" spans="2:3">
      <c r="B34" s="29">
        <v>5003</v>
      </c>
      <c r="C34" s="47" t="s">
        <v>8856</v>
      </c>
    </row>
    <row r="35" spans="2:3">
      <c r="B35" s="29">
        <v>28</v>
      </c>
      <c r="C35" s="549" t="s">
        <v>12800</v>
      </c>
    </row>
    <row r="36" spans="2:3">
      <c r="B36" s="29">
        <v>100001</v>
      </c>
      <c r="C36" s="549" t="s">
        <v>12880</v>
      </c>
    </row>
    <row r="37" spans="2:3">
      <c r="B37" s="29">
        <v>5004</v>
      </c>
      <c r="C37" s="549" t="s">
        <v>8866</v>
      </c>
    </row>
    <row r="38" spans="2:3">
      <c r="B38" s="29">
        <v>5005</v>
      </c>
      <c r="C38" s="549" t="s">
        <v>8886</v>
      </c>
    </row>
    <row r="39" spans="2:3">
      <c r="B39" s="29">
        <v>5006</v>
      </c>
      <c r="C39" s="444" t="s">
        <v>8893</v>
      </c>
    </row>
    <row r="40" spans="2:3">
      <c r="B40" s="29">
        <v>25</v>
      </c>
      <c r="C40" s="444" t="s">
        <v>13463</v>
      </c>
    </row>
    <row r="41" spans="2:3">
      <c r="B41" s="29">
        <v>26</v>
      </c>
      <c r="C41" s="444" t="s">
        <v>13464</v>
      </c>
    </row>
    <row r="42" spans="2:3">
      <c r="B42" s="29">
        <v>27</v>
      </c>
      <c r="C42" s="444" t="s">
        <v>13465</v>
      </c>
    </row>
    <row r="43" spans="2:3">
      <c r="B43" s="29">
        <v>29</v>
      </c>
      <c r="C43" s="47" t="s">
        <v>13479</v>
      </c>
    </row>
    <row r="44" spans="2:3">
      <c r="B44" s="29">
        <v>110001</v>
      </c>
      <c r="C44" s="47" t="s">
        <v>13492</v>
      </c>
    </row>
    <row r="45" spans="2:3">
      <c r="B45" s="29">
        <v>5007</v>
      </c>
      <c r="C45" s="47" t="s">
        <v>8868</v>
      </c>
    </row>
    <row r="46" spans="2:3">
      <c r="B46" s="29">
        <v>6001</v>
      </c>
      <c r="C46" s="47" t="s">
        <v>13829</v>
      </c>
    </row>
    <row r="47" spans="2:3">
      <c r="B47" s="550">
        <v>31</v>
      </c>
      <c r="C47" s="47" t="s">
        <v>8884</v>
      </c>
    </row>
    <row r="48" spans="2:3">
      <c r="B48" s="29">
        <v>30</v>
      </c>
      <c r="C48" s="47" t="s">
        <v>8848</v>
      </c>
    </row>
    <row r="49" spans="1:3">
      <c r="B49" s="29">
        <v>5008</v>
      </c>
      <c r="C49" s="47" t="s">
        <v>13497</v>
      </c>
    </row>
    <row r="50" spans="1:3">
      <c r="B50" s="29">
        <v>32</v>
      </c>
      <c r="C50" s="47" t="s">
        <v>14086</v>
      </c>
    </row>
    <row r="51" spans="1:3">
      <c r="A51" s="248"/>
      <c r="B51" s="289">
        <v>33</v>
      </c>
      <c r="C51" s="289" t="s">
        <v>14817</v>
      </c>
    </row>
    <row r="52" spans="1:3">
      <c r="A52" s="248"/>
      <c r="B52" s="289">
        <v>100002</v>
      </c>
      <c r="C52" s="290" t="s">
        <v>14858</v>
      </c>
    </row>
    <row r="53" spans="1:3">
      <c r="A53" s="248"/>
      <c r="B53" s="289">
        <v>110002</v>
      </c>
      <c r="C53" s="290" t="s">
        <v>14859</v>
      </c>
    </row>
    <row r="54" spans="1:3">
      <c r="A54" s="248"/>
      <c r="B54" s="289">
        <v>110003</v>
      </c>
      <c r="C54" s="290" t="s">
        <v>14860</v>
      </c>
    </row>
    <row r="55" spans="1:3">
      <c r="B55" s="27">
        <v>110004</v>
      </c>
      <c r="C55" s="27" t="s">
        <v>14899</v>
      </c>
    </row>
    <row r="56" spans="1:3">
      <c r="B56" s="27">
        <v>110005</v>
      </c>
      <c r="C56" s="27" t="s">
        <v>14900</v>
      </c>
    </row>
  </sheetData>
  <phoneticPr fontId="4" type="noConversion"/>
  <conditionalFormatting sqref="A3">
    <cfRule type="cellIs" dxfId="380" priority="48" operator="equal">
      <formula>-1</formula>
    </cfRule>
  </conditionalFormatting>
  <conditionalFormatting sqref="A35:A43">
    <cfRule type="cellIs" dxfId="379" priority="21" operator="equal">
      <formula>-1</formula>
    </cfRule>
  </conditionalFormatting>
  <conditionalFormatting sqref="A51:B54">
    <cfRule type="cellIs" dxfId="378" priority="1" operator="equal">
      <formula>-1</formula>
    </cfRule>
  </conditionalFormatting>
  <conditionalFormatting sqref="B31:B32">
    <cfRule type="duplicateValues" dxfId="377" priority="17"/>
  </conditionalFormatting>
  <conditionalFormatting sqref="B31:B34">
    <cfRule type="cellIs" dxfId="376" priority="18" operator="equal">
      <formula>-1</formula>
    </cfRule>
  </conditionalFormatting>
  <conditionalFormatting sqref="B35">
    <cfRule type="duplicateValues" dxfId="375" priority="15"/>
    <cfRule type="cellIs" dxfId="374" priority="16" operator="equal">
      <formula>-1</formula>
    </cfRule>
  </conditionalFormatting>
  <conditionalFormatting sqref="B36:B42">
    <cfRule type="duplicateValues" dxfId="373" priority="19"/>
  </conditionalFormatting>
  <conditionalFormatting sqref="B36:B43">
    <cfRule type="cellIs" dxfId="372" priority="14" operator="equal">
      <formula>-1</formula>
    </cfRule>
  </conditionalFormatting>
  <conditionalFormatting sqref="B43">
    <cfRule type="duplicateValues" dxfId="371" priority="13"/>
  </conditionalFormatting>
  <conditionalFormatting sqref="B47">
    <cfRule type="duplicateValues" dxfId="370" priority="11"/>
    <cfRule type="cellIs" dxfId="369" priority="12" operator="equal">
      <formula>-1</formula>
    </cfRule>
  </conditionalFormatting>
  <conditionalFormatting sqref="B51">
    <cfRule type="duplicateValues" dxfId="368" priority="8"/>
  </conditionalFormatting>
  <conditionalFormatting sqref="B52">
    <cfRule type="duplicateValues" dxfId="367" priority="4"/>
  </conditionalFormatting>
  <conditionalFormatting sqref="B53:B54">
    <cfRule type="duplicateValues" dxfId="366" priority="2"/>
  </conditionalFormatting>
  <conditionalFormatting sqref="C39:C42">
    <cfRule type="cellIs" dxfId="365" priority="9" operator="equal">
      <formula>-1</formula>
    </cfRule>
  </conditionalFormatting>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49">
    <tabColor rgb="FF7030A0"/>
  </sheetPr>
  <dimension ref="A1:D127"/>
  <sheetViews>
    <sheetView zoomScale="85" zoomScaleNormal="85" workbookViewId="0">
      <pane ySplit="3" topLeftCell="A105" activePane="bottomLeft" state="frozen"/>
      <selection activeCell="Q30" sqref="Q30"/>
      <selection pane="bottomLeft" activeCell="Q30" sqref="Q30"/>
    </sheetView>
  </sheetViews>
  <sheetFormatPr defaultRowHeight="16.5"/>
  <cols>
    <col min="1" max="1" width="4.125" style="40" customWidth="1"/>
    <col min="2" max="2" width="10.25" style="40" bestFit="1" customWidth="1"/>
    <col min="3" max="3" width="31.625" style="40" customWidth="1"/>
    <col min="4" max="4" width="23.875" style="40" customWidth="1"/>
    <col min="5" max="16384" width="9" style="40"/>
  </cols>
  <sheetData>
    <row r="1" spans="1:4">
      <c r="A1" s="167"/>
      <c r="B1" s="40" t="s">
        <v>136</v>
      </c>
      <c r="C1" s="223" t="s">
        <v>2448</v>
      </c>
      <c r="D1" s="223" t="s">
        <v>13506</v>
      </c>
    </row>
    <row r="2" spans="1:4" ht="36" customHeight="1"/>
    <row r="3" spans="1:4">
      <c r="A3" s="168" t="s">
        <v>5</v>
      </c>
      <c r="B3" s="129" t="s">
        <v>2</v>
      </c>
      <c r="C3" s="129" t="s">
        <v>30</v>
      </c>
      <c r="D3" s="129" t="s">
        <v>31</v>
      </c>
    </row>
    <row r="4" spans="1:4">
      <c r="B4" s="46">
        <v>73</v>
      </c>
      <c r="C4" s="46" t="s">
        <v>8939</v>
      </c>
      <c r="D4" s="46" t="s">
        <v>8994</v>
      </c>
    </row>
    <row r="5" spans="1:4">
      <c r="B5" s="46">
        <v>74</v>
      </c>
      <c r="C5" s="46" t="s">
        <v>8940</v>
      </c>
      <c r="D5" s="46" t="s">
        <v>8995</v>
      </c>
    </row>
    <row r="6" spans="1:4">
      <c r="B6" s="46">
        <v>75</v>
      </c>
      <c r="C6" s="46" t="s">
        <v>8941</v>
      </c>
      <c r="D6" s="46" t="s">
        <v>8996</v>
      </c>
    </row>
    <row r="7" spans="1:4">
      <c r="A7" s="168"/>
      <c r="B7" s="46">
        <v>76</v>
      </c>
      <c r="C7" s="46" t="s">
        <v>8942</v>
      </c>
      <c r="D7" s="46" t="s">
        <v>8997</v>
      </c>
    </row>
    <row r="8" spans="1:4">
      <c r="A8" s="168"/>
      <c r="B8" s="46">
        <v>77</v>
      </c>
      <c r="C8" s="46" t="s">
        <v>8943</v>
      </c>
      <c r="D8" s="46" t="s">
        <v>8998</v>
      </c>
    </row>
    <row r="9" spans="1:4">
      <c r="A9" s="168"/>
      <c r="B9" s="46">
        <v>78</v>
      </c>
      <c r="C9" s="46" t="s">
        <v>8944</v>
      </c>
      <c r="D9" s="46" t="s">
        <v>8999</v>
      </c>
    </row>
    <row r="10" spans="1:4">
      <c r="A10" s="168"/>
      <c r="B10" s="46">
        <v>79</v>
      </c>
      <c r="C10" s="46" t="s">
        <v>8945</v>
      </c>
      <c r="D10" s="46" t="s">
        <v>9000</v>
      </c>
    </row>
    <row r="11" spans="1:4">
      <c r="A11" s="168"/>
      <c r="B11" s="46">
        <v>80</v>
      </c>
      <c r="C11" s="46" t="s">
        <v>8946</v>
      </c>
      <c r="D11" s="46" t="s">
        <v>9001</v>
      </c>
    </row>
    <row r="12" spans="1:4">
      <c r="A12" s="168"/>
      <c r="B12" s="46">
        <v>81</v>
      </c>
      <c r="C12" s="46" t="s">
        <v>8947</v>
      </c>
      <c r="D12" s="46" t="s">
        <v>9002</v>
      </c>
    </row>
    <row r="13" spans="1:4">
      <c r="A13" s="168"/>
      <c r="B13" s="46">
        <v>82</v>
      </c>
      <c r="C13" s="46" t="s">
        <v>8948</v>
      </c>
      <c r="D13" s="46" t="s">
        <v>9003</v>
      </c>
    </row>
    <row r="14" spans="1:4">
      <c r="A14" s="168"/>
      <c r="B14" s="46">
        <v>83</v>
      </c>
      <c r="C14" s="46" t="s">
        <v>8949</v>
      </c>
      <c r="D14" s="46" t="s">
        <v>9004</v>
      </c>
    </row>
    <row r="15" spans="1:4">
      <c r="A15" s="168"/>
      <c r="B15" s="46">
        <v>84</v>
      </c>
      <c r="C15" s="46" t="s">
        <v>8950</v>
      </c>
      <c r="D15" s="46" t="s">
        <v>9005</v>
      </c>
    </row>
    <row r="16" spans="1:4">
      <c r="A16" s="168"/>
      <c r="B16" s="46">
        <v>85</v>
      </c>
      <c r="C16" s="46" t="s">
        <v>8951</v>
      </c>
      <c r="D16" s="46" t="s">
        <v>9006</v>
      </c>
    </row>
    <row r="17" spans="1:4">
      <c r="A17" s="168"/>
      <c r="B17" s="46">
        <v>86</v>
      </c>
      <c r="C17" s="46" t="s">
        <v>8952</v>
      </c>
      <c r="D17" s="46" t="s">
        <v>9007</v>
      </c>
    </row>
    <row r="18" spans="1:4">
      <c r="A18" s="168"/>
      <c r="B18" s="46">
        <v>87</v>
      </c>
      <c r="C18" s="46" t="s">
        <v>8953</v>
      </c>
      <c r="D18" s="46" t="s">
        <v>9008</v>
      </c>
    </row>
    <row r="19" spans="1:4">
      <c r="A19" s="168"/>
      <c r="B19" s="46">
        <v>88</v>
      </c>
      <c r="C19" s="46" t="s">
        <v>8954</v>
      </c>
      <c r="D19" s="46" t="s">
        <v>9009</v>
      </c>
    </row>
    <row r="20" spans="1:4">
      <c r="A20" s="168"/>
      <c r="B20" s="46">
        <v>89</v>
      </c>
      <c r="C20" s="46" t="s">
        <v>8955</v>
      </c>
      <c r="D20" s="46" t="s">
        <v>9010</v>
      </c>
    </row>
    <row r="21" spans="1:4">
      <c r="A21" s="168"/>
      <c r="B21" s="46">
        <v>90</v>
      </c>
      <c r="C21" s="46" t="s">
        <v>8956</v>
      </c>
      <c r="D21" s="46" t="s">
        <v>9011</v>
      </c>
    </row>
    <row r="22" spans="1:4">
      <c r="A22" s="168"/>
      <c r="B22" s="46">
        <v>91</v>
      </c>
      <c r="C22" s="46" t="s">
        <v>8957</v>
      </c>
      <c r="D22" s="46" t="s">
        <v>9012</v>
      </c>
    </row>
    <row r="23" spans="1:4">
      <c r="A23" s="168"/>
      <c r="B23" s="46">
        <v>92</v>
      </c>
      <c r="C23" s="46" t="s">
        <v>8958</v>
      </c>
      <c r="D23" s="46" t="s">
        <v>9013</v>
      </c>
    </row>
    <row r="24" spans="1:4">
      <c r="A24" s="168"/>
      <c r="B24" s="46">
        <v>93</v>
      </c>
      <c r="C24" s="46" t="s">
        <v>8959</v>
      </c>
      <c r="D24" s="46" t="s">
        <v>9014</v>
      </c>
    </row>
    <row r="25" spans="1:4">
      <c r="A25" s="168"/>
      <c r="B25" s="46">
        <v>94</v>
      </c>
      <c r="C25" s="46" t="s">
        <v>8960</v>
      </c>
      <c r="D25" s="46" t="s">
        <v>9015</v>
      </c>
    </row>
    <row r="26" spans="1:4">
      <c r="A26" s="168"/>
      <c r="B26" s="46">
        <v>95</v>
      </c>
      <c r="C26" s="46" t="s">
        <v>8961</v>
      </c>
      <c r="D26" s="46" t="s">
        <v>9016</v>
      </c>
    </row>
    <row r="27" spans="1:4">
      <c r="A27" s="168"/>
      <c r="B27" s="46">
        <v>96</v>
      </c>
      <c r="C27" s="46" t="s">
        <v>8962</v>
      </c>
      <c r="D27" s="46" t="s">
        <v>9017</v>
      </c>
    </row>
    <row r="28" spans="1:4">
      <c r="A28" s="168"/>
      <c r="B28" s="46">
        <v>97</v>
      </c>
      <c r="C28" s="46" t="s">
        <v>8963</v>
      </c>
      <c r="D28" s="46" t="s">
        <v>9018</v>
      </c>
    </row>
    <row r="29" spans="1:4">
      <c r="A29" s="168"/>
      <c r="B29" s="46">
        <v>98</v>
      </c>
      <c r="C29" s="46" t="s">
        <v>8964</v>
      </c>
      <c r="D29" s="46" t="s">
        <v>9019</v>
      </c>
    </row>
    <row r="30" spans="1:4">
      <c r="A30" s="168"/>
      <c r="B30" s="46">
        <v>99</v>
      </c>
      <c r="C30" s="46" t="s">
        <v>8965</v>
      </c>
      <c r="D30" s="46" t="s">
        <v>9020</v>
      </c>
    </row>
    <row r="31" spans="1:4">
      <c r="A31" s="168"/>
      <c r="B31" s="46">
        <v>100</v>
      </c>
      <c r="C31" s="46" t="s">
        <v>8966</v>
      </c>
      <c r="D31" s="46" t="s">
        <v>9021</v>
      </c>
    </row>
    <row r="32" spans="1:4">
      <c r="A32" s="168"/>
      <c r="B32" s="46">
        <v>101</v>
      </c>
      <c r="C32" s="46" t="s">
        <v>8967</v>
      </c>
      <c r="D32" s="46" t="s">
        <v>9022</v>
      </c>
    </row>
    <row r="33" spans="1:4">
      <c r="A33" s="168"/>
      <c r="B33" s="46">
        <v>102</v>
      </c>
      <c r="C33" s="46" t="s">
        <v>8968</v>
      </c>
      <c r="D33" s="46" t="s">
        <v>9023</v>
      </c>
    </row>
    <row r="34" spans="1:4">
      <c r="A34" s="168"/>
      <c r="B34" s="46">
        <v>103</v>
      </c>
      <c r="C34" s="46" t="s">
        <v>8969</v>
      </c>
      <c r="D34" s="46" t="s">
        <v>9024</v>
      </c>
    </row>
    <row r="35" spans="1:4">
      <c r="A35" s="168"/>
      <c r="B35" s="46">
        <v>104</v>
      </c>
      <c r="C35" s="46" t="s">
        <v>8970</v>
      </c>
      <c r="D35" s="46" t="s">
        <v>9025</v>
      </c>
    </row>
    <row r="36" spans="1:4">
      <c r="A36" s="168"/>
      <c r="B36" s="46">
        <v>105</v>
      </c>
      <c r="C36" s="46" t="s">
        <v>8971</v>
      </c>
      <c r="D36" s="46" t="s">
        <v>9026</v>
      </c>
    </row>
    <row r="37" spans="1:4">
      <c r="A37" s="168"/>
      <c r="B37" s="46">
        <v>106</v>
      </c>
      <c r="C37" s="46" t="s">
        <v>8972</v>
      </c>
      <c r="D37" s="46" t="s">
        <v>9027</v>
      </c>
    </row>
    <row r="38" spans="1:4">
      <c r="A38" s="168"/>
      <c r="B38" s="46">
        <v>107</v>
      </c>
      <c r="C38" s="46" t="s">
        <v>8973</v>
      </c>
      <c r="D38" s="46" t="s">
        <v>9028</v>
      </c>
    </row>
    <row r="39" spans="1:4">
      <c r="A39" s="168"/>
      <c r="B39" s="46">
        <v>108</v>
      </c>
      <c r="C39" s="46" t="s">
        <v>8974</v>
      </c>
      <c r="D39" s="46" t="s">
        <v>9029</v>
      </c>
    </row>
    <row r="40" spans="1:4">
      <c r="A40" s="168"/>
      <c r="B40" s="46">
        <v>109</v>
      </c>
      <c r="C40" s="46" t="s">
        <v>8975</v>
      </c>
      <c r="D40" s="46" t="s">
        <v>9030</v>
      </c>
    </row>
    <row r="41" spans="1:4">
      <c r="A41" s="168"/>
      <c r="B41" s="46">
        <v>110</v>
      </c>
      <c r="C41" s="46" t="s">
        <v>8976</v>
      </c>
      <c r="D41" s="46" t="s">
        <v>9031</v>
      </c>
    </row>
    <row r="42" spans="1:4">
      <c r="A42" s="168"/>
      <c r="B42" s="46">
        <v>111</v>
      </c>
      <c r="C42" s="46" t="s">
        <v>8977</v>
      </c>
      <c r="D42" s="46" t="s">
        <v>9032</v>
      </c>
    </row>
    <row r="43" spans="1:4">
      <c r="A43" s="168"/>
      <c r="B43" s="46">
        <v>112</v>
      </c>
      <c r="C43" s="46" t="s">
        <v>8978</v>
      </c>
      <c r="D43" s="46" t="s">
        <v>9033</v>
      </c>
    </row>
    <row r="44" spans="1:4">
      <c r="A44" s="168"/>
      <c r="B44" s="46">
        <v>113</v>
      </c>
      <c r="C44" s="46" t="s">
        <v>8979</v>
      </c>
      <c r="D44" s="46" t="s">
        <v>9034</v>
      </c>
    </row>
    <row r="45" spans="1:4">
      <c r="A45" s="168"/>
      <c r="B45" s="46">
        <v>114</v>
      </c>
      <c r="C45" s="46" t="s">
        <v>8980</v>
      </c>
      <c r="D45" s="46" t="s">
        <v>9035</v>
      </c>
    </row>
    <row r="46" spans="1:4">
      <c r="A46" s="168"/>
      <c r="B46" s="46">
        <v>115</v>
      </c>
      <c r="C46" s="46" t="s">
        <v>8981</v>
      </c>
      <c r="D46" s="46" t="s">
        <v>9036</v>
      </c>
    </row>
    <row r="47" spans="1:4">
      <c r="A47" s="168"/>
      <c r="B47" s="46">
        <v>116</v>
      </c>
      <c r="C47" s="46" t="s">
        <v>8982</v>
      </c>
      <c r="D47" s="46" t="s">
        <v>9037</v>
      </c>
    </row>
    <row r="48" spans="1:4">
      <c r="A48" s="168"/>
      <c r="B48" s="46">
        <v>117</v>
      </c>
      <c r="C48" s="46" t="s">
        <v>8983</v>
      </c>
      <c r="D48" s="46" t="s">
        <v>9038</v>
      </c>
    </row>
    <row r="49" spans="1:4">
      <c r="A49" s="168"/>
      <c r="B49" s="46">
        <v>118</v>
      </c>
      <c r="C49" s="46" t="s">
        <v>8984</v>
      </c>
      <c r="D49" s="46" t="s">
        <v>9039</v>
      </c>
    </row>
    <row r="50" spans="1:4">
      <c r="A50" s="168"/>
      <c r="B50" s="46">
        <v>121</v>
      </c>
      <c r="C50" s="46" t="s">
        <v>8985</v>
      </c>
      <c r="D50" s="46" t="s">
        <v>9040</v>
      </c>
    </row>
    <row r="51" spans="1:4">
      <c r="A51" s="168"/>
      <c r="B51" s="46">
        <v>122</v>
      </c>
      <c r="C51" s="46" t="s">
        <v>12066</v>
      </c>
      <c r="D51" s="46" t="s">
        <v>9041</v>
      </c>
    </row>
    <row r="52" spans="1:4">
      <c r="A52" s="168"/>
      <c r="B52" s="46">
        <v>123</v>
      </c>
      <c r="C52" s="46" t="s">
        <v>8986</v>
      </c>
      <c r="D52" s="46" t="s">
        <v>9042</v>
      </c>
    </row>
    <row r="53" spans="1:4">
      <c r="A53" s="168"/>
      <c r="B53" s="46">
        <v>124</v>
      </c>
      <c r="C53" s="46" t="s">
        <v>8987</v>
      </c>
      <c r="D53" s="46" t="s">
        <v>9043</v>
      </c>
    </row>
    <row r="54" spans="1:4">
      <c r="A54" s="168"/>
      <c r="B54" s="46">
        <v>125</v>
      </c>
      <c r="C54" s="46" t="s">
        <v>8988</v>
      </c>
      <c r="D54" s="46" t="s">
        <v>9044</v>
      </c>
    </row>
    <row r="55" spans="1:4">
      <c r="A55" s="168"/>
      <c r="B55" s="46">
        <v>126</v>
      </c>
      <c r="C55" s="46" t="s">
        <v>8989</v>
      </c>
      <c r="D55" s="46" t="s">
        <v>9045</v>
      </c>
    </row>
    <row r="56" spans="1:4">
      <c r="A56" s="168"/>
      <c r="B56" s="46">
        <v>131</v>
      </c>
      <c r="C56" s="46" t="s">
        <v>8642</v>
      </c>
      <c r="D56" s="46" t="s">
        <v>9046</v>
      </c>
    </row>
    <row r="57" spans="1:4">
      <c r="A57" s="168"/>
      <c r="B57" s="46">
        <v>132</v>
      </c>
      <c r="C57" s="46" t="s">
        <v>8643</v>
      </c>
      <c r="D57" s="46" t="s">
        <v>9047</v>
      </c>
    </row>
    <row r="58" spans="1:4">
      <c r="A58" s="168"/>
      <c r="B58" s="46">
        <v>133</v>
      </c>
      <c r="C58" s="46" t="s">
        <v>8644</v>
      </c>
      <c r="D58" s="46" t="s">
        <v>9048</v>
      </c>
    </row>
    <row r="59" spans="1:4">
      <c r="A59" s="168"/>
      <c r="B59" s="46">
        <v>134</v>
      </c>
      <c r="C59" s="46" t="s">
        <v>8645</v>
      </c>
      <c r="D59" s="46" t="s">
        <v>9049</v>
      </c>
    </row>
    <row r="60" spans="1:4">
      <c r="A60" s="168"/>
      <c r="B60" s="46">
        <v>135</v>
      </c>
      <c r="C60" s="46" t="s">
        <v>8646</v>
      </c>
      <c r="D60" s="46" t="s">
        <v>9050</v>
      </c>
    </row>
    <row r="61" spans="1:4">
      <c r="A61" s="168"/>
      <c r="B61" s="46">
        <v>136</v>
      </c>
      <c r="C61" s="46" t="s">
        <v>8647</v>
      </c>
      <c r="D61" s="46" t="s">
        <v>9051</v>
      </c>
    </row>
    <row r="62" spans="1:4">
      <c r="A62" s="168"/>
      <c r="B62" s="46">
        <v>137</v>
      </c>
      <c r="C62" s="46" t="s">
        <v>8648</v>
      </c>
      <c r="D62" s="46" t="s">
        <v>9052</v>
      </c>
    </row>
    <row r="63" spans="1:4">
      <c r="A63" s="168"/>
      <c r="B63" s="46">
        <v>142</v>
      </c>
      <c r="C63" s="46" t="s">
        <v>8634</v>
      </c>
      <c r="D63" s="46" t="s">
        <v>9053</v>
      </c>
    </row>
    <row r="64" spans="1:4">
      <c r="A64" s="168"/>
      <c r="B64" s="46">
        <v>145</v>
      </c>
      <c r="C64" s="46" t="s">
        <v>8635</v>
      </c>
      <c r="D64" s="46" t="s">
        <v>9054</v>
      </c>
    </row>
    <row r="65" spans="1:4">
      <c r="A65" s="168"/>
      <c r="B65" s="46">
        <v>147</v>
      </c>
      <c r="C65" s="46" t="s">
        <v>12067</v>
      </c>
      <c r="D65" s="46" t="s">
        <v>12068</v>
      </c>
    </row>
    <row r="66" spans="1:4">
      <c r="A66" s="168"/>
      <c r="B66" s="46">
        <v>150</v>
      </c>
      <c r="C66" s="46" t="s">
        <v>8637</v>
      </c>
      <c r="D66" s="46" t="s">
        <v>9055</v>
      </c>
    </row>
    <row r="67" spans="1:4">
      <c r="A67" s="168"/>
      <c r="B67" s="46">
        <v>152</v>
      </c>
      <c r="C67" s="46" t="s">
        <v>8638</v>
      </c>
      <c r="D67" s="46" t="s">
        <v>9056</v>
      </c>
    </row>
    <row r="68" spans="1:4">
      <c r="A68" s="168"/>
      <c r="B68" s="46">
        <v>155</v>
      </c>
      <c r="C68" s="46" t="s">
        <v>8639</v>
      </c>
      <c r="D68" s="46" t="s">
        <v>9057</v>
      </c>
    </row>
    <row r="69" spans="1:4">
      <c r="B69" s="46">
        <v>157</v>
      </c>
      <c r="C69" s="46" t="s">
        <v>8640</v>
      </c>
      <c r="D69" s="46" t="s">
        <v>9058</v>
      </c>
    </row>
    <row r="70" spans="1:4">
      <c r="B70" s="46">
        <v>160</v>
      </c>
      <c r="C70" s="46" t="s">
        <v>8641</v>
      </c>
      <c r="D70" s="46" t="s">
        <v>9059</v>
      </c>
    </row>
    <row r="71" spans="1:4">
      <c r="B71" s="46">
        <v>170</v>
      </c>
      <c r="C71" s="46" t="s">
        <v>8990</v>
      </c>
      <c r="D71" s="46" t="s">
        <v>8990</v>
      </c>
    </row>
    <row r="72" spans="1:4">
      <c r="B72" s="46">
        <v>171</v>
      </c>
      <c r="C72" s="46" t="s">
        <v>12069</v>
      </c>
      <c r="D72" s="46" t="s">
        <v>12070</v>
      </c>
    </row>
    <row r="73" spans="1:4">
      <c r="B73" s="46">
        <v>172</v>
      </c>
      <c r="C73" s="46" t="s">
        <v>12071</v>
      </c>
      <c r="D73" s="46" t="s">
        <v>12072</v>
      </c>
    </row>
    <row r="74" spans="1:4">
      <c r="B74" s="46">
        <v>173</v>
      </c>
      <c r="C74" s="46" t="s">
        <v>12073</v>
      </c>
      <c r="D74" s="46" t="s">
        <v>12074</v>
      </c>
    </row>
    <row r="75" spans="1:4">
      <c r="B75" s="46">
        <v>2000</v>
      </c>
      <c r="C75" s="46" t="s">
        <v>8991</v>
      </c>
      <c r="D75" s="46" t="s">
        <v>9060</v>
      </c>
    </row>
    <row r="76" spans="1:4">
      <c r="B76" s="46">
        <v>2001</v>
      </c>
      <c r="C76" s="46" t="s">
        <v>8992</v>
      </c>
      <c r="D76" s="46" t="s">
        <v>9061</v>
      </c>
    </row>
    <row r="77" spans="1:4">
      <c r="B77" s="46">
        <v>3000</v>
      </c>
      <c r="C77" s="46" t="s">
        <v>8993</v>
      </c>
      <c r="D77" s="46" t="s">
        <v>8993</v>
      </c>
    </row>
    <row r="78" spans="1:4">
      <c r="A78" s="168"/>
      <c r="B78" s="46">
        <v>5000</v>
      </c>
      <c r="C78" s="46" t="s">
        <v>12075</v>
      </c>
      <c r="D78" s="46" t="s">
        <v>12076</v>
      </c>
    </row>
    <row r="79" spans="1:4">
      <c r="A79" s="168"/>
      <c r="B79" s="46">
        <v>8000</v>
      </c>
      <c r="C79" s="46" t="s">
        <v>12077</v>
      </c>
      <c r="D79" s="46" t="s">
        <v>12078</v>
      </c>
    </row>
    <row r="80" spans="1:4">
      <c r="B80" s="46">
        <v>174</v>
      </c>
      <c r="C80" s="46" t="s">
        <v>12466</v>
      </c>
      <c r="D80" s="554" t="s">
        <v>12467</v>
      </c>
    </row>
    <row r="81" spans="2:4">
      <c r="B81" s="46">
        <v>175</v>
      </c>
      <c r="C81" s="46" t="s">
        <v>12468</v>
      </c>
      <c r="D81" s="554" t="s">
        <v>12469</v>
      </c>
    </row>
    <row r="82" spans="2:4">
      <c r="B82" s="46">
        <v>176</v>
      </c>
      <c r="C82" s="46" t="s">
        <v>12470</v>
      </c>
      <c r="D82" s="554" t="s">
        <v>12471</v>
      </c>
    </row>
    <row r="83" spans="2:4">
      <c r="B83" s="46">
        <v>177</v>
      </c>
      <c r="C83" s="46" t="s">
        <v>12472</v>
      </c>
      <c r="D83" s="554" t="s">
        <v>12473</v>
      </c>
    </row>
    <row r="84" spans="2:4">
      <c r="B84" s="46">
        <v>178</v>
      </c>
      <c r="C84" s="46" t="s">
        <v>12474</v>
      </c>
      <c r="D84" s="554" t="s">
        <v>12475</v>
      </c>
    </row>
    <row r="85" spans="2:4">
      <c r="B85" s="46">
        <v>179</v>
      </c>
      <c r="C85" s="46" t="s">
        <v>12476</v>
      </c>
      <c r="D85" s="554" t="s">
        <v>12477</v>
      </c>
    </row>
    <row r="86" spans="2:4">
      <c r="B86" s="46">
        <v>180</v>
      </c>
      <c r="C86" s="46" t="s">
        <v>12478</v>
      </c>
      <c r="D86" s="554" t="s">
        <v>12479</v>
      </c>
    </row>
    <row r="87" spans="2:4">
      <c r="B87" s="46">
        <v>181</v>
      </c>
      <c r="C87" s="46" t="s">
        <v>12480</v>
      </c>
      <c r="D87" s="554" t="s">
        <v>12481</v>
      </c>
    </row>
    <row r="88" spans="2:4">
      <c r="B88" s="46">
        <v>191</v>
      </c>
      <c r="C88" s="46" t="s">
        <v>12784</v>
      </c>
      <c r="D88" s="554" t="s">
        <v>12785</v>
      </c>
    </row>
    <row r="89" spans="2:4">
      <c r="B89" s="46">
        <v>192</v>
      </c>
      <c r="C89" s="46" t="s">
        <v>12786</v>
      </c>
      <c r="D89" s="554" t="s">
        <v>12787</v>
      </c>
    </row>
    <row r="90" spans="2:4">
      <c r="B90" s="46">
        <v>193</v>
      </c>
      <c r="C90" s="46" t="s">
        <v>12788</v>
      </c>
      <c r="D90" s="554" t="s">
        <v>12789</v>
      </c>
    </row>
    <row r="91" spans="2:4">
      <c r="B91" s="46">
        <v>194</v>
      </c>
      <c r="C91" s="46" t="s">
        <v>12790</v>
      </c>
      <c r="D91" s="554" t="s">
        <v>12791</v>
      </c>
    </row>
    <row r="92" spans="2:4">
      <c r="B92" s="46">
        <v>195</v>
      </c>
      <c r="C92" s="46" t="s">
        <v>12792</v>
      </c>
      <c r="D92" s="554" t="s">
        <v>12793</v>
      </c>
    </row>
    <row r="93" spans="2:4">
      <c r="B93" s="46">
        <v>196</v>
      </c>
      <c r="C93" s="46" t="s">
        <v>12794</v>
      </c>
      <c r="D93" s="554" t="s">
        <v>12795</v>
      </c>
    </row>
    <row r="94" spans="2:4">
      <c r="B94" s="46">
        <v>182</v>
      </c>
      <c r="C94" s="46" t="s">
        <v>12881</v>
      </c>
      <c r="D94" s="554" t="s">
        <v>12882</v>
      </c>
    </row>
    <row r="95" spans="2:4">
      <c r="B95" s="46">
        <v>183</v>
      </c>
      <c r="C95" s="46" t="s">
        <v>12883</v>
      </c>
      <c r="D95" s="554" t="s">
        <v>12884</v>
      </c>
    </row>
    <row r="96" spans="2:4">
      <c r="B96" s="46">
        <v>184</v>
      </c>
      <c r="C96" s="46" t="s">
        <v>12885</v>
      </c>
      <c r="D96" s="554" t="s">
        <v>12886</v>
      </c>
    </row>
    <row r="97" spans="2:4">
      <c r="B97" s="46">
        <v>185</v>
      </c>
      <c r="C97" s="46" t="s">
        <v>12887</v>
      </c>
      <c r="D97" s="554" t="s">
        <v>12888</v>
      </c>
    </row>
    <row r="98" spans="2:4">
      <c r="B98" s="46">
        <v>186</v>
      </c>
      <c r="C98" s="46" t="s">
        <v>12889</v>
      </c>
      <c r="D98" s="554" t="s">
        <v>12890</v>
      </c>
    </row>
    <row r="99" spans="2:4">
      <c r="B99" s="46">
        <v>197</v>
      </c>
      <c r="C99" s="46" t="s">
        <v>12891</v>
      </c>
      <c r="D99" s="554" t="s">
        <v>12892</v>
      </c>
    </row>
    <row r="100" spans="2:4">
      <c r="B100" s="46">
        <v>187</v>
      </c>
      <c r="C100" s="46" t="s">
        <v>12893</v>
      </c>
      <c r="D100" s="46" t="s">
        <v>12894</v>
      </c>
    </row>
    <row r="101" spans="2:4">
      <c r="B101" s="46">
        <v>188</v>
      </c>
      <c r="C101" s="46" t="s">
        <v>12895</v>
      </c>
      <c r="D101" s="46" t="s">
        <v>12896</v>
      </c>
    </row>
    <row r="102" spans="2:4">
      <c r="B102" s="46">
        <v>189</v>
      </c>
      <c r="C102" s="46" t="s">
        <v>12897</v>
      </c>
      <c r="D102" s="554" t="s">
        <v>12898</v>
      </c>
    </row>
    <row r="103" spans="2:4">
      <c r="B103" s="46">
        <v>190</v>
      </c>
      <c r="C103" s="46" t="s">
        <v>12899</v>
      </c>
      <c r="D103" s="579" t="s">
        <v>12900</v>
      </c>
    </row>
    <row r="104" spans="2:4">
      <c r="B104" s="46">
        <v>198</v>
      </c>
      <c r="C104" s="46" t="s">
        <v>13480</v>
      </c>
      <c r="D104" s="46" t="s">
        <v>13481</v>
      </c>
    </row>
    <row r="105" spans="2:4">
      <c r="B105" s="46">
        <v>199</v>
      </c>
      <c r="C105" s="46" t="s">
        <v>13482</v>
      </c>
      <c r="D105" s="46" t="s">
        <v>13483</v>
      </c>
    </row>
    <row r="106" spans="2:4">
      <c r="B106" s="46">
        <v>200</v>
      </c>
      <c r="C106" s="46" t="s">
        <v>13484</v>
      </c>
      <c r="D106" s="46" t="s">
        <v>13485</v>
      </c>
    </row>
    <row r="107" spans="2:4">
      <c r="B107" s="46">
        <v>201</v>
      </c>
      <c r="C107" s="46" t="s">
        <v>13486</v>
      </c>
      <c r="D107" s="46" t="s">
        <v>13487</v>
      </c>
    </row>
    <row r="108" spans="2:4">
      <c r="B108" s="46">
        <v>202</v>
      </c>
      <c r="C108" s="46" t="s">
        <v>13488</v>
      </c>
      <c r="D108" s="46" t="s">
        <v>13489</v>
      </c>
    </row>
    <row r="109" spans="2:4">
      <c r="B109" s="46">
        <v>203</v>
      </c>
      <c r="C109" s="46" t="s">
        <v>13490</v>
      </c>
      <c r="D109" s="46" t="s">
        <v>13491</v>
      </c>
    </row>
    <row r="110" spans="2:4">
      <c r="B110" s="46">
        <v>204</v>
      </c>
      <c r="C110" s="46" t="s">
        <v>8848</v>
      </c>
      <c r="D110" s="46" t="s">
        <v>14079</v>
      </c>
    </row>
    <row r="111" spans="2:4">
      <c r="B111" s="46">
        <v>205</v>
      </c>
      <c r="C111" s="46" t="s">
        <v>11858</v>
      </c>
      <c r="D111" s="46" t="s">
        <v>14080</v>
      </c>
    </row>
    <row r="112" spans="2:4">
      <c r="B112" s="46">
        <v>206</v>
      </c>
      <c r="C112" s="46" t="s">
        <v>11859</v>
      </c>
      <c r="D112" s="46" t="s">
        <v>14081</v>
      </c>
    </row>
    <row r="113" spans="1:4">
      <c r="B113" s="46">
        <v>210</v>
      </c>
      <c r="C113" s="46" t="s">
        <v>14087</v>
      </c>
      <c r="D113" s="46" t="s">
        <v>14088</v>
      </c>
    </row>
    <row r="114" spans="1:4">
      <c r="B114" s="46">
        <v>211</v>
      </c>
      <c r="C114" s="46" t="s">
        <v>14089</v>
      </c>
      <c r="D114" s="46" t="s">
        <v>14088</v>
      </c>
    </row>
    <row r="115" spans="1:4">
      <c r="B115" s="46">
        <v>212</v>
      </c>
      <c r="C115" s="46" t="s">
        <v>14090</v>
      </c>
      <c r="D115" s="46" t="s">
        <v>14088</v>
      </c>
    </row>
    <row r="116" spans="1:4">
      <c r="B116" s="46">
        <v>213</v>
      </c>
      <c r="C116" s="46" t="s">
        <v>14091</v>
      </c>
      <c r="D116" s="46" t="s">
        <v>14088</v>
      </c>
    </row>
    <row r="117" spans="1:4">
      <c r="B117" s="46">
        <v>214</v>
      </c>
      <c r="C117" s="46" t="s">
        <v>14092</v>
      </c>
      <c r="D117" s="46" t="s">
        <v>14088</v>
      </c>
    </row>
    <row r="118" spans="1:4">
      <c r="B118" s="46">
        <v>215</v>
      </c>
      <c r="C118" s="46" t="s">
        <v>14093</v>
      </c>
      <c r="D118" s="46" t="s">
        <v>14088</v>
      </c>
    </row>
    <row r="119" spans="1:4">
      <c r="A119" s="580"/>
      <c r="B119" s="556">
        <v>216</v>
      </c>
      <c r="C119" s="46" t="s">
        <v>14818</v>
      </c>
      <c r="D119" s="46" t="s">
        <v>14819</v>
      </c>
    </row>
    <row r="120" spans="1:4">
      <c r="A120" s="580"/>
      <c r="B120" s="556">
        <v>217</v>
      </c>
      <c r="C120" s="46" t="s">
        <v>14820</v>
      </c>
      <c r="D120" s="46" t="s">
        <v>14821</v>
      </c>
    </row>
    <row r="121" spans="1:4">
      <c r="A121" s="580"/>
      <c r="B121" s="556">
        <v>218</v>
      </c>
      <c r="C121" s="46" t="s">
        <v>14822</v>
      </c>
      <c r="D121" s="46" t="s">
        <v>14823</v>
      </c>
    </row>
    <row r="122" spans="1:4">
      <c r="A122" s="580"/>
      <c r="B122" s="556">
        <v>219</v>
      </c>
      <c r="C122" s="46" t="s">
        <v>14824</v>
      </c>
      <c r="D122" s="46" t="s">
        <v>14825</v>
      </c>
    </row>
    <row r="123" spans="1:4">
      <c r="A123" s="580"/>
      <c r="B123" s="556">
        <v>220</v>
      </c>
      <c r="C123" s="46" t="s">
        <v>14826</v>
      </c>
      <c r="D123" s="46" t="s">
        <v>14827</v>
      </c>
    </row>
    <row r="124" spans="1:4">
      <c r="A124" s="580"/>
      <c r="B124" s="556">
        <v>221</v>
      </c>
      <c r="C124" s="46" t="s">
        <v>14828</v>
      </c>
      <c r="D124" s="46" t="s">
        <v>14829</v>
      </c>
    </row>
    <row r="125" spans="1:4">
      <c r="B125" s="46">
        <v>207</v>
      </c>
      <c r="C125" s="46" t="s">
        <v>8884</v>
      </c>
      <c r="D125" s="46" t="s">
        <v>14082</v>
      </c>
    </row>
    <row r="126" spans="1:4">
      <c r="B126" s="46">
        <v>208</v>
      </c>
      <c r="C126" s="46" t="s">
        <v>13221</v>
      </c>
      <c r="D126" s="46" t="s">
        <v>14083</v>
      </c>
    </row>
    <row r="127" spans="1:4">
      <c r="B127" s="46">
        <v>209</v>
      </c>
      <c r="C127" s="46" t="s">
        <v>11879</v>
      </c>
      <c r="D127" s="46" t="s">
        <v>14084</v>
      </c>
    </row>
  </sheetData>
  <autoFilter ref="B3:B79" xr:uid="{00000000-0009-0000-0000-00000D000000}">
    <sortState xmlns:xlrd2="http://schemas.microsoft.com/office/spreadsheetml/2017/richdata2" ref="B4:B79">
      <sortCondition ref="B3:B79"/>
    </sortState>
  </autoFilter>
  <phoneticPr fontId="4" type="noConversion"/>
  <conditionalFormatting sqref="A1">
    <cfRule type="containsErrors" dxfId="196" priority="47">
      <formula>ISERROR(A1)</formula>
    </cfRule>
  </conditionalFormatting>
  <conditionalFormatting sqref="A113:B118 A125:XFD1048576">
    <cfRule type="cellIs" dxfId="195" priority="6" operator="equal">
      <formula>-1</formula>
    </cfRule>
  </conditionalFormatting>
  <conditionalFormatting sqref="A119:B124">
    <cfRule type="cellIs" dxfId="194" priority="3" operator="equal">
      <formula>-1</formula>
    </cfRule>
  </conditionalFormatting>
  <conditionalFormatting sqref="B1:B63">
    <cfRule type="cellIs" dxfId="193" priority="9" operator="equal">
      <formula>-1</formula>
    </cfRule>
  </conditionalFormatting>
  <conditionalFormatting sqref="B113:B118">
    <cfRule type="duplicateValues" dxfId="192" priority="5"/>
  </conditionalFormatting>
  <conditionalFormatting sqref="B119:B124">
    <cfRule type="duplicateValues" dxfId="191" priority="2"/>
  </conditionalFormatting>
  <conditionalFormatting sqref="B125:B127 B104:B112">
    <cfRule type="duplicateValues" dxfId="190" priority="2023"/>
  </conditionalFormatting>
  <conditionalFormatting sqref="C1:XFD124 A2:A112 B75:B112">
    <cfRule type="cellIs" dxfId="189" priority="12" operator="equal">
      <formula>-1</formula>
    </cfRule>
  </conditionalFormatting>
  <dataValidations count="1">
    <dataValidation type="whole" allowBlank="1" showInputMessage="1" showErrorMessage="1" sqref="A1" xr:uid="{00000000-0002-0000-0D00-000000000000}">
      <formula1>-99</formula1>
      <formula2>9999999999999990</formula2>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010BE-C08E-46D5-9CFE-F533F526C9A3}">
  <sheetPr codeName="Sheet7">
    <tabColor rgb="FF7030A0"/>
  </sheetPr>
  <dimension ref="A1:H2064"/>
  <sheetViews>
    <sheetView zoomScale="70" zoomScaleNormal="70" workbookViewId="0">
      <pane xSplit="2" ySplit="3" topLeftCell="C795" activePane="bottomRight" state="frozen"/>
      <selection activeCell="Q30" sqref="Q30"/>
      <selection pane="topRight" activeCell="Q30" sqref="Q30"/>
      <selection pane="bottomLeft" activeCell="Q30" sqref="Q30"/>
      <selection pane="bottomRight" activeCell="Q30" sqref="Q30"/>
    </sheetView>
  </sheetViews>
  <sheetFormatPr defaultColWidth="13.5" defaultRowHeight="15" customHeight="1"/>
  <cols>
    <col min="1" max="1" width="3.875" style="190" customWidth="1"/>
    <col min="2" max="2" width="9.875" style="190" customWidth="1"/>
    <col min="3" max="16384" width="13.5" style="190"/>
  </cols>
  <sheetData>
    <row r="1" spans="1:8" s="187" customFormat="1" ht="16.5" customHeight="1">
      <c r="A1" s="167">
        <v>0</v>
      </c>
      <c r="B1" s="185" t="s">
        <v>32</v>
      </c>
      <c r="C1" s="198" t="s">
        <v>2448</v>
      </c>
      <c r="E1" s="198"/>
      <c r="G1" s="198"/>
    </row>
    <row r="2" spans="1:8" s="188" customFormat="1" ht="16.5">
      <c r="A2" s="191"/>
      <c r="B2" s="186"/>
    </row>
    <row r="3" spans="1:8" ht="16.5" customHeight="1">
      <c r="A3" s="167" t="s">
        <v>1</v>
      </c>
      <c r="B3" s="189" t="s">
        <v>2</v>
      </c>
      <c r="C3" s="189" t="s">
        <v>8</v>
      </c>
      <c r="D3" s="129" t="s">
        <v>31</v>
      </c>
      <c r="E3" s="189"/>
      <c r="F3" s="129"/>
      <c r="G3" s="189"/>
      <c r="H3" s="129"/>
    </row>
    <row r="4" spans="1:8" ht="50.1" customHeight="1">
      <c r="A4" s="167"/>
      <c r="B4" s="581">
        <v>100000</v>
      </c>
      <c r="C4" s="582" t="s">
        <v>6444</v>
      </c>
      <c r="D4" s="582" t="s">
        <v>6445</v>
      </c>
      <c r="E4" s="582"/>
      <c r="F4" s="582"/>
      <c r="G4" s="582"/>
      <c r="H4" s="582"/>
    </row>
    <row r="5" spans="1:8" ht="50.1" customHeight="1">
      <c r="A5" s="167"/>
      <c r="B5" s="581">
        <v>100001</v>
      </c>
      <c r="C5" s="582" t="s">
        <v>6446</v>
      </c>
      <c r="D5" s="582" t="s">
        <v>6447</v>
      </c>
      <c r="E5" s="582"/>
      <c r="F5" s="582"/>
      <c r="G5" s="582"/>
      <c r="H5" s="582"/>
    </row>
    <row r="6" spans="1:8" ht="50.1" customHeight="1">
      <c r="A6" s="167"/>
      <c r="B6" s="581">
        <v>100002</v>
      </c>
      <c r="C6" s="582" t="s">
        <v>6448</v>
      </c>
      <c r="D6" s="582" t="s">
        <v>6449</v>
      </c>
      <c r="E6" s="582"/>
      <c r="F6" s="582"/>
      <c r="G6" s="582"/>
      <c r="H6" s="582"/>
    </row>
    <row r="7" spans="1:8" ht="50.1" customHeight="1">
      <c r="A7" s="167"/>
      <c r="B7" s="581">
        <v>100003</v>
      </c>
      <c r="C7" s="582" t="s">
        <v>6450</v>
      </c>
      <c r="D7" s="582" t="s">
        <v>6449</v>
      </c>
      <c r="E7" s="582"/>
      <c r="F7" s="582"/>
      <c r="G7" s="582"/>
      <c r="H7" s="582"/>
    </row>
    <row r="8" spans="1:8" ht="50.1" customHeight="1">
      <c r="A8" s="167"/>
      <c r="B8" s="581">
        <v>100004</v>
      </c>
      <c r="C8" s="582" t="s">
        <v>6451</v>
      </c>
      <c r="D8" s="582" t="s">
        <v>6452</v>
      </c>
      <c r="E8" s="582"/>
      <c r="F8" s="582"/>
      <c r="G8" s="582"/>
      <c r="H8" s="582"/>
    </row>
    <row r="9" spans="1:8" ht="50.1" customHeight="1">
      <c r="A9" s="167"/>
      <c r="B9" s="581">
        <v>100005</v>
      </c>
      <c r="C9" s="582" t="s">
        <v>6453</v>
      </c>
      <c r="D9" s="582" t="s">
        <v>6454</v>
      </c>
      <c r="E9" s="582"/>
      <c r="F9" s="582"/>
      <c r="G9" s="582"/>
      <c r="H9" s="582"/>
    </row>
    <row r="10" spans="1:8" ht="50.1" customHeight="1">
      <c r="A10" s="167"/>
      <c r="B10" s="581">
        <v>100006</v>
      </c>
      <c r="C10" s="582" t="s">
        <v>6455</v>
      </c>
      <c r="D10" s="582" t="s">
        <v>6456</v>
      </c>
      <c r="E10" s="582"/>
      <c r="F10" s="582"/>
      <c r="G10" s="582"/>
      <c r="H10" s="582"/>
    </row>
    <row r="11" spans="1:8" ht="50.1" customHeight="1">
      <c r="A11" s="167"/>
      <c r="B11" s="581">
        <v>100007</v>
      </c>
      <c r="C11" s="582" t="s">
        <v>6457</v>
      </c>
      <c r="D11" s="582" t="s">
        <v>6458</v>
      </c>
      <c r="E11" s="582"/>
      <c r="F11" s="582"/>
      <c r="G11" s="582"/>
      <c r="H11" s="582"/>
    </row>
    <row r="12" spans="1:8" ht="50.1" customHeight="1">
      <c r="A12" s="167"/>
      <c r="B12" s="581">
        <v>100008</v>
      </c>
      <c r="C12" s="582" t="s">
        <v>6459</v>
      </c>
      <c r="D12" s="582" t="s">
        <v>6460</v>
      </c>
      <c r="E12" s="582"/>
      <c r="F12" s="582"/>
      <c r="G12" s="582"/>
      <c r="H12" s="582"/>
    </row>
    <row r="13" spans="1:8" ht="50.1" customHeight="1">
      <c r="A13" s="167"/>
      <c r="B13" s="581">
        <v>100009</v>
      </c>
      <c r="C13" s="582" t="s">
        <v>6461</v>
      </c>
      <c r="D13" s="582" t="s">
        <v>6462</v>
      </c>
      <c r="E13" s="582"/>
      <c r="F13" s="582"/>
      <c r="G13" s="582"/>
      <c r="H13" s="582"/>
    </row>
    <row r="14" spans="1:8" ht="50.1" customHeight="1">
      <c r="A14" s="167"/>
      <c r="B14" s="581">
        <v>100010</v>
      </c>
      <c r="C14" s="582" t="s">
        <v>6463</v>
      </c>
      <c r="D14" s="582" t="s">
        <v>6464</v>
      </c>
      <c r="E14" s="582"/>
      <c r="F14" s="582"/>
      <c r="G14" s="582"/>
      <c r="H14" s="582"/>
    </row>
    <row r="15" spans="1:8" ht="50.1" customHeight="1">
      <c r="A15" s="167"/>
      <c r="B15" s="581">
        <v>100011</v>
      </c>
      <c r="C15" s="582" t="s">
        <v>6465</v>
      </c>
      <c r="D15" s="582" t="s">
        <v>6466</v>
      </c>
      <c r="E15" s="582"/>
      <c r="F15" s="582"/>
      <c r="G15" s="582"/>
      <c r="H15" s="582"/>
    </row>
    <row r="16" spans="1:8" ht="50.1" customHeight="1">
      <c r="A16" s="167"/>
      <c r="B16" s="581">
        <v>100012</v>
      </c>
      <c r="C16" s="582" t="s">
        <v>6467</v>
      </c>
      <c r="D16" s="582" t="s">
        <v>6468</v>
      </c>
      <c r="E16" s="582"/>
      <c r="F16" s="582"/>
      <c r="G16" s="582"/>
      <c r="H16" s="582"/>
    </row>
    <row r="17" spans="1:8" ht="50.1" customHeight="1">
      <c r="A17" s="167"/>
      <c r="B17" s="581">
        <v>100013</v>
      </c>
      <c r="C17" s="582" t="s">
        <v>6469</v>
      </c>
      <c r="D17" s="582" t="s">
        <v>6470</v>
      </c>
      <c r="E17" s="582"/>
      <c r="F17" s="582"/>
      <c r="G17" s="582"/>
      <c r="H17" s="582"/>
    </row>
    <row r="18" spans="1:8" ht="50.1" customHeight="1">
      <c r="A18" s="167"/>
      <c r="B18" s="581">
        <v>100014</v>
      </c>
      <c r="C18" s="582" t="s">
        <v>6471</v>
      </c>
      <c r="D18" s="582" t="s">
        <v>6472</v>
      </c>
      <c r="E18" s="582"/>
      <c r="F18" s="582"/>
      <c r="G18" s="582"/>
      <c r="H18" s="582"/>
    </row>
    <row r="19" spans="1:8" ht="50.1" customHeight="1">
      <c r="A19" s="167"/>
      <c r="B19" s="581">
        <v>100100</v>
      </c>
      <c r="C19" s="582" t="s">
        <v>6473</v>
      </c>
      <c r="D19" s="582" t="s">
        <v>6474</v>
      </c>
      <c r="E19" s="582"/>
      <c r="F19" s="582"/>
      <c r="G19" s="582"/>
      <c r="H19" s="582"/>
    </row>
    <row r="20" spans="1:8" ht="50.1" customHeight="1">
      <c r="A20" s="167"/>
      <c r="B20" s="581">
        <v>100101</v>
      </c>
      <c r="C20" s="582" t="s">
        <v>6475</v>
      </c>
      <c r="D20" s="582" t="s">
        <v>6476</v>
      </c>
      <c r="E20" s="582"/>
      <c r="F20" s="582"/>
      <c r="G20" s="582"/>
      <c r="H20" s="582"/>
    </row>
    <row r="21" spans="1:8" ht="50.1" customHeight="1">
      <c r="A21" s="167"/>
      <c r="B21" s="581">
        <v>100102</v>
      </c>
      <c r="C21" s="582" t="s">
        <v>6477</v>
      </c>
      <c r="D21" s="582" t="s">
        <v>6478</v>
      </c>
      <c r="E21" s="582"/>
      <c r="F21" s="582"/>
      <c r="G21" s="582"/>
      <c r="H21" s="582"/>
    </row>
    <row r="22" spans="1:8" ht="50.1" customHeight="1">
      <c r="A22" s="167"/>
      <c r="B22" s="581">
        <v>100103</v>
      </c>
      <c r="C22" s="582" t="s">
        <v>6479</v>
      </c>
      <c r="D22" s="582" t="s">
        <v>6480</v>
      </c>
      <c r="E22" s="582"/>
      <c r="F22" s="582"/>
      <c r="G22" s="582"/>
      <c r="H22" s="582"/>
    </row>
    <row r="23" spans="1:8" ht="50.1" customHeight="1">
      <c r="A23" s="167"/>
      <c r="B23" s="581">
        <v>100104</v>
      </c>
      <c r="C23" s="582" t="s">
        <v>6481</v>
      </c>
      <c r="D23" s="582" t="s">
        <v>6482</v>
      </c>
      <c r="E23" s="582"/>
      <c r="F23" s="582"/>
      <c r="G23" s="582"/>
      <c r="H23" s="582"/>
    </row>
    <row r="24" spans="1:8" ht="50.1" customHeight="1">
      <c r="A24" s="167"/>
      <c r="B24" s="581">
        <v>100105</v>
      </c>
      <c r="C24" s="582" t="s">
        <v>6483</v>
      </c>
      <c r="D24" s="582" t="s">
        <v>6484</v>
      </c>
      <c r="E24" s="582"/>
      <c r="F24" s="582"/>
      <c r="G24" s="582"/>
      <c r="H24" s="582"/>
    </row>
    <row r="25" spans="1:8" ht="50.1" customHeight="1">
      <c r="A25" s="167"/>
      <c r="B25" s="581">
        <v>100106</v>
      </c>
      <c r="C25" s="582" t="s">
        <v>6485</v>
      </c>
      <c r="D25" s="582" t="s">
        <v>6486</v>
      </c>
      <c r="E25" s="582"/>
      <c r="F25" s="582"/>
      <c r="G25" s="582"/>
      <c r="H25" s="582"/>
    </row>
    <row r="26" spans="1:8" ht="50.1" customHeight="1">
      <c r="A26" s="167"/>
      <c r="B26" s="581">
        <v>100107</v>
      </c>
      <c r="C26" s="582" t="s">
        <v>6487</v>
      </c>
      <c r="D26" s="582" t="s">
        <v>6488</v>
      </c>
      <c r="E26" s="582"/>
      <c r="F26" s="582"/>
      <c r="G26" s="582"/>
      <c r="H26" s="582"/>
    </row>
    <row r="27" spans="1:8" ht="50.1" customHeight="1">
      <c r="A27" s="167"/>
      <c r="B27" s="581">
        <v>100108</v>
      </c>
      <c r="C27" s="582" t="s">
        <v>6489</v>
      </c>
      <c r="D27" s="582" t="s">
        <v>6490</v>
      </c>
      <c r="E27" s="582"/>
      <c r="F27" s="582"/>
      <c r="G27" s="582"/>
      <c r="H27" s="582"/>
    </row>
    <row r="28" spans="1:8" ht="50.1" customHeight="1">
      <c r="A28" s="167"/>
      <c r="B28" s="581">
        <v>100109</v>
      </c>
      <c r="C28" s="582" t="s">
        <v>6491</v>
      </c>
      <c r="D28" s="582" t="s">
        <v>6492</v>
      </c>
      <c r="E28" s="582"/>
      <c r="F28" s="582"/>
      <c r="G28" s="582"/>
      <c r="H28" s="582"/>
    </row>
    <row r="29" spans="1:8" ht="50.1" customHeight="1">
      <c r="A29" s="167"/>
      <c r="B29" s="581">
        <v>100110</v>
      </c>
      <c r="C29" s="582" t="s">
        <v>6493</v>
      </c>
      <c r="D29" s="582" t="s">
        <v>6494</v>
      </c>
      <c r="E29" s="582"/>
      <c r="F29" s="582"/>
      <c r="G29" s="582"/>
      <c r="H29" s="582"/>
    </row>
    <row r="30" spans="1:8" ht="50.1" customHeight="1">
      <c r="A30" s="167"/>
      <c r="B30" s="581">
        <v>100111</v>
      </c>
      <c r="C30" s="582" t="s">
        <v>6495</v>
      </c>
      <c r="D30" s="582" t="s">
        <v>6496</v>
      </c>
      <c r="E30" s="582"/>
      <c r="F30" s="582"/>
      <c r="G30" s="582"/>
      <c r="H30" s="582"/>
    </row>
    <row r="31" spans="1:8" ht="50.1" customHeight="1">
      <c r="A31" s="167"/>
      <c r="B31" s="581">
        <v>100112</v>
      </c>
      <c r="C31" s="582" t="s">
        <v>6497</v>
      </c>
      <c r="D31" s="582" t="s">
        <v>6498</v>
      </c>
      <c r="E31" s="582"/>
      <c r="F31" s="582"/>
      <c r="G31" s="582"/>
      <c r="H31" s="582"/>
    </row>
    <row r="32" spans="1:8" ht="50.1" customHeight="1">
      <c r="A32" s="167"/>
      <c r="B32" s="581">
        <v>100113</v>
      </c>
      <c r="C32" s="582" t="s">
        <v>6499</v>
      </c>
      <c r="D32" s="582" t="s">
        <v>6500</v>
      </c>
      <c r="E32" s="582"/>
      <c r="F32" s="582"/>
      <c r="G32" s="582"/>
      <c r="H32" s="582"/>
    </row>
    <row r="33" spans="1:8" ht="50.1" customHeight="1">
      <c r="A33" s="167"/>
      <c r="B33" s="581">
        <v>100114</v>
      </c>
      <c r="C33" s="582" t="s">
        <v>6501</v>
      </c>
      <c r="D33" s="582" t="s">
        <v>6502</v>
      </c>
      <c r="E33" s="582"/>
      <c r="F33" s="582"/>
      <c r="G33" s="582"/>
      <c r="H33" s="582"/>
    </row>
    <row r="34" spans="1:8" ht="50.1" customHeight="1">
      <c r="A34" s="167"/>
      <c r="B34" s="581">
        <v>100115</v>
      </c>
      <c r="C34" s="582" t="s">
        <v>6503</v>
      </c>
      <c r="D34" s="582" t="s">
        <v>6504</v>
      </c>
      <c r="E34" s="582"/>
      <c r="F34" s="582"/>
      <c r="G34" s="582"/>
      <c r="H34" s="582"/>
    </row>
    <row r="35" spans="1:8" ht="50.1" customHeight="1">
      <c r="A35" s="167"/>
      <c r="B35" s="581">
        <v>100200</v>
      </c>
      <c r="C35" s="582" t="s">
        <v>6505</v>
      </c>
      <c r="D35" s="582" t="s">
        <v>6506</v>
      </c>
      <c r="E35" s="582"/>
      <c r="F35" s="582"/>
      <c r="G35" s="582"/>
      <c r="H35" s="582"/>
    </row>
    <row r="36" spans="1:8" ht="50.1" customHeight="1">
      <c r="A36" s="167"/>
      <c r="B36" s="581">
        <v>100201</v>
      </c>
      <c r="C36" s="582" t="s">
        <v>6507</v>
      </c>
      <c r="D36" s="582" t="s">
        <v>6508</v>
      </c>
      <c r="E36" s="582"/>
      <c r="F36" s="582"/>
      <c r="G36" s="582"/>
      <c r="H36" s="582"/>
    </row>
    <row r="37" spans="1:8" ht="50.1" customHeight="1">
      <c r="A37" s="167"/>
      <c r="B37" s="581">
        <v>100202</v>
      </c>
      <c r="C37" s="582" t="s">
        <v>6509</v>
      </c>
      <c r="D37" s="582" t="s">
        <v>6510</v>
      </c>
      <c r="E37" s="582"/>
      <c r="F37" s="582"/>
      <c r="G37" s="582"/>
      <c r="H37" s="582"/>
    </row>
    <row r="38" spans="1:8" ht="50.1" customHeight="1">
      <c r="A38" s="167"/>
      <c r="B38" s="581">
        <v>100203</v>
      </c>
      <c r="C38" s="582" t="s">
        <v>6511</v>
      </c>
      <c r="D38" s="582" t="s">
        <v>6512</v>
      </c>
      <c r="E38" s="582"/>
      <c r="F38" s="582"/>
      <c r="G38" s="582"/>
      <c r="H38" s="582"/>
    </row>
    <row r="39" spans="1:8" ht="50.1" customHeight="1">
      <c r="A39" s="167"/>
      <c r="B39" s="581">
        <v>100204</v>
      </c>
      <c r="C39" s="582" t="s">
        <v>6513</v>
      </c>
      <c r="D39" s="582" t="s">
        <v>6514</v>
      </c>
      <c r="E39" s="582"/>
      <c r="F39" s="582"/>
      <c r="G39" s="582"/>
      <c r="H39" s="582"/>
    </row>
    <row r="40" spans="1:8" ht="50.1" customHeight="1">
      <c r="A40" s="167"/>
      <c r="B40" s="581">
        <v>100205</v>
      </c>
      <c r="C40" s="582" t="s">
        <v>6515</v>
      </c>
      <c r="D40" s="582" t="s">
        <v>6516</v>
      </c>
      <c r="E40" s="582"/>
      <c r="F40" s="582"/>
      <c r="G40" s="582"/>
      <c r="H40" s="582"/>
    </row>
    <row r="41" spans="1:8" ht="50.1" customHeight="1">
      <c r="A41" s="167"/>
      <c r="B41" s="581">
        <v>100206</v>
      </c>
      <c r="C41" s="582" t="s">
        <v>6517</v>
      </c>
      <c r="D41" s="582" t="s">
        <v>6518</v>
      </c>
      <c r="E41" s="582"/>
      <c r="F41" s="582"/>
      <c r="G41" s="582"/>
      <c r="H41" s="582"/>
    </row>
    <row r="42" spans="1:8" ht="50.1" customHeight="1">
      <c r="A42" s="167"/>
      <c r="B42" s="581">
        <v>100207</v>
      </c>
      <c r="C42" s="582" t="s">
        <v>6519</v>
      </c>
      <c r="D42" s="582" t="s">
        <v>6520</v>
      </c>
      <c r="E42" s="582"/>
      <c r="F42" s="582"/>
      <c r="G42" s="582"/>
      <c r="H42" s="582"/>
    </row>
    <row r="43" spans="1:8" ht="50.1" customHeight="1">
      <c r="A43" s="167"/>
      <c r="B43" s="581">
        <v>100208</v>
      </c>
      <c r="C43" s="582" t="s">
        <v>6521</v>
      </c>
      <c r="D43" s="582" t="s">
        <v>6522</v>
      </c>
      <c r="E43" s="582"/>
      <c r="F43" s="582"/>
      <c r="G43" s="582"/>
      <c r="H43" s="582"/>
    </row>
    <row r="44" spans="1:8" ht="50.1" customHeight="1">
      <c r="A44" s="167"/>
      <c r="B44" s="581">
        <v>100209</v>
      </c>
      <c r="C44" s="582" t="s">
        <v>6523</v>
      </c>
      <c r="D44" s="582" t="s">
        <v>6524</v>
      </c>
      <c r="E44" s="582"/>
      <c r="F44" s="582"/>
      <c r="G44" s="582"/>
      <c r="H44" s="582"/>
    </row>
    <row r="45" spans="1:8" ht="50.1" customHeight="1">
      <c r="A45" s="167"/>
      <c r="B45" s="581">
        <v>100210</v>
      </c>
      <c r="C45" s="582" t="s">
        <v>6525</v>
      </c>
      <c r="D45" s="582" t="s">
        <v>6526</v>
      </c>
      <c r="E45" s="582"/>
      <c r="F45" s="582"/>
      <c r="G45" s="582"/>
      <c r="H45" s="582"/>
    </row>
    <row r="46" spans="1:8" ht="50.1" customHeight="1">
      <c r="A46" s="167"/>
      <c r="B46" s="581">
        <v>100211</v>
      </c>
      <c r="C46" s="582" t="s">
        <v>6527</v>
      </c>
      <c r="D46" s="582" t="s">
        <v>6528</v>
      </c>
      <c r="E46" s="582"/>
      <c r="F46" s="582"/>
      <c r="G46" s="582"/>
      <c r="H46" s="582"/>
    </row>
    <row r="47" spans="1:8" ht="50.1" customHeight="1">
      <c r="A47" s="167"/>
      <c r="B47" s="581">
        <v>100212</v>
      </c>
      <c r="C47" s="582" t="s">
        <v>6529</v>
      </c>
      <c r="D47" s="582" t="s">
        <v>6530</v>
      </c>
      <c r="E47" s="582"/>
      <c r="F47" s="582"/>
      <c r="G47" s="582"/>
      <c r="H47" s="582"/>
    </row>
    <row r="48" spans="1:8" ht="50.1" customHeight="1">
      <c r="A48" s="167"/>
      <c r="B48" s="581">
        <v>100213</v>
      </c>
      <c r="C48" s="582" t="s">
        <v>6531</v>
      </c>
      <c r="D48" s="582" t="s">
        <v>6532</v>
      </c>
      <c r="E48" s="582"/>
      <c r="F48" s="582"/>
      <c r="G48" s="582"/>
      <c r="H48" s="582"/>
    </row>
    <row r="49" spans="1:8" ht="50.1" customHeight="1">
      <c r="A49" s="167"/>
      <c r="B49" s="581">
        <v>100214</v>
      </c>
      <c r="C49" s="582" t="s">
        <v>6533</v>
      </c>
      <c r="D49" s="582" t="s">
        <v>6534</v>
      </c>
      <c r="E49" s="582"/>
      <c r="F49" s="582"/>
      <c r="G49" s="582"/>
      <c r="H49" s="582"/>
    </row>
    <row r="50" spans="1:8" ht="50.1" customHeight="1">
      <c r="A50" s="167"/>
      <c r="B50" s="581">
        <v>100215</v>
      </c>
      <c r="C50" s="582" t="s">
        <v>6535</v>
      </c>
      <c r="D50" s="582" t="s">
        <v>6536</v>
      </c>
      <c r="E50" s="582"/>
      <c r="F50" s="582"/>
      <c r="G50" s="582"/>
      <c r="H50" s="582"/>
    </row>
    <row r="51" spans="1:8" ht="50.1" customHeight="1">
      <c r="A51" s="167"/>
      <c r="B51" s="581">
        <v>100300</v>
      </c>
      <c r="C51" s="582" t="s">
        <v>6537</v>
      </c>
      <c r="D51" s="582" t="s">
        <v>6538</v>
      </c>
      <c r="E51" s="582"/>
      <c r="F51" s="582"/>
      <c r="G51" s="582"/>
      <c r="H51" s="582"/>
    </row>
    <row r="52" spans="1:8" ht="50.1" customHeight="1">
      <c r="A52" s="167"/>
      <c r="B52" s="581">
        <v>100301</v>
      </c>
      <c r="C52" s="582" t="s">
        <v>6539</v>
      </c>
      <c r="D52" s="582" t="s">
        <v>6540</v>
      </c>
      <c r="E52" s="582"/>
      <c r="F52" s="582"/>
      <c r="G52" s="582"/>
      <c r="H52" s="582"/>
    </row>
    <row r="53" spans="1:8" ht="50.1" customHeight="1">
      <c r="A53" s="167"/>
      <c r="B53" s="581">
        <v>100302</v>
      </c>
      <c r="C53" s="582" t="s">
        <v>6541</v>
      </c>
      <c r="D53" s="582" t="s">
        <v>6542</v>
      </c>
      <c r="E53" s="582"/>
      <c r="F53" s="582"/>
      <c r="G53" s="582"/>
      <c r="H53" s="582"/>
    </row>
    <row r="54" spans="1:8" ht="50.1" customHeight="1">
      <c r="A54" s="167"/>
      <c r="B54" s="581">
        <v>100303</v>
      </c>
      <c r="C54" s="582" t="s">
        <v>6543</v>
      </c>
      <c r="D54" s="582" t="s">
        <v>6544</v>
      </c>
      <c r="E54" s="582"/>
      <c r="F54" s="582"/>
      <c r="G54" s="582"/>
      <c r="H54" s="582"/>
    </row>
    <row r="55" spans="1:8" ht="50.1" customHeight="1">
      <c r="A55" s="167"/>
      <c r="B55" s="581">
        <v>100304</v>
      </c>
      <c r="C55" s="582" t="s">
        <v>6545</v>
      </c>
      <c r="D55" s="582" t="s">
        <v>6546</v>
      </c>
      <c r="E55" s="582"/>
      <c r="F55" s="582"/>
      <c r="G55" s="582"/>
      <c r="H55" s="582"/>
    </row>
    <row r="56" spans="1:8" ht="50.1" customHeight="1">
      <c r="A56" s="167"/>
      <c r="B56" s="581">
        <v>100305</v>
      </c>
      <c r="C56" s="582" t="s">
        <v>6547</v>
      </c>
      <c r="D56" s="582" t="s">
        <v>6548</v>
      </c>
      <c r="E56" s="582"/>
      <c r="F56" s="582"/>
      <c r="G56" s="582"/>
      <c r="H56" s="582"/>
    </row>
    <row r="57" spans="1:8" ht="50.1" customHeight="1">
      <c r="A57" s="167"/>
      <c r="B57" s="581">
        <v>100306</v>
      </c>
      <c r="C57" s="582" t="s">
        <v>6549</v>
      </c>
      <c r="D57" s="582" t="s">
        <v>6550</v>
      </c>
      <c r="E57" s="582"/>
      <c r="F57" s="582"/>
      <c r="G57" s="582"/>
      <c r="H57" s="582"/>
    </row>
    <row r="58" spans="1:8" ht="50.1" customHeight="1">
      <c r="A58" s="167"/>
      <c r="B58" s="581">
        <v>100307</v>
      </c>
      <c r="C58" s="582" t="s">
        <v>6551</v>
      </c>
      <c r="D58" s="582" t="s">
        <v>6552</v>
      </c>
      <c r="E58" s="582"/>
      <c r="F58" s="582"/>
      <c r="G58" s="582"/>
      <c r="H58" s="582"/>
    </row>
    <row r="59" spans="1:8" ht="50.1" customHeight="1">
      <c r="A59" s="167"/>
      <c r="B59" s="581">
        <v>100308</v>
      </c>
      <c r="C59" s="582" t="s">
        <v>6553</v>
      </c>
      <c r="D59" s="582" t="s">
        <v>6554</v>
      </c>
      <c r="E59" s="582"/>
      <c r="F59" s="582"/>
      <c r="G59" s="582"/>
      <c r="H59" s="582"/>
    </row>
    <row r="60" spans="1:8" ht="50.1" customHeight="1">
      <c r="A60" s="167"/>
      <c r="B60" s="581">
        <v>100309</v>
      </c>
      <c r="C60" s="582" t="s">
        <v>6555</v>
      </c>
      <c r="D60" s="582" t="s">
        <v>6556</v>
      </c>
      <c r="E60" s="582"/>
      <c r="F60" s="582"/>
      <c r="G60" s="582"/>
      <c r="H60" s="582"/>
    </row>
    <row r="61" spans="1:8" ht="50.1" customHeight="1">
      <c r="A61" s="167"/>
      <c r="B61" s="581">
        <v>100310</v>
      </c>
      <c r="C61" s="582" t="s">
        <v>6557</v>
      </c>
      <c r="D61" s="582" t="s">
        <v>6558</v>
      </c>
      <c r="E61" s="582"/>
      <c r="F61" s="582"/>
      <c r="G61" s="582"/>
      <c r="H61" s="582"/>
    </row>
    <row r="62" spans="1:8" ht="50.1" customHeight="1">
      <c r="A62" s="167"/>
      <c r="B62" s="581">
        <v>100311</v>
      </c>
      <c r="C62" s="582" t="s">
        <v>6559</v>
      </c>
      <c r="D62" s="582" t="s">
        <v>6560</v>
      </c>
      <c r="E62" s="582"/>
      <c r="F62" s="582"/>
      <c r="G62" s="582"/>
      <c r="H62" s="582"/>
    </row>
    <row r="63" spans="1:8" ht="50.1" customHeight="1">
      <c r="A63" s="167"/>
      <c r="B63" s="581">
        <v>100312</v>
      </c>
      <c r="C63" s="582" t="s">
        <v>6561</v>
      </c>
      <c r="D63" s="582" t="s">
        <v>6562</v>
      </c>
      <c r="E63" s="582"/>
      <c r="F63" s="582"/>
      <c r="G63" s="582"/>
      <c r="H63" s="582"/>
    </row>
    <row r="64" spans="1:8" ht="50.1" customHeight="1">
      <c r="A64" s="167"/>
      <c r="B64" s="581">
        <v>100313</v>
      </c>
      <c r="C64" s="582" t="s">
        <v>6563</v>
      </c>
      <c r="D64" s="582" t="s">
        <v>6544</v>
      </c>
      <c r="E64" s="582"/>
      <c r="F64" s="582"/>
      <c r="G64" s="582"/>
      <c r="H64" s="582"/>
    </row>
    <row r="65" spans="1:8" ht="50.1" customHeight="1">
      <c r="A65" s="167"/>
      <c r="B65" s="581">
        <v>100314</v>
      </c>
      <c r="C65" s="582" t="s">
        <v>6564</v>
      </c>
      <c r="D65" s="582" t="s">
        <v>6565</v>
      </c>
      <c r="E65" s="582"/>
      <c r="F65" s="582"/>
      <c r="G65" s="582"/>
      <c r="H65" s="582"/>
    </row>
    <row r="66" spans="1:8" ht="50.1" customHeight="1">
      <c r="A66" s="167"/>
      <c r="B66" s="581">
        <v>100400</v>
      </c>
      <c r="C66" s="582" t="s">
        <v>6566</v>
      </c>
      <c r="D66" s="582" t="s">
        <v>6567</v>
      </c>
      <c r="E66" s="582"/>
      <c r="F66" s="582"/>
      <c r="G66" s="582"/>
      <c r="H66" s="582"/>
    </row>
    <row r="67" spans="1:8" ht="50.1" customHeight="1">
      <c r="A67" s="167"/>
      <c r="B67" s="581">
        <v>100401</v>
      </c>
      <c r="C67" s="582" t="s">
        <v>6568</v>
      </c>
      <c r="D67" s="582" t="s">
        <v>6569</v>
      </c>
      <c r="E67" s="582"/>
      <c r="F67" s="582"/>
      <c r="G67" s="582"/>
      <c r="H67" s="582"/>
    </row>
    <row r="68" spans="1:8" ht="50.1" customHeight="1">
      <c r="A68" s="167"/>
      <c r="B68" s="581">
        <v>100402</v>
      </c>
      <c r="C68" s="582" t="s">
        <v>6570</v>
      </c>
      <c r="D68" s="582" t="s">
        <v>6571</v>
      </c>
      <c r="E68" s="582"/>
      <c r="F68" s="582"/>
      <c r="G68" s="582"/>
      <c r="H68" s="582"/>
    </row>
    <row r="69" spans="1:8" ht="50.1" customHeight="1">
      <c r="A69" s="167"/>
      <c r="B69" s="581">
        <v>100403</v>
      </c>
      <c r="C69" s="582" t="s">
        <v>6572</v>
      </c>
      <c r="D69" s="582" t="s">
        <v>6573</v>
      </c>
      <c r="E69" s="582"/>
      <c r="F69" s="582"/>
      <c r="G69" s="582"/>
      <c r="H69" s="582"/>
    </row>
    <row r="70" spans="1:8" ht="50.1" customHeight="1">
      <c r="A70" s="167"/>
      <c r="B70" s="581">
        <v>100404</v>
      </c>
      <c r="C70" s="582" t="s">
        <v>6574</v>
      </c>
      <c r="D70" s="582" t="s">
        <v>6575</v>
      </c>
      <c r="E70" s="582"/>
      <c r="F70" s="582"/>
      <c r="G70" s="582"/>
      <c r="H70" s="582"/>
    </row>
    <row r="71" spans="1:8" ht="50.1" customHeight="1">
      <c r="A71" s="167"/>
      <c r="B71" s="581">
        <v>100405</v>
      </c>
      <c r="C71" s="582" t="s">
        <v>6576</v>
      </c>
      <c r="D71" s="582" t="s">
        <v>6575</v>
      </c>
      <c r="E71" s="582"/>
      <c r="F71" s="582"/>
      <c r="G71" s="582"/>
      <c r="H71" s="582"/>
    </row>
    <row r="72" spans="1:8" ht="50.1" customHeight="1">
      <c r="A72" s="167"/>
      <c r="B72" s="581">
        <v>100406</v>
      </c>
      <c r="C72" s="582" t="s">
        <v>6577</v>
      </c>
      <c r="D72" s="582" t="s">
        <v>6578</v>
      </c>
      <c r="E72" s="582"/>
      <c r="F72" s="582"/>
      <c r="G72" s="582"/>
      <c r="H72" s="582"/>
    </row>
    <row r="73" spans="1:8" ht="50.1" customHeight="1">
      <c r="A73" s="167"/>
      <c r="B73" s="581">
        <v>100407</v>
      </c>
      <c r="C73" s="582" t="s">
        <v>6579</v>
      </c>
      <c r="D73" s="582" t="s">
        <v>6580</v>
      </c>
      <c r="E73" s="582"/>
      <c r="F73" s="582"/>
      <c r="G73" s="582"/>
      <c r="H73" s="582"/>
    </row>
    <row r="74" spans="1:8" ht="50.1" customHeight="1">
      <c r="A74" s="167"/>
      <c r="B74" s="581">
        <v>100408</v>
      </c>
      <c r="C74" s="582" t="s">
        <v>6581</v>
      </c>
      <c r="D74" s="582" t="s">
        <v>6582</v>
      </c>
      <c r="E74" s="582"/>
      <c r="F74" s="582"/>
      <c r="G74" s="582"/>
      <c r="H74" s="582"/>
    </row>
    <row r="75" spans="1:8" ht="50.1" customHeight="1">
      <c r="A75" s="167"/>
      <c r="B75" s="581">
        <v>100409</v>
      </c>
      <c r="C75" s="582" t="s">
        <v>6583</v>
      </c>
      <c r="D75" s="582" t="s">
        <v>6584</v>
      </c>
      <c r="E75" s="582"/>
      <c r="F75" s="582"/>
      <c r="G75" s="582"/>
      <c r="H75" s="582"/>
    </row>
    <row r="76" spans="1:8" ht="50.1" customHeight="1">
      <c r="A76" s="167"/>
      <c r="B76" s="581">
        <v>100410</v>
      </c>
      <c r="C76" s="582" t="s">
        <v>6585</v>
      </c>
      <c r="D76" s="582" t="s">
        <v>6586</v>
      </c>
      <c r="E76" s="582"/>
      <c r="F76" s="582"/>
      <c r="G76" s="582"/>
      <c r="H76" s="582"/>
    </row>
    <row r="77" spans="1:8" ht="50.1" customHeight="1">
      <c r="A77" s="167"/>
      <c r="B77" s="581">
        <v>100411</v>
      </c>
      <c r="C77" s="582" t="s">
        <v>6587</v>
      </c>
      <c r="D77" s="582" t="s">
        <v>6588</v>
      </c>
      <c r="E77" s="582"/>
      <c r="F77" s="582"/>
      <c r="G77" s="582"/>
      <c r="H77" s="582"/>
    </row>
    <row r="78" spans="1:8" ht="50.1" customHeight="1">
      <c r="A78" s="167"/>
      <c r="B78" s="581">
        <v>100412</v>
      </c>
      <c r="C78" s="582" t="s">
        <v>6589</v>
      </c>
      <c r="D78" s="582" t="s">
        <v>6590</v>
      </c>
      <c r="E78" s="582"/>
      <c r="F78" s="582"/>
      <c r="G78" s="582"/>
      <c r="H78" s="582"/>
    </row>
    <row r="79" spans="1:8" ht="50.1" customHeight="1">
      <c r="A79" s="167"/>
      <c r="B79" s="581">
        <v>100413</v>
      </c>
      <c r="C79" s="582" t="s">
        <v>6591</v>
      </c>
      <c r="D79" s="582" t="s">
        <v>6592</v>
      </c>
      <c r="E79" s="582"/>
      <c r="F79" s="582"/>
      <c r="G79" s="582"/>
      <c r="H79" s="582"/>
    </row>
    <row r="80" spans="1:8" ht="50.1" customHeight="1">
      <c r="A80" s="167"/>
      <c r="B80" s="581">
        <v>100414</v>
      </c>
      <c r="C80" s="582" t="s">
        <v>6593</v>
      </c>
      <c r="D80" s="582" t="s">
        <v>6594</v>
      </c>
      <c r="E80" s="582"/>
      <c r="F80" s="582"/>
      <c r="G80" s="582"/>
      <c r="H80" s="582"/>
    </row>
    <row r="81" spans="1:8" ht="50.1" customHeight="1">
      <c r="A81" s="167"/>
      <c r="B81" s="581">
        <v>100415</v>
      </c>
      <c r="C81" s="582" t="s">
        <v>6595</v>
      </c>
      <c r="D81" s="582" t="s">
        <v>6596</v>
      </c>
      <c r="E81" s="582"/>
      <c r="F81" s="582"/>
      <c r="G81" s="582"/>
      <c r="H81" s="582"/>
    </row>
    <row r="82" spans="1:8" ht="50.1" customHeight="1">
      <c r="A82" s="167"/>
      <c r="B82" s="581">
        <v>100500</v>
      </c>
      <c r="C82" s="582" t="s">
        <v>6597</v>
      </c>
      <c r="D82" s="582" t="s">
        <v>6598</v>
      </c>
      <c r="E82" s="582"/>
      <c r="F82" s="582"/>
      <c r="G82" s="582"/>
      <c r="H82" s="582"/>
    </row>
    <row r="83" spans="1:8" ht="50.1" customHeight="1">
      <c r="A83" s="167"/>
      <c r="B83" s="581">
        <v>100501</v>
      </c>
      <c r="C83" s="582" t="s">
        <v>6599</v>
      </c>
      <c r="D83" s="582" t="s">
        <v>6600</v>
      </c>
      <c r="E83" s="582"/>
      <c r="F83" s="582"/>
      <c r="G83" s="582"/>
      <c r="H83" s="582"/>
    </row>
    <row r="84" spans="1:8" ht="50.1" customHeight="1">
      <c r="A84" s="167"/>
      <c r="B84" s="581">
        <v>100502</v>
      </c>
      <c r="C84" s="582" t="s">
        <v>6601</v>
      </c>
      <c r="D84" s="582" t="s">
        <v>6602</v>
      </c>
      <c r="E84" s="582"/>
      <c r="F84" s="582"/>
      <c r="G84" s="582"/>
      <c r="H84" s="582"/>
    </row>
    <row r="85" spans="1:8" ht="50.1" customHeight="1">
      <c r="A85" s="167"/>
      <c r="B85" s="581">
        <v>100503</v>
      </c>
      <c r="C85" s="582" t="s">
        <v>6603</v>
      </c>
      <c r="D85" s="582" t="s">
        <v>6604</v>
      </c>
      <c r="E85" s="582"/>
      <c r="F85" s="582"/>
      <c r="G85" s="582"/>
      <c r="H85" s="582"/>
    </row>
    <row r="86" spans="1:8" ht="50.1" customHeight="1">
      <c r="A86" s="167"/>
      <c r="B86" s="581">
        <v>100504</v>
      </c>
      <c r="C86" s="582" t="s">
        <v>6605</v>
      </c>
      <c r="D86" s="582" t="s">
        <v>6606</v>
      </c>
      <c r="E86" s="582"/>
      <c r="F86" s="582"/>
      <c r="G86" s="582"/>
      <c r="H86" s="582"/>
    </row>
    <row r="87" spans="1:8" ht="50.1" customHeight="1">
      <c r="A87" s="167"/>
      <c r="B87" s="581">
        <v>100505</v>
      </c>
      <c r="C87" s="582" t="s">
        <v>6607</v>
      </c>
      <c r="D87" s="582" t="s">
        <v>6608</v>
      </c>
      <c r="E87" s="582"/>
      <c r="F87" s="582"/>
      <c r="G87" s="582"/>
      <c r="H87" s="582"/>
    </row>
    <row r="88" spans="1:8" ht="50.1" customHeight="1">
      <c r="A88" s="167"/>
      <c r="B88" s="581">
        <v>100506</v>
      </c>
      <c r="C88" s="582" t="s">
        <v>6609</v>
      </c>
      <c r="D88" s="582" t="s">
        <v>6610</v>
      </c>
      <c r="E88" s="582"/>
      <c r="F88" s="582"/>
      <c r="G88" s="582"/>
      <c r="H88" s="582"/>
    </row>
    <row r="89" spans="1:8" ht="50.1" customHeight="1">
      <c r="A89" s="167"/>
      <c r="B89" s="581">
        <v>100507</v>
      </c>
      <c r="C89" s="582" t="s">
        <v>6611</v>
      </c>
      <c r="D89" s="582" t="s">
        <v>6612</v>
      </c>
      <c r="E89" s="582"/>
      <c r="F89" s="582"/>
      <c r="G89" s="582"/>
      <c r="H89" s="582"/>
    </row>
    <row r="90" spans="1:8" ht="50.1" customHeight="1">
      <c r="A90" s="167"/>
      <c r="B90" s="581">
        <v>100508</v>
      </c>
      <c r="C90" s="582" t="s">
        <v>6613</v>
      </c>
      <c r="D90" s="582" t="s">
        <v>6614</v>
      </c>
      <c r="E90" s="582"/>
      <c r="F90" s="582"/>
      <c r="G90" s="582"/>
      <c r="H90" s="582"/>
    </row>
    <row r="91" spans="1:8" ht="50.1" customHeight="1">
      <c r="A91" s="167"/>
      <c r="B91" s="581">
        <v>100509</v>
      </c>
      <c r="C91" s="582" t="s">
        <v>6615</v>
      </c>
      <c r="D91" s="582" t="s">
        <v>6616</v>
      </c>
      <c r="E91" s="582"/>
      <c r="F91" s="582"/>
      <c r="G91" s="582"/>
      <c r="H91" s="582"/>
    </row>
    <row r="92" spans="1:8" ht="50.1" customHeight="1">
      <c r="A92" s="167"/>
      <c r="B92" s="581">
        <v>100510</v>
      </c>
      <c r="C92" s="582" t="s">
        <v>6617</v>
      </c>
      <c r="D92" s="582" t="s">
        <v>6618</v>
      </c>
      <c r="E92" s="582"/>
      <c r="F92" s="582"/>
      <c r="G92" s="582"/>
      <c r="H92" s="582"/>
    </row>
    <row r="93" spans="1:8" ht="50.1" customHeight="1">
      <c r="A93" s="167"/>
      <c r="B93" s="581">
        <v>100511</v>
      </c>
      <c r="C93" s="582" t="s">
        <v>6619</v>
      </c>
      <c r="D93" s="582" t="s">
        <v>6620</v>
      </c>
      <c r="E93" s="582"/>
      <c r="F93" s="582"/>
      <c r="G93" s="582"/>
      <c r="H93" s="582"/>
    </row>
    <row r="94" spans="1:8" ht="50.1" customHeight="1">
      <c r="A94" s="167"/>
      <c r="B94" s="581">
        <v>100512</v>
      </c>
      <c r="C94" s="582" t="s">
        <v>6621</v>
      </c>
      <c r="D94" s="582" t="s">
        <v>6622</v>
      </c>
      <c r="E94" s="582"/>
      <c r="F94" s="582"/>
      <c r="G94" s="582"/>
      <c r="H94" s="582"/>
    </row>
    <row r="95" spans="1:8" ht="50.1" customHeight="1">
      <c r="A95" s="167"/>
      <c r="B95" s="581">
        <v>100513</v>
      </c>
      <c r="C95" s="582" t="s">
        <v>6623</v>
      </c>
      <c r="D95" s="582" t="s">
        <v>6624</v>
      </c>
      <c r="E95" s="582"/>
      <c r="F95" s="582"/>
      <c r="G95" s="582"/>
      <c r="H95" s="582"/>
    </row>
    <row r="96" spans="1:8" ht="50.1" customHeight="1">
      <c r="A96" s="167"/>
      <c r="B96" s="581">
        <v>100514</v>
      </c>
      <c r="C96" s="582" t="s">
        <v>6625</v>
      </c>
      <c r="D96" s="582" t="s">
        <v>6626</v>
      </c>
      <c r="E96" s="582"/>
      <c r="F96" s="582"/>
      <c r="G96" s="582"/>
      <c r="H96" s="582"/>
    </row>
    <row r="97" spans="1:8" ht="50.1" customHeight="1">
      <c r="A97" s="167"/>
      <c r="B97" s="581">
        <v>100515</v>
      </c>
      <c r="C97" s="582" t="s">
        <v>6627</v>
      </c>
      <c r="D97" s="582" t="s">
        <v>6614</v>
      </c>
      <c r="E97" s="582"/>
      <c r="F97" s="582"/>
      <c r="G97" s="582"/>
      <c r="H97" s="582"/>
    </row>
    <row r="98" spans="1:8" ht="50.1" customHeight="1">
      <c r="A98" s="167"/>
      <c r="B98" s="581">
        <v>100516</v>
      </c>
      <c r="C98" s="582" t="s">
        <v>6628</v>
      </c>
      <c r="D98" s="582" t="s">
        <v>6629</v>
      </c>
      <c r="E98" s="582"/>
      <c r="F98" s="582"/>
      <c r="G98" s="582"/>
      <c r="H98" s="582"/>
    </row>
    <row r="99" spans="1:8" ht="50.1" customHeight="1">
      <c r="A99" s="167"/>
      <c r="B99" s="581">
        <v>100600</v>
      </c>
      <c r="C99" s="582" t="s">
        <v>6630</v>
      </c>
      <c r="D99" s="582" t="s">
        <v>6631</v>
      </c>
      <c r="E99" s="582"/>
      <c r="F99" s="582"/>
      <c r="G99" s="582"/>
      <c r="H99" s="582"/>
    </row>
    <row r="100" spans="1:8" ht="50.1" customHeight="1">
      <c r="A100" s="167"/>
      <c r="B100" s="581">
        <v>100601</v>
      </c>
      <c r="C100" s="582" t="s">
        <v>6632</v>
      </c>
      <c r="D100" s="582" t="s">
        <v>6633</v>
      </c>
      <c r="E100" s="582"/>
      <c r="F100" s="582"/>
      <c r="G100" s="582"/>
      <c r="H100" s="582"/>
    </row>
    <row r="101" spans="1:8" ht="50.1" customHeight="1">
      <c r="A101" s="167"/>
      <c r="B101" s="581">
        <v>100602</v>
      </c>
      <c r="C101" s="582" t="s">
        <v>6634</v>
      </c>
      <c r="D101" s="582" t="s">
        <v>6635</v>
      </c>
      <c r="E101" s="582"/>
      <c r="F101" s="582"/>
      <c r="G101" s="582"/>
      <c r="H101" s="582"/>
    </row>
    <row r="102" spans="1:8" ht="50.1" customHeight="1">
      <c r="A102" s="167"/>
      <c r="B102" s="581">
        <v>100603</v>
      </c>
      <c r="C102" s="582" t="s">
        <v>6636</v>
      </c>
      <c r="D102" s="582" t="s">
        <v>6637</v>
      </c>
      <c r="E102" s="582"/>
      <c r="F102" s="582"/>
      <c r="G102" s="582"/>
      <c r="H102" s="582"/>
    </row>
    <row r="103" spans="1:8" ht="50.1" customHeight="1">
      <c r="A103" s="167"/>
      <c r="B103" s="581">
        <v>100604</v>
      </c>
      <c r="C103" s="582" t="s">
        <v>6638</v>
      </c>
      <c r="D103" s="582" t="s">
        <v>6639</v>
      </c>
      <c r="E103" s="582"/>
      <c r="F103" s="582"/>
      <c r="G103" s="582"/>
      <c r="H103" s="582"/>
    </row>
    <row r="104" spans="1:8" ht="50.1" customHeight="1">
      <c r="A104" s="167"/>
      <c r="B104" s="581">
        <v>100605</v>
      </c>
      <c r="C104" s="582" t="s">
        <v>6640</v>
      </c>
      <c r="D104" s="582" t="s">
        <v>6641</v>
      </c>
      <c r="E104" s="582"/>
      <c r="F104" s="582"/>
      <c r="G104" s="582"/>
      <c r="H104" s="582"/>
    </row>
    <row r="105" spans="1:8" ht="50.1" customHeight="1">
      <c r="A105" s="167"/>
      <c r="B105" s="581">
        <v>100606</v>
      </c>
      <c r="C105" s="582" t="s">
        <v>6642</v>
      </c>
      <c r="D105" s="582" t="s">
        <v>6641</v>
      </c>
      <c r="E105" s="582"/>
      <c r="F105" s="582"/>
      <c r="G105" s="582"/>
      <c r="H105" s="582"/>
    </row>
    <row r="106" spans="1:8" ht="50.1" customHeight="1">
      <c r="A106" s="167"/>
      <c r="B106" s="581">
        <v>100607</v>
      </c>
      <c r="C106" s="582" t="s">
        <v>6643</v>
      </c>
      <c r="D106" s="582" t="s">
        <v>6644</v>
      </c>
      <c r="E106" s="582"/>
      <c r="F106" s="582"/>
      <c r="G106" s="582"/>
      <c r="H106" s="582"/>
    </row>
    <row r="107" spans="1:8" ht="50.1" customHeight="1">
      <c r="A107" s="167"/>
      <c r="B107" s="581">
        <v>100608</v>
      </c>
      <c r="C107" s="582" t="s">
        <v>6645</v>
      </c>
      <c r="D107" s="582" t="s">
        <v>6646</v>
      </c>
      <c r="E107" s="582"/>
      <c r="F107" s="582"/>
      <c r="G107" s="582"/>
      <c r="H107" s="582"/>
    </row>
    <row r="108" spans="1:8" ht="50.1" customHeight="1">
      <c r="A108" s="167"/>
      <c r="B108" s="581">
        <v>100609</v>
      </c>
      <c r="C108" s="582" t="s">
        <v>6647</v>
      </c>
      <c r="D108" s="582" t="s">
        <v>6648</v>
      </c>
      <c r="E108" s="582"/>
      <c r="F108" s="582"/>
      <c r="G108" s="582"/>
      <c r="H108" s="582"/>
    </row>
    <row r="109" spans="1:8" ht="50.1" customHeight="1">
      <c r="A109" s="167"/>
      <c r="B109" s="581">
        <v>100610</v>
      </c>
      <c r="C109" s="582" t="s">
        <v>6649</v>
      </c>
      <c r="D109" s="582" t="s">
        <v>6650</v>
      </c>
      <c r="E109" s="582"/>
      <c r="F109" s="582"/>
      <c r="G109" s="582"/>
      <c r="H109" s="582"/>
    </row>
    <row r="110" spans="1:8" ht="50.1" customHeight="1">
      <c r="A110" s="167"/>
      <c r="B110" s="581">
        <v>100611</v>
      </c>
      <c r="C110" s="582" t="s">
        <v>6651</v>
      </c>
      <c r="D110" s="582" t="s">
        <v>6652</v>
      </c>
      <c r="E110" s="582"/>
      <c r="F110" s="582"/>
      <c r="G110" s="582"/>
      <c r="H110" s="582"/>
    </row>
    <row r="111" spans="1:8" ht="50.1" customHeight="1">
      <c r="A111" s="167"/>
      <c r="B111" s="581">
        <v>100612</v>
      </c>
      <c r="C111" s="582" t="s">
        <v>6653</v>
      </c>
      <c r="D111" s="582" t="s">
        <v>6654</v>
      </c>
      <c r="E111" s="582"/>
      <c r="F111" s="582"/>
      <c r="G111" s="582"/>
      <c r="H111" s="582"/>
    </row>
    <row r="112" spans="1:8" ht="50.1" customHeight="1">
      <c r="A112" s="167"/>
      <c r="B112" s="581">
        <v>100613</v>
      </c>
      <c r="C112" s="582" t="s">
        <v>6655</v>
      </c>
      <c r="D112" s="582" t="s">
        <v>6656</v>
      </c>
      <c r="E112" s="582"/>
      <c r="F112" s="582"/>
      <c r="G112" s="582"/>
      <c r="H112" s="582"/>
    </row>
    <row r="113" spans="1:8" ht="50.1" customHeight="1">
      <c r="A113" s="167"/>
      <c r="B113" s="581">
        <v>100614</v>
      </c>
      <c r="C113" s="582" t="s">
        <v>6657</v>
      </c>
      <c r="D113" s="582" t="s">
        <v>6658</v>
      </c>
      <c r="E113" s="582"/>
      <c r="F113" s="582"/>
      <c r="G113" s="582"/>
      <c r="H113" s="582"/>
    </row>
    <row r="114" spans="1:8" ht="50.1" customHeight="1">
      <c r="A114" s="167"/>
      <c r="B114" s="581">
        <v>100615</v>
      </c>
      <c r="C114" s="582" t="s">
        <v>6659</v>
      </c>
      <c r="D114" s="582" t="s">
        <v>6660</v>
      </c>
      <c r="E114" s="582"/>
      <c r="F114" s="582"/>
      <c r="G114" s="582"/>
      <c r="H114" s="582"/>
    </row>
    <row r="115" spans="1:8" ht="50.1" customHeight="1">
      <c r="A115" s="167"/>
      <c r="B115" s="581">
        <v>100700</v>
      </c>
      <c r="C115" s="582" t="s">
        <v>6661</v>
      </c>
      <c r="D115" s="582" t="s">
        <v>6662</v>
      </c>
      <c r="E115" s="582"/>
      <c r="F115" s="582"/>
      <c r="G115" s="582"/>
      <c r="H115" s="582"/>
    </row>
    <row r="116" spans="1:8" ht="50.1" customHeight="1">
      <c r="A116" s="167"/>
      <c r="B116" s="581">
        <v>100701</v>
      </c>
      <c r="C116" s="582" t="s">
        <v>6663</v>
      </c>
      <c r="D116" s="582" t="s">
        <v>6664</v>
      </c>
      <c r="E116" s="582"/>
      <c r="F116" s="582"/>
      <c r="G116" s="582"/>
      <c r="H116" s="582"/>
    </row>
    <row r="117" spans="1:8" ht="50.1" customHeight="1">
      <c r="A117" s="167"/>
      <c r="B117" s="581">
        <v>100702</v>
      </c>
      <c r="C117" s="582" t="s">
        <v>6665</v>
      </c>
      <c r="D117" s="582" t="s">
        <v>6666</v>
      </c>
      <c r="E117" s="582"/>
      <c r="F117" s="582"/>
      <c r="G117" s="582"/>
      <c r="H117" s="582"/>
    </row>
    <row r="118" spans="1:8" ht="50.1" customHeight="1">
      <c r="A118" s="167"/>
      <c r="B118" s="581">
        <v>100703</v>
      </c>
      <c r="C118" s="582" t="s">
        <v>6667</v>
      </c>
      <c r="D118" s="582" t="s">
        <v>6668</v>
      </c>
      <c r="E118" s="582"/>
      <c r="F118" s="582"/>
      <c r="G118" s="582"/>
      <c r="H118" s="582"/>
    </row>
    <row r="119" spans="1:8" ht="50.1" customHeight="1">
      <c r="A119" s="167"/>
      <c r="B119" s="581">
        <v>100704</v>
      </c>
      <c r="C119" s="582" t="s">
        <v>6669</v>
      </c>
      <c r="D119" s="582" t="s">
        <v>6670</v>
      </c>
      <c r="E119" s="582"/>
      <c r="F119" s="582"/>
      <c r="G119" s="582"/>
      <c r="H119" s="582"/>
    </row>
    <row r="120" spans="1:8" ht="50.1" customHeight="1">
      <c r="A120" s="167"/>
      <c r="B120" s="581">
        <v>100705</v>
      </c>
      <c r="C120" s="582" t="s">
        <v>6671</v>
      </c>
      <c r="D120" s="582" t="s">
        <v>6672</v>
      </c>
      <c r="E120" s="582"/>
      <c r="F120" s="582"/>
      <c r="G120" s="582"/>
      <c r="H120" s="582"/>
    </row>
    <row r="121" spans="1:8" ht="50.1" customHeight="1">
      <c r="A121" s="167"/>
      <c r="B121" s="581">
        <v>100706</v>
      </c>
      <c r="C121" s="582" t="s">
        <v>6673</v>
      </c>
      <c r="D121" s="582" t="s">
        <v>6674</v>
      </c>
      <c r="E121" s="582"/>
      <c r="F121" s="582"/>
      <c r="G121" s="582"/>
      <c r="H121" s="582"/>
    </row>
    <row r="122" spans="1:8" ht="50.1" customHeight="1">
      <c r="A122" s="167"/>
      <c r="B122" s="581">
        <v>100707</v>
      </c>
      <c r="C122" s="582" t="s">
        <v>6675</v>
      </c>
      <c r="D122" s="582" t="s">
        <v>6676</v>
      </c>
      <c r="E122" s="582"/>
      <c r="F122" s="582"/>
      <c r="G122" s="582"/>
      <c r="H122" s="582"/>
    </row>
    <row r="123" spans="1:8" ht="50.1" customHeight="1">
      <c r="A123" s="167"/>
      <c r="B123" s="581">
        <v>100708</v>
      </c>
      <c r="C123" s="582" t="s">
        <v>6677</v>
      </c>
      <c r="D123" s="582" t="s">
        <v>6676</v>
      </c>
      <c r="E123" s="582"/>
      <c r="F123" s="582"/>
      <c r="G123" s="582"/>
      <c r="H123" s="582"/>
    </row>
    <row r="124" spans="1:8" ht="50.1" customHeight="1">
      <c r="A124" s="167"/>
      <c r="B124" s="581">
        <v>100709</v>
      </c>
      <c r="C124" s="582" t="s">
        <v>6678</v>
      </c>
      <c r="D124" s="582" t="s">
        <v>6679</v>
      </c>
      <c r="E124" s="582"/>
      <c r="F124" s="582"/>
      <c r="G124" s="582"/>
      <c r="H124" s="582"/>
    </row>
    <row r="125" spans="1:8" ht="50.1" customHeight="1">
      <c r="A125" s="167"/>
      <c r="B125" s="581">
        <v>100710</v>
      </c>
      <c r="C125" s="582" t="s">
        <v>6680</v>
      </c>
      <c r="D125" s="582" t="s">
        <v>6681</v>
      </c>
      <c r="E125" s="582"/>
      <c r="F125" s="582"/>
      <c r="G125" s="582"/>
      <c r="H125" s="582"/>
    </row>
    <row r="126" spans="1:8" ht="50.1" customHeight="1">
      <c r="A126" s="167"/>
      <c r="B126" s="581">
        <v>100711</v>
      </c>
      <c r="C126" s="582" t="s">
        <v>6682</v>
      </c>
      <c r="D126" s="582" t="s">
        <v>6683</v>
      </c>
      <c r="E126" s="582"/>
      <c r="F126" s="582"/>
      <c r="G126" s="582"/>
      <c r="H126" s="582"/>
    </row>
    <row r="127" spans="1:8" ht="50.1" customHeight="1">
      <c r="A127" s="167"/>
      <c r="B127" s="581">
        <v>100712</v>
      </c>
      <c r="C127" s="582" t="s">
        <v>6684</v>
      </c>
      <c r="D127" s="582" t="s">
        <v>6685</v>
      </c>
      <c r="E127" s="582"/>
      <c r="F127" s="582"/>
      <c r="G127" s="582"/>
      <c r="H127" s="582"/>
    </row>
    <row r="128" spans="1:8" ht="50.1" customHeight="1">
      <c r="A128" s="167"/>
      <c r="B128" s="581">
        <v>100713</v>
      </c>
      <c r="C128" s="582" t="s">
        <v>6686</v>
      </c>
      <c r="D128" s="582" t="s">
        <v>6687</v>
      </c>
      <c r="E128" s="582"/>
      <c r="F128" s="582"/>
      <c r="G128" s="582"/>
      <c r="H128" s="582"/>
    </row>
    <row r="129" spans="1:8" ht="50.1" customHeight="1">
      <c r="A129" s="167"/>
      <c r="B129" s="581">
        <v>100714</v>
      </c>
      <c r="C129" s="582" t="s">
        <v>6688</v>
      </c>
      <c r="D129" s="582" t="s">
        <v>6689</v>
      </c>
      <c r="E129" s="582"/>
      <c r="F129" s="582"/>
      <c r="G129" s="582"/>
      <c r="H129" s="582"/>
    </row>
    <row r="130" spans="1:8" ht="50.1" customHeight="1">
      <c r="A130" s="167"/>
      <c r="B130" s="581">
        <v>100715</v>
      </c>
      <c r="C130" s="582" t="s">
        <v>6690</v>
      </c>
      <c r="D130" s="582" t="s">
        <v>6691</v>
      </c>
      <c r="E130" s="582"/>
      <c r="F130" s="582"/>
      <c r="G130" s="582"/>
      <c r="H130" s="582"/>
    </row>
    <row r="131" spans="1:8" ht="50.1" customHeight="1">
      <c r="A131" s="167"/>
      <c r="B131" s="581">
        <v>100716</v>
      </c>
      <c r="C131" s="582" t="s">
        <v>6692</v>
      </c>
      <c r="D131" s="582" t="s">
        <v>6693</v>
      </c>
      <c r="E131" s="582"/>
      <c r="F131" s="582"/>
      <c r="G131" s="582"/>
      <c r="H131" s="582"/>
    </row>
    <row r="132" spans="1:8" ht="50.1" customHeight="1">
      <c r="A132" s="167"/>
      <c r="B132" s="581">
        <v>100717</v>
      </c>
      <c r="C132" s="582" t="s">
        <v>6694</v>
      </c>
      <c r="D132" s="582" t="s">
        <v>6695</v>
      </c>
      <c r="E132" s="582"/>
      <c r="F132" s="582"/>
      <c r="G132" s="582"/>
      <c r="H132" s="582"/>
    </row>
    <row r="133" spans="1:8" ht="50.1" customHeight="1">
      <c r="A133" s="167"/>
      <c r="B133" s="581">
        <v>100718</v>
      </c>
      <c r="C133" s="582" t="s">
        <v>6696</v>
      </c>
      <c r="D133" s="582" t="s">
        <v>6697</v>
      </c>
      <c r="E133" s="582"/>
      <c r="F133" s="582"/>
      <c r="G133" s="582"/>
      <c r="H133" s="582"/>
    </row>
    <row r="134" spans="1:8" ht="50.1" customHeight="1">
      <c r="A134" s="167"/>
      <c r="B134" s="581">
        <v>100719</v>
      </c>
      <c r="C134" s="582" t="s">
        <v>6698</v>
      </c>
      <c r="D134" s="582" t="s">
        <v>6699</v>
      </c>
      <c r="E134" s="582"/>
      <c r="F134" s="582"/>
      <c r="G134" s="582"/>
      <c r="H134" s="582"/>
    </row>
    <row r="135" spans="1:8" ht="50.1" customHeight="1">
      <c r="A135" s="167"/>
      <c r="B135" s="581">
        <v>100720</v>
      </c>
      <c r="C135" s="582" t="s">
        <v>6700</v>
      </c>
      <c r="D135" s="582" t="s">
        <v>6701</v>
      </c>
      <c r="E135" s="582"/>
      <c r="F135" s="582"/>
      <c r="G135" s="582"/>
      <c r="H135" s="582"/>
    </row>
    <row r="136" spans="1:8" ht="50.1" customHeight="1">
      <c r="A136" s="167"/>
      <c r="B136" s="581">
        <v>100721</v>
      </c>
      <c r="C136" s="582" t="s">
        <v>6702</v>
      </c>
      <c r="D136" s="582" t="s">
        <v>6703</v>
      </c>
      <c r="E136" s="582"/>
      <c r="F136" s="582"/>
      <c r="G136" s="582"/>
      <c r="H136" s="582"/>
    </row>
    <row r="137" spans="1:8" ht="50.1" customHeight="1">
      <c r="A137" s="167"/>
      <c r="B137" s="581">
        <v>100722</v>
      </c>
      <c r="C137" s="582" t="s">
        <v>6704</v>
      </c>
      <c r="D137" s="582" t="s">
        <v>6705</v>
      </c>
      <c r="E137" s="582"/>
      <c r="F137" s="582"/>
      <c r="G137" s="582"/>
      <c r="H137" s="582"/>
    </row>
    <row r="138" spans="1:8" ht="50.1" customHeight="1">
      <c r="A138" s="167"/>
      <c r="B138" s="581">
        <v>100800</v>
      </c>
      <c r="C138" s="582" t="s">
        <v>6706</v>
      </c>
      <c r="D138" s="582" t="s">
        <v>6707</v>
      </c>
      <c r="E138" s="582"/>
      <c r="F138" s="582"/>
      <c r="G138" s="582"/>
      <c r="H138" s="582"/>
    </row>
    <row r="139" spans="1:8" ht="50.1" customHeight="1">
      <c r="A139" s="167"/>
      <c r="B139" s="581">
        <v>100801</v>
      </c>
      <c r="C139" s="582" t="s">
        <v>6708</v>
      </c>
      <c r="D139" s="582" t="s">
        <v>6709</v>
      </c>
      <c r="E139" s="582"/>
      <c r="F139" s="582"/>
      <c r="G139" s="582"/>
      <c r="H139" s="582"/>
    </row>
    <row r="140" spans="1:8" ht="50.1" customHeight="1">
      <c r="A140" s="167"/>
      <c r="B140" s="581">
        <v>100802</v>
      </c>
      <c r="C140" s="582" t="s">
        <v>6710</v>
      </c>
      <c r="D140" s="582" t="s">
        <v>6711</v>
      </c>
      <c r="E140" s="582"/>
      <c r="F140" s="582"/>
      <c r="G140" s="582"/>
      <c r="H140" s="582"/>
    </row>
    <row r="141" spans="1:8" ht="50.1" customHeight="1">
      <c r="A141" s="167"/>
      <c r="B141" s="581">
        <v>100803</v>
      </c>
      <c r="C141" s="582" t="s">
        <v>6712</v>
      </c>
      <c r="D141" s="582" t="s">
        <v>6713</v>
      </c>
      <c r="E141" s="582"/>
      <c r="F141" s="582"/>
      <c r="G141" s="582"/>
      <c r="H141" s="582"/>
    </row>
    <row r="142" spans="1:8" ht="50.1" customHeight="1">
      <c r="A142" s="167"/>
      <c r="B142" s="581">
        <v>100804</v>
      </c>
      <c r="C142" s="582" t="s">
        <v>6714</v>
      </c>
      <c r="D142" s="582" t="s">
        <v>6715</v>
      </c>
      <c r="E142" s="582"/>
      <c r="F142" s="582"/>
      <c r="G142" s="582"/>
      <c r="H142" s="582"/>
    </row>
    <row r="143" spans="1:8" ht="50.1" customHeight="1">
      <c r="A143" s="167"/>
      <c r="B143" s="581">
        <v>100805</v>
      </c>
      <c r="C143" s="582" t="s">
        <v>6716</v>
      </c>
      <c r="D143" s="582" t="s">
        <v>6717</v>
      </c>
      <c r="E143" s="582"/>
      <c r="F143" s="582"/>
      <c r="G143" s="582"/>
      <c r="H143" s="582"/>
    </row>
    <row r="144" spans="1:8" ht="50.1" customHeight="1">
      <c r="A144" s="167"/>
      <c r="B144" s="581">
        <v>100806</v>
      </c>
      <c r="C144" s="582" t="s">
        <v>6718</v>
      </c>
      <c r="D144" s="582" t="s">
        <v>6719</v>
      </c>
      <c r="E144" s="582"/>
      <c r="F144" s="582"/>
      <c r="G144" s="582"/>
      <c r="H144" s="582"/>
    </row>
    <row r="145" spans="1:8" ht="50.1" customHeight="1">
      <c r="A145" s="167"/>
      <c r="B145" s="581">
        <v>100807</v>
      </c>
      <c r="C145" s="582" t="s">
        <v>6720</v>
      </c>
      <c r="D145" s="582" t="s">
        <v>6721</v>
      </c>
      <c r="E145" s="582"/>
      <c r="F145" s="582"/>
      <c r="G145" s="582"/>
      <c r="H145" s="582"/>
    </row>
    <row r="146" spans="1:8" ht="50.1" customHeight="1">
      <c r="A146" s="167"/>
      <c r="B146" s="581">
        <v>100808</v>
      </c>
      <c r="C146" s="582" t="s">
        <v>6722</v>
      </c>
      <c r="D146" s="582" t="s">
        <v>6719</v>
      </c>
      <c r="E146" s="582"/>
      <c r="F146" s="582"/>
      <c r="G146" s="582"/>
      <c r="H146" s="582"/>
    </row>
    <row r="147" spans="1:8" ht="50.1" customHeight="1">
      <c r="A147" s="167"/>
      <c r="B147" s="581">
        <v>100809</v>
      </c>
      <c r="C147" s="582" t="s">
        <v>6723</v>
      </c>
      <c r="D147" s="582" t="s">
        <v>6724</v>
      </c>
      <c r="E147" s="582"/>
      <c r="F147" s="582"/>
      <c r="G147" s="582"/>
      <c r="H147" s="582"/>
    </row>
    <row r="148" spans="1:8" ht="50.1" customHeight="1">
      <c r="A148" s="167"/>
      <c r="B148" s="581">
        <v>100810</v>
      </c>
      <c r="C148" s="582" t="s">
        <v>6725</v>
      </c>
      <c r="D148" s="582" t="s">
        <v>6726</v>
      </c>
      <c r="E148" s="582"/>
      <c r="F148" s="582"/>
      <c r="G148" s="582"/>
      <c r="H148" s="582"/>
    </row>
    <row r="149" spans="1:8" ht="50.1" customHeight="1">
      <c r="A149" s="167"/>
      <c r="B149" s="581">
        <v>100811</v>
      </c>
      <c r="C149" s="582" t="s">
        <v>6727</v>
      </c>
      <c r="D149" s="582" t="s">
        <v>6728</v>
      </c>
      <c r="E149" s="582"/>
      <c r="F149" s="582"/>
      <c r="G149" s="582"/>
      <c r="H149" s="582"/>
    </row>
    <row r="150" spans="1:8" ht="50.1" customHeight="1">
      <c r="A150" s="167"/>
      <c r="B150" s="581">
        <v>100812</v>
      </c>
      <c r="C150" s="582" t="s">
        <v>6729</v>
      </c>
      <c r="D150" s="582" t="s">
        <v>6730</v>
      </c>
      <c r="E150" s="582"/>
      <c r="F150" s="582"/>
      <c r="G150" s="582"/>
      <c r="H150" s="582"/>
    </row>
    <row r="151" spans="1:8" ht="50.1" customHeight="1">
      <c r="A151" s="167"/>
      <c r="B151" s="581">
        <v>100813</v>
      </c>
      <c r="C151" s="582" t="s">
        <v>6731</v>
      </c>
      <c r="D151" s="582" t="s">
        <v>6732</v>
      </c>
      <c r="E151" s="582"/>
      <c r="F151" s="582"/>
      <c r="G151" s="582"/>
      <c r="H151" s="582"/>
    </row>
    <row r="152" spans="1:8" ht="50.1" customHeight="1">
      <c r="A152" s="167"/>
      <c r="B152" s="581">
        <v>100814</v>
      </c>
      <c r="C152" s="582" t="s">
        <v>6733</v>
      </c>
      <c r="D152" s="582" t="s">
        <v>6734</v>
      </c>
      <c r="E152" s="582"/>
      <c r="F152" s="582"/>
      <c r="G152" s="582"/>
      <c r="H152" s="582"/>
    </row>
    <row r="153" spans="1:8" ht="50.1" customHeight="1">
      <c r="A153" s="167"/>
      <c r="B153" s="581">
        <v>100815</v>
      </c>
      <c r="C153" s="582" t="s">
        <v>6735</v>
      </c>
      <c r="D153" s="582" t="s">
        <v>6736</v>
      </c>
      <c r="E153" s="582"/>
      <c r="F153" s="582"/>
      <c r="G153" s="582"/>
      <c r="H153" s="582"/>
    </row>
    <row r="154" spans="1:8" ht="50.1" customHeight="1">
      <c r="A154" s="167"/>
      <c r="B154" s="581">
        <v>100816</v>
      </c>
      <c r="C154" s="582" t="s">
        <v>6737</v>
      </c>
      <c r="D154" s="582" t="s">
        <v>6738</v>
      </c>
      <c r="E154" s="582"/>
      <c r="F154" s="582"/>
      <c r="G154" s="582"/>
      <c r="H154" s="582"/>
    </row>
    <row r="155" spans="1:8" ht="50.1" customHeight="1">
      <c r="A155" s="167"/>
      <c r="B155" s="581">
        <v>100817</v>
      </c>
      <c r="C155" s="582" t="s">
        <v>6739</v>
      </c>
      <c r="D155" s="582" t="s">
        <v>6740</v>
      </c>
      <c r="E155" s="582"/>
      <c r="F155" s="582"/>
      <c r="G155" s="582"/>
      <c r="H155" s="582"/>
    </row>
    <row r="156" spans="1:8" ht="50.1" customHeight="1">
      <c r="A156" s="167"/>
      <c r="B156" s="581">
        <v>100818</v>
      </c>
      <c r="C156" s="582" t="s">
        <v>6741</v>
      </c>
      <c r="D156" s="582" t="s">
        <v>6742</v>
      </c>
      <c r="E156" s="582"/>
      <c r="F156" s="582"/>
      <c r="G156" s="582"/>
      <c r="H156" s="582"/>
    </row>
    <row r="157" spans="1:8" ht="50.1" customHeight="1">
      <c r="A157" s="167"/>
      <c r="B157" s="581">
        <v>100819</v>
      </c>
      <c r="C157" s="582" t="s">
        <v>6743</v>
      </c>
      <c r="D157" s="582" t="s">
        <v>6742</v>
      </c>
      <c r="E157" s="582"/>
      <c r="F157" s="582"/>
      <c r="G157" s="582"/>
      <c r="H157" s="582"/>
    </row>
    <row r="158" spans="1:8" ht="50.1" customHeight="1">
      <c r="A158" s="167"/>
      <c r="B158" s="581">
        <v>100820</v>
      </c>
      <c r="C158" s="582" t="s">
        <v>6744</v>
      </c>
      <c r="D158" s="582" t="s">
        <v>6745</v>
      </c>
      <c r="E158" s="582"/>
      <c r="F158" s="582"/>
      <c r="G158" s="582"/>
      <c r="H158" s="582"/>
    </row>
    <row r="159" spans="1:8" ht="50.1" customHeight="1">
      <c r="A159" s="167"/>
      <c r="B159" s="581">
        <v>100821</v>
      </c>
      <c r="C159" s="582" t="s">
        <v>6746</v>
      </c>
      <c r="D159" s="582" t="s">
        <v>6747</v>
      </c>
      <c r="E159" s="582"/>
      <c r="F159" s="582"/>
      <c r="G159" s="582"/>
      <c r="H159" s="582"/>
    </row>
    <row r="160" spans="1:8" ht="50.1" customHeight="1">
      <c r="A160" s="167"/>
      <c r="B160" s="581">
        <v>100822</v>
      </c>
      <c r="C160" s="582" t="s">
        <v>6748</v>
      </c>
      <c r="D160" s="582" t="s">
        <v>6749</v>
      </c>
      <c r="E160" s="582"/>
      <c r="F160" s="582"/>
      <c r="G160" s="582"/>
      <c r="H160" s="582"/>
    </row>
    <row r="161" spans="1:8" ht="50.1" customHeight="1">
      <c r="A161" s="167"/>
      <c r="B161" s="581">
        <v>100900</v>
      </c>
      <c r="C161" s="582" t="s">
        <v>6750</v>
      </c>
      <c r="D161" s="582" t="s">
        <v>6751</v>
      </c>
      <c r="E161" s="582"/>
      <c r="F161" s="582"/>
      <c r="G161" s="582"/>
      <c r="H161" s="582"/>
    </row>
    <row r="162" spans="1:8" ht="50.1" customHeight="1">
      <c r="A162" s="167"/>
      <c r="B162" s="581">
        <v>100901</v>
      </c>
      <c r="C162" s="582" t="s">
        <v>6752</v>
      </c>
      <c r="D162" s="582" t="s">
        <v>6753</v>
      </c>
      <c r="E162" s="582"/>
      <c r="F162" s="582"/>
      <c r="G162" s="582"/>
      <c r="H162" s="582"/>
    </row>
    <row r="163" spans="1:8" ht="50.1" customHeight="1">
      <c r="A163" s="167"/>
      <c r="B163" s="581">
        <v>100902</v>
      </c>
      <c r="C163" s="582" t="s">
        <v>6754</v>
      </c>
      <c r="D163" s="582" t="s">
        <v>6755</v>
      </c>
      <c r="E163" s="582"/>
      <c r="F163" s="582"/>
      <c r="G163" s="582"/>
      <c r="H163" s="582"/>
    </row>
    <row r="164" spans="1:8" ht="50.1" customHeight="1">
      <c r="A164" s="167"/>
      <c r="B164" s="581">
        <v>100903</v>
      </c>
      <c r="C164" s="582" t="s">
        <v>6756</v>
      </c>
      <c r="D164" s="582" t="s">
        <v>6757</v>
      </c>
      <c r="E164" s="582"/>
      <c r="F164" s="582"/>
      <c r="G164" s="582"/>
      <c r="H164" s="582"/>
    </row>
    <row r="165" spans="1:8" ht="50.1" customHeight="1">
      <c r="A165" s="167"/>
      <c r="B165" s="581">
        <v>100904</v>
      </c>
      <c r="C165" s="582" t="s">
        <v>6758</v>
      </c>
      <c r="D165" s="582" t="s">
        <v>6759</v>
      </c>
      <c r="E165" s="582"/>
      <c r="F165" s="582"/>
      <c r="G165" s="582"/>
      <c r="H165" s="582"/>
    </row>
    <row r="166" spans="1:8" ht="50.1" customHeight="1">
      <c r="A166" s="167"/>
      <c r="B166" s="581">
        <v>100905</v>
      </c>
      <c r="C166" s="582" t="s">
        <v>6760</v>
      </c>
      <c r="D166" s="582" t="s">
        <v>6761</v>
      </c>
      <c r="E166" s="582"/>
      <c r="F166" s="582"/>
      <c r="G166" s="582"/>
      <c r="H166" s="582"/>
    </row>
    <row r="167" spans="1:8" ht="50.1" customHeight="1">
      <c r="A167" s="167"/>
      <c r="B167" s="581">
        <v>100906</v>
      </c>
      <c r="C167" s="582" t="s">
        <v>6762</v>
      </c>
      <c r="D167" s="582" t="s">
        <v>6763</v>
      </c>
      <c r="E167" s="582"/>
      <c r="F167" s="582"/>
      <c r="G167" s="582"/>
      <c r="H167" s="582"/>
    </row>
    <row r="168" spans="1:8" ht="50.1" customHeight="1">
      <c r="A168" s="167"/>
      <c r="B168" s="581">
        <v>100907</v>
      </c>
      <c r="C168" s="582" t="s">
        <v>6764</v>
      </c>
      <c r="D168" s="582" t="s">
        <v>6765</v>
      </c>
      <c r="E168" s="582"/>
      <c r="F168" s="582"/>
      <c r="G168" s="582"/>
      <c r="H168" s="582"/>
    </row>
    <row r="169" spans="1:8" ht="50.1" customHeight="1">
      <c r="A169" s="167"/>
      <c r="B169" s="581">
        <v>100908</v>
      </c>
      <c r="C169" s="582" t="s">
        <v>6766</v>
      </c>
      <c r="D169" s="582" t="s">
        <v>6765</v>
      </c>
      <c r="E169" s="582"/>
      <c r="F169" s="582"/>
      <c r="G169" s="582"/>
      <c r="H169" s="582"/>
    </row>
    <row r="170" spans="1:8" ht="50.1" customHeight="1">
      <c r="A170" s="167"/>
      <c r="B170" s="581">
        <v>100909</v>
      </c>
      <c r="C170" s="582" t="s">
        <v>6767</v>
      </c>
      <c r="D170" s="582" t="s">
        <v>6768</v>
      </c>
      <c r="E170" s="582"/>
      <c r="F170" s="582"/>
      <c r="G170" s="582"/>
      <c r="H170" s="582"/>
    </row>
    <row r="171" spans="1:8" ht="50.1" customHeight="1">
      <c r="A171" s="167"/>
      <c r="B171" s="581">
        <v>100910</v>
      </c>
      <c r="C171" s="582" t="s">
        <v>6769</v>
      </c>
      <c r="D171" s="582" t="s">
        <v>6770</v>
      </c>
      <c r="E171" s="582"/>
      <c r="F171" s="582"/>
      <c r="G171" s="582"/>
      <c r="H171" s="582"/>
    </row>
    <row r="172" spans="1:8" ht="50.1" customHeight="1">
      <c r="A172" s="167"/>
      <c r="B172" s="581">
        <v>100911</v>
      </c>
      <c r="C172" s="582" t="s">
        <v>6771</v>
      </c>
      <c r="D172" s="582" t="s">
        <v>6772</v>
      </c>
      <c r="E172" s="582"/>
      <c r="F172" s="582"/>
      <c r="G172" s="582"/>
      <c r="H172" s="582"/>
    </row>
    <row r="173" spans="1:8" ht="50.1" customHeight="1">
      <c r="A173" s="167"/>
      <c r="B173" s="581">
        <v>100912</v>
      </c>
      <c r="C173" s="582" t="s">
        <v>6773</v>
      </c>
      <c r="D173" s="582" t="s">
        <v>6774</v>
      </c>
      <c r="E173" s="582"/>
      <c r="F173" s="582"/>
      <c r="G173" s="582"/>
      <c r="H173" s="582"/>
    </row>
    <row r="174" spans="1:8" ht="50.1" customHeight="1">
      <c r="A174" s="167"/>
      <c r="B174" s="581">
        <v>100913</v>
      </c>
      <c r="C174" s="582" t="s">
        <v>6775</v>
      </c>
      <c r="D174" s="582" t="s">
        <v>6776</v>
      </c>
      <c r="E174" s="582"/>
      <c r="F174" s="582"/>
      <c r="G174" s="582"/>
      <c r="H174" s="582"/>
    </row>
    <row r="175" spans="1:8" ht="50.1" customHeight="1">
      <c r="A175" s="167"/>
      <c r="B175" s="581">
        <v>100914</v>
      </c>
      <c r="C175" s="582" t="s">
        <v>6777</v>
      </c>
      <c r="D175" s="582" t="s">
        <v>6778</v>
      </c>
      <c r="E175" s="582"/>
      <c r="F175" s="582"/>
      <c r="G175" s="582"/>
      <c r="H175" s="582"/>
    </row>
    <row r="176" spans="1:8" ht="50.1" customHeight="1">
      <c r="A176" s="167"/>
      <c r="B176" s="581">
        <v>100915</v>
      </c>
      <c r="C176" s="582" t="s">
        <v>6779</v>
      </c>
      <c r="D176" s="582" t="s">
        <v>6780</v>
      </c>
      <c r="E176" s="582"/>
      <c r="F176" s="582"/>
      <c r="G176" s="582"/>
      <c r="H176" s="582"/>
    </row>
    <row r="177" spans="1:8" ht="50.1" customHeight="1">
      <c r="A177" s="167"/>
      <c r="B177" s="581">
        <v>100916</v>
      </c>
      <c r="C177" s="582" t="s">
        <v>6781</v>
      </c>
      <c r="D177" s="582" t="s">
        <v>6782</v>
      </c>
      <c r="E177" s="582"/>
      <c r="F177" s="582"/>
      <c r="G177" s="582"/>
      <c r="H177" s="582"/>
    </row>
    <row r="178" spans="1:8" ht="50.1" customHeight="1">
      <c r="A178" s="167"/>
      <c r="B178" s="581">
        <v>100917</v>
      </c>
      <c r="C178" s="582" t="s">
        <v>6783</v>
      </c>
      <c r="D178" s="582" t="s">
        <v>6784</v>
      </c>
      <c r="E178" s="582"/>
      <c r="F178" s="582"/>
      <c r="G178" s="582"/>
      <c r="H178" s="582"/>
    </row>
    <row r="179" spans="1:8" ht="50.1" customHeight="1">
      <c r="A179" s="167"/>
      <c r="B179" s="581">
        <v>100918</v>
      </c>
      <c r="C179" s="582" t="s">
        <v>6785</v>
      </c>
      <c r="D179" s="582" t="s">
        <v>6786</v>
      </c>
      <c r="E179" s="582"/>
      <c r="F179" s="582"/>
      <c r="G179" s="582"/>
      <c r="H179" s="582"/>
    </row>
    <row r="180" spans="1:8" ht="50.1" customHeight="1">
      <c r="A180" s="167"/>
      <c r="B180" s="581">
        <v>100919</v>
      </c>
      <c r="C180" s="582" t="s">
        <v>6787</v>
      </c>
      <c r="D180" s="582" t="s">
        <v>6788</v>
      </c>
      <c r="E180" s="582"/>
      <c r="F180" s="582"/>
      <c r="G180" s="582"/>
      <c r="H180" s="582"/>
    </row>
    <row r="181" spans="1:8" ht="50.1" customHeight="1">
      <c r="A181" s="167"/>
      <c r="B181" s="581">
        <v>100920</v>
      </c>
      <c r="C181" s="582" t="s">
        <v>6789</v>
      </c>
      <c r="D181" s="582" t="s">
        <v>6790</v>
      </c>
      <c r="E181" s="582"/>
      <c r="F181" s="582"/>
      <c r="G181" s="582"/>
      <c r="H181" s="582"/>
    </row>
    <row r="182" spans="1:8" ht="50.1" customHeight="1">
      <c r="A182" s="167"/>
      <c r="B182" s="581">
        <v>100921</v>
      </c>
      <c r="C182" s="582" t="s">
        <v>6791</v>
      </c>
      <c r="D182" s="582" t="s">
        <v>6792</v>
      </c>
      <c r="E182" s="582"/>
      <c r="F182" s="582"/>
      <c r="G182" s="582"/>
      <c r="H182" s="582"/>
    </row>
    <row r="183" spans="1:8" ht="50.1" customHeight="1">
      <c r="A183" s="167"/>
      <c r="B183" s="581">
        <v>100922</v>
      </c>
      <c r="C183" s="582" t="s">
        <v>6793</v>
      </c>
      <c r="D183" s="582" t="s">
        <v>6794</v>
      </c>
      <c r="E183" s="582"/>
      <c r="F183" s="582"/>
      <c r="G183" s="582"/>
      <c r="H183" s="582"/>
    </row>
    <row r="184" spans="1:8" ht="50.1" customHeight="1">
      <c r="A184" s="167"/>
      <c r="B184" s="581">
        <v>101000</v>
      </c>
      <c r="C184" s="582" t="s">
        <v>6795</v>
      </c>
      <c r="D184" s="582" t="s">
        <v>6796</v>
      </c>
      <c r="E184" s="582"/>
      <c r="F184" s="582"/>
      <c r="G184" s="582"/>
      <c r="H184" s="582"/>
    </row>
    <row r="185" spans="1:8" ht="50.1" customHeight="1">
      <c r="A185" s="167"/>
      <c r="B185" s="581">
        <v>101001</v>
      </c>
      <c r="C185" s="582" t="s">
        <v>6797</v>
      </c>
      <c r="D185" s="582" t="s">
        <v>6798</v>
      </c>
      <c r="E185" s="582"/>
      <c r="F185" s="582"/>
      <c r="G185" s="582"/>
      <c r="H185" s="582"/>
    </row>
    <row r="186" spans="1:8" ht="50.1" customHeight="1">
      <c r="A186" s="167"/>
      <c r="B186" s="581">
        <v>101002</v>
      </c>
      <c r="C186" s="582" t="s">
        <v>6799</v>
      </c>
      <c r="D186" s="582" t="s">
        <v>6800</v>
      </c>
      <c r="E186" s="582"/>
      <c r="F186" s="582"/>
      <c r="G186" s="582"/>
      <c r="H186" s="582"/>
    </row>
    <row r="187" spans="1:8" ht="50.1" customHeight="1">
      <c r="A187" s="167"/>
      <c r="B187" s="581">
        <v>101003</v>
      </c>
      <c r="C187" s="582" t="s">
        <v>6801</v>
      </c>
      <c r="D187" s="582" t="s">
        <v>6802</v>
      </c>
      <c r="E187" s="582"/>
      <c r="F187" s="582"/>
      <c r="G187" s="582"/>
      <c r="H187" s="582"/>
    </row>
    <row r="188" spans="1:8" ht="50.1" customHeight="1">
      <c r="A188" s="167"/>
      <c r="B188" s="581">
        <v>101004</v>
      </c>
      <c r="C188" s="582" t="s">
        <v>6803</v>
      </c>
      <c r="D188" s="582" t="s">
        <v>6804</v>
      </c>
      <c r="E188" s="582"/>
      <c r="F188" s="582"/>
      <c r="G188" s="582"/>
      <c r="H188" s="582"/>
    </row>
    <row r="189" spans="1:8" ht="50.1" customHeight="1">
      <c r="A189" s="167"/>
      <c r="B189" s="581">
        <v>101005</v>
      </c>
      <c r="C189" s="582" t="s">
        <v>6805</v>
      </c>
      <c r="D189" s="582" t="s">
        <v>6806</v>
      </c>
      <c r="E189" s="582"/>
      <c r="F189" s="582"/>
      <c r="G189" s="582"/>
      <c r="H189" s="582"/>
    </row>
    <row r="190" spans="1:8" ht="50.1" customHeight="1">
      <c r="A190" s="167"/>
      <c r="B190" s="581">
        <v>101006</v>
      </c>
      <c r="C190" s="582" t="s">
        <v>6807</v>
      </c>
      <c r="D190" s="582" t="s">
        <v>6808</v>
      </c>
      <c r="E190" s="582"/>
      <c r="F190" s="582"/>
      <c r="G190" s="582"/>
      <c r="H190" s="582"/>
    </row>
    <row r="191" spans="1:8" ht="50.1" customHeight="1">
      <c r="A191" s="167"/>
      <c r="B191" s="581">
        <v>101007</v>
      </c>
      <c r="C191" s="582" t="s">
        <v>6809</v>
      </c>
      <c r="D191" s="582" t="s">
        <v>6810</v>
      </c>
      <c r="E191" s="582"/>
      <c r="F191" s="582"/>
      <c r="G191" s="582"/>
      <c r="H191" s="582"/>
    </row>
    <row r="192" spans="1:8" ht="50.1" customHeight="1">
      <c r="A192" s="167"/>
      <c r="B192" s="581">
        <v>101008</v>
      </c>
      <c r="C192" s="582" t="s">
        <v>6811</v>
      </c>
      <c r="D192" s="582" t="s">
        <v>6812</v>
      </c>
      <c r="E192" s="582"/>
      <c r="F192" s="582"/>
      <c r="G192" s="582"/>
      <c r="H192" s="582"/>
    </row>
    <row r="193" spans="1:8" ht="50.1" customHeight="1">
      <c r="A193" s="167"/>
      <c r="B193" s="581">
        <v>101009</v>
      </c>
      <c r="C193" s="582" t="s">
        <v>6813</v>
      </c>
      <c r="D193" s="582" t="s">
        <v>6814</v>
      </c>
      <c r="E193" s="582"/>
      <c r="F193" s="582"/>
      <c r="G193" s="582"/>
      <c r="H193" s="582"/>
    </row>
    <row r="194" spans="1:8" ht="50.1" customHeight="1">
      <c r="A194" s="167"/>
      <c r="B194" s="581">
        <v>101010</v>
      </c>
      <c r="C194" s="582" t="s">
        <v>6815</v>
      </c>
      <c r="D194" s="582" t="s">
        <v>6816</v>
      </c>
      <c r="E194" s="582"/>
      <c r="F194" s="582"/>
      <c r="G194" s="582"/>
      <c r="H194" s="582"/>
    </row>
    <row r="195" spans="1:8" ht="50.1" customHeight="1">
      <c r="A195" s="167"/>
      <c r="B195" s="581">
        <v>101011</v>
      </c>
      <c r="C195" s="582" t="s">
        <v>6817</v>
      </c>
      <c r="D195" s="582" t="s">
        <v>6818</v>
      </c>
      <c r="E195" s="582"/>
      <c r="F195" s="582"/>
      <c r="G195" s="582"/>
      <c r="H195" s="582"/>
    </row>
    <row r="196" spans="1:8" ht="50.1" customHeight="1">
      <c r="A196" s="167"/>
      <c r="B196" s="581">
        <v>101012</v>
      </c>
      <c r="C196" s="582" t="s">
        <v>6819</v>
      </c>
      <c r="D196" s="582" t="s">
        <v>6820</v>
      </c>
      <c r="E196" s="582"/>
      <c r="F196" s="582"/>
      <c r="G196" s="582"/>
      <c r="H196" s="582"/>
    </row>
    <row r="197" spans="1:8" ht="50.1" customHeight="1">
      <c r="A197" s="167"/>
      <c r="B197" s="581">
        <v>101013</v>
      </c>
      <c r="C197" s="582" t="s">
        <v>6821</v>
      </c>
      <c r="D197" s="582" t="s">
        <v>6822</v>
      </c>
      <c r="E197" s="582"/>
      <c r="F197" s="582"/>
      <c r="G197" s="582"/>
      <c r="H197" s="582"/>
    </row>
    <row r="198" spans="1:8" ht="50.1" customHeight="1">
      <c r="A198" s="167"/>
      <c r="B198" s="581">
        <v>101014</v>
      </c>
      <c r="C198" s="582" t="s">
        <v>6823</v>
      </c>
      <c r="D198" s="582" t="s">
        <v>6824</v>
      </c>
      <c r="E198" s="582"/>
      <c r="F198" s="582"/>
      <c r="G198" s="582"/>
      <c r="H198" s="582"/>
    </row>
    <row r="199" spans="1:8" ht="50.1" customHeight="1">
      <c r="A199" s="167"/>
      <c r="B199" s="581">
        <v>101015</v>
      </c>
      <c r="C199" s="582" t="s">
        <v>6825</v>
      </c>
      <c r="D199" s="582" t="s">
        <v>6826</v>
      </c>
      <c r="E199" s="582"/>
      <c r="F199" s="582"/>
      <c r="G199" s="582"/>
      <c r="H199" s="582"/>
    </row>
    <row r="200" spans="1:8" ht="50.1" customHeight="1">
      <c r="A200" s="167"/>
      <c r="B200" s="581">
        <v>101016</v>
      </c>
      <c r="C200" s="582" t="s">
        <v>6827</v>
      </c>
      <c r="D200" s="582" t="s">
        <v>6828</v>
      </c>
      <c r="E200" s="582"/>
      <c r="F200" s="582"/>
      <c r="G200" s="582"/>
      <c r="H200" s="582"/>
    </row>
    <row r="201" spans="1:8" ht="50.1" customHeight="1">
      <c r="A201" s="167"/>
      <c r="B201" s="581">
        <v>101017</v>
      </c>
      <c r="C201" s="582" t="s">
        <v>6829</v>
      </c>
      <c r="D201" s="582" t="s">
        <v>6830</v>
      </c>
      <c r="E201" s="582"/>
      <c r="F201" s="582"/>
      <c r="G201" s="582"/>
      <c r="H201" s="582"/>
    </row>
    <row r="202" spans="1:8" ht="50.1" customHeight="1">
      <c r="A202" s="167"/>
      <c r="B202" s="581">
        <v>101018</v>
      </c>
      <c r="C202" s="582" t="s">
        <v>6831</v>
      </c>
      <c r="D202" s="582" t="s">
        <v>6832</v>
      </c>
      <c r="E202" s="582"/>
      <c r="F202" s="582"/>
      <c r="G202" s="582"/>
      <c r="H202" s="582"/>
    </row>
    <row r="203" spans="1:8" ht="50.1" customHeight="1">
      <c r="A203" s="167"/>
      <c r="B203" s="581">
        <v>101019</v>
      </c>
      <c r="C203" s="582" t="s">
        <v>6833</v>
      </c>
      <c r="D203" s="582" t="s">
        <v>6832</v>
      </c>
      <c r="E203" s="582"/>
      <c r="F203" s="582"/>
      <c r="G203" s="582"/>
      <c r="H203" s="582"/>
    </row>
    <row r="204" spans="1:8" ht="50.1" customHeight="1">
      <c r="A204" s="167"/>
      <c r="B204" s="581">
        <v>101020</v>
      </c>
      <c r="C204" s="582" t="s">
        <v>6834</v>
      </c>
      <c r="D204" s="582" t="s">
        <v>6835</v>
      </c>
      <c r="E204" s="582"/>
      <c r="F204" s="582"/>
      <c r="G204" s="582"/>
      <c r="H204" s="582"/>
    </row>
    <row r="205" spans="1:8" ht="50.1" customHeight="1">
      <c r="A205" s="167"/>
      <c r="B205" s="581">
        <v>101021</v>
      </c>
      <c r="C205" s="582" t="s">
        <v>6836</v>
      </c>
      <c r="D205" s="582" t="s">
        <v>6837</v>
      </c>
      <c r="E205" s="582"/>
      <c r="F205" s="582"/>
      <c r="G205" s="582"/>
      <c r="H205" s="582"/>
    </row>
    <row r="206" spans="1:8" ht="50.1" customHeight="1">
      <c r="A206" s="167"/>
      <c r="B206" s="581">
        <v>101022</v>
      </c>
      <c r="C206" s="582" t="s">
        <v>6829</v>
      </c>
      <c r="D206" s="582" t="s">
        <v>6838</v>
      </c>
      <c r="E206" s="582"/>
      <c r="F206" s="582"/>
      <c r="G206" s="582"/>
      <c r="H206" s="582"/>
    </row>
    <row r="207" spans="1:8" ht="50.1" customHeight="1">
      <c r="A207" s="167"/>
      <c r="B207" s="581">
        <v>101100</v>
      </c>
      <c r="C207" s="582" t="s">
        <v>6839</v>
      </c>
      <c r="D207" s="582" t="s">
        <v>6840</v>
      </c>
      <c r="E207" s="582"/>
      <c r="F207" s="582"/>
      <c r="G207" s="582"/>
      <c r="H207" s="582"/>
    </row>
    <row r="208" spans="1:8" ht="50.1" customHeight="1">
      <c r="A208" s="167"/>
      <c r="B208" s="581">
        <v>101101</v>
      </c>
      <c r="C208" s="582" t="s">
        <v>6841</v>
      </c>
      <c r="D208" s="582" t="s">
        <v>6842</v>
      </c>
      <c r="E208" s="582"/>
      <c r="F208" s="582"/>
      <c r="G208" s="582"/>
      <c r="H208" s="582"/>
    </row>
    <row r="209" spans="1:8" ht="50.1" customHeight="1">
      <c r="A209" s="167"/>
      <c r="B209" s="581">
        <v>101102</v>
      </c>
      <c r="C209" s="582" t="s">
        <v>6843</v>
      </c>
      <c r="D209" s="582" t="s">
        <v>6844</v>
      </c>
      <c r="E209" s="582"/>
      <c r="F209" s="582"/>
      <c r="G209" s="582"/>
      <c r="H209" s="582"/>
    </row>
    <row r="210" spans="1:8" s="583" customFormat="1" ht="50.1" customHeight="1">
      <c r="A210" s="167"/>
      <c r="B210" s="581">
        <v>101103</v>
      </c>
      <c r="C210" s="582" t="s">
        <v>6845</v>
      </c>
      <c r="D210" s="582" t="s">
        <v>6846</v>
      </c>
      <c r="E210" s="582"/>
      <c r="F210" s="582"/>
      <c r="G210" s="582"/>
      <c r="H210" s="582"/>
    </row>
    <row r="211" spans="1:8" s="583" customFormat="1" ht="50.1" customHeight="1">
      <c r="A211" s="167"/>
      <c r="B211" s="581">
        <v>101104</v>
      </c>
      <c r="C211" s="582" t="s">
        <v>6847</v>
      </c>
      <c r="D211" s="582" t="s">
        <v>6848</v>
      </c>
      <c r="E211" s="582"/>
      <c r="F211" s="582"/>
      <c r="G211" s="582"/>
      <c r="H211" s="582"/>
    </row>
    <row r="212" spans="1:8" s="583" customFormat="1" ht="50.1" customHeight="1">
      <c r="A212" s="167"/>
      <c r="B212" s="581">
        <v>101105</v>
      </c>
      <c r="C212" s="582" t="s">
        <v>6849</v>
      </c>
      <c r="D212" s="582" t="s">
        <v>6848</v>
      </c>
      <c r="E212" s="582"/>
      <c r="F212" s="582"/>
      <c r="G212" s="582"/>
      <c r="H212" s="582"/>
    </row>
    <row r="213" spans="1:8" s="583" customFormat="1" ht="50.1" customHeight="1">
      <c r="A213" s="167"/>
      <c r="B213" s="581">
        <v>101106</v>
      </c>
      <c r="C213" s="582" t="s">
        <v>6850</v>
      </c>
      <c r="D213" s="582" t="s">
        <v>6851</v>
      </c>
      <c r="E213" s="582"/>
      <c r="F213" s="582"/>
      <c r="G213" s="582"/>
      <c r="H213" s="582"/>
    </row>
    <row r="214" spans="1:8" s="583" customFormat="1" ht="50.1" customHeight="1">
      <c r="A214" s="167"/>
      <c r="B214" s="581">
        <v>101107</v>
      </c>
      <c r="C214" s="582" t="s">
        <v>3584</v>
      </c>
      <c r="D214" s="582" t="s">
        <v>6852</v>
      </c>
      <c r="E214" s="582"/>
      <c r="F214" s="582"/>
      <c r="G214" s="582"/>
      <c r="H214" s="582"/>
    </row>
    <row r="215" spans="1:8" s="583" customFormat="1" ht="50.1" customHeight="1">
      <c r="A215" s="167"/>
      <c r="B215" s="581">
        <v>101108</v>
      </c>
      <c r="C215" s="582" t="s">
        <v>6853</v>
      </c>
      <c r="D215" s="582" t="s">
        <v>6854</v>
      </c>
      <c r="E215" s="582"/>
      <c r="F215" s="582"/>
      <c r="G215" s="582"/>
      <c r="H215" s="582"/>
    </row>
    <row r="216" spans="1:8" s="583" customFormat="1" ht="50.1" customHeight="1">
      <c r="A216" s="167"/>
      <c r="B216" s="581">
        <v>101109</v>
      </c>
      <c r="C216" s="582" t="s">
        <v>6855</v>
      </c>
      <c r="D216" s="582" t="s">
        <v>6856</v>
      </c>
      <c r="E216" s="582"/>
      <c r="F216" s="582"/>
      <c r="G216" s="582"/>
      <c r="H216" s="582"/>
    </row>
    <row r="217" spans="1:8" s="583" customFormat="1" ht="50.1" customHeight="1">
      <c r="A217" s="167"/>
      <c r="B217" s="581">
        <v>101110</v>
      </c>
      <c r="C217" s="582" t="s">
        <v>6857</v>
      </c>
      <c r="D217" s="582" t="s">
        <v>6858</v>
      </c>
      <c r="E217" s="582"/>
      <c r="F217" s="582"/>
      <c r="G217" s="582"/>
      <c r="H217" s="582"/>
    </row>
    <row r="218" spans="1:8" s="583" customFormat="1" ht="50.1" customHeight="1">
      <c r="A218" s="167"/>
      <c r="B218" s="581">
        <v>101111</v>
      </c>
      <c r="C218" s="582" t="s">
        <v>6859</v>
      </c>
      <c r="D218" s="582" t="s">
        <v>6860</v>
      </c>
      <c r="E218" s="582"/>
      <c r="F218" s="582"/>
      <c r="G218" s="582"/>
      <c r="H218" s="582"/>
    </row>
    <row r="219" spans="1:8" s="583" customFormat="1" ht="50.1" customHeight="1">
      <c r="A219" s="167"/>
      <c r="B219" s="581">
        <v>101112</v>
      </c>
      <c r="C219" s="582" t="s">
        <v>6861</v>
      </c>
      <c r="D219" s="582" t="s">
        <v>6862</v>
      </c>
      <c r="E219" s="582"/>
      <c r="F219" s="582"/>
      <c r="G219" s="582"/>
      <c r="H219" s="582"/>
    </row>
    <row r="220" spans="1:8" s="583" customFormat="1" ht="50.1" customHeight="1">
      <c r="A220" s="167"/>
      <c r="B220" s="581">
        <v>101113</v>
      </c>
      <c r="C220" s="582" t="s">
        <v>6863</v>
      </c>
      <c r="D220" s="582" t="s">
        <v>6864</v>
      </c>
      <c r="E220" s="582"/>
      <c r="F220" s="582"/>
      <c r="G220" s="582"/>
      <c r="H220" s="582"/>
    </row>
    <row r="221" spans="1:8" s="583" customFormat="1" ht="50.1" customHeight="1">
      <c r="A221" s="167"/>
      <c r="B221" s="581">
        <v>101114</v>
      </c>
      <c r="C221" s="582" t="s">
        <v>6865</v>
      </c>
      <c r="D221" s="582" t="s">
        <v>6866</v>
      </c>
      <c r="E221" s="582"/>
      <c r="F221" s="582"/>
      <c r="G221" s="582"/>
      <c r="H221" s="582"/>
    </row>
    <row r="222" spans="1:8" s="583" customFormat="1" ht="50.1" customHeight="1">
      <c r="A222" s="167"/>
      <c r="B222" s="581">
        <v>101115</v>
      </c>
      <c r="C222" s="582" t="s">
        <v>6867</v>
      </c>
      <c r="D222" s="582" t="s">
        <v>6868</v>
      </c>
      <c r="E222" s="582"/>
      <c r="F222" s="582"/>
      <c r="G222" s="582"/>
      <c r="H222" s="582"/>
    </row>
    <row r="223" spans="1:8" s="583" customFormat="1" ht="50.1" customHeight="1">
      <c r="A223" s="167"/>
      <c r="B223" s="581">
        <v>101116</v>
      </c>
      <c r="C223" s="582" t="s">
        <v>6869</v>
      </c>
      <c r="D223" s="582" t="s">
        <v>6870</v>
      </c>
      <c r="E223" s="582"/>
      <c r="F223" s="582"/>
      <c r="G223" s="582"/>
      <c r="H223" s="582"/>
    </row>
    <row r="224" spans="1:8" s="583" customFormat="1" ht="50.1" customHeight="1">
      <c r="A224" s="167"/>
      <c r="B224" s="581">
        <v>101117</v>
      </c>
      <c r="C224" s="582" t="s">
        <v>6871</v>
      </c>
      <c r="D224" s="582" t="s">
        <v>6872</v>
      </c>
      <c r="E224" s="582"/>
      <c r="F224" s="582"/>
      <c r="G224" s="582"/>
      <c r="H224" s="582"/>
    </row>
    <row r="225" spans="1:8" ht="50.1" customHeight="1">
      <c r="A225" s="167"/>
      <c r="B225" s="581">
        <v>101118</v>
      </c>
      <c r="C225" s="582" t="s">
        <v>6873</v>
      </c>
      <c r="D225" s="582" t="s">
        <v>6874</v>
      </c>
      <c r="E225" s="582"/>
      <c r="F225" s="582"/>
      <c r="G225" s="582"/>
      <c r="H225" s="582"/>
    </row>
    <row r="226" spans="1:8" ht="50.1" customHeight="1">
      <c r="A226" s="167"/>
      <c r="B226" s="581">
        <v>101119</v>
      </c>
      <c r="C226" s="582" t="s">
        <v>6875</v>
      </c>
      <c r="D226" s="582" t="s">
        <v>6876</v>
      </c>
      <c r="E226" s="582"/>
      <c r="F226" s="582"/>
      <c r="G226" s="582"/>
      <c r="H226" s="582"/>
    </row>
    <row r="227" spans="1:8" ht="50.1" customHeight="1">
      <c r="A227" s="167"/>
      <c r="B227" s="581">
        <v>101120</v>
      </c>
      <c r="C227" s="582" t="s">
        <v>6877</v>
      </c>
      <c r="D227" s="582" t="s">
        <v>6878</v>
      </c>
      <c r="E227" s="582"/>
      <c r="F227" s="582"/>
      <c r="G227" s="582"/>
      <c r="H227" s="582"/>
    </row>
    <row r="228" spans="1:8" ht="50.1" customHeight="1">
      <c r="A228" s="167"/>
      <c r="B228" s="581">
        <v>101121</v>
      </c>
      <c r="C228" s="582" t="s">
        <v>6879</v>
      </c>
      <c r="D228" s="582" t="s">
        <v>6880</v>
      </c>
      <c r="E228" s="582"/>
      <c r="F228" s="582"/>
      <c r="G228" s="582"/>
      <c r="H228" s="582"/>
    </row>
    <row r="229" spans="1:8" ht="50.1" customHeight="1">
      <c r="A229" s="167"/>
      <c r="B229" s="581">
        <v>101122</v>
      </c>
      <c r="C229" s="582" t="s">
        <v>6881</v>
      </c>
      <c r="D229" s="582" t="s">
        <v>6882</v>
      </c>
      <c r="E229" s="582"/>
      <c r="F229" s="582"/>
      <c r="G229" s="582"/>
      <c r="H229" s="582"/>
    </row>
    <row r="230" spans="1:8" ht="50.1" customHeight="1">
      <c r="A230" s="167"/>
      <c r="B230" s="581">
        <v>101200</v>
      </c>
      <c r="C230" s="582" t="s">
        <v>6883</v>
      </c>
      <c r="D230" s="582" t="s">
        <v>6884</v>
      </c>
      <c r="E230" s="582"/>
      <c r="F230" s="582"/>
      <c r="G230" s="582"/>
      <c r="H230" s="582"/>
    </row>
    <row r="231" spans="1:8" ht="50.1" customHeight="1">
      <c r="A231" s="167"/>
      <c r="B231" s="581">
        <v>101201</v>
      </c>
      <c r="C231" s="582" t="s">
        <v>6885</v>
      </c>
      <c r="D231" s="582" t="s">
        <v>6886</v>
      </c>
      <c r="E231" s="582"/>
      <c r="F231" s="582"/>
      <c r="G231" s="582"/>
      <c r="H231" s="582"/>
    </row>
    <row r="232" spans="1:8" ht="50.1" customHeight="1">
      <c r="A232" s="167"/>
      <c r="B232" s="581">
        <v>101202</v>
      </c>
      <c r="C232" s="582" t="s">
        <v>6887</v>
      </c>
      <c r="D232" s="582" t="s">
        <v>6888</v>
      </c>
      <c r="E232" s="582"/>
      <c r="F232" s="582"/>
      <c r="G232" s="582"/>
      <c r="H232" s="582"/>
    </row>
    <row r="233" spans="1:8" ht="50.1" customHeight="1">
      <c r="A233" s="167"/>
      <c r="B233" s="581">
        <v>101203</v>
      </c>
      <c r="C233" s="582" t="s">
        <v>6889</v>
      </c>
      <c r="D233" s="582" t="s">
        <v>6890</v>
      </c>
      <c r="E233" s="582"/>
      <c r="F233" s="582"/>
      <c r="G233" s="582"/>
      <c r="H233" s="582"/>
    </row>
    <row r="234" spans="1:8" ht="50.1" customHeight="1">
      <c r="A234" s="167"/>
      <c r="B234" s="581">
        <v>101204</v>
      </c>
      <c r="C234" s="582" t="s">
        <v>6891</v>
      </c>
      <c r="D234" s="582" t="s">
        <v>6892</v>
      </c>
      <c r="E234" s="582"/>
      <c r="F234" s="582"/>
      <c r="G234" s="582"/>
      <c r="H234" s="582"/>
    </row>
    <row r="235" spans="1:8" ht="50.1" customHeight="1">
      <c r="A235" s="167"/>
      <c r="B235" s="581">
        <v>101205</v>
      </c>
      <c r="C235" s="582" t="s">
        <v>6893</v>
      </c>
      <c r="D235" s="582" t="s">
        <v>6894</v>
      </c>
      <c r="E235" s="582"/>
      <c r="F235" s="582"/>
      <c r="G235" s="582"/>
      <c r="H235" s="582"/>
    </row>
    <row r="236" spans="1:8" ht="50.1" customHeight="1">
      <c r="A236" s="167"/>
      <c r="B236" s="581">
        <v>101206</v>
      </c>
      <c r="C236" s="582" t="s">
        <v>6895</v>
      </c>
      <c r="D236" s="582" t="s">
        <v>6896</v>
      </c>
      <c r="E236" s="582"/>
      <c r="F236" s="582"/>
      <c r="G236" s="582"/>
      <c r="H236" s="582"/>
    </row>
    <row r="237" spans="1:8" ht="50.1" customHeight="1">
      <c r="A237" s="167"/>
      <c r="B237" s="581">
        <v>101207</v>
      </c>
      <c r="C237" s="582" t="s">
        <v>6897</v>
      </c>
      <c r="D237" s="582" t="s">
        <v>6898</v>
      </c>
      <c r="E237" s="582"/>
      <c r="F237" s="582"/>
      <c r="G237" s="582"/>
      <c r="H237" s="582"/>
    </row>
    <row r="238" spans="1:8" ht="50.1" customHeight="1">
      <c r="A238" s="167"/>
      <c r="B238" s="581">
        <v>101208</v>
      </c>
      <c r="C238" s="582" t="s">
        <v>6899</v>
      </c>
      <c r="D238" s="582" t="s">
        <v>6900</v>
      </c>
      <c r="E238" s="582"/>
      <c r="F238" s="582"/>
      <c r="G238" s="582"/>
      <c r="H238" s="582"/>
    </row>
    <row r="239" spans="1:8" ht="50.1" customHeight="1">
      <c r="A239" s="167"/>
      <c r="B239" s="581">
        <v>101209</v>
      </c>
      <c r="C239" s="582" t="s">
        <v>6901</v>
      </c>
      <c r="D239" s="582" t="s">
        <v>6902</v>
      </c>
      <c r="E239" s="582"/>
      <c r="F239" s="582"/>
      <c r="G239" s="582"/>
      <c r="H239" s="582"/>
    </row>
    <row r="240" spans="1:8" ht="50.1" customHeight="1">
      <c r="A240" s="167"/>
      <c r="B240" s="581">
        <v>101210</v>
      </c>
      <c r="C240" s="582" t="s">
        <v>6903</v>
      </c>
      <c r="D240" s="582" t="s">
        <v>6904</v>
      </c>
      <c r="E240" s="582"/>
      <c r="F240" s="582"/>
      <c r="G240" s="582"/>
      <c r="H240" s="582"/>
    </row>
    <row r="241" spans="1:8" ht="50.1" customHeight="1">
      <c r="A241" s="167"/>
      <c r="B241" s="581">
        <v>101211</v>
      </c>
      <c r="C241" s="582" t="s">
        <v>6905</v>
      </c>
      <c r="D241" s="582" t="s">
        <v>6906</v>
      </c>
      <c r="E241" s="582"/>
      <c r="F241" s="582"/>
      <c r="G241" s="582"/>
      <c r="H241" s="582"/>
    </row>
    <row r="242" spans="1:8" ht="50.1" customHeight="1">
      <c r="A242" s="167"/>
      <c r="B242" s="581">
        <v>101212</v>
      </c>
      <c r="C242" s="582" t="s">
        <v>6907</v>
      </c>
      <c r="D242" s="582" t="s">
        <v>6908</v>
      </c>
      <c r="E242" s="582"/>
      <c r="F242" s="582"/>
      <c r="G242" s="582"/>
      <c r="H242" s="582"/>
    </row>
    <row r="243" spans="1:8" ht="50.1" customHeight="1">
      <c r="A243" s="167"/>
      <c r="B243" s="581">
        <v>101213</v>
      </c>
      <c r="C243" s="582" t="s">
        <v>6909</v>
      </c>
      <c r="D243" s="582" t="s">
        <v>6910</v>
      </c>
      <c r="E243" s="582"/>
      <c r="F243" s="582"/>
      <c r="G243" s="582"/>
      <c r="H243" s="582"/>
    </row>
    <row r="244" spans="1:8" ht="50.1" customHeight="1">
      <c r="A244" s="167"/>
      <c r="B244" s="581">
        <v>101214</v>
      </c>
      <c r="C244" s="582" t="s">
        <v>6911</v>
      </c>
      <c r="D244" s="582" t="s">
        <v>6912</v>
      </c>
      <c r="E244" s="582"/>
      <c r="F244" s="582"/>
      <c r="G244" s="582"/>
      <c r="H244" s="582"/>
    </row>
    <row r="245" spans="1:8" ht="50.1" customHeight="1">
      <c r="A245" s="167"/>
      <c r="B245" s="581">
        <v>101215</v>
      </c>
      <c r="C245" s="582" t="s">
        <v>6913</v>
      </c>
      <c r="D245" s="582" t="s">
        <v>6914</v>
      </c>
      <c r="E245" s="582"/>
      <c r="F245" s="582"/>
      <c r="G245" s="582"/>
      <c r="H245" s="582"/>
    </row>
    <row r="246" spans="1:8" ht="50.1" customHeight="1">
      <c r="A246" s="167"/>
      <c r="B246" s="581">
        <v>101216</v>
      </c>
      <c r="C246" s="582" t="s">
        <v>6915</v>
      </c>
      <c r="D246" s="582" t="s">
        <v>6916</v>
      </c>
      <c r="E246" s="582"/>
      <c r="F246" s="582"/>
      <c r="G246" s="582"/>
      <c r="H246" s="582"/>
    </row>
    <row r="247" spans="1:8" ht="50.1" customHeight="1">
      <c r="A247" s="167"/>
      <c r="B247" s="581">
        <v>101217</v>
      </c>
      <c r="C247" s="582" t="s">
        <v>6917</v>
      </c>
      <c r="D247" s="582" t="s">
        <v>6918</v>
      </c>
      <c r="E247" s="582"/>
      <c r="F247" s="582"/>
      <c r="G247" s="582"/>
      <c r="H247" s="582"/>
    </row>
    <row r="248" spans="1:8" ht="50.1" customHeight="1">
      <c r="A248" s="167"/>
      <c r="B248" s="581">
        <v>101218</v>
      </c>
      <c r="C248" s="582" t="s">
        <v>6919</v>
      </c>
      <c r="D248" s="582" t="s">
        <v>6920</v>
      </c>
      <c r="E248" s="582"/>
      <c r="F248" s="582"/>
      <c r="G248" s="582"/>
      <c r="H248" s="582"/>
    </row>
    <row r="249" spans="1:8" ht="50.1" customHeight="1">
      <c r="A249" s="167"/>
      <c r="B249" s="581">
        <v>101219</v>
      </c>
      <c r="C249" s="582" t="s">
        <v>6921</v>
      </c>
      <c r="D249" s="582" t="s">
        <v>6922</v>
      </c>
      <c r="E249" s="582"/>
      <c r="F249" s="582"/>
      <c r="G249" s="582"/>
      <c r="H249" s="582"/>
    </row>
    <row r="250" spans="1:8" ht="50.1" customHeight="1">
      <c r="A250" s="167"/>
      <c r="B250" s="581">
        <v>101300</v>
      </c>
      <c r="C250" s="582" t="s">
        <v>6923</v>
      </c>
      <c r="D250" s="582" t="s">
        <v>6924</v>
      </c>
      <c r="E250" s="582"/>
      <c r="F250" s="582"/>
      <c r="G250" s="582"/>
      <c r="H250" s="582"/>
    </row>
    <row r="251" spans="1:8" ht="50.1" customHeight="1">
      <c r="A251" s="167"/>
      <c r="B251" s="581">
        <v>101301</v>
      </c>
      <c r="C251" s="582" t="s">
        <v>6925</v>
      </c>
      <c r="D251" s="582" t="s">
        <v>6926</v>
      </c>
      <c r="E251" s="582"/>
      <c r="F251" s="582"/>
      <c r="G251" s="582"/>
      <c r="H251" s="582"/>
    </row>
    <row r="252" spans="1:8" ht="50.1" customHeight="1">
      <c r="A252" s="167"/>
      <c r="B252" s="581">
        <v>101302</v>
      </c>
      <c r="C252" s="582" t="s">
        <v>6927</v>
      </c>
      <c r="D252" s="582" t="s">
        <v>6928</v>
      </c>
      <c r="E252" s="582"/>
      <c r="F252" s="582"/>
      <c r="G252" s="582"/>
      <c r="H252" s="582"/>
    </row>
    <row r="253" spans="1:8" ht="50.1" customHeight="1">
      <c r="A253" s="167"/>
      <c r="B253" s="581">
        <v>101303</v>
      </c>
      <c r="C253" s="582" t="s">
        <v>6929</v>
      </c>
      <c r="D253" s="582" t="s">
        <v>6930</v>
      </c>
      <c r="E253" s="582"/>
      <c r="F253" s="582"/>
      <c r="G253" s="582"/>
      <c r="H253" s="582"/>
    </row>
    <row r="254" spans="1:8" ht="50.1" customHeight="1">
      <c r="A254" s="167"/>
      <c r="B254" s="581">
        <v>101304</v>
      </c>
      <c r="C254" s="582" t="s">
        <v>6931</v>
      </c>
      <c r="D254" s="582" t="s">
        <v>6932</v>
      </c>
      <c r="E254" s="582"/>
      <c r="F254" s="582"/>
      <c r="G254" s="582"/>
      <c r="H254" s="582"/>
    </row>
    <row r="255" spans="1:8" ht="50.1" customHeight="1">
      <c r="A255" s="167"/>
      <c r="B255" s="581">
        <v>101305</v>
      </c>
      <c r="C255" s="582" t="s">
        <v>6933</v>
      </c>
      <c r="D255" s="582" t="s">
        <v>6934</v>
      </c>
      <c r="E255" s="582"/>
      <c r="F255" s="582"/>
      <c r="G255" s="582"/>
      <c r="H255" s="582"/>
    </row>
    <row r="256" spans="1:8" ht="50.1" customHeight="1">
      <c r="A256" s="167"/>
      <c r="B256" s="581">
        <v>101306</v>
      </c>
      <c r="C256" s="582" t="s">
        <v>6935</v>
      </c>
      <c r="D256" s="582" t="s">
        <v>6936</v>
      </c>
      <c r="E256" s="582"/>
      <c r="F256" s="582"/>
      <c r="G256" s="582"/>
      <c r="H256" s="582"/>
    </row>
    <row r="257" spans="1:8" ht="50.1" customHeight="1">
      <c r="A257" s="167"/>
      <c r="B257" s="581">
        <v>101307</v>
      </c>
      <c r="C257" s="582" t="s">
        <v>6937</v>
      </c>
      <c r="D257" s="582" t="s">
        <v>6938</v>
      </c>
      <c r="E257" s="582"/>
      <c r="F257" s="582"/>
      <c r="G257" s="582"/>
      <c r="H257" s="582"/>
    </row>
    <row r="258" spans="1:8" ht="50.1" customHeight="1">
      <c r="A258" s="167"/>
      <c r="B258" s="581">
        <v>101308</v>
      </c>
      <c r="C258" s="582" t="s">
        <v>6939</v>
      </c>
      <c r="D258" s="582" t="s">
        <v>6940</v>
      </c>
      <c r="E258" s="582"/>
      <c r="F258" s="582"/>
      <c r="G258" s="582"/>
      <c r="H258" s="582"/>
    </row>
    <row r="259" spans="1:8" ht="50.1" customHeight="1">
      <c r="A259" s="167"/>
      <c r="B259" s="581">
        <v>101309</v>
      </c>
      <c r="C259" s="582" t="s">
        <v>6941</v>
      </c>
      <c r="D259" s="582" t="s">
        <v>6930</v>
      </c>
      <c r="E259" s="582"/>
      <c r="F259" s="582"/>
      <c r="G259" s="582"/>
      <c r="H259" s="582"/>
    </row>
    <row r="260" spans="1:8" ht="50.1" customHeight="1">
      <c r="A260" s="167"/>
      <c r="B260" s="581">
        <v>101310</v>
      </c>
      <c r="C260" s="582" t="s">
        <v>6942</v>
      </c>
      <c r="D260" s="582" t="s">
        <v>6943</v>
      </c>
      <c r="E260" s="582"/>
      <c r="F260" s="582"/>
      <c r="G260" s="582"/>
      <c r="H260" s="582"/>
    </row>
    <row r="261" spans="1:8" ht="50.1" customHeight="1">
      <c r="A261" s="167"/>
      <c r="B261" s="581">
        <v>101311</v>
      </c>
      <c r="C261" s="582" t="s">
        <v>6944</v>
      </c>
      <c r="D261" s="582" t="s">
        <v>6945</v>
      </c>
      <c r="E261" s="582"/>
      <c r="F261" s="582"/>
      <c r="G261" s="582"/>
      <c r="H261" s="582"/>
    </row>
    <row r="262" spans="1:8" ht="50.1" customHeight="1">
      <c r="A262" s="167"/>
      <c r="B262" s="581">
        <v>101312</v>
      </c>
      <c r="C262" s="582" t="s">
        <v>6946</v>
      </c>
      <c r="D262" s="582" t="s">
        <v>6947</v>
      </c>
      <c r="E262" s="582"/>
      <c r="F262" s="582"/>
      <c r="G262" s="582"/>
      <c r="H262" s="582"/>
    </row>
    <row r="263" spans="1:8" ht="50.1" customHeight="1">
      <c r="A263" s="167"/>
      <c r="B263" s="581">
        <v>101313</v>
      </c>
      <c r="C263" s="582" t="s">
        <v>6948</v>
      </c>
      <c r="D263" s="582" t="s">
        <v>6949</v>
      </c>
      <c r="E263" s="582"/>
      <c r="F263" s="582"/>
      <c r="G263" s="582"/>
      <c r="H263" s="582"/>
    </row>
    <row r="264" spans="1:8" ht="50.1" customHeight="1">
      <c r="A264" s="167"/>
      <c r="B264" s="581">
        <v>101314</v>
      </c>
      <c r="C264" s="582" t="s">
        <v>6950</v>
      </c>
      <c r="D264" s="582" t="s">
        <v>6951</v>
      </c>
      <c r="E264" s="582"/>
      <c r="F264" s="582"/>
      <c r="G264" s="582"/>
      <c r="H264" s="582"/>
    </row>
    <row r="265" spans="1:8" ht="50.1" customHeight="1">
      <c r="A265" s="167"/>
      <c r="B265" s="581">
        <v>101315</v>
      </c>
      <c r="C265" s="582" t="s">
        <v>6952</v>
      </c>
      <c r="D265" s="582" t="s">
        <v>6953</v>
      </c>
      <c r="E265" s="582"/>
      <c r="F265" s="582"/>
      <c r="G265" s="582"/>
      <c r="H265" s="582"/>
    </row>
    <row r="266" spans="1:8" ht="50.1" customHeight="1">
      <c r="A266" s="167"/>
      <c r="B266" s="581">
        <v>101316</v>
      </c>
      <c r="C266" s="582" t="s">
        <v>6954</v>
      </c>
      <c r="D266" s="582" t="s">
        <v>6955</v>
      </c>
      <c r="E266" s="582"/>
      <c r="F266" s="582"/>
      <c r="G266" s="582"/>
      <c r="H266" s="582"/>
    </row>
    <row r="267" spans="1:8" ht="50.1" customHeight="1">
      <c r="A267" s="167"/>
      <c r="B267" s="581">
        <v>101317</v>
      </c>
      <c r="C267" s="582" t="s">
        <v>6956</v>
      </c>
      <c r="D267" s="582" t="s">
        <v>6957</v>
      </c>
      <c r="E267" s="582"/>
      <c r="F267" s="582"/>
      <c r="G267" s="582"/>
      <c r="H267" s="582"/>
    </row>
    <row r="268" spans="1:8" ht="50.1" customHeight="1">
      <c r="A268" s="167"/>
      <c r="B268" s="581">
        <v>101318</v>
      </c>
      <c r="C268" s="582" t="s">
        <v>6958</v>
      </c>
      <c r="D268" s="582" t="s">
        <v>6959</v>
      </c>
      <c r="E268" s="582"/>
      <c r="F268" s="582"/>
      <c r="G268" s="582"/>
      <c r="H268" s="582"/>
    </row>
    <row r="269" spans="1:8" ht="50.1" customHeight="1">
      <c r="A269" s="167"/>
      <c r="B269" s="581">
        <v>101319</v>
      </c>
      <c r="C269" s="582" t="s">
        <v>6960</v>
      </c>
      <c r="D269" s="582" t="s">
        <v>6961</v>
      </c>
      <c r="E269" s="582"/>
      <c r="F269" s="582"/>
      <c r="G269" s="582"/>
      <c r="H269" s="582"/>
    </row>
    <row r="270" spans="1:8" ht="50.1" customHeight="1">
      <c r="A270" s="167"/>
      <c r="B270" s="581">
        <v>101320</v>
      </c>
      <c r="C270" s="582" t="s">
        <v>6962</v>
      </c>
      <c r="D270" s="582" t="s">
        <v>6963</v>
      </c>
      <c r="E270" s="582"/>
      <c r="F270" s="582"/>
      <c r="G270" s="582"/>
      <c r="H270" s="582"/>
    </row>
    <row r="271" spans="1:8" ht="50.1" customHeight="1">
      <c r="A271" s="167"/>
      <c r="B271" s="581">
        <v>101321</v>
      </c>
      <c r="C271" s="582" t="s">
        <v>6964</v>
      </c>
      <c r="D271" s="582" t="s">
        <v>6965</v>
      </c>
      <c r="E271" s="582"/>
      <c r="F271" s="582"/>
      <c r="G271" s="582"/>
      <c r="H271" s="582"/>
    </row>
    <row r="272" spans="1:8" ht="50.1" customHeight="1">
      <c r="A272" s="167"/>
      <c r="B272" s="581">
        <v>101322</v>
      </c>
      <c r="C272" s="582" t="s">
        <v>6966</v>
      </c>
      <c r="D272" s="582" t="s">
        <v>6967</v>
      </c>
      <c r="E272" s="582"/>
      <c r="F272" s="582"/>
      <c r="G272" s="582"/>
      <c r="H272" s="582"/>
    </row>
    <row r="273" spans="1:8" ht="50.1" customHeight="1">
      <c r="A273" s="167"/>
      <c r="B273" s="581">
        <v>101400</v>
      </c>
      <c r="C273" s="582" t="s">
        <v>6968</v>
      </c>
      <c r="D273" s="582" t="s">
        <v>6969</v>
      </c>
      <c r="E273" s="582"/>
      <c r="F273" s="582"/>
      <c r="G273" s="582"/>
      <c r="H273" s="582"/>
    </row>
    <row r="274" spans="1:8" ht="50.1" customHeight="1">
      <c r="A274" s="167"/>
      <c r="B274" s="581">
        <v>101401</v>
      </c>
      <c r="C274" s="582" t="s">
        <v>6970</v>
      </c>
      <c r="D274" s="582" t="s">
        <v>6971</v>
      </c>
      <c r="E274" s="582"/>
      <c r="F274" s="582"/>
      <c r="G274" s="582"/>
      <c r="H274" s="582"/>
    </row>
    <row r="275" spans="1:8" ht="50.1" customHeight="1">
      <c r="A275" s="167"/>
      <c r="B275" s="581">
        <v>101402</v>
      </c>
      <c r="C275" s="582" t="s">
        <v>6972</v>
      </c>
      <c r="D275" s="582" t="s">
        <v>6973</v>
      </c>
      <c r="E275" s="582"/>
      <c r="F275" s="582"/>
      <c r="G275" s="582"/>
      <c r="H275" s="582"/>
    </row>
    <row r="276" spans="1:8" ht="50.1" customHeight="1">
      <c r="A276" s="167"/>
      <c r="B276" s="581">
        <v>101403</v>
      </c>
      <c r="C276" s="582" t="s">
        <v>6974</v>
      </c>
      <c r="D276" s="582" t="s">
        <v>6975</v>
      </c>
      <c r="E276" s="582"/>
      <c r="F276" s="582"/>
      <c r="G276" s="582"/>
      <c r="H276" s="582"/>
    </row>
    <row r="277" spans="1:8" ht="50.1" customHeight="1">
      <c r="A277" s="167"/>
      <c r="B277" s="581">
        <v>101404</v>
      </c>
      <c r="C277" s="582" t="s">
        <v>6976</v>
      </c>
      <c r="D277" s="582" t="s">
        <v>6977</v>
      </c>
      <c r="E277" s="582"/>
      <c r="F277" s="582"/>
      <c r="G277" s="582"/>
      <c r="H277" s="582"/>
    </row>
    <row r="278" spans="1:8" ht="50.1" customHeight="1">
      <c r="A278" s="167"/>
      <c r="B278" s="581">
        <v>101405</v>
      </c>
      <c r="C278" s="582" t="s">
        <v>6978</v>
      </c>
      <c r="D278" s="582" t="s">
        <v>6979</v>
      </c>
      <c r="E278" s="582"/>
      <c r="F278" s="582"/>
      <c r="G278" s="582"/>
      <c r="H278" s="582"/>
    </row>
    <row r="279" spans="1:8" ht="50.1" customHeight="1">
      <c r="A279" s="167"/>
      <c r="B279" s="581">
        <v>101406</v>
      </c>
      <c r="C279" s="582" t="s">
        <v>6980</v>
      </c>
      <c r="D279" s="582" t="s">
        <v>6979</v>
      </c>
      <c r="E279" s="582"/>
      <c r="F279" s="582"/>
      <c r="G279" s="582"/>
      <c r="H279" s="582"/>
    </row>
    <row r="280" spans="1:8" ht="50.1" customHeight="1">
      <c r="A280" s="167"/>
      <c r="B280" s="581">
        <v>101407</v>
      </c>
      <c r="C280" s="582" t="s">
        <v>6981</v>
      </c>
      <c r="D280" s="582" t="s">
        <v>6982</v>
      </c>
      <c r="E280" s="582"/>
      <c r="F280" s="582"/>
      <c r="G280" s="582"/>
      <c r="H280" s="582"/>
    </row>
    <row r="281" spans="1:8" ht="50.1" customHeight="1">
      <c r="A281" s="167"/>
      <c r="B281" s="581">
        <v>101408</v>
      </c>
      <c r="C281" s="582" t="s">
        <v>6983</v>
      </c>
      <c r="D281" s="582" t="s">
        <v>6984</v>
      </c>
      <c r="E281" s="582"/>
      <c r="F281" s="582"/>
      <c r="G281" s="582"/>
      <c r="H281" s="582"/>
    </row>
    <row r="282" spans="1:8" ht="50.1" customHeight="1">
      <c r="A282" s="167"/>
      <c r="B282" s="581">
        <v>101409</v>
      </c>
      <c r="C282" s="582" t="s">
        <v>6985</v>
      </c>
      <c r="D282" s="582" t="s">
        <v>6986</v>
      </c>
      <c r="E282" s="582"/>
      <c r="F282" s="582"/>
      <c r="G282" s="582"/>
      <c r="H282" s="582"/>
    </row>
    <row r="283" spans="1:8" ht="50.1" customHeight="1">
      <c r="A283" s="167"/>
      <c r="B283" s="581">
        <v>101410</v>
      </c>
      <c r="C283" s="582" t="s">
        <v>6987</v>
      </c>
      <c r="D283" s="582" t="s">
        <v>6988</v>
      </c>
      <c r="E283" s="582"/>
      <c r="F283" s="582"/>
      <c r="G283" s="582"/>
      <c r="H283" s="582"/>
    </row>
    <row r="284" spans="1:8" ht="50.1" customHeight="1">
      <c r="A284" s="167"/>
      <c r="B284" s="581">
        <v>101411</v>
      </c>
      <c r="C284" s="582" t="s">
        <v>6989</v>
      </c>
      <c r="D284" s="582" t="s">
        <v>6990</v>
      </c>
      <c r="E284" s="582"/>
      <c r="F284" s="582"/>
      <c r="G284" s="582"/>
      <c r="H284" s="582"/>
    </row>
    <row r="285" spans="1:8" ht="50.1" customHeight="1">
      <c r="A285" s="167"/>
      <c r="B285" s="581">
        <v>101412</v>
      </c>
      <c r="C285" s="582" t="s">
        <v>6991</v>
      </c>
      <c r="D285" s="582" t="s">
        <v>6992</v>
      </c>
      <c r="E285" s="582"/>
      <c r="F285" s="582"/>
      <c r="G285" s="582"/>
      <c r="H285" s="582"/>
    </row>
    <row r="286" spans="1:8" ht="50.1" customHeight="1">
      <c r="A286" s="167"/>
      <c r="B286" s="581">
        <v>101413</v>
      </c>
      <c r="C286" s="582" t="s">
        <v>6993</v>
      </c>
      <c r="D286" s="582" t="s">
        <v>6994</v>
      </c>
      <c r="E286" s="582"/>
      <c r="F286" s="582"/>
      <c r="G286" s="582"/>
      <c r="H286" s="582"/>
    </row>
    <row r="287" spans="1:8" ht="50.1" customHeight="1">
      <c r="A287" s="167"/>
      <c r="B287" s="581">
        <v>101414</v>
      </c>
      <c r="C287" s="582" t="s">
        <v>6995</v>
      </c>
      <c r="D287" s="582" t="s">
        <v>6996</v>
      </c>
      <c r="E287" s="582"/>
      <c r="F287" s="582"/>
      <c r="G287" s="582"/>
      <c r="H287" s="582"/>
    </row>
    <row r="288" spans="1:8" ht="50.1" customHeight="1">
      <c r="A288" s="167"/>
      <c r="B288" s="581">
        <v>101415</v>
      </c>
      <c r="C288" s="582" t="s">
        <v>6997</v>
      </c>
      <c r="D288" s="582" t="s">
        <v>6998</v>
      </c>
      <c r="E288" s="582"/>
      <c r="F288" s="582"/>
      <c r="G288" s="582"/>
      <c r="H288" s="582"/>
    </row>
    <row r="289" spans="1:8" ht="50.1" customHeight="1">
      <c r="A289" s="167"/>
      <c r="B289" s="581">
        <v>101416</v>
      </c>
      <c r="C289" s="582" t="s">
        <v>6999</v>
      </c>
      <c r="D289" s="582" t="s">
        <v>7000</v>
      </c>
      <c r="E289" s="582"/>
      <c r="F289" s="582"/>
      <c r="G289" s="582"/>
      <c r="H289" s="582"/>
    </row>
    <row r="290" spans="1:8" ht="50.1" customHeight="1">
      <c r="A290" s="167"/>
      <c r="B290" s="581">
        <v>101417</v>
      </c>
      <c r="C290" s="582" t="s">
        <v>7001</v>
      </c>
      <c r="D290" s="582" t="s">
        <v>7002</v>
      </c>
      <c r="E290" s="582"/>
      <c r="F290" s="582"/>
      <c r="G290" s="582"/>
      <c r="H290" s="582"/>
    </row>
    <row r="291" spans="1:8" ht="50.1" customHeight="1">
      <c r="A291" s="167"/>
      <c r="B291" s="581">
        <v>101418</v>
      </c>
      <c r="C291" s="582" t="s">
        <v>7003</v>
      </c>
      <c r="D291" s="582" t="s">
        <v>7004</v>
      </c>
      <c r="E291" s="582"/>
      <c r="F291" s="582"/>
      <c r="G291" s="582"/>
      <c r="H291" s="582"/>
    </row>
    <row r="292" spans="1:8" ht="50.1" customHeight="1">
      <c r="A292" s="167"/>
      <c r="B292" s="581">
        <v>101419</v>
      </c>
      <c r="C292" s="582" t="s">
        <v>7005</v>
      </c>
      <c r="D292" s="582" t="s">
        <v>7006</v>
      </c>
      <c r="E292" s="582"/>
      <c r="F292" s="582"/>
      <c r="G292" s="582"/>
      <c r="H292" s="582"/>
    </row>
    <row r="293" spans="1:8" ht="50.1" customHeight="1">
      <c r="A293" s="167"/>
      <c r="B293" s="581">
        <v>101420</v>
      </c>
      <c r="C293" s="582" t="s">
        <v>7007</v>
      </c>
      <c r="D293" s="582" t="s">
        <v>7008</v>
      </c>
      <c r="E293" s="582"/>
      <c r="F293" s="582"/>
      <c r="G293" s="582"/>
      <c r="H293" s="582"/>
    </row>
    <row r="294" spans="1:8" ht="50.1" customHeight="1">
      <c r="A294" s="167"/>
      <c r="B294" s="581">
        <v>101421</v>
      </c>
      <c r="C294" s="582" t="s">
        <v>7009</v>
      </c>
      <c r="D294" s="582" t="s">
        <v>7010</v>
      </c>
      <c r="E294" s="582"/>
      <c r="F294" s="582"/>
      <c r="G294" s="582"/>
      <c r="H294" s="582"/>
    </row>
    <row r="295" spans="1:8" ht="50.1" customHeight="1">
      <c r="A295" s="167"/>
      <c r="B295" s="581">
        <v>101422</v>
      </c>
      <c r="C295" s="582" t="s">
        <v>7011</v>
      </c>
      <c r="D295" s="582" t="s">
        <v>7012</v>
      </c>
      <c r="E295" s="582"/>
      <c r="F295" s="582"/>
      <c r="G295" s="582"/>
      <c r="H295" s="582"/>
    </row>
    <row r="296" spans="1:8" ht="50.1" customHeight="1">
      <c r="A296" s="167"/>
      <c r="B296" s="581">
        <v>101500</v>
      </c>
      <c r="C296" s="582" t="s">
        <v>7013</v>
      </c>
      <c r="D296" s="582" t="s">
        <v>7014</v>
      </c>
      <c r="E296" s="582"/>
      <c r="F296" s="582"/>
      <c r="G296" s="582"/>
      <c r="H296" s="582"/>
    </row>
    <row r="297" spans="1:8" ht="50.1" customHeight="1">
      <c r="A297" s="167"/>
      <c r="B297" s="581">
        <v>101501</v>
      </c>
      <c r="C297" s="582" t="s">
        <v>7015</v>
      </c>
      <c r="D297" s="582" t="s">
        <v>7016</v>
      </c>
      <c r="E297" s="582"/>
      <c r="F297" s="582"/>
      <c r="G297" s="582"/>
      <c r="H297" s="582"/>
    </row>
    <row r="298" spans="1:8" ht="50.1" customHeight="1">
      <c r="A298" s="167"/>
      <c r="B298" s="581">
        <v>101502</v>
      </c>
      <c r="C298" s="582" t="s">
        <v>7017</v>
      </c>
      <c r="D298" s="582" t="s">
        <v>7018</v>
      </c>
      <c r="E298" s="582"/>
      <c r="F298" s="582"/>
      <c r="G298" s="582"/>
      <c r="H298" s="582"/>
    </row>
    <row r="299" spans="1:8" ht="50.1" customHeight="1">
      <c r="A299" s="167"/>
      <c r="B299" s="581">
        <v>101503</v>
      </c>
      <c r="C299" s="582" t="s">
        <v>7019</v>
      </c>
      <c r="D299" s="582" t="s">
        <v>7020</v>
      </c>
      <c r="E299" s="582"/>
      <c r="F299" s="582"/>
      <c r="G299" s="582"/>
      <c r="H299" s="582"/>
    </row>
    <row r="300" spans="1:8" ht="50.1" customHeight="1">
      <c r="A300" s="167"/>
      <c r="B300" s="581">
        <v>101504</v>
      </c>
      <c r="C300" s="582" t="s">
        <v>7021</v>
      </c>
      <c r="D300" s="582" t="s">
        <v>7022</v>
      </c>
      <c r="E300" s="582"/>
      <c r="F300" s="582"/>
      <c r="G300" s="582"/>
      <c r="H300" s="582"/>
    </row>
    <row r="301" spans="1:8" ht="50.1" customHeight="1">
      <c r="A301" s="167"/>
      <c r="B301" s="581">
        <v>101505</v>
      </c>
      <c r="C301" s="582" t="s">
        <v>7023</v>
      </c>
      <c r="D301" s="582" t="s">
        <v>7024</v>
      </c>
      <c r="E301" s="582"/>
      <c r="F301" s="582"/>
      <c r="G301" s="582"/>
      <c r="H301" s="582"/>
    </row>
    <row r="302" spans="1:8" ht="50.1" customHeight="1">
      <c r="A302" s="167"/>
      <c r="B302" s="581">
        <v>101506</v>
      </c>
      <c r="C302" s="582" t="s">
        <v>7025</v>
      </c>
      <c r="D302" s="582" t="s">
        <v>7026</v>
      </c>
      <c r="E302" s="582"/>
      <c r="F302" s="582"/>
      <c r="G302" s="582"/>
      <c r="H302" s="582"/>
    </row>
    <row r="303" spans="1:8" ht="50.1" customHeight="1">
      <c r="A303" s="167"/>
      <c r="B303" s="581">
        <v>101507</v>
      </c>
      <c r="C303" s="582" t="s">
        <v>7027</v>
      </c>
      <c r="D303" s="582" t="s">
        <v>7028</v>
      </c>
      <c r="E303" s="582"/>
      <c r="F303" s="582"/>
      <c r="G303" s="582"/>
      <c r="H303" s="582"/>
    </row>
    <row r="304" spans="1:8" ht="50.1" customHeight="1">
      <c r="A304" s="167"/>
      <c r="B304" s="581">
        <v>101508</v>
      </c>
      <c r="C304" s="582" t="s">
        <v>7029</v>
      </c>
      <c r="D304" s="582" t="s">
        <v>7016</v>
      </c>
      <c r="E304" s="582"/>
      <c r="F304" s="582"/>
      <c r="G304" s="582"/>
      <c r="H304" s="582"/>
    </row>
    <row r="305" spans="1:8" ht="50.1" customHeight="1">
      <c r="A305" s="167"/>
      <c r="B305" s="581">
        <v>101509</v>
      </c>
      <c r="C305" s="582" t="s">
        <v>7030</v>
      </c>
      <c r="D305" s="582" t="s">
        <v>7031</v>
      </c>
      <c r="E305" s="582"/>
      <c r="F305" s="582"/>
      <c r="G305" s="582"/>
      <c r="H305" s="582"/>
    </row>
    <row r="306" spans="1:8" ht="50.1" customHeight="1">
      <c r="A306" s="167"/>
      <c r="B306" s="581">
        <v>101510</v>
      </c>
      <c r="C306" s="582" t="s">
        <v>7032</v>
      </c>
      <c r="D306" s="582" t="s">
        <v>7033</v>
      </c>
      <c r="E306" s="582"/>
      <c r="F306" s="582"/>
      <c r="G306" s="582"/>
      <c r="H306" s="582"/>
    </row>
    <row r="307" spans="1:8" ht="50.1" customHeight="1">
      <c r="A307" s="167"/>
      <c r="B307" s="581">
        <v>101511</v>
      </c>
      <c r="C307" s="582" t="s">
        <v>7034</v>
      </c>
      <c r="D307" s="582" t="s">
        <v>7035</v>
      </c>
      <c r="E307" s="582"/>
      <c r="F307" s="582"/>
      <c r="G307" s="582"/>
      <c r="H307" s="582"/>
    </row>
    <row r="308" spans="1:8" ht="50.1" customHeight="1">
      <c r="A308" s="167"/>
      <c r="B308" s="581">
        <v>101512</v>
      </c>
      <c r="C308" s="582" t="s">
        <v>7036</v>
      </c>
      <c r="D308" s="582" t="s">
        <v>7037</v>
      </c>
      <c r="E308" s="582"/>
      <c r="F308" s="582"/>
      <c r="G308" s="582"/>
      <c r="H308" s="582"/>
    </row>
    <row r="309" spans="1:8" ht="50.1" customHeight="1">
      <c r="A309" s="167"/>
      <c r="B309" s="581">
        <v>101513</v>
      </c>
      <c r="C309" s="582" t="s">
        <v>7038</v>
      </c>
      <c r="D309" s="582" t="s">
        <v>7039</v>
      </c>
      <c r="E309" s="582"/>
      <c r="F309" s="582"/>
      <c r="G309" s="582"/>
      <c r="H309" s="582"/>
    </row>
    <row r="310" spans="1:8" ht="50.1" customHeight="1">
      <c r="A310" s="167"/>
      <c r="B310" s="581">
        <v>101514</v>
      </c>
      <c r="C310" s="582" t="s">
        <v>7040</v>
      </c>
      <c r="D310" s="582" t="s">
        <v>7041</v>
      </c>
      <c r="E310" s="582"/>
      <c r="F310" s="582"/>
      <c r="G310" s="582"/>
      <c r="H310" s="582"/>
    </row>
    <row r="311" spans="1:8" ht="50.1" customHeight="1">
      <c r="A311" s="167"/>
      <c r="B311" s="581">
        <v>101515</v>
      </c>
      <c r="C311" s="582" t="s">
        <v>7042</v>
      </c>
      <c r="D311" s="582" t="s">
        <v>7043</v>
      </c>
      <c r="E311" s="582"/>
      <c r="F311" s="582"/>
      <c r="G311" s="582"/>
      <c r="H311" s="582"/>
    </row>
    <row r="312" spans="1:8" ht="50.1" customHeight="1">
      <c r="A312" s="167"/>
      <c r="B312" s="581">
        <v>101516</v>
      </c>
      <c r="C312" s="582" t="s">
        <v>7044</v>
      </c>
      <c r="D312" s="582" t="s">
        <v>7045</v>
      </c>
      <c r="E312" s="582"/>
      <c r="F312" s="582"/>
      <c r="G312" s="582"/>
      <c r="H312" s="582"/>
    </row>
    <row r="313" spans="1:8" ht="50.1" customHeight="1">
      <c r="A313" s="167"/>
      <c r="B313" s="581">
        <v>101517</v>
      </c>
      <c r="C313" s="582" t="s">
        <v>7046</v>
      </c>
      <c r="D313" s="582" t="s">
        <v>7047</v>
      </c>
      <c r="E313" s="582"/>
      <c r="F313" s="582"/>
      <c r="G313" s="582"/>
      <c r="H313" s="582"/>
    </row>
    <row r="314" spans="1:8" ht="50.1" customHeight="1">
      <c r="A314" s="167"/>
      <c r="B314" s="581">
        <v>101518</v>
      </c>
      <c r="C314" s="582" t="s">
        <v>7048</v>
      </c>
      <c r="D314" s="582" t="s">
        <v>7049</v>
      </c>
      <c r="E314" s="582"/>
      <c r="F314" s="582"/>
      <c r="G314" s="582"/>
      <c r="H314" s="582"/>
    </row>
    <row r="315" spans="1:8" ht="50.1" customHeight="1">
      <c r="A315" s="167"/>
      <c r="B315" s="581">
        <v>101519</v>
      </c>
      <c r="C315" s="582" t="s">
        <v>7050</v>
      </c>
      <c r="D315" s="582" t="s">
        <v>7051</v>
      </c>
      <c r="E315" s="582"/>
      <c r="F315" s="582"/>
      <c r="G315" s="582"/>
      <c r="H315" s="582"/>
    </row>
    <row r="316" spans="1:8" ht="50.1" customHeight="1">
      <c r="A316" s="167"/>
      <c r="B316" s="581">
        <v>101520</v>
      </c>
      <c r="C316" s="582" t="s">
        <v>7052</v>
      </c>
      <c r="D316" s="582" t="s">
        <v>7053</v>
      </c>
      <c r="E316" s="582"/>
      <c r="F316" s="582"/>
      <c r="G316" s="582"/>
      <c r="H316" s="582"/>
    </row>
    <row r="317" spans="1:8" ht="50.1" customHeight="1">
      <c r="A317" s="167"/>
      <c r="B317" s="581">
        <v>101521</v>
      </c>
      <c r="C317" s="582" t="s">
        <v>7054</v>
      </c>
      <c r="D317" s="582" t="s">
        <v>7055</v>
      </c>
      <c r="E317" s="582"/>
      <c r="F317" s="582"/>
      <c r="G317" s="582"/>
      <c r="H317" s="582"/>
    </row>
    <row r="318" spans="1:8" ht="50.1" customHeight="1">
      <c r="A318" s="167"/>
      <c r="B318" s="581">
        <v>101522</v>
      </c>
      <c r="C318" s="582" t="s">
        <v>7056</v>
      </c>
      <c r="D318" s="582" t="s">
        <v>7057</v>
      </c>
      <c r="E318" s="582"/>
      <c r="F318" s="582"/>
      <c r="G318" s="582"/>
      <c r="H318" s="582"/>
    </row>
    <row r="319" spans="1:8" ht="50.1" customHeight="1">
      <c r="A319" s="167"/>
      <c r="B319" s="581">
        <v>101600</v>
      </c>
      <c r="C319" s="582" t="s">
        <v>7058</v>
      </c>
      <c r="D319" s="582" t="s">
        <v>7059</v>
      </c>
      <c r="E319" s="582"/>
      <c r="F319" s="582"/>
      <c r="G319" s="582"/>
      <c r="H319" s="582"/>
    </row>
    <row r="320" spans="1:8" ht="50.1" customHeight="1">
      <c r="A320" s="167"/>
      <c r="B320" s="581">
        <v>101601</v>
      </c>
      <c r="C320" s="582" t="s">
        <v>7060</v>
      </c>
      <c r="D320" s="582" t="s">
        <v>7061</v>
      </c>
      <c r="E320" s="582"/>
      <c r="F320" s="582"/>
      <c r="G320" s="582"/>
      <c r="H320" s="582"/>
    </row>
    <row r="321" spans="1:8" ht="50.1" customHeight="1">
      <c r="A321" s="167"/>
      <c r="B321" s="581">
        <v>101602</v>
      </c>
      <c r="C321" s="582" t="s">
        <v>7062</v>
      </c>
      <c r="D321" s="582" t="s">
        <v>7063</v>
      </c>
      <c r="E321" s="582"/>
      <c r="F321" s="582"/>
      <c r="G321" s="582"/>
      <c r="H321" s="582"/>
    </row>
    <row r="322" spans="1:8" ht="50.1" customHeight="1">
      <c r="A322" s="167"/>
      <c r="B322" s="581">
        <v>101603</v>
      </c>
      <c r="C322" s="582" t="s">
        <v>7064</v>
      </c>
      <c r="D322" s="582" t="s">
        <v>7065</v>
      </c>
      <c r="E322" s="582"/>
      <c r="F322" s="582"/>
      <c r="G322" s="582"/>
      <c r="H322" s="582"/>
    </row>
    <row r="323" spans="1:8" ht="50.1" customHeight="1">
      <c r="A323" s="167"/>
      <c r="B323" s="581">
        <v>101604</v>
      </c>
      <c r="C323" s="582" t="s">
        <v>7066</v>
      </c>
      <c r="D323" s="582" t="s">
        <v>7067</v>
      </c>
      <c r="E323" s="582"/>
      <c r="F323" s="582"/>
      <c r="G323" s="582"/>
      <c r="H323" s="582"/>
    </row>
    <row r="324" spans="1:8" ht="50.1" customHeight="1">
      <c r="A324" s="167"/>
      <c r="B324" s="581">
        <v>101605</v>
      </c>
      <c r="C324" s="582" t="s">
        <v>7068</v>
      </c>
      <c r="D324" s="582" t="s">
        <v>7069</v>
      </c>
      <c r="E324" s="582"/>
      <c r="F324" s="582"/>
      <c r="G324" s="582"/>
      <c r="H324" s="582"/>
    </row>
    <row r="325" spans="1:8" ht="50.1" customHeight="1">
      <c r="A325" s="167"/>
      <c r="B325" s="581">
        <v>101606</v>
      </c>
      <c r="C325" s="582" t="s">
        <v>7070</v>
      </c>
      <c r="D325" s="582" t="s">
        <v>7071</v>
      </c>
      <c r="E325" s="582"/>
      <c r="F325" s="582"/>
      <c r="G325" s="582"/>
      <c r="H325" s="582"/>
    </row>
    <row r="326" spans="1:8" ht="50.1" customHeight="1">
      <c r="A326" s="167"/>
      <c r="B326" s="581">
        <v>101607</v>
      </c>
      <c r="C326" s="582" t="s">
        <v>7072</v>
      </c>
      <c r="D326" s="582" t="s">
        <v>7071</v>
      </c>
      <c r="E326" s="582"/>
      <c r="F326" s="582"/>
      <c r="G326" s="582"/>
      <c r="H326" s="582"/>
    </row>
    <row r="327" spans="1:8" ht="50.1" customHeight="1">
      <c r="A327" s="167"/>
      <c r="B327" s="581">
        <v>101608</v>
      </c>
      <c r="C327" s="582" t="s">
        <v>7073</v>
      </c>
      <c r="D327" s="582" t="s">
        <v>7074</v>
      </c>
      <c r="E327" s="582"/>
      <c r="F327" s="582"/>
      <c r="G327" s="582"/>
      <c r="H327" s="582"/>
    </row>
    <row r="328" spans="1:8" ht="50.1" customHeight="1">
      <c r="A328" s="167"/>
      <c r="B328" s="581">
        <v>101609</v>
      </c>
      <c r="C328" s="582" t="s">
        <v>7075</v>
      </c>
      <c r="D328" s="582" t="s">
        <v>7076</v>
      </c>
      <c r="E328" s="582"/>
      <c r="F328" s="582"/>
      <c r="G328" s="582"/>
      <c r="H328" s="582"/>
    </row>
    <row r="329" spans="1:8" ht="50.1" customHeight="1">
      <c r="A329" s="167"/>
      <c r="B329" s="581">
        <v>101610</v>
      </c>
      <c r="C329" s="582" t="s">
        <v>7077</v>
      </c>
      <c r="D329" s="582" t="s">
        <v>7078</v>
      </c>
      <c r="E329" s="582"/>
      <c r="F329" s="582"/>
      <c r="G329" s="582"/>
      <c r="H329" s="582"/>
    </row>
    <row r="330" spans="1:8" ht="50.1" customHeight="1">
      <c r="A330" s="167"/>
      <c r="B330" s="581">
        <v>101611</v>
      </c>
      <c r="C330" s="582" t="s">
        <v>7079</v>
      </c>
      <c r="D330" s="582" t="s">
        <v>7080</v>
      </c>
      <c r="E330" s="582"/>
      <c r="F330" s="582"/>
      <c r="G330" s="582"/>
      <c r="H330" s="582"/>
    </row>
    <row r="331" spans="1:8" ht="50.1" customHeight="1">
      <c r="A331" s="167"/>
      <c r="B331" s="581">
        <v>101612</v>
      </c>
      <c r="C331" s="582" t="s">
        <v>7081</v>
      </c>
      <c r="D331" s="582" t="s">
        <v>7082</v>
      </c>
      <c r="E331" s="582"/>
      <c r="F331" s="582"/>
      <c r="G331" s="582"/>
      <c r="H331" s="582"/>
    </row>
    <row r="332" spans="1:8" ht="50.1" customHeight="1">
      <c r="A332" s="167"/>
      <c r="B332" s="581">
        <v>101613</v>
      </c>
      <c r="C332" s="582" t="s">
        <v>7083</v>
      </c>
      <c r="D332" s="582" t="s">
        <v>7084</v>
      </c>
      <c r="E332" s="582"/>
      <c r="F332" s="582"/>
      <c r="G332" s="582"/>
      <c r="H332" s="582"/>
    </row>
    <row r="333" spans="1:8" ht="50.1" customHeight="1">
      <c r="A333" s="167"/>
      <c r="B333" s="581">
        <v>101614</v>
      </c>
      <c r="C333" s="582" t="s">
        <v>7085</v>
      </c>
      <c r="D333" s="582" t="s">
        <v>7086</v>
      </c>
      <c r="E333" s="582"/>
      <c r="F333" s="582"/>
      <c r="G333" s="582"/>
      <c r="H333" s="582"/>
    </row>
    <row r="334" spans="1:8" ht="50.1" customHeight="1">
      <c r="A334" s="167"/>
      <c r="B334" s="581">
        <v>101615</v>
      </c>
      <c r="C334" s="582" t="s">
        <v>7087</v>
      </c>
      <c r="D334" s="582" t="s">
        <v>7088</v>
      </c>
      <c r="E334" s="582"/>
      <c r="F334" s="582"/>
      <c r="G334" s="582"/>
      <c r="H334" s="582"/>
    </row>
    <row r="335" spans="1:8" ht="50.1" customHeight="1">
      <c r="A335" s="167"/>
      <c r="B335" s="581">
        <v>101616</v>
      </c>
      <c r="C335" s="582" t="s">
        <v>7089</v>
      </c>
      <c r="D335" s="582" t="s">
        <v>7090</v>
      </c>
      <c r="E335" s="582"/>
      <c r="F335" s="582"/>
      <c r="G335" s="582"/>
      <c r="H335" s="582"/>
    </row>
    <row r="336" spans="1:8" ht="50.1" customHeight="1">
      <c r="A336" s="167"/>
      <c r="B336" s="581">
        <v>101617</v>
      </c>
      <c r="C336" s="582" t="s">
        <v>7091</v>
      </c>
      <c r="D336" s="582" t="s">
        <v>7092</v>
      </c>
      <c r="E336" s="582"/>
      <c r="F336" s="582"/>
      <c r="G336" s="582"/>
      <c r="H336" s="582"/>
    </row>
    <row r="337" spans="1:8" ht="50.1" customHeight="1">
      <c r="A337" s="167"/>
      <c r="B337" s="581">
        <v>101618</v>
      </c>
      <c r="C337" s="582" t="s">
        <v>7093</v>
      </c>
      <c r="D337" s="582" t="s">
        <v>7094</v>
      </c>
      <c r="E337" s="582"/>
      <c r="F337" s="582"/>
      <c r="G337" s="582"/>
      <c r="H337" s="582"/>
    </row>
    <row r="338" spans="1:8" ht="50.1" customHeight="1">
      <c r="A338" s="167"/>
      <c r="B338" s="581">
        <v>101619</v>
      </c>
      <c r="C338" s="582" t="s">
        <v>7095</v>
      </c>
      <c r="D338" s="582" t="s">
        <v>7096</v>
      </c>
      <c r="E338" s="582"/>
      <c r="F338" s="582"/>
      <c r="G338" s="582"/>
      <c r="H338" s="582"/>
    </row>
    <row r="339" spans="1:8" ht="50.1" customHeight="1">
      <c r="A339" s="167"/>
      <c r="B339" s="581">
        <v>101620</v>
      </c>
      <c r="C339" s="582" t="s">
        <v>7097</v>
      </c>
      <c r="D339" s="582" t="s">
        <v>7098</v>
      </c>
      <c r="E339" s="582"/>
      <c r="F339" s="582"/>
      <c r="G339" s="582"/>
      <c r="H339" s="582"/>
    </row>
    <row r="340" spans="1:8" ht="50.1" customHeight="1">
      <c r="A340" s="167"/>
      <c r="B340" s="581">
        <v>101621</v>
      </c>
      <c r="C340" s="582" t="s">
        <v>7099</v>
      </c>
      <c r="D340" s="582" t="s">
        <v>7100</v>
      </c>
      <c r="E340" s="582"/>
      <c r="F340" s="582"/>
      <c r="G340" s="582"/>
      <c r="H340" s="582"/>
    </row>
    <row r="341" spans="1:8" ht="50.1" customHeight="1">
      <c r="A341" s="167"/>
      <c r="B341" s="581">
        <v>101622</v>
      </c>
      <c r="C341" s="582" t="s">
        <v>7101</v>
      </c>
      <c r="D341" s="582" t="s">
        <v>7102</v>
      </c>
      <c r="E341" s="582"/>
      <c r="F341" s="582"/>
      <c r="G341" s="582"/>
      <c r="H341" s="582"/>
    </row>
    <row r="342" spans="1:8" ht="50.1" customHeight="1">
      <c r="A342" s="167"/>
      <c r="B342" s="581">
        <v>101700</v>
      </c>
      <c r="C342" s="582" t="s">
        <v>7103</v>
      </c>
      <c r="D342" s="582" t="s">
        <v>7104</v>
      </c>
      <c r="E342" s="582"/>
      <c r="F342" s="582"/>
      <c r="G342" s="582"/>
      <c r="H342" s="582"/>
    </row>
    <row r="343" spans="1:8" ht="50.1" customHeight="1">
      <c r="A343" s="167"/>
      <c r="B343" s="581">
        <v>101701</v>
      </c>
      <c r="C343" s="582" t="s">
        <v>7105</v>
      </c>
      <c r="D343" s="582" t="s">
        <v>7106</v>
      </c>
      <c r="E343" s="582"/>
      <c r="F343" s="582"/>
      <c r="G343" s="582"/>
      <c r="H343" s="582"/>
    </row>
    <row r="344" spans="1:8" ht="50.1" customHeight="1">
      <c r="A344" s="167"/>
      <c r="B344" s="581">
        <v>101702</v>
      </c>
      <c r="C344" s="582" t="s">
        <v>7107</v>
      </c>
      <c r="D344" s="582" t="s">
        <v>7108</v>
      </c>
      <c r="E344" s="582"/>
      <c r="F344" s="582"/>
      <c r="G344" s="582"/>
      <c r="H344" s="582"/>
    </row>
    <row r="345" spans="1:8" ht="50.1" customHeight="1">
      <c r="A345" s="167"/>
      <c r="B345" s="581">
        <v>101703</v>
      </c>
      <c r="C345" s="582" t="s">
        <v>7109</v>
      </c>
      <c r="D345" s="582" t="s">
        <v>7110</v>
      </c>
      <c r="E345" s="582"/>
      <c r="F345" s="582"/>
      <c r="G345" s="582"/>
      <c r="H345" s="582"/>
    </row>
    <row r="346" spans="1:8" ht="50.1" customHeight="1">
      <c r="A346" s="167"/>
      <c r="B346" s="581">
        <v>101704</v>
      </c>
      <c r="C346" s="582" t="s">
        <v>7111</v>
      </c>
      <c r="D346" s="582" t="s">
        <v>7112</v>
      </c>
      <c r="E346" s="582"/>
      <c r="F346" s="582"/>
      <c r="G346" s="582"/>
      <c r="H346" s="582"/>
    </row>
    <row r="347" spans="1:8" ht="50.1" customHeight="1">
      <c r="A347" s="167"/>
      <c r="B347" s="581">
        <v>101705</v>
      </c>
      <c r="C347" s="582" t="s">
        <v>7113</v>
      </c>
      <c r="D347" s="582" t="s">
        <v>7114</v>
      </c>
      <c r="E347" s="582"/>
      <c r="F347" s="582"/>
      <c r="G347" s="582"/>
      <c r="H347" s="582"/>
    </row>
    <row r="348" spans="1:8" ht="50.1" customHeight="1">
      <c r="A348" s="167"/>
      <c r="B348" s="581">
        <v>101706</v>
      </c>
      <c r="C348" s="582" t="s">
        <v>7115</v>
      </c>
      <c r="D348" s="582" t="s">
        <v>7116</v>
      </c>
      <c r="E348" s="582"/>
      <c r="F348" s="582"/>
      <c r="G348" s="582"/>
      <c r="H348" s="582"/>
    </row>
    <row r="349" spans="1:8" ht="50.1" customHeight="1">
      <c r="A349" s="167"/>
      <c r="B349" s="581">
        <v>101707</v>
      </c>
      <c r="C349" s="582" t="s">
        <v>7117</v>
      </c>
      <c r="D349" s="582" t="s">
        <v>7118</v>
      </c>
      <c r="E349" s="582"/>
      <c r="F349" s="582"/>
      <c r="G349" s="582"/>
      <c r="H349" s="582"/>
    </row>
    <row r="350" spans="1:8" ht="50.1" customHeight="1">
      <c r="A350" s="167"/>
      <c r="B350" s="581">
        <v>101708</v>
      </c>
      <c r="C350" s="582" t="s">
        <v>7119</v>
      </c>
      <c r="D350" s="582" t="s">
        <v>7120</v>
      </c>
      <c r="E350" s="582"/>
      <c r="F350" s="582"/>
      <c r="G350" s="582"/>
      <c r="H350" s="582"/>
    </row>
    <row r="351" spans="1:8" ht="50.1" customHeight="1">
      <c r="A351" s="167"/>
      <c r="B351" s="581">
        <v>101709</v>
      </c>
      <c r="C351" s="582" t="s">
        <v>7121</v>
      </c>
      <c r="D351" s="582" t="s">
        <v>7120</v>
      </c>
      <c r="E351" s="582"/>
      <c r="F351" s="582"/>
      <c r="G351" s="582"/>
      <c r="H351" s="582"/>
    </row>
    <row r="352" spans="1:8" ht="50.1" customHeight="1">
      <c r="A352" s="167"/>
      <c r="B352" s="581">
        <v>101710</v>
      </c>
      <c r="C352" s="582" t="s">
        <v>7122</v>
      </c>
      <c r="D352" s="582" t="s">
        <v>7123</v>
      </c>
      <c r="E352" s="582"/>
      <c r="F352" s="582"/>
      <c r="G352" s="582"/>
      <c r="H352" s="582"/>
    </row>
    <row r="353" spans="1:8" ht="50.1" customHeight="1">
      <c r="A353" s="167"/>
      <c r="B353" s="581">
        <v>101711</v>
      </c>
      <c r="C353" s="582" t="s">
        <v>7124</v>
      </c>
      <c r="D353" s="582" t="s">
        <v>7125</v>
      </c>
      <c r="E353" s="582"/>
      <c r="F353" s="582"/>
      <c r="G353" s="582"/>
      <c r="H353" s="582"/>
    </row>
    <row r="354" spans="1:8" ht="50.1" customHeight="1">
      <c r="A354" s="167"/>
      <c r="B354" s="581">
        <v>101712</v>
      </c>
      <c r="C354" s="582" t="s">
        <v>7126</v>
      </c>
      <c r="D354" s="582" t="s">
        <v>7127</v>
      </c>
      <c r="E354" s="582"/>
      <c r="F354" s="582"/>
      <c r="G354" s="582"/>
      <c r="H354" s="582"/>
    </row>
    <row r="355" spans="1:8" ht="50.1" customHeight="1">
      <c r="A355" s="167"/>
      <c r="B355" s="581">
        <v>101713</v>
      </c>
      <c r="C355" s="582" t="s">
        <v>7128</v>
      </c>
      <c r="D355" s="582" t="s">
        <v>7129</v>
      </c>
      <c r="E355" s="582"/>
      <c r="F355" s="582"/>
      <c r="G355" s="582"/>
      <c r="H355" s="582"/>
    </row>
    <row r="356" spans="1:8" ht="50.1" customHeight="1">
      <c r="A356" s="167"/>
      <c r="B356" s="581">
        <v>101714</v>
      </c>
      <c r="C356" s="582" t="s">
        <v>7130</v>
      </c>
      <c r="D356" s="582" t="s">
        <v>7131</v>
      </c>
      <c r="E356" s="582"/>
      <c r="F356" s="582"/>
      <c r="G356" s="582"/>
      <c r="H356" s="582"/>
    </row>
    <row r="357" spans="1:8" ht="50.1" customHeight="1">
      <c r="A357" s="167"/>
      <c r="B357" s="581">
        <v>101715</v>
      </c>
      <c r="C357" s="582" t="s">
        <v>7132</v>
      </c>
      <c r="D357" s="582" t="s">
        <v>7133</v>
      </c>
      <c r="E357" s="582"/>
      <c r="F357" s="582"/>
      <c r="G357" s="582"/>
      <c r="H357" s="582"/>
    </row>
    <row r="358" spans="1:8" ht="50.1" customHeight="1">
      <c r="A358" s="167"/>
      <c r="B358" s="581">
        <v>101716</v>
      </c>
      <c r="C358" s="582" t="s">
        <v>7134</v>
      </c>
      <c r="D358" s="582" t="s">
        <v>7135</v>
      </c>
      <c r="E358" s="582"/>
      <c r="F358" s="582"/>
      <c r="G358" s="582"/>
      <c r="H358" s="582"/>
    </row>
    <row r="359" spans="1:8" ht="50.1" customHeight="1">
      <c r="A359" s="167"/>
      <c r="B359" s="581">
        <v>101717</v>
      </c>
      <c r="C359" s="582" t="s">
        <v>7136</v>
      </c>
      <c r="D359" s="582" t="s">
        <v>7137</v>
      </c>
      <c r="E359" s="582"/>
      <c r="F359" s="582"/>
      <c r="G359" s="582"/>
      <c r="H359" s="582"/>
    </row>
    <row r="360" spans="1:8" ht="50.1" customHeight="1">
      <c r="A360" s="167"/>
      <c r="B360" s="581">
        <v>101718</v>
      </c>
      <c r="C360" s="582" t="s">
        <v>7138</v>
      </c>
      <c r="D360" s="582" t="s">
        <v>7139</v>
      </c>
      <c r="E360" s="582"/>
      <c r="F360" s="582"/>
      <c r="G360" s="582"/>
      <c r="H360" s="582"/>
    </row>
    <row r="361" spans="1:8" ht="50.1" customHeight="1">
      <c r="A361" s="167"/>
      <c r="B361" s="581">
        <v>101719</v>
      </c>
      <c r="C361" s="582" t="s">
        <v>7140</v>
      </c>
      <c r="D361" s="582" t="s">
        <v>7141</v>
      </c>
      <c r="E361" s="582"/>
      <c r="F361" s="582"/>
      <c r="G361" s="582"/>
      <c r="H361" s="582"/>
    </row>
    <row r="362" spans="1:8" ht="50.1" customHeight="1">
      <c r="A362" s="167"/>
      <c r="B362" s="581">
        <v>101720</v>
      </c>
      <c r="C362" s="582" t="s">
        <v>7142</v>
      </c>
      <c r="D362" s="582" t="s">
        <v>7143</v>
      </c>
      <c r="E362" s="582"/>
      <c r="F362" s="582"/>
      <c r="G362" s="582"/>
      <c r="H362" s="582"/>
    </row>
    <row r="363" spans="1:8" ht="50.1" customHeight="1">
      <c r="A363" s="167"/>
      <c r="B363" s="581">
        <v>101721</v>
      </c>
      <c r="C363" s="582" t="s">
        <v>7144</v>
      </c>
      <c r="D363" s="582" t="s">
        <v>7145</v>
      </c>
      <c r="E363" s="582"/>
      <c r="F363" s="582"/>
      <c r="G363" s="582"/>
      <c r="H363" s="582"/>
    </row>
    <row r="364" spans="1:8" ht="50.1" customHeight="1">
      <c r="A364" s="167"/>
      <c r="B364" s="581">
        <v>101722</v>
      </c>
      <c r="C364" s="582" t="s">
        <v>7146</v>
      </c>
      <c r="D364" s="582" t="s">
        <v>7147</v>
      </c>
      <c r="E364" s="582"/>
      <c r="F364" s="582"/>
      <c r="G364" s="582"/>
      <c r="H364" s="582"/>
    </row>
    <row r="365" spans="1:8" ht="50.1" customHeight="1">
      <c r="A365" s="167"/>
      <c r="B365" s="581">
        <v>101800</v>
      </c>
      <c r="C365" s="582" t="s">
        <v>7148</v>
      </c>
      <c r="D365" s="582" t="s">
        <v>7149</v>
      </c>
      <c r="E365" s="582"/>
      <c r="F365" s="582"/>
      <c r="G365" s="582"/>
      <c r="H365" s="582"/>
    </row>
    <row r="366" spans="1:8" ht="50.1" customHeight="1">
      <c r="A366" s="167"/>
      <c r="B366" s="581">
        <v>101801</v>
      </c>
      <c r="C366" s="582" t="s">
        <v>7150</v>
      </c>
      <c r="D366" s="582" t="s">
        <v>7151</v>
      </c>
      <c r="E366" s="582"/>
      <c r="F366" s="582"/>
      <c r="G366" s="582"/>
      <c r="H366" s="582"/>
    </row>
    <row r="367" spans="1:8" ht="50.1" customHeight="1">
      <c r="A367" s="167"/>
      <c r="B367" s="581">
        <v>101802</v>
      </c>
      <c r="C367" s="582" t="s">
        <v>7152</v>
      </c>
      <c r="D367" s="582" t="s">
        <v>7153</v>
      </c>
      <c r="E367" s="582"/>
      <c r="F367" s="582"/>
      <c r="G367" s="582"/>
      <c r="H367" s="582"/>
    </row>
    <row r="368" spans="1:8" ht="50.1" customHeight="1">
      <c r="A368" s="167"/>
      <c r="B368" s="581">
        <v>101803</v>
      </c>
      <c r="C368" s="582" t="s">
        <v>7154</v>
      </c>
      <c r="D368" s="582" t="s">
        <v>7155</v>
      </c>
      <c r="E368" s="582"/>
      <c r="F368" s="582"/>
      <c r="G368" s="582"/>
      <c r="H368" s="582"/>
    </row>
    <row r="369" spans="1:8" ht="50.1" customHeight="1">
      <c r="A369" s="167"/>
      <c r="B369" s="581">
        <v>101804</v>
      </c>
      <c r="C369" s="582" t="s">
        <v>7156</v>
      </c>
      <c r="D369" s="582" t="s">
        <v>7157</v>
      </c>
      <c r="E369" s="582"/>
      <c r="F369" s="582"/>
      <c r="G369" s="582"/>
      <c r="H369" s="582"/>
    </row>
    <row r="370" spans="1:8" ht="50.1" customHeight="1">
      <c r="A370" s="167"/>
      <c r="B370" s="581">
        <v>101805</v>
      </c>
      <c r="C370" s="582" t="s">
        <v>7158</v>
      </c>
      <c r="D370" s="582" t="s">
        <v>7149</v>
      </c>
      <c r="E370" s="582"/>
      <c r="F370" s="582"/>
      <c r="G370" s="582"/>
      <c r="H370" s="582"/>
    </row>
    <row r="371" spans="1:8" ht="50.1" customHeight="1">
      <c r="A371" s="167"/>
      <c r="B371" s="581">
        <v>101806</v>
      </c>
      <c r="C371" s="582" t="s">
        <v>7159</v>
      </c>
      <c r="D371" s="582" t="s">
        <v>7160</v>
      </c>
      <c r="E371" s="582"/>
      <c r="F371" s="582"/>
      <c r="G371" s="582"/>
      <c r="H371" s="582"/>
    </row>
    <row r="372" spans="1:8" ht="50.1" customHeight="1">
      <c r="A372" s="167"/>
      <c r="B372" s="581">
        <v>101807</v>
      </c>
      <c r="C372" s="582" t="s">
        <v>7161</v>
      </c>
      <c r="D372" s="582" t="s">
        <v>7162</v>
      </c>
      <c r="E372" s="582"/>
      <c r="F372" s="582"/>
      <c r="G372" s="582"/>
      <c r="H372" s="582"/>
    </row>
    <row r="373" spans="1:8" ht="50.1" customHeight="1">
      <c r="A373" s="167"/>
      <c r="B373" s="581">
        <v>101808</v>
      </c>
      <c r="C373" s="582" t="s">
        <v>7163</v>
      </c>
      <c r="D373" s="582" t="s">
        <v>7164</v>
      </c>
      <c r="E373" s="582"/>
      <c r="F373" s="582"/>
      <c r="G373" s="582"/>
      <c r="H373" s="582"/>
    </row>
    <row r="374" spans="1:8" ht="50.1" customHeight="1">
      <c r="A374" s="167"/>
      <c r="B374" s="581">
        <v>101809</v>
      </c>
      <c r="C374" s="582" t="s">
        <v>7165</v>
      </c>
      <c r="D374" s="582" t="s">
        <v>7166</v>
      </c>
      <c r="E374" s="582"/>
      <c r="F374" s="582"/>
      <c r="G374" s="582"/>
      <c r="H374" s="582"/>
    </row>
    <row r="375" spans="1:8" ht="50.1" customHeight="1">
      <c r="A375" s="167"/>
      <c r="B375" s="581">
        <v>101810</v>
      </c>
      <c r="C375" s="582" t="s">
        <v>7167</v>
      </c>
      <c r="D375" s="582" t="s">
        <v>7168</v>
      </c>
      <c r="E375" s="582"/>
      <c r="F375" s="582"/>
      <c r="G375" s="582"/>
      <c r="H375" s="582"/>
    </row>
    <row r="376" spans="1:8" ht="50.1" customHeight="1">
      <c r="A376" s="167"/>
      <c r="B376" s="581">
        <v>101811</v>
      </c>
      <c r="C376" s="582" t="s">
        <v>7169</v>
      </c>
      <c r="D376" s="582" t="s">
        <v>7170</v>
      </c>
      <c r="E376" s="582"/>
      <c r="F376" s="582"/>
      <c r="G376" s="582"/>
      <c r="H376" s="582"/>
    </row>
    <row r="377" spans="1:8" ht="50.1" customHeight="1">
      <c r="A377" s="167"/>
      <c r="B377" s="581">
        <v>101812</v>
      </c>
      <c r="C377" s="582" t="s">
        <v>7171</v>
      </c>
      <c r="D377" s="582" t="s">
        <v>7172</v>
      </c>
      <c r="E377" s="582"/>
      <c r="F377" s="582"/>
      <c r="G377" s="582"/>
      <c r="H377" s="582"/>
    </row>
    <row r="378" spans="1:8" ht="50.1" customHeight="1">
      <c r="A378" s="167"/>
      <c r="B378" s="581">
        <v>101813</v>
      </c>
      <c r="C378" s="582" t="s">
        <v>7173</v>
      </c>
      <c r="D378" s="582" t="s">
        <v>7174</v>
      </c>
      <c r="E378" s="582"/>
      <c r="F378" s="582"/>
      <c r="G378" s="582"/>
      <c r="H378" s="582"/>
    </row>
    <row r="379" spans="1:8" ht="50.1" customHeight="1">
      <c r="A379" s="167"/>
      <c r="B379" s="581">
        <v>101814</v>
      </c>
      <c r="C379" s="582" t="s">
        <v>7175</v>
      </c>
      <c r="D379" s="582" t="s">
        <v>7176</v>
      </c>
      <c r="E379" s="582"/>
      <c r="F379" s="582"/>
      <c r="G379" s="582"/>
      <c r="H379" s="582"/>
    </row>
    <row r="380" spans="1:8" ht="50.1" customHeight="1">
      <c r="A380" s="167"/>
      <c r="B380" s="581">
        <v>101815</v>
      </c>
      <c r="C380" s="582" t="s">
        <v>7177</v>
      </c>
      <c r="D380" s="582" t="s">
        <v>7178</v>
      </c>
      <c r="E380" s="582"/>
      <c r="F380" s="582"/>
      <c r="G380" s="582"/>
      <c r="H380" s="582"/>
    </row>
    <row r="381" spans="1:8" ht="50.1" customHeight="1">
      <c r="A381" s="167"/>
      <c r="B381" s="581">
        <v>101816</v>
      </c>
      <c r="C381" s="582" t="s">
        <v>7179</v>
      </c>
      <c r="D381" s="582" t="s">
        <v>7180</v>
      </c>
      <c r="E381" s="582"/>
      <c r="F381" s="582"/>
      <c r="G381" s="582"/>
      <c r="H381" s="582"/>
    </row>
    <row r="382" spans="1:8" ht="50.1" customHeight="1">
      <c r="A382" s="167"/>
      <c r="B382" s="581">
        <v>101817</v>
      </c>
      <c r="C382" s="582" t="s">
        <v>7181</v>
      </c>
      <c r="D382" s="582" t="s">
        <v>7182</v>
      </c>
      <c r="E382" s="582"/>
      <c r="F382" s="582"/>
      <c r="G382" s="582"/>
      <c r="H382" s="582"/>
    </row>
    <row r="383" spans="1:8" ht="50.1" customHeight="1">
      <c r="A383" s="167"/>
      <c r="B383" s="581">
        <v>101818</v>
      </c>
      <c r="C383" s="582" t="s">
        <v>7183</v>
      </c>
      <c r="D383" s="582" t="s">
        <v>7184</v>
      </c>
      <c r="E383" s="582"/>
      <c r="F383" s="582"/>
      <c r="G383" s="582"/>
      <c r="H383" s="582"/>
    </row>
    <row r="384" spans="1:8" ht="50.1" customHeight="1">
      <c r="A384" s="167"/>
      <c r="B384" s="581">
        <v>101819</v>
      </c>
      <c r="C384" s="582" t="s">
        <v>7185</v>
      </c>
      <c r="D384" s="582" t="s">
        <v>7186</v>
      </c>
      <c r="E384" s="582"/>
      <c r="F384" s="582"/>
      <c r="G384" s="582"/>
      <c r="H384" s="582"/>
    </row>
    <row r="385" spans="1:8" ht="50.1" customHeight="1">
      <c r="A385" s="167"/>
      <c r="B385" s="581">
        <v>101820</v>
      </c>
      <c r="C385" s="582" t="s">
        <v>7187</v>
      </c>
      <c r="D385" s="582" t="s">
        <v>7188</v>
      </c>
      <c r="E385" s="582"/>
      <c r="F385" s="582"/>
      <c r="G385" s="582"/>
      <c r="H385" s="582"/>
    </row>
    <row r="386" spans="1:8" ht="50.1" customHeight="1">
      <c r="A386" s="167"/>
      <c r="B386" s="581">
        <v>101821</v>
      </c>
      <c r="C386" s="582" t="s">
        <v>7189</v>
      </c>
      <c r="D386" s="582" t="s">
        <v>7190</v>
      </c>
      <c r="E386" s="582"/>
      <c r="F386" s="582"/>
      <c r="G386" s="582"/>
      <c r="H386" s="582"/>
    </row>
    <row r="387" spans="1:8" ht="50.1" customHeight="1">
      <c r="A387" s="167"/>
      <c r="B387" s="581">
        <v>101822</v>
      </c>
      <c r="C387" s="582" t="s">
        <v>7191</v>
      </c>
      <c r="D387" s="582" t="s">
        <v>7192</v>
      </c>
      <c r="E387" s="582"/>
      <c r="F387" s="582"/>
      <c r="G387" s="582"/>
      <c r="H387" s="582"/>
    </row>
    <row r="388" spans="1:8" ht="50.1" customHeight="1">
      <c r="A388" s="167"/>
      <c r="B388" s="581">
        <v>101900</v>
      </c>
      <c r="C388" s="582" t="s">
        <v>7193</v>
      </c>
      <c r="D388" s="582" t="s">
        <v>7194</v>
      </c>
      <c r="E388" s="582"/>
      <c r="F388" s="582"/>
      <c r="G388" s="582"/>
      <c r="H388" s="582"/>
    </row>
    <row r="389" spans="1:8" ht="50.1" customHeight="1">
      <c r="A389" s="167"/>
      <c r="B389" s="581">
        <v>101901</v>
      </c>
      <c r="C389" s="582" t="s">
        <v>7195</v>
      </c>
      <c r="D389" s="582" t="s">
        <v>7196</v>
      </c>
      <c r="E389" s="582"/>
      <c r="F389" s="582"/>
      <c r="G389" s="582"/>
      <c r="H389" s="582"/>
    </row>
    <row r="390" spans="1:8" ht="50.1" customHeight="1">
      <c r="A390" s="167"/>
      <c r="B390" s="581">
        <v>101902</v>
      </c>
      <c r="C390" s="582" t="s">
        <v>7197</v>
      </c>
      <c r="D390" s="582" t="s">
        <v>7198</v>
      </c>
      <c r="E390" s="582"/>
      <c r="F390" s="582"/>
      <c r="G390" s="582"/>
      <c r="H390" s="582"/>
    </row>
    <row r="391" spans="1:8" ht="50.1" customHeight="1">
      <c r="A391" s="167"/>
      <c r="B391" s="581">
        <v>101903</v>
      </c>
      <c r="C391" s="582" t="s">
        <v>7199</v>
      </c>
      <c r="D391" s="582" t="s">
        <v>7200</v>
      </c>
      <c r="E391" s="582"/>
      <c r="F391" s="582"/>
      <c r="G391" s="582"/>
      <c r="H391" s="582"/>
    </row>
    <row r="392" spans="1:8" ht="50.1" customHeight="1">
      <c r="A392" s="167"/>
      <c r="B392" s="581">
        <v>101904</v>
      </c>
      <c r="C392" s="582" t="s">
        <v>7201</v>
      </c>
      <c r="D392" s="582" t="s">
        <v>7202</v>
      </c>
      <c r="E392" s="582"/>
      <c r="F392" s="582"/>
      <c r="G392" s="582"/>
      <c r="H392" s="582"/>
    </row>
    <row r="393" spans="1:8" ht="50.1" customHeight="1">
      <c r="A393" s="167"/>
      <c r="B393" s="581">
        <v>101905</v>
      </c>
      <c r="C393" s="582" t="s">
        <v>7203</v>
      </c>
      <c r="D393" s="582" t="s">
        <v>7204</v>
      </c>
      <c r="E393" s="582"/>
      <c r="F393" s="582"/>
      <c r="G393" s="582"/>
      <c r="H393" s="582"/>
    </row>
    <row r="394" spans="1:8" ht="50.1" customHeight="1">
      <c r="A394" s="167"/>
      <c r="B394" s="581">
        <v>101906</v>
      </c>
      <c r="C394" s="582" t="s">
        <v>7205</v>
      </c>
      <c r="D394" s="582" t="s">
        <v>7206</v>
      </c>
      <c r="E394" s="582"/>
      <c r="F394" s="582"/>
      <c r="G394" s="582"/>
      <c r="H394" s="582"/>
    </row>
    <row r="395" spans="1:8" ht="50.1" customHeight="1">
      <c r="A395" s="167"/>
      <c r="B395" s="581">
        <v>101907</v>
      </c>
      <c r="C395" s="582" t="s">
        <v>7207</v>
      </c>
      <c r="D395" s="582" t="s">
        <v>7206</v>
      </c>
      <c r="E395" s="582"/>
      <c r="F395" s="582"/>
      <c r="G395" s="582"/>
      <c r="H395" s="582"/>
    </row>
    <row r="396" spans="1:8" ht="50.1" customHeight="1">
      <c r="A396" s="167"/>
      <c r="B396" s="581">
        <v>101908</v>
      </c>
      <c r="C396" s="582" t="s">
        <v>7208</v>
      </c>
      <c r="D396" s="582" t="s">
        <v>7209</v>
      </c>
      <c r="E396" s="582"/>
      <c r="F396" s="582"/>
      <c r="G396" s="582"/>
      <c r="H396" s="582"/>
    </row>
    <row r="397" spans="1:8" ht="50.1" customHeight="1">
      <c r="A397" s="167"/>
      <c r="B397" s="581">
        <v>101909</v>
      </c>
      <c r="C397" s="582" t="s">
        <v>7210</v>
      </c>
      <c r="D397" s="582" t="s">
        <v>7211</v>
      </c>
      <c r="E397" s="582"/>
      <c r="F397" s="582"/>
      <c r="G397" s="582"/>
      <c r="H397" s="582"/>
    </row>
    <row r="398" spans="1:8" ht="50.1" customHeight="1">
      <c r="A398" s="167"/>
      <c r="B398" s="581">
        <v>101910</v>
      </c>
      <c r="C398" s="582" t="s">
        <v>7212</v>
      </c>
      <c r="D398" s="582" t="s">
        <v>7213</v>
      </c>
      <c r="E398" s="582"/>
      <c r="F398" s="582"/>
      <c r="G398" s="582"/>
      <c r="H398" s="582"/>
    </row>
    <row r="399" spans="1:8" ht="50.1" customHeight="1">
      <c r="A399" s="167"/>
      <c r="B399" s="581">
        <v>101911</v>
      </c>
      <c r="C399" s="582" t="s">
        <v>7214</v>
      </c>
      <c r="D399" s="582" t="s">
        <v>7215</v>
      </c>
      <c r="E399" s="582"/>
      <c r="F399" s="582"/>
      <c r="G399" s="582"/>
      <c r="H399" s="582"/>
    </row>
    <row r="400" spans="1:8" ht="50.1" customHeight="1">
      <c r="A400" s="167"/>
      <c r="B400" s="581">
        <v>101912</v>
      </c>
      <c r="C400" s="582" t="s">
        <v>7216</v>
      </c>
      <c r="D400" s="582" t="s">
        <v>7217</v>
      </c>
      <c r="E400" s="582"/>
      <c r="F400" s="582"/>
      <c r="G400" s="582"/>
      <c r="H400" s="582"/>
    </row>
    <row r="401" spans="1:8" ht="50.1" customHeight="1">
      <c r="A401" s="167"/>
      <c r="B401" s="581">
        <v>101913</v>
      </c>
      <c r="C401" s="582" t="s">
        <v>7218</v>
      </c>
      <c r="D401" s="582" t="s">
        <v>7219</v>
      </c>
      <c r="E401" s="582"/>
      <c r="F401" s="582"/>
      <c r="G401" s="582"/>
      <c r="H401" s="582"/>
    </row>
    <row r="402" spans="1:8" ht="50.1" customHeight="1">
      <c r="A402" s="167"/>
      <c r="B402" s="581">
        <v>101914</v>
      </c>
      <c r="C402" s="582" t="s">
        <v>7220</v>
      </c>
      <c r="D402" s="582" t="s">
        <v>7221</v>
      </c>
      <c r="E402" s="582"/>
      <c r="F402" s="582"/>
      <c r="G402" s="582"/>
      <c r="H402" s="582"/>
    </row>
    <row r="403" spans="1:8" ht="50.1" customHeight="1">
      <c r="A403" s="167"/>
      <c r="B403" s="581">
        <v>101915</v>
      </c>
      <c r="C403" s="582" t="s">
        <v>7222</v>
      </c>
      <c r="D403" s="582" t="s">
        <v>7223</v>
      </c>
      <c r="E403" s="582"/>
      <c r="F403" s="582"/>
      <c r="G403" s="582"/>
      <c r="H403" s="582"/>
    </row>
    <row r="404" spans="1:8" ht="50.1" customHeight="1">
      <c r="A404" s="167"/>
      <c r="B404" s="581">
        <v>101916</v>
      </c>
      <c r="C404" s="582" t="s">
        <v>7224</v>
      </c>
      <c r="D404" s="582" t="s">
        <v>7223</v>
      </c>
      <c r="E404" s="582"/>
      <c r="F404" s="582"/>
      <c r="G404" s="582"/>
      <c r="H404" s="582"/>
    </row>
    <row r="405" spans="1:8" ht="50.1" customHeight="1">
      <c r="A405" s="167"/>
      <c r="B405" s="581">
        <v>101917</v>
      </c>
      <c r="C405" s="582" t="s">
        <v>7225</v>
      </c>
      <c r="D405" s="582" t="s">
        <v>7226</v>
      </c>
      <c r="E405" s="582"/>
      <c r="F405" s="582"/>
      <c r="G405" s="582"/>
      <c r="H405" s="582"/>
    </row>
    <row r="406" spans="1:8" ht="50.1" customHeight="1">
      <c r="A406" s="167"/>
      <c r="B406" s="581">
        <v>101918</v>
      </c>
      <c r="C406" s="582" t="s">
        <v>7227</v>
      </c>
      <c r="D406" s="582" t="s">
        <v>7228</v>
      </c>
      <c r="E406" s="582"/>
      <c r="F406" s="582"/>
      <c r="G406" s="582"/>
      <c r="H406" s="582"/>
    </row>
    <row r="407" spans="1:8" ht="50.1" customHeight="1">
      <c r="A407" s="167"/>
      <c r="B407" s="581">
        <v>101919</v>
      </c>
      <c r="C407" s="582" t="s">
        <v>7229</v>
      </c>
      <c r="D407" s="582" t="s">
        <v>7230</v>
      </c>
      <c r="E407" s="582"/>
      <c r="F407" s="582"/>
      <c r="G407" s="582"/>
      <c r="H407" s="582"/>
    </row>
    <row r="408" spans="1:8" ht="50.1" customHeight="1">
      <c r="A408" s="167"/>
      <c r="B408" s="581">
        <v>101920</v>
      </c>
      <c r="C408" s="582" t="s">
        <v>7231</v>
      </c>
      <c r="D408" s="582" t="s">
        <v>7232</v>
      </c>
      <c r="E408" s="582"/>
      <c r="F408" s="582"/>
      <c r="G408" s="582"/>
      <c r="H408" s="582"/>
    </row>
    <row r="409" spans="1:8" ht="50.1" customHeight="1">
      <c r="A409" s="167"/>
      <c r="B409" s="581">
        <v>101921</v>
      </c>
      <c r="C409" s="582" t="s">
        <v>7233</v>
      </c>
      <c r="D409" s="582" t="s">
        <v>7234</v>
      </c>
      <c r="E409" s="582"/>
      <c r="F409" s="582"/>
      <c r="G409" s="582"/>
      <c r="H409" s="582"/>
    </row>
    <row r="410" spans="1:8" ht="50.1" customHeight="1">
      <c r="A410" s="167"/>
      <c r="B410" s="581">
        <v>101922</v>
      </c>
      <c r="C410" s="582" t="s">
        <v>7235</v>
      </c>
      <c r="D410" s="582" t="s">
        <v>7236</v>
      </c>
      <c r="E410" s="582"/>
      <c r="F410" s="582"/>
      <c r="G410" s="582"/>
      <c r="H410" s="582"/>
    </row>
    <row r="411" spans="1:8" ht="50.1" customHeight="1">
      <c r="A411" s="167"/>
      <c r="B411" s="581">
        <v>102000</v>
      </c>
      <c r="C411" s="582" t="s">
        <v>7237</v>
      </c>
      <c r="D411" s="582" t="s">
        <v>7238</v>
      </c>
      <c r="E411" s="582"/>
      <c r="F411" s="582"/>
      <c r="G411" s="582"/>
      <c r="H411" s="582"/>
    </row>
    <row r="412" spans="1:8" ht="50.1" customHeight="1">
      <c r="A412" s="167"/>
      <c r="B412" s="581">
        <v>102001</v>
      </c>
      <c r="C412" s="582" t="s">
        <v>7239</v>
      </c>
      <c r="D412" s="582" t="s">
        <v>7240</v>
      </c>
      <c r="E412" s="582"/>
      <c r="F412" s="582"/>
      <c r="G412" s="582"/>
      <c r="H412" s="582"/>
    </row>
    <row r="413" spans="1:8" ht="50.1" customHeight="1">
      <c r="A413" s="167"/>
      <c r="B413" s="581">
        <v>102002</v>
      </c>
      <c r="C413" s="582" t="s">
        <v>7241</v>
      </c>
      <c r="D413" s="582" t="s">
        <v>7242</v>
      </c>
      <c r="E413" s="582"/>
      <c r="F413" s="582"/>
      <c r="G413" s="582"/>
      <c r="H413" s="582"/>
    </row>
    <row r="414" spans="1:8" ht="50.1" customHeight="1">
      <c r="A414" s="167"/>
      <c r="B414" s="581">
        <v>102003</v>
      </c>
      <c r="C414" s="582" t="s">
        <v>7243</v>
      </c>
      <c r="D414" s="582" t="s">
        <v>7244</v>
      </c>
      <c r="E414" s="582"/>
      <c r="F414" s="582"/>
      <c r="G414" s="582"/>
      <c r="H414" s="582"/>
    </row>
    <row r="415" spans="1:8" ht="50.1" customHeight="1">
      <c r="A415" s="167"/>
      <c r="B415" s="581">
        <v>102004</v>
      </c>
      <c r="C415" s="582" t="s">
        <v>7245</v>
      </c>
      <c r="D415" s="582" t="s">
        <v>7246</v>
      </c>
      <c r="E415" s="582"/>
      <c r="F415" s="582"/>
      <c r="G415" s="582"/>
      <c r="H415" s="582"/>
    </row>
    <row r="416" spans="1:8" ht="50.1" customHeight="1">
      <c r="A416" s="167"/>
      <c r="B416" s="581">
        <v>102005</v>
      </c>
      <c r="C416" s="582" t="s">
        <v>7247</v>
      </c>
      <c r="D416" s="582" t="s">
        <v>7248</v>
      </c>
      <c r="E416" s="582"/>
      <c r="F416" s="582"/>
      <c r="G416" s="582"/>
      <c r="H416" s="582"/>
    </row>
    <row r="417" spans="1:8" ht="50.1" customHeight="1">
      <c r="A417" s="167"/>
      <c r="B417" s="581">
        <v>102006</v>
      </c>
      <c r="C417" s="582" t="s">
        <v>7249</v>
      </c>
      <c r="D417" s="582" t="s">
        <v>7250</v>
      </c>
      <c r="E417" s="582"/>
      <c r="F417" s="582"/>
      <c r="G417" s="582"/>
      <c r="H417" s="582"/>
    </row>
    <row r="418" spans="1:8" ht="50.1" customHeight="1">
      <c r="A418" s="167"/>
      <c r="B418" s="581">
        <v>102007</v>
      </c>
      <c r="C418" s="582" t="s">
        <v>7251</v>
      </c>
      <c r="D418" s="582" t="s">
        <v>7252</v>
      </c>
      <c r="E418" s="582"/>
      <c r="F418" s="582"/>
      <c r="G418" s="582"/>
      <c r="H418" s="582"/>
    </row>
    <row r="419" spans="1:8" ht="50.1" customHeight="1">
      <c r="A419" s="167"/>
      <c r="B419" s="581">
        <v>102008</v>
      </c>
      <c r="C419" s="582" t="s">
        <v>7253</v>
      </c>
      <c r="D419" s="582" t="s">
        <v>7254</v>
      </c>
      <c r="E419" s="582"/>
      <c r="F419" s="582"/>
      <c r="G419" s="582"/>
      <c r="H419" s="582"/>
    </row>
    <row r="420" spans="1:8" ht="50.1" customHeight="1">
      <c r="A420" s="167"/>
      <c r="B420" s="581">
        <v>102009</v>
      </c>
      <c r="C420" s="582" t="s">
        <v>7255</v>
      </c>
      <c r="D420" s="582" t="s">
        <v>7256</v>
      </c>
      <c r="E420" s="582"/>
      <c r="F420" s="582"/>
      <c r="G420" s="582"/>
      <c r="H420" s="582"/>
    </row>
    <row r="421" spans="1:8" ht="50.1" customHeight="1">
      <c r="A421" s="167"/>
      <c r="B421" s="581">
        <v>102010</v>
      </c>
      <c r="C421" s="582" t="s">
        <v>7257</v>
      </c>
      <c r="D421" s="582" t="s">
        <v>7258</v>
      </c>
      <c r="E421" s="582"/>
      <c r="F421" s="582"/>
      <c r="G421" s="582"/>
      <c r="H421" s="582"/>
    </row>
    <row r="422" spans="1:8" ht="50.1" customHeight="1">
      <c r="A422" s="167"/>
      <c r="B422" s="581">
        <v>102011</v>
      </c>
      <c r="C422" s="582" t="s">
        <v>7259</v>
      </c>
      <c r="D422" s="582" t="s">
        <v>7260</v>
      </c>
      <c r="E422" s="582"/>
      <c r="F422" s="582"/>
      <c r="G422" s="582"/>
      <c r="H422" s="582"/>
    </row>
    <row r="423" spans="1:8" ht="50.1" customHeight="1">
      <c r="A423" s="167"/>
      <c r="B423" s="581">
        <v>102012</v>
      </c>
      <c r="C423" s="582" t="s">
        <v>7261</v>
      </c>
      <c r="D423" s="582" t="s">
        <v>7262</v>
      </c>
      <c r="E423" s="582"/>
      <c r="F423" s="582"/>
      <c r="G423" s="582"/>
      <c r="H423" s="582"/>
    </row>
    <row r="424" spans="1:8" ht="50.1" customHeight="1">
      <c r="A424" s="167"/>
      <c r="B424" s="581">
        <v>102013</v>
      </c>
      <c r="C424" s="582" t="s">
        <v>7263</v>
      </c>
      <c r="D424" s="582" t="s">
        <v>7264</v>
      </c>
      <c r="E424" s="582"/>
      <c r="F424" s="582"/>
      <c r="G424" s="582"/>
      <c r="H424" s="582"/>
    </row>
    <row r="425" spans="1:8" ht="50.1" customHeight="1">
      <c r="A425" s="167"/>
      <c r="B425" s="581">
        <v>102014</v>
      </c>
      <c r="C425" s="582" t="s">
        <v>7265</v>
      </c>
      <c r="D425" s="582" t="s">
        <v>7266</v>
      </c>
      <c r="E425" s="582"/>
      <c r="F425" s="582"/>
      <c r="G425" s="582"/>
      <c r="H425" s="582"/>
    </row>
    <row r="426" spans="1:8" ht="50.1" customHeight="1">
      <c r="A426" s="167"/>
      <c r="B426" s="581">
        <v>102100</v>
      </c>
      <c r="C426" s="582" t="s">
        <v>7267</v>
      </c>
      <c r="D426" s="582" t="s">
        <v>7268</v>
      </c>
      <c r="E426" s="582"/>
      <c r="F426" s="582"/>
      <c r="G426" s="582"/>
      <c r="H426" s="582"/>
    </row>
    <row r="427" spans="1:8" ht="50.1" customHeight="1">
      <c r="A427" s="167"/>
      <c r="B427" s="581">
        <v>102101</v>
      </c>
      <c r="C427" s="582" t="s">
        <v>7269</v>
      </c>
      <c r="D427" s="582" t="s">
        <v>7270</v>
      </c>
      <c r="E427" s="582"/>
      <c r="F427" s="582"/>
      <c r="G427" s="582"/>
      <c r="H427" s="582"/>
    </row>
    <row r="428" spans="1:8" ht="50.1" customHeight="1">
      <c r="A428" s="167"/>
      <c r="B428" s="581">
        <v>102102</v>
      </c>
      <c r="C428" s="582" t="s">
        <v>7271</v>
      </c>
      <c r="D428" s="582" t="s">
        <v>7272</v>
      </c>
      <c r="E428" s="582"/>
      <c r="F428" s="582"/>
      <c r="G428" s="582"/>
      <c r="H428" s="582"/>
    </row>
    <row r="429" spans="1:8" ht="50.1" customHeight="1">
      <c r="A429" s="167"/>
      <c r="B429" s="581">
        <v>102103</v>
      </c>
      <c r="C429" s="582" t="s">
        <v>7273</v>
      </c>
      <c r="D429" s="582" t="s">
        <v>7274</v>
      </c>
      <c r="E429" s="582"/>
      <c r="F429" s="582"/>
      <c r="G429" s="582"/>
      <c r="H429" s="582"/>
    </row>
    <row r="430" spans="1:8" ht="50.1" customHeight="1">
      <c r="A430" s="167"/>
      <c r="B430" s="581">
        <v>102104</v>
      </c>
      <c r="C430" s="582" t="s">
        <v>7275</v>
      </c>
      <c r="D430" s="582" t="s">
        <v>7276</v>
      </c>
      <c r="E430" s="582"/>
      <c r="F430" s="582"/>
      <c r="G430" s="582"/>
      <c r="H430" s="582"/>
    </row>
    <row r="431" spans="1:8" ht="50.1" customHeight="1">
      <c r="A431" s="167"/>
      <c r="B431" s="581">
        <v>102105</v>
      </c>
      <c r="C431" s="582" t="s">
        <v>7277</v>
      </c>
      <c r="D431" s="582" t="s">
        <v>7278</v>
      </c>
      <c r="E431" s="582"/>
      <c r="F431" s="582"/>
      <c r="G431" s="582"/>
      <c r="H431" s="582"/>
    </row>
    <row r="432" spans="1:8" ht="50.1" customHeight="1">
      <c r="A432" s="167"/>
      <c r="B432" s="581">
        <v>102106</v>
      </c>
      <c r="C432" s="582" t="s">
        <v>7279</v>
      </c>
      <c r="D432" s="582" t="s">
        <v>7280</v>
      </c>
      <c r="E432" s="582"/>
      <c r="F432" s="582"/>
      <c r="G432" s="582"/>
      <c r="H432" s="582"/>
    </row>
    <row r="433" spans="1:8" ht="50.1" customHeight="1">
      <c r="A433" s="167"/>
      <c r="B433" s="581">
        <v>102107</v>
      </c>
      <c r="C433" s="582" t="s">
        <v>7281</v>
      </c>
      <c r="D433" s="582" t="s">
        <v>7282</v>
      </c>
      <c r="E433" s="582"/>
      <c r="F433" s="582"/>
      <c r="G433" s="582"/>
      <c r="H433" s="582"/>
    </row>
    <row r="434" spans="1:8" ht="50.1" customHeight="1">
      <c r="A434" s="167"/>
      <c r="B434" s="581">
        <v>102108</v>
      </c>
      <c r="C434" s="582" t="s">
        <v>7283</v>
      </c>
      <c r="D434" s="582" t="s">
        <v>7282</v>
      </c>
      <c r="E434" s="582"/>
      <c r="F434" s="582"/>
      <c r="G434" s="582"/>
      <c r="H434" s="582"/>
    </row>
    <row r="435" spans="1:8" ht="50.1" customHeight="1">
      <c r="A435" s="167"/>
      <c r="B435" s="581">
        <v>102109</v>
      </c>
      <c r="C435" s="582" t="s">
        <v>7284</v>
      </c>
      <c r="D435" s="582" t="s">
        <v>7285</v>
      </c>
      <c r="E435" s="582"/>
      <c r="F435" s="582"/>
      <c r="G435" s="582"/>
      <c r="H435" s="582"/>
    </row>
    <row r="436" spans="1:8" ht="50.1" customHeight="1">
      <c r="A436" s="167"/>
      <c r="B436" s="581">
        <v>102110</v>
      </c>
      <c r="C436" s="582" t="s">
        <v>7286</v>
      </c>
      <c r="D436" s="582" t="s">
        <v>7287</v>
      </c>
      <c r="E436" s="582"/>
      <c r="F436" s="582"/>
      <c r="G436" s="582"/>
      <c r="H436" s="582"/>
    </row>
    <row r="437" spans="1:8" ht="50.1" customHeight="1">
      <c r="A437" s="167"/>
      <c r="B437" s="581">
        <v>102111</v>
      </c>
      <c r="C437" s="582" t="s">
        <v>7288</v>
      </c>
      <c r="D437" s="582" t="s">
        <v>7289</v>
      </c>
      <c r="E437" s="582"/>
      <c r="F437" s="582"/>
      <c r="G437" s="582"/>
      <c r="H437" s="582"/>
    </row>
    <row r="438" spans="1:8" ht="50.1" customHeight="1">
      <c r="A438" s="167"/>
      <c r="B438" s="581">
        <v>102112</v>
      </c>
      <c r="C438" s="582" t="s">
        <v>7290</v>
      </c>
      <c r="D438" s="582" t="s">
        <v>7291</v>
      </c>
      <c r="E438" s="582"/>
      <c r="F438" s="582"/>
      <c r="G438" s="582"/>
      <c r="H438" s="582"/>
    </row>
    <row r="439" spans="1:8" ht="50.1" customHeight="1">
      <c r="A439" s="167"/>
      <c r="B439" s="581">
        <v>102113</v>
      </c>
      <c r="C439" s="582" t="s">
        <v>7292</v>
      </c>
      <c r="D439" s="582" t="s">
        <v>7293</v>
      </c>
      <c r="E439" s="582"/>
      <c r="F439" s="582"/>
      <c r="G439" s="582"/>
      <c r="H439" s="582"/>
    </row>
    <row r="440" spans="1:8" ht="50.1" customHeight="1">
      <c r="A440" s="167"/>
      <c r="B440" s="581">
        <v>102114</v>
      </c>
      <c r="C440" s="582" t="s">
        <v>7294</v>
      </c>
      <c r="D440" s="582" t="s">
        <v>7295</v>
      </c>
      <c r="E440" s="582"/>
      <c r="F440" s="582"/>
      <c r="G440" s="582"/>
      <c r="H440" s="582"/>
    </row>
    <row r="441" spans="1:8" ht="50.1" customHeight="1">
      <c r="A441" s="167"/>
      <c r="B441" s="581">
        <v>102115</v>
      </c>
      <c r="C441" s="582" t="s">
        <v>7296</v>
      </c>
      <c r="D441" s="582" t="s">
        <v>7297</v>
      </c>
      <c r="E441" s="582"/>
      <c r="F441" s="582"/>
      <c r="G441" s="582"/>
      <c r="H441" s="582"/>
    </row>
    <row r="442" spans="1:8" ht="50.1" customHeight="1">
      <c r="A442" s="167"/>
      <c r="B442" s="581">
        <v>102116</v>
      </c>
      <c r="C442" s="582" t="s">
        <v>7298</v>
      </c>
      <c r="D442" s="582" t="s">
        <v>7299</v>
      </c>
      <c r="E442" s="582"/>
      <c r="F442" s="582"/>
      <c r="G442" s="582"/>
      <c r="H442" s="582"/>
    </row>
    <row r="443" spans="1:8" ht="50.1" customHeight="1">
      <c r="A443" s="167"/>
      <c r="B443" s="581">
        <v>102117</v>
      </c>
      <c r="C443" s="582" t="s">
        <v>7300</v>
      </c>
      <c r="D443" s="582" t="s">
        <v>7301</v>
      </c>
      <c r="E443" s="582"/>
      <c r="F443" s="582"/>
      <c r="G443" s="582"/>
      <c r="H443" s="582"/>
    </row>
    <row r="444" spans="1:8" ht="50.1" customHeight="1">
      <c r="A444" s="167"/>
      <c r="B444" s="581">
        <v>102118</v>
      </c>
      <c r="C444" s="582" t="s">
        <v>7302</v>
      </c>
      <c r="D444" s="582" t="s">
        <v>7303</v>
      </c>
      <c r="E444" s="582"/>
      <c r="F444" s="582"/>
      <c r="G444" s="582"/>
      <c r="H444" s="582"/>
    </row>
    <row r="445" spans="1:8" ht="50.1" customHeight="1">
      <c r="A445" s="167"/>
      <c r="B445" s="581">
        <v>102119</v>
      </c>
      <c r="C445" s="582" t="s">
        <v>7304</v>
      </c>
      <c r="D445" s="582" t="s">
        <v>7305</v>
      </c>
      <c r="E445" s="582"/>
      <c r="F445" s="582"/>
      <c r="G445" s="582"/>
      <c r="H445" s="582"/>
    </row>
    <row r="446" spans="1:8" ht="50.1" customHeight="1">
      <c r="A446" s="167"/>
      <c r="B446" s="581">
        <v>102120</v>
      </c>
      <c r="C446" s="582" t="s">
        <v>7306</v>
      </c>
      <c r="D446" s="582" t="s">
        <v>7307</v>
      </c>
      <c r="E446" s="582"/>
      <c r="F446" s="582"/>
      <c r="G446" s="582"/>
      <c r="H446" s="582"/>
    </row>
    <row r="447" spans="1:8" ht="50.1" customHeight="1">
      <c r="A447" s="167"/>
      <c r="B447" s="581">
        <v>102121</v>
      </c>
      <c r="C447" s="582" t="s">
        <v>7308</v>
      </c>
      <c r="D447" s="582" t="s">
        <v>7309</v>
      </c>
      <c r="E447" s="582"/>
      <c r="F447" s="582"/>
      <c r="G447" s="582"/>
      <c r="H447" s="582"/>
    </row>
    <row r="448" spans="1:8" ht="50.1" customHeight="1">
      <c r="A448" s="167"/>
      <c r="B448" s="581">
        <v>102122</v>
      </c>
      <c r="C448" s="582" t="s">
        <v>7310</v>
      </c>
      <c r="D448" s="582" t="s">
        <v>7311</v>
      </c>
      <c r="E448" s="582"/>
      <c r="F448" s="582"/>
      <c r="G448" s="582"/>
      <c r="H448" s="582"/>
    </row>
    <row r="449" spans="1:8" ht="50.1" customHeight="1">
      <c r="A449" s="167"/>
      <c r="B449" s="581">
        <v>102200</v>
      </c>
      <c r="C449" s="582" t="s">
        <v>7312</v>
      </c>
      <c r="D449" s="582" t="s">
        <v>7313</v>
      </c>
      <c r="E449" s="582"/>
      <c r="F449" s="582"/>
      <c r="G449" s="582"/>
      <c r="H449" s="582"/>
    </row>
    <row r="450" spans="1:8" ht="50.1" customHeight="1">
      <c r="A450" s="167"/>
      <c r="B450" s="581">
        <v>102201</v>
      </c>
      <c r="C450" s="582" t="s">
        <v>7314</v>
      </c>
      <c r="D450" s="582" t="s">
        <v>7315</v>
      </c>
      <c r="E450" s="582"/>
      <c r="F450" s="582"/>
      <c r="G450" s="582"/>
      <c r="H450" s="582"/>
    </row>
    <row r="451" spans="1:8" ht="50.1" customHeight="1">
      <c r="A451" s="167"/>
      <c r="B451" s="581">
        <v>102202</v>
      </c>
      <c r="C451" s="582" t="s">
        <v>7316</v>
      </c>
      <c r="D451" s="582" t="s">
        <v>7317</v>
      </c>
      <c r="E451" s="582"/>
      <c r="F451" s="582"/>
      <c r="G451" s="582"/>
      <c r="H451" s="582"/>
    </row>
    <row r="452" spans="1:8" ht="50.1" customHeight="1">
      <c r="A452" s="167"/>
      <c r="B452" s="581">
        <v>102203</v>
      </c>
      <c r="C452" s="582" t="s">
        <v>7318</v>
      </c>
      <c r="D452" s="582" t="s">
        <v>7319</v>
      </c>
      <c r="E452" s="582"/>
      <c r="F452" s="582"/>
      <c r="G452" s="582"/>
      <c r="H452" s="582"/>
    </row>
    <row r="453" spans="1:8" ht="50.1" customHeight="1">
      <c r="A453" s="167"/>
      <c r="B453" s="581">
        <v>102204</v>
      </c>
      <c r="C453" s="582" t="s">
        <v>7320</v>
      </c>
      <c r="D453" s="582" t="s">
        <v>7321</v>
      </c>
      <c r="E453" s="582"/>
      <c r="F453" s="582"/>
      <c r="G453" s="582"/>
      <c r="H453" s="582"/>
    </row>
    <row r="454" spans="1:8" ht="50.1" customHeight="1">
      <c r="A454" s="167"/>
      <c r="B454" s="581">
        <v>102205</v>
      </c>
      <c r="C454" s="582" t="s">
        <v>7322</v>
      </c>
      <c r="D454" s="582" t="s">
        <v>7323</v>
      </c>
      <c r="E454" s="582"/>
      <c r="F454" s="582"/>
      <c r="G454" s="582"/>
      <c r="H454" s="582"/>
    </row>
    <row r="455" spans="1:8" ht="50.1" customHeight="1">
      <c r="A455" s="167"/>
      <c r="B455" s="581">
        <v>102206</v>
      </c>
      <c r="C455" s="582" t="s">
        <v>7324</v>
      </c>
      <c r="D455" s="582" t="s">
        <v>7323</v>
      </c>
      <c r="E455" s="582"/>
      <c r="F455" s="582"/>
      <c r="G455" s="582"/>
      <c r="H455" s="582"/>
    </row>
    <row r="456" spans="1:8" ht="50.1" customHeight="1">
      <c r="A456" s="167"/>
      <c r="B456" s="581">
        <v>102207</v>
      </c>
      <c r="C456" s="582" t="s">
        <v>7325</v>
      </c>
      <c r="D456" s="582" t="s">
        <v>7326</v>
      </c>
      <c r="E456" s="582"/>
      <c r="F456" s="582"/>
      <c r="G456" s="582"/>
      <c r="H456" s="582"/>
    </row>
    <row r="457" spans="1:8" ht="50.1" customHeight="1">
      <c r="A457" s="167"/>
      <c r="B457" s="581">
        <v>102208</v>
      </c>
      <c r="C457" s="582" t="s">
        <v>7327</v>
      </c>
      <c r="D457" s="582" t="s">
        <v>7328</v>
      </c>
      <c r="E457" s="582"/>
      <c r="F457" s="582"/>
      <c r="G457" s="582"/>
      <c r="H457" s="582"/>
    </row>
    <row r="458" spans="1:8" ht="50.1" customHeight="1">
      <c r="A458" s="167"/>
      <c r="B458" s="581">
        <v>102209</v>
      </c>
      <c r="C458" s="582" t="s">
        <v>7329</v>
      </c>
      <c r="D458" s="582" t="s">
        <v>7330</v>
      </c>
      <c r="E458" s="582"/>
      <c r="F458" s="582"/>
      <c r="G458" s="582"/>
      <c r="H458" s="582"/>
    </row>
    <row r="459" spans="1:8" ht="50.1" customHeight="1">
      <c r="A459" s="167"/>
      <c r="B459" s="581">
        <v>102210</v>
      </c>
      <c r="C459" s="582" t="s">
        <v>7331</v>
      </c>
      <c r="D459" s="582" t="s">
        <v>7332</v>
      </c>
      <c r="E459" s="582"/>
      <c r="F459" s="582"/>
      <c r="G459" s="582"/>
      <c r="H459" s="582"/>
    </row>
    <row r="460" spans="1:8" ht="50.1" customHeight="1">
      <c r="A460" s="167"/>
      <c r="B460" s="581">
        <v>102211</v>
      </c>
      <c r="C460" s="582" t="s">
        <v>7333</v>
      </c>
      <c r="D460" s="582" t="s">
        <v>7334</v>
      </c>
      <c r="E460" s="582"/>
      <c r="F460" s="582"/>
      <c r="G460" s="582"/>
      <c r="H460" s="582"/>
    </row>
    <row r="461" spans="1:8" ht="50.1" customHeight="1">
      <c r="A461" s="167"/>
      <c r="B461" s="581">
        <v>102212</v>
      </c>
      <c r="C461" s="582" t="s">
        <v>7335</v>
      </c>
      <c r="D461" s="582" t="s">
        <v>7336</v>
      </c>
      <c r="E461" s="582"/>
      <c r="F461" s="582"/>
      <c r="G461" s="582"/>
      <c r="H461" s="582"/>
    </row>
    <row r="462" spans="1:8" ht="50.1" customHeight="1">
      <c r="A462" s="167"/>
      <c r="B462" s="581">
        <v>102213</v>
      </c>
      <c r="C462" s="582" t="s">
        <v>7337</v>
      </c>
      <c r="D462" s="582" t="s">
        <v>7338</v>
      </c>
      <c r="E462" s="582"/>
      <c r="F462" s="582"/>
      <c r="G462" s="582"/>
      <c r="H462" s="582"/>
    </row>
    <row r="463" spans="1:8" ht="50.1" customHeight="1">
      <c r="A463" s="167"/>
      <c r="B463" s="581">
        <v>102214</v>
      </c>
      <c r="C463" s="582" t="s">
        <v>7339</v>
      </c>
      <c r="D463" s="582" t="s">
        <v>7340</v>
      </c>
      <c r="E463" s="582"/>
      <c r="F463" s="582"/>
      <c r="G463" s="582"/>
      <c r="H463" s="582"/>
    </row>
    <row r="464" spans="1:8" ht="50.1" customHeight="1">
      <c r="A464" s="167"/>
      <c r="B464" s="581">
        <v>102215</v>
      </c>
      <c r="C464" s="582" t="s">
        <v>7341</v>
      </c>
      <c r="D464" s="582" t="s">
        <v>7342</v>
      </c>
      <c r="E464" s="582"/>
      <c r="F464" s="582"/>
      <c r="G464" s="582"/>
      <c r="H464" s="582"/>
    </row>
    <row r="465" spans="1:8" ht="50.1" customHeight="1">
      <c r="A465" s="167"/>
      <c r="B465" s="581">
        <v>102216</v>
      </c>
      <c r="C465" s="582" t="s">
        <v>7343</v>
      </c>
      <c r="D465" s="582" t="s">
        <v>7344</v>
      </c>
      <c r="E465" s="582"/>
      <c r="F465" s="582"/>
      <c r="G465" s="582"/>
      <c r="H465" s="582"/>
    </row>
    <row r="466" spans="1:8" ht="50.1" customHeight="1">
      <c r="A466" s="167"/>
      <c r="B466" s="581">
        <v>102300</v>
      </c>
      <c r="C466" s="582" t="s">
        <v>7345</v>
      </c>
      <c r="D466" s="582" t="s">
        <v>7346</v>
      </c>
      <c r="E466" s="582"/>
      <c r="F466" s="582"/>
      <c r="G466" s="582"/>
      <c r="H466" s="582"/>
    </row>
    <row r="467" spans="1:8" ht="50.1" customHeight="1">
      <c r="A467" s="167"/>
      <c r="B467" s="581">
        <v>102301</v>
      </c>
      <c r="C467" s="582" t="s">
        <v>7347</v>
      </c>
      <c r="D467" s="582" t="s">
        <v>7348</v>
      </c>
      <c r="E467" s="582"/>
      <c r="F467" s="582"/>
      <c r="G467" s="582"/>
      <c r="H467" s="582"/>
    </row>
    <row r="468" spans="1:8" ht="50.1" customHeight="1">
      <c r="A468" s="167"/>
      <c r="B468" s="581">
        <v>102302</v>
      </c>
      <c r="C468" s="582" t="s">
        <v>7349</v>
      </c>
      <c r="D468" s="582" t="s">
        <v>7350</v>
      </c>
      <c r="E468" s="582"/>
      <c r="F468" s="582"/>
      <c r="G468" s="582"/>
      <c r="H468" s="582"/>
    </row>
    <row r="469" spans="1:8" ht="50.1" customHeight="1">
      <c r="A469" s="167"/>
      <c r="B469" s="581">
        <v>102303</v>
      </c>
      <c r="C469" s="582" t="s">
        <v>7351</v>
      </c>
      <c r="D469" s="582" t="s">
        <v>7352</v>
      </c>
      <c r="E469" s="582"/>
      <c r="F469" s="582"/>
      <c r="G469" s="582"/>
      <c r="H469" s="582"/>
    </row>
    <row r="470" spans="1:8" ht="50.1" customHeight="1">
      <c r="A470" s="167"/>
      <c r="B470" s="581">
        <v>102304</v>
      </c>
      <c r="C470" s="582" t="s">
        <v>7353</v>
      </c>
      <c r="D470" s="582" t="s">
        <v>7354</v>
      </c>
      <c r="E470" s="582"/>
      <c r="F470" s="582"/>
      <c r="G470" s="582"/>
      <c r="H470" s="582"/>
    </row>
    <row r="471" spans="1:8" ht="50.1" customHeight="1">
      <c r="A471" s="167"/>
      <c r="B471" s="581">
        <v>102305</v>
      </c>
      <c r="C471" s="582" t="s">
        <v>7355</v>
      </c>
      <c r="D471" s="582" t="s">
        <v>7356</v>
      </c>
      <c r="E471" s="582"/>
      <c r="F471" s="582"/>
      <c r="G471" s="582"/>
      <c r="H471" s="582"/>
    </row>
    <row r="472" spans="1:8" ht="50.1" customHeight="1">
      <c r="A472" s="167"/>
      <c r="B472" s="581">
        <v>102306</v>
      </c>
      <c r="C472" s="582" t="s">
        <v>7357</v>
      </c>
      <c r="D472" s="582" t="s">
        <v>7358</v>
      </c>
      <c r="E472" s="582"/>
      <c r="F472" s="582"/>
      <c r="G472" s="582"/>
      <c r="H472" s="582"/>
    </row>
    <row r="473" spans="1:8" ht="50.1" customHeight="1">
      <c r="A473" s="167"/>
      <c r="B473" s="581">
        <v>102307</v>
      </c>
      <c r="C473" s="582" t="s">
        <v>7359</v>
      </c>
      <c r="D473" s="582" t="s">
        <v>7360</v>
      </c>
      <c r="E473" s="582"/>
      <c r="F473" s="582"/>
      <c r="G473" s="582"/>
      <c r="H473" s="582"/>
    </row>
    <row r="474" spans="1:8" ht="50.1" customHeight="1">
      <c r="A474" s="167"/>
      <c r="B474" s="581">
        <v>102308</v>
      </c>
      <c r="C474" s="582" t="s">
        <v>7361</v>
      </c>
      <c r="D474" s="582" t="s">
        <v>7362</v>
      </c>
      <c r="E474" s="582"/>
      <c r="F474" s="582"/>
      <c r="G474" s="582"/>
      <c r="H474" s="582"/>
    </row>
    <row r="475" spans="1:8" ht="50.1" customHeight="1">
      <c r="A475" s="167"/>
      <c r="B475" s="581">
        <v>102309</v>
      </c>
      <c r="C475" s="582" t="s">
        <v>7363</v>
      </c>
      <c r="D475" s="582" t="s">
        <v>7362</v>
      </c>
      <c r="E475" s="582"/>
      <c r="F475" s="582"/>
      <c r="G475" s="582"/>
      <c r="H475" s="582"/>
    </row>
    <row r="476" spans="1:8" ht="50.1" customHeight="1">
      <c r="A476" s="167"/>
      <c r="B476" s="581">
        <v>102310</v>
      </c>
      <c r="C476" s="582" t="s">
        <v>7364</v>
      </c>
      <c r="D476" s="582" t="s">
        <v>7365</v>
      </c>
      <c r="E476" s="582"/>
      <c r="F476" s="582"/>
      <c r="G476" s="582"/>
      <c r="H476" s="582"/>
    </row>
    <row r="477" spans="1:8" ht="50.1" customHeight="1">
      <c r="A477" s="167"/>
      <c r="B477" s="581">
        <v>102311</v>
      </c>
      <c r="C477" s="582" t="s">
        <v>7366</v>
      </c>
      <c r="D477" s="582" t="s">
        <v>7367</v>
      </c>
      <c r="E477" s="582"/>
      <c r="F477" s="582"/>
      <c r="G477" s="582"/>
      <c r="H477" s="582"/>
    </row>
    <row r="478" spans="1:8" ht="50.1" customHeight="1">
      <c r="A478" s="167"/>
      <c r="B478" s="581">
        <v>102312</v>
      </c>
      <c r="C478" s="582" t="s">
        <v>7368</v>
      </c>
      <c r="D478" s="582" t="s">
        <v>7369</v>
      </c>
      <c r="E478" s="582"/>
      <c r="F478" s="582"/>
      <c r="G478" s="582"/>
      <c r="H478" s="582"/>
    </row>
    <row r="479" spans="1:8" ht="50.1" customHeight="1">
      <c r="A479" s="167"/>
      <c r="B479" s="581">
        <v>102313</v>
      </c>
      <c r="C479" s="582" t="s">
        <v>7370</v>
      </c>
      <c r="D479" s="582" t="s">
        <v>7371</v>
      </c>
      <c r="E479" s="582"/>
      <c r="F479" s="582"/>
      <c r="G479" s="582"/>
      <c r="H479" s="582"/>
    </row>
    <row r="480" spans="1:8" ht="50.1" customHeight="1">
      <c r="A480" s="167"/>
      <c r="B480" s="581">
        <v>102314</v>
      </c>
      <c r="C480" s="582" t="s">
        <v>7372</v>
      </c>
      <c r="D480" s="582" t="s">
        <v>7373</v>
      </c>
      <c r="E480" s="582"/>
      <c r="F480" s="582"/>
      <c r="G480" s="582"/>
      <c r="H480" s="582"/>
    </row>
    <row r="481" spans="1:8" ht="50.1" customHeight="1">
      <c r="A481" s="167"/>
      <c r="B481" s="581">
        <v>102315</v>
      </c>
      <c r="C481" s="582" t="s">
        <v>7374</v>
      </c>
      <c r="D481" s="582" t="s">
        <v>7375</v>
      </c>
      <c r="E481" s="582"/>
      <c r="F481" s="582"/>
      <c r="G481" s="582"/>
      <c r="H481" s="582"/>
    </row>
    <row r="482" spans="1:8" ht="50.1" customHeight="1">
      <c r="A482" s="167"/>
      <c r="B482" s="581">
        <v>102316</v>
      </c>
      <c r="C482" s="582" t="s">
        <v>7376</v>
      </c>
      <c r="D482" s="582" t="s">
        <v>7377</v>
      </c>
      <c r="E482" s="582"/>
      <c r="F482" s="582"/>
      <c r="G482" s="582"/>
      <c r="H482" s="582"/>
    </row>
    <row r="483" spans="1:8" ht="50.1" customHeight="1">
      <c r="A483" s="167"/>
      <c r="B483" s="581">
        <v>102317</v>
      </c>
      <c r="C483" s="582" t="s">
        <v>7378</v>
      </c>
      <c r="D483" s="582" t="s">
        <v>7379</v>
      </c>
      <c r="E483" s="582"/>
      <c r="F483" s="582"/>
      <c r="G483" s="582"/>
      <c r="H483" s="582"/>
    </row>
    <row r="484" spans="1:8" ht="50.1" customHeight="1">
      <c r="A484" s="167"/>
      <c r="B484" s="581">
        <v>102318</v>
      </c>
      <c r="C484" s="582" t="s">
        <v>7380</v>
      </c>
      <c r="D484" s="582" t="s">
        <v>7381</v>
      </c>
      <c r="E484" s="582"/>
      <c r="F484" s="582"/>
      <c r="G484" s="582"/>
      <c r="H484" s="582"/>
    </row>
    <row r="485" spans="1:8" ht="50.1" customHeight="1">
      <c r="A485" s="167"/>
      <c r="B485" s="581">
        <v>102319</v>
      </c>
      <c r="C485" s="582" t="s">
        <v>7382</v>
      </c>
      <c r="D485" s="582" t="s">
        <v>7383</v>
      </c>
      <c r="E485" s="582"/>
      <c r="F485" s="582"/>
      <c r="G485" s="582"/>
      <c r="H485" s="582"/>
    </row>
    <row r="486" spans="1:8" ht="50.1" customHeight="1">
      <c r="A486" s="167"/>
      <c r="B486" s="581">
        <v>102320</v>
      </c>
      <c r="C486" s="582" t="s">
        <v>7384</v>
      </c>
      <c r="D486" s="582" t="s">
        <v>7385</v>
      </c>
      <c r="E486" s="582"/>
      <c r="F486" s="582"/>
      <c r="G486" s="582"/>
      <c r="H486" s="582"/>
    </row>
    <row r="487" spans="1:8" ht="50.1" customHeight="1">
      <c r="A487" s="167"/>
      <c r="B487" s="581">
        <v>102321</v>
      </c>
      <c r="C487" s="582" t="s">
        <v>7386</v>
      </c>
      <c r="D487" s="582" t="s">
        <v>7387</v>
      </c>
      <c r="E487" s="582"/>
      <c r="F487" s="582"/>
      <c r="G487" s="582"/>
      <c r="H487" s="582"/>
    </row>
    <row r="488" spans="1:8" ht="50.1" customHeight="1">
      <c r="A488" s="167"/>
      <c r="B488" s="581">
        <v>102322</v>
      </c>
      <c r="C488" s="582" t="s">
        <v>7388</v>
      </c>
      <c r="D488" s="582" t="s">
        <v>7389</v>
      </c>
      <c r="E488" s="582"/>
      <c r="F488" s="582"/>
      <c r="G488" s="582"/>
      <c r="H488" s="582"/>
    </row>
    <row r="489" spans="1:8" ht="50.1" customHeight="1">
      <c r="A489" s="167"/>
      <c r="B489" s="581">
        <v>102400</v>
      </c>
      <c r="C489" s="582" t="s">
        <v>7390</v>
      </c>
      <c r="D489" s="582" t="s">
        <v>7391</v>
      </c>
      <c r="E489" s="582"/>
      <c r="F489" s="582"/>
      <c r="G489" s="582"/>
      <c r="H489" s="582"/>
    </row>
    <row r="490" spans="1:8" ht="50.1" customHeight="1">
      <c r="A490" s="167"/>
      <c r="B490" s="581">
        <v>102401</v>
      </c>
      <c r="C490" s="582" t="s">
        <v>7392</v>
      </c>
      <c r="D490" s="582" t="s">
        <v>7393</v>
      </c>
      <c r="E490" s="582"/>
      <c r="F490" s="582"/>
      <c r="G490" s="582"/>
      <c r="H490" s="582"/>
    </row>
    <row r="491" spans="1:8" ht="50.1" customHeight="1">
      <c r="A491" s="167"/>
      <c r="B491" s="581">
        <v>102402</v>
      </c>
      <c r="C491" s="582" t="s">
        <v>7394</v>
      </c>
      <c r="D491" s="582" t="s">
        <v>7395</v>
      </c>
      <c r="E491" s="582"/>
      <c r="F491" s="582"/>
      <c r="G491" s="582"/>
      <c r="H491" s="582"/>
    </row>
    <row r="492" spans="1:8" ht="50.1" customHeight="1">
      <c r="A492" s="167"/>
      <c r="B492" s="581">
        <v>102403</v>
      </c>
      <c r="C492" s="582" t="s">
        <v>7396</v>
      </c>
      <c r="D492" s="582" t="s">
        <v>7397</v>
      </c>
      <c r="E492" s="582"/>
      <c r="F492" s="582"/>
      <c r="G492" s="582"/>
      <c r="H492" s="582"/>
    </row>
    <row r="493" spans="1:8" ht="50.1" customHeight="1">
      <c r="A493" s="167"/>
      <c r="B493" s="581">
        <v>102404</v>
      </c>
      <c r="C493" s="582" t="s">
        <v>7398</v>
      </c>
      <c r="D493" s="582" t="s">
        <v>7399</v>
      </c>
      <c r="E493" s="582"/>
      <c r="F493" s="582"/>
      <c r="G493" s="582"/>
      <c r="H493" s="582"/>
    </row>
    <row r="494" spans="1:8" ht="50.1" customHeight="1">
      <c r="A494" s="167"/>
      <c r="B494" s="581">
        <v>102405</v>
      </c>
      <c r="C494" s="582" t="s">
        <v>7400</v>
      </c>
      <c r="D494" s="582" t="s">
        <v>7401</v>
      </c>
      <c r="E494" s="582"/>
      <c r="F494" s="582"/>
      <c r="G494" s="582"/>
      <c r="H494" s="582"/>
    </row>
    <row r="495" spans="1:8" ht="50.1" customHeight="1">
      <c r="A495" s="167"/>
      <c r="B495" s="581">
        <v>102406</v>
      </c>
      <c r="C495" s="582" t="s">
        <v>7402</v>
      </c>
      <c r="D495" s="582" t="s">
        <v>7403</v>
      </c>
      <c r="E495" s="582"/>
      <c r="F495" s="582"/>
      <c r="G495" s="582"/>
      <c r="H495" s="582"/>
    </row>
    <row r="496" spans="1:8" ht="50.1" customHeight="1">
      <c r="A496" s="167"/>
      <c r="B496" s="581">
        <v>102407</v>
      </c>
      <c r="C496" s="582" t="s">
        <v>7404</v>
      </c>
      <c r="D496" s="582" t="s">
        <v>7405</v>
      </c>
      <c r="E496" s="582"/>
      <c r="F496" s="582"/>
      <c r="G496" s="582"/>
      <c r="H496" s="582"/>
    </row>
    <row r="497" spans="1:8" ht="50.1" customHeight="1">
      <c r="A497" s="167"/>
      <c r="B497" s="581">
        <v>102408</v>
      </c>
      <c r="C497" s="582" t="s">
        <v>7406</v>
      </c>
      <c r="D497" s="582" t="s">
        <v>7405</v>
      </c>
      <c r="E497" s="582"/>
      <c r="F497" s="582"/>
      <c r="G497" s="582"/>
      <c r="H497" s="582"/>
    </row>
    <row r="498" spans="1:8" ht="50.1" customHeight="1">
      <c r="A498" s="167"/>
      <c r="B498" s="581">
        <v>102409</v>
      </c>
      <c r="C498" s="582" t="s">
        <v>7407</v>
      </c>
      <c r="D498" s="582" t="s">
        <v>7408</v>
      </c>
      <c r="E498" s="582"/>
      <c r="F498" s="582"/>
      <c r="G498" s="582"/>
      <c r="H498" s="582"/>
    </row>
    <row r="499" spans="1:8" ht="50.1" customHeight="1">
      <c r="A499" s="167"/>
      <c r="B499" s="581">
        <v>102410</v>
      </c>
      <c r="C499" s="582" t="s">
        <v>7409</v>
      </c>
      <c r="D499" s="582" t="s">
        <v>7410</v>
      </c>
      <c r="E499" s="582"/>
      <c r="F499" s="582"/>
      <c r="G499" s="582"/>
      <c r="H499" s="582"/>
    </row>
    <row r="500" spans="1:8" ht="50.1" customHeight="1">
      <c r="A500" s="167"/>
      <c r="B500" s="581">
        <v>102411</v>
      </c>
      <c r="C500" s="582" t="s">
        <v>7411</v>
      </c>
      <c r="D500" s="582" t="s">
        <v>7412</v>
      </c>
      <c r="E500" s="582"/>
      <c r="F500" s="582"/>
      <c r="G500" s="582"/>
      <c r="H500" s="582"/>
    </row>
    <row r="501" spans="1:8" ht="50.1" customHeight="1">
      <c r="A501" s="167"/>
      <c r="B501" s="581">
        <v>102412</v>
      </c>
      <c r="C501" s="582" t="s">
        <v>7413</v>
      </c>
      <c r="D501" s="582" t="s">
        <v>7414</v>
      </c>
      <c r="E501" s="582"/>
      <c r="F501" s="582"/>
      <c r="G501" s="582"/>
      <c r="H501" s="582"/>
    </row>
    <row r="502" spans="1:8" ht="50.1" customHeight="1">
      <c r="A502" s="167"/>
      <c r="B502" s="581">
        <v>102413</v>
      </c>
      <c r="C502" s="582" t="s">
        <v>7415</v>
      </c>
      <c r="D502" s="582" t="s">
        <v>7416</v>
      </c>
      <c r="E502" s="582"/>
      <c r="F502" s="582"/>
      <c r="G502" s="582"/>
      <c r="H502" s="582"/>
    </row>
    <row r="503" spans="1:8" ht="50.1" customHeight="1">
      <c r="A503" s="167"/>
      <c r="B503" s="581">
        <v>102414</v>
      </c>
      <c r="C503" s="582" t="s">
        <v>7417</v>
      </c>
      <c r="D503" s="582" t="s">
        <v>7418</v>
      </c>
      <c r="E503" s="582"/>
      <c r="F503" s="582"/>
      <c r="G503" s="582"/>
      <c r="H503" s="582"/>
    </row>
    <row r="504" spans="1:8" ht="50.1" customHeight="1">
      <c r="A504" s="167"/>
      <c r="B504" s="581">
        <v>102415</v>
      </c>
      <c r="C504" s="582" t="s">
        <v>7419</v>
      </c>
      <c r="D504" s="582" t="s">
        <v>7420</v>
      </c>
      <c r="E504" s="582"/>
      <c r="F504" s="582"/>
      <c r="G504" s="582"/>
      <c r="H504" s="582"/>
    </row>
    <row r="505" spans="1:8" ht="50.1" customHeight="1">
      <c r="A505" s="167"/>
      <c r="B505" s="581">
        <v>102416</v>
      </c>
      <c r="C505" s="582" t="s">
        <v>7421</v>
      </c>
      <c r="D505" s="582" t="s">
        <v>7422</v>
      </c>
      <c r="E505" s="582"/>
      <c r="F505" s="582"/>
      <c r="G505" s="582"/>
      <c r="H505" s="582"/>
    </row>
    <row r="506" spans="1:8" ht="50.1" customHeight="1">
      <c r="A506" s="167"/>
      <c r="B506" s="581">
        <v>102417</v>
      </c>
      <c r="C506" s="582" t="s">
        <v>7423</v>
      </c>
      <c r="D506" s="582" t="s">
        <v>7424</v>
      </c>
      <c r="E506" s="582"/>
      <c r="F506" s="582"/>
      <c r="G506" s="582"/>
      <c r="H506" s="582"/>
    </row>
    <row r="507" spans="1:8" ht="50.1" customHeight="1">
      <c r="A507" s="167"/>
      <c r="B507" s="581">
        <v>102418</v>
      </c>
      <c r="C507" s="582" t="s">
        <v>7425</v>
      </c>
      <c r="D507" s="582" t="s">
        <v>7426</v>
      </c>
      <c r="E507" s="582"/>
      <c r="F507" s="582"/>
      <c r="G507" s="582"/>
      <c r="H507" s="582"/>
    </row>
    <row r="508" spans="1:8" ht="50.1" customHeight="1">
      <c r="A508" s="167"/>
      <c r="B508" s="581">
        <v>102419</v>
      </c>
      <c r="C508" s="582" t="s">
        <v>13836</v>
      </c>
      <c r="D508" s="582" t="s">
        <v>7427</v>
      </c>
      <c r="E508" s="582"/>
      <c r="F508" s="582"/>
      <c r="G508" s="582"/>
      <c r="H508" s="582"/>
    </row>
    <row r="509" spans="1:8" ht="50.1" customHeight="1">
      <c r="A509" s="167"/>
      <c r="B509" s="581">
        <v>102420</v>
      </c>
      <c r="C509" s="584" t="s">
        <v>12802</v>
      </c>
      <c r="D509" s="582" t="s">
        <v>13837</v>
      </c>
      <c r="E509" s="582"/>
      <c r="F509" s="582"/>
      <c r="G509" s="582"/>
      <c r="H509" s="582"/>
    </row>
    <row r="510" spans="1:8" ht="50.1" customHeight="1">
      <c r="A510" s="167"/>
      <c r="B510" s="581">
        <v>102421</v>
      </c>
      <c r="C510" s="582" t="s">
        <v>13838</v>
      </c>
      <c r="D510" s="582" t="s">
        <v>7428</v>
      </c>
      <c r="E510" s="582"/>
      <c r="F510" s="582"/>
      <c r="G510" s="582"/>
      <c r="H510" s="582"/>
    </row>
    <row r="511" spans="1:8" ht="50.1" customHeight="1">
      <c r="A511" s="167"/>
      <c r="B511" s="581">
        <v>102422</v>
      </c>
      <c r="C511" s="582" t="s">
        <v>13839</v>
      </c>
      <c r="D511" s="582" t="s">
        <v>7429</v>
      </c>
      <c r="E511" s="582"/>
      <c r="F511" s="582"/>
      <c r="G511" s="582"/>
      <c r="H511" s="582"/>
    </row>
    <row r="512" spans="1:8" ht="50.1" customHeight="1">
      <c r="A512" s="167"/>
      <c r="B512" s="581">
        <v>102500</v>
      </c>
      <c r="C512" s="582" t="s">
        <v>13840</v>
      </c>
      <c r="D512" s="582" t="s">
        <v>7430</v>
      </c>
      <c r="E512" s="582"/>
      <c r="F512" s="582"/>
      <c r="G512" s="582"/>
      <c r="H512" s="582"/>
    </row>
    <row r="513" spans="1:8" ht="50.1" customHeight="1">
      <c r="A513" s="167"/>
      <c r="B513" s="581">
        <v>102501</v>
      </c>
      <c r="C513" s="582" t="s">
        <v>7431</v>
      </c>
      <c r="D513" s="582" t="s">
        <v>7432</v>
      </c>
      <c r="E513" s="582"/>
      <c r="F513" s="582"/>
      <c r="G513" s="582"/>
      <c r="H513" s="582"/>
    </row>
    <row r="514" spans="1:8" ht="50.1" customHeight="1">
      <c r="A514" s="167"/>
      <c r="B514" s="581">
        <v>102502</v>
      </c>
      <c r="C514" s="582" t="s">
        <v>7433</v>
      </c>
      <c r="D514" s="582" t="s">
        <v>7434</v>
      </c>
      <c r="E514" s="582"/>
      <c r="F514" s="582"/>
      <c r="G514" s="582"/>
      <c r="H514" s="582"/>
    </row>
    <row r="515" spans="1:8" ht="50.1" customHeight="1">
      <c r="A515" s="167"/>
      <c r="B515" s="581">
        <v>102503</v>
      </c>
      <c r="C515" s="582" t="s">
        <v>7435</v>
      </c>
      <c r="D515" s="582" t="s">
        <v>7436</v>
      </c>
      <c r="E515" s="582"/>
      <c r="F515" s="582"/>
      <c r="G515" s="582"/>
      <c r="H515" s="582"/>
    </row>
    <row r="516" spans="1:8" ht="50.1" customHeight="1">
      <c r="A516" s="167"/>
      <c r="B516" s="581">
        <v>102504</v>
      </c>
      <c r="C516" s="582" t="s">
        <v>7437</v>
      </c>
      <c r="D516" s="582" t="s">
        <v>7438</v>
      </c>
      <c r="E516" s="582"/>
      <c r="F516" s="582"/>
      <c r="G516" s="582"/>
      <c r="H516" s="582"/>
    </row>
    <row r="517" spans="1:8" ht="50.1" customHeight="1">
      <c r="A517" s="167"/>
      <c r="B517" s="581">
        <v>102505</v>
      </c>
      <c r="C517" s="582" t="s">
        <v>7439</v>
      </c>
      <c r="D517" s="582" t="s">
        <v>7440</v>
      </c>
      <c r="E517" s="582"/>
      <c r="F517" s="582"/>
      <c r="G517" s="582"/>
      <c r="H517" s="582"/>
    </row>
    <row r="518" spans="1:8" ht="50.1" customHeight="1">
      <c r="A518" s="167"/>
      <c r="B518" s="581">
        <v>102506</v>
      </c>
      <c r="C518" s="582" t="s">
        <v>7441</v>
      </c>
      <c r="D518" s="582" t="s">
        <v>7440</v>
      </c>
      <c r="E518" s="582"/>
      <c r="F518" s="582"/>
      <c r="G518" s="582"/>
      <c r="H518" s="582"/>
    </row>
    <row r="519" spans="1:8" ht="50.1" customHeight="1">
      <c r="A519" s="167"/>
      <c r="B519" s="581">
        <v>102507</v>
      </c>
      <c r="C519" s="582" t="s">
        <v>7442</v>
      </c>
      <c r="D519" s="582" t="s">
        <v>7443</v>
      </c>
      <c r="E519" s="582"/>
      <c r="F519" s="582"/>
      <c r="G519" s="582"/>
      <c r="H519" s="582"/>
    </row>
    <row r="520" spans="1:8" ht="50.1" customHeight="1">
      <c r="A520" s="167"/>
      <c r="B520" s="581">
        <v>102508</v>
      </c>
      <c r="C520" s="582" t="s">
        <v>7444</v>
      </c>
      <c r="D520" s="582" t="s">
        <v>7445</v>
      </c>
      <c r="E520" s="582"/>
      <c r="F520" s="582"/>
      <c r="G520" s="582"/>
      <c r="H520" s="582"/>
    </row>
    <row r="521" spans="1:8" ht="50.1" customHeight="1">
      <c r="A521" s="167"/>
      <c r="B521" s="581">
        <v>102509</v>
      </c>
      <c r="C521" s="582" t="s">
        <v>7446</v>
      </c>
      <c r="D521" s="582" t="s">
        <v>7447</v>
      </c>
      <c r="E521" s="582"/>
      <c r="F521" s="582"/>
      <c r="G521" s="582"/>
      <c r="H521" s="582"/>
    </row>
    <row r="522" spans="1:8" ht="50.1" customHeight="1">
      <c r="A522" s="167"/>
      <c r="B522" s="581">
        <v>102510</v>
      </c>
      <c r="C522" s="582" t="s">
        <v>7448</v>
      </c>
      <c r="D522" s="582" t="s">
        <v>7449</v>
      </c>
      <c r="E522" s="582"/>
      <c r="F522" s="582"/>
      <c r="G522" s="582"/>
      <c r="H522" s="582"/>
    </row>
    <row r="523" spans="1:8" ht="50.1" customHeight="1">
      <c r="A523" s="167"/>
      <c r="B523" s="581">
        <v>102511</v>
      </c>
      <c r="C523" s="582" t="s">
        <v>7450</v>
      </c>
      <c r="D523" s="582" t="s">
        <v>7451</v>
      </c>
      <c r="E523" s="582"/>
      <c r="F523" s="582"/>
      <c r="G523" s="582"/>
      <c r="H523" s="582"/>
    </row>
    <row r="524" spans="1:8" ht="50.1" customHeight="1">
      <c r="A524" s="167"/>
      <c r="B524" s="581">
        <v>102512</v>
      </c>
      <c r="C524" s="582" t="s">
        <v>7452</v>
      </c>
      <c r="D524" s="582" t="s">
        <v>7453</v>
      </c>
      <c r="E524" s="582"/>
      <c r="F524" s="582"/>
      <c r="G524" s="582"/>
      <c r="H524" s="582"/>
    </row>
    <row r="525" spans="1:8" ht="50.1" customHeight="1">
      <c r="A525" s="167"/>
      <c r="B525" s="581">
        <v>102513</v>
      </c>
      <c r="C525" s="582" t="s">
        <v>7454</v>
      </c>
      <c r="D525" s="582" t="s">
        <v>7455</v>
      </c>
      <c r="E525" s="582"/>
      <c r="F525" s="582"/>
      <c r="G525" s="582"/>
      <c r="H525" s="582"/>
    </row>
    <row r="526" spans="1:8" ht="50.1" customHeight="1">
      <c r="A526" s="167"/>
      <c r="B526" s="581">
        <v>102514</v>
      </c>
      <c r="C526" s="582" t="s">
        <v>7456</v>
      </c>
      <c r="D526" s="582" t="s">
        <v>7457</v>
      </c>
      <c r="E526" s="582"/>
      <c r="F526" s="582"/>
      <c r="G526" s="582"/>
      <c r="H526" s="582"/>
    </row>
    <row r="527" spans="1:8" ht="50.1" customHeight="1">
      <c r="A527" s="167"/>
      <c r="B527" s="581">
        <v>102515</v>
      </c>
      <c r="C527" s="582" t="s">
        <v>7458</v>
      </c>
      <c r="D527" s="582" t="s">
        <v>7459</v>
      </c>
      <c r="E527" s="582"/>
      <c r="F527" s="582"/>
      <c r="G527" s="582"/>
      <c r="H527" s="582"/>
    </row>
    <row r="528" spans="1:8" ht="50.1" customHeight="1">
      <c r="A528" s="167"/>
      <c r="B528" s="581">
        <v>102516</v>
      </c>
      <c r="C528" s="582" t="s">
        <v>7460</v>
      </c>
      <c r="D528" s="582" t="s">
        <v>7461</v>
      </c>
      <c r="E528" s="582"/>
      <c r="F528" s="582"/>
      <c r="G528" s="582"/>
      <c r="H528" s="582"/>
    </row>
    <row r="529" spans="1:8" ht="50.1" customHeight="1">
      <c r="A529" s="167"/>
      <c r="B529" s="581">
        <v>102517</v>
      </c>
      <c r="C529" s="582" t="s">
        <v>7462</v>
      </c>
      <c r="D529" s="582" t="s">
        <v>7463</v>
      </c>
      <c r="E529" s="582"/>
      <c r="F529" s="582"/>
      <c r="G529" s="582"/>
      <c r="H529" s="582"/>
    </row>
    <row r="530" spans="1:8" ht="50.1" customHeight="1">
      <c r="A530" s="167"/>
      <c r="B530" s="581">
        <v>102518</v>
      </c>
      <c r="C530" s="582" t="s">
        <v>7464</v>
      </c>
      <c r="D530" s="582" t="s">
        <v>7465</v>
      </c>
      <c r="E530" s="582"/>
      <c r="F530" s="582"/>
      <c r="G530" s="582"/>
      <c r="H530" s="582"/>
    </row>
    <row r="531" spans="1:8" ht="50.1" customHeight="1">
      <c r="A531" s="167"/>
      <c r="B531" s="581">
        <v>102519</v>
      </c>
      <c r="C531" s="582" t="s">
        <v>7466</v>
      </c>
      <c r="D531" s="582" t="s">
        <v>7467</v>
      </c>
      <c r="E531" s="582"/>
      <c r="F531" s="582"/>
      <c r="G531" s="582"/>
      <c r="H531" s="582"/>
    </row>
    <row r="532" spans="1:8" ht="50.1" customHeight="1">
      <c r="A532" s="167"/>
      <c r="B532" s="581">
        <v>102520</v>
      </c>
      <c r="C532" s="582" t="s">
        <v>7468</v>
      </c>
      <c r="D532" s="582" t="s">
        <v>7469</v>
      </c>
      <c r="E532" s="582"/>
      <c r="F532" s="582"/>
      <c r="G532" s="582"/>
      <c r="H532" s="582"/>
    </row>
    <row r="533" spans="1:8" ht="50.1" customHeight="1">
      <c r="A533" s="167"/>
      <c r="B533" s="581">
        <v>102521</v>
      </c>
      <c r="C533" s="582" t="s">
        <v>7470</v>
      </c>
      <c r="D533" s="582" t="s">
        <v>7471</v>
      </c>
      <c r="E533" s="582"/>
      <c r="F533" s="582"/>
      <c r="G533" s="582"/>
      <c r="H533" s="582"/>
    </row>
    <row r="534" spans="1:8" ht="50.1" customHeight="1">
      <c r="A534" s="167"/>
      <c r="B534" s="581">
        <v>102522</v>
      </c>
      <c r="C534" s="582" t="s">
        <v>7472</v>
      </c>
      <c r="D534" s="582" t="s">
        <v>7473</v>
      </c>
      <c r="E534" s="582"/>
      <c r="F534" s="582"/>
      <c r="G534" s="582"/>
      <c r="H534" s="582"/>
    </row>
    <row r="535" spans="1:8" ht="50.1" customHeight="1">
      <c r="A535" s="167"/>
      <c r="B535" s="581">
        <v>102600</v>
      </c>
      <c r="C535" s="582" t="s">
        <v>7474</v>
      </c>
      <c r="D535" s="582" t="s">
        <v>7475</v>
      </c>
      <c r="E535" s="582"/>
      <c r="F535" s="582"/>
      <c r="G535" s="582"/>
      <c r="H535" s="582"/>
    </row>
    <row r="536" spans="1:8" ht="50.1" customHeight="1">
      <c r="A536" s="167"/>
      <c r="B536" s="581">
        <v>102601</v>
      </c>
      <c r="C536" s="582" t="s">
        <v>7476</v>
      </c>
      <c r="D536" s="582" t="s">
        <v>7477</v>
      </c>
      <c r="E536" s="582"/>
      <c r="F536" s="582"/>
      <c r="G536" s="582"/>
      <c r="H536" s="582"/>
    </row>
    <row r="537" spans="1:8" ht="50.1" customHeight="1">
      <c r="A537" s="167"/>
      <c r="B537" s="581">
        <v>102602</v>
      </c>
      <c r="C537" s="582" t="s">
        <v>7478</v>
      </c>
      <c r="D537" s="582" t="s">
        <v>7479</v>
      </c>
      <c r="E537" s="582"/>
      <c r="F537" s="582"/>
      <c r="G537" s="582"/>
      <c r="H537" s="582"/>
    </row>
    <row r="538" spans="1:8" ht="50.1" customHeight="1">
      <c r="A538" s="167"/>
      <c r="B538" s="581">
        <v>102603</v>
      </c>
      <c r="C538" s="582" t="s">
        <v>7480</v>
      </c>
      <c r="D538" s="582" t="s">
        <v>7481</v>
      </c>
      <c r="E538" s="582"/>
      <c r="F538" s="582"/>
      <c r="G538" s="582"/>
      <c r="H538" s="582"/>
    </row>
    <row r="539" spans="1:8" ht="50.1" customHeight="1">
      <c r="A539" s="167"/>
      <c r="B539" s="581">
        <v>102604</v>
      </c>
      <c r="C539" s="582" t="s">
        <v>7482</v>
      </c>
      <c r="D539" s="582" t="s">
        <v>7483</v>
      </c>
      <c r="E539" s="582"/>
      <c r="F539" s="582"/>
      <c r="G539" s="582"/>
      <c r="H539" s="582"/>
    </row>
    <row r="540" spans="1:8" ht="50.1" customHeight="1">
      <c r="A540" s="167"/>
      <c r="B540" s="581">
        <v>102605</v>
      </c>
      <c r="C540" s="582" t="s">
        <v>7484</v>
      </c>
      <c r="D540" s="582" t="s">
        <v>7485</v>
      </c>
      <c r="E540" s="582"/>
      <c r="F540" s="582"/>
      <c r="G540" s="582"/>
      <c r="H540" s="582"/>
    </row>
    <row r="541" spans="1:8" ht="50.1" customHeight="1">
      <c r="A541" s="167"/>
      <c r="B541" s="581">
        <v>102606</v>
      </c>
      <c r="C541" s="582" t="s">
        <v>7486</v>
      </c>
      <c r="D541" s="582" t="s">
        <v>7487</v>
      </c>
      <c r="E541" s="582"/>
      <c r="F541" s="582"/>
      <c r="G541" s="582"/>
      <c r="H541" s="582"/>
    </row>
    <row r="542" spans="1:8" ht="50.1" customHeight="1">
      <c r="A542" s="167"/>
      <c r="B542" s="581">
        <v>102607</v>
      </c>
      <c r="C542" s="582" t="s">
        <v>7488</v>
      </c>
      <c r="D542" s="582" t="s">
        <v>7489</v>
      </c>
      <c r="E542" s="582"/>
      <c r="F542" s="582"/>
      <c r="G542" s="582"/>
      <c r="H542" s="582"/>
    </row>
    <row r="543" spans="1:8" ht="50.1" customHeight="1">
      <c r="A543" s="167"/>
      <c r="B543" s="581">
        <v>102608</v>
      </c>
      <c r="C543" s="582" t="s">
        <v>7490</v>
      </c>
      <c r="D543" s="582" t="s">
        <v>7491</v>
      </c>
      <c r="E543" s="582"/>
      <c r="F543" s="582"/>
      <c r="G543" s="582"/>
      <c r="H543" s="582"/>
    </row>
    <row r="544" spans="1:8" ht="50.1" customHeight="1">
      <c r="A544" s="167"/>
      <c r="B544" s="581">
        <v>102609</v>
      </c>
      <c r="C544" s="582" t="s">
        <v>7492</v>
      </c>
      <c r="D544" s="582" t="s">
        <v>7493</v>
      </c>
      <c r="E544" s="582"/>
      <c r="F544" s="582"/>
      <c r="G544" s="582"/>
      <c r="H544" s="582"/>
    </row>
    <row r="545" spans="1:8" ht="50.1" customHeight="1">
      <c r="A545" s="167"/>
      <c r="B545" s="581">
        <v>102610</v>
      </c>
      <c r="C545" s="582" t="s">
        <v>7494</v>
      </c>
      <c r="D545" s="582" t="s">
        <v>7495</v>
      </c>
      <c r="E545" s="582"/>
      <c r="F545" s="582"/>
      <c r="G545" s="582"/>
      <c r="H545" s="582"/>
    </row>
    <row r="546" spans="1:8" ht="50.1" customHeight="1">
      <c r="A546" s="167"/>
      <c r="B546" s="581">
        <v>102611</v>
      </c>
      <c r="C546" s="582" t="s">
        <v>7496</v>
      </c>
      <c r="D546" s="582" t="s">
        <v>7495</v>
      </c>
      <c r="E546" s="582"/>
      <c r="F546" s="582"/>
      <c r="G546" s="582"/>
      <c r="H546" s="582"/>
    </row>
    <row r="547" spans="1:8" ht="50.1" customHeight="1">
      <c r="A547" s="167"/>
      <c r="B547" s="581">
        <v>102612</v>
      </c>
      <c r="C547" s="582" t="s">
        <v>7497</v>
      </c>
      <c r="D547" s="582" t="s">
        <v>7498</v>
      </c>
      <c r="E547" s="582"/>
      <c r="F547" s="582"/>
      <c r="G547" s="582"/>
      <c r="H547" s="582"/>
    </row>
    <row r="548" spans="1:8" ht="50.1" customHeight="1">
      <c r="A548" s="167"/>
      <c r="B548" s="581">
        <v>102613</v>
      </c>
      <c r="C548" s="582" t="s">
        <v>7499</v>
      </c>
      <c r="D548" s="582" t="s">
        <v>7500</v>
      </c>
      <c r="E548" s="582"/>
      <c r="F548" s="582"/>
      <c r="G548" s="582"/>
      <c r="H548" s="582"/>
    </row>
    <row r="549" spans="1:8" ht="50.1" customHeight="1">
      <c r="A549" s="167"/>
      <c r="B549" s="581">
        <v>102614</v>
      </c>
      <c r="C549" s="582" t="s">
        <v>7501</v>
      </c>
      <c r="D549" s="582" t="s">
        <v>7502</v>
      </c>
      <c r="E549" s="582"/>
      <c r="F549" s="582"/>
      <c r="G549" s="582"/>
      <c r="H549" s="582"/>
    </row>
    <row r="550" spans="1:8" ht="50.1" customHeight="1">
      <c r="A550" s="167"/>
      <c r="B550" s="581">
        <v>102615</v>
      </c>
      <c r="C550" s="582" t="s">
        <v>7503</v>
      </c>
      <c r="D550" s="582" t="s">
        <v>7504</v>
      </c>
      <c r="E550" s="582"/>
      <c r="F550" s="582"/>
      <c r="G550" s="582"/>
      <c r="H550" s="582"/>
    </row>
    <row r="551" spans="1:8" ht="50.1" customHeight="1">
      <c r="A551" s="167"/>
      <c r="B551" s="581">
        <v>102616</v>
      </c>
      <c r="C551" s="582" t="s">
        <v>7505</v>
      </c>
      <c r="D551" s="582" t="s">
        <v>7506</v>
      </c>
      <c r="E551" s="582"/>
      <c r="F551" s="582"/>
      <c r="G551" s="582"/>
      <c r="H551" s="582"/>
    </row>
    <row r="552" spans="1:8" ht="50.1" customHeight="1">
      <c r="A552" s="167"/>
      <c r="B552" s="581">
        <v>102617</v>
      </c>
      <c r="C552" s="582" t="s">
        <v>7507</v>
      </c>
      <c r="D552" s="582" t="s">
        <v>7508</v>
      </c>
      <c r="E552" s="582"/>
      <c r="F552" s="582"/>
      <c r="G552" s="582"/>
      <c r="H552" s="582"/>
    </row>
    <row r="553" spans="1:8" ht="50.1" customHeight="1">
      <c r="A553" s="167"/>
      <c r="B553" s="581">
        <v>102618</v>
      </c>
      <c r="C553" s="582" t="s">
        <v>7509</v>
      </c>
      <c r="D553" s="582" t="s">
        <v>7510</v>
      </c>
      <c r="E553" s="582"/>
      <c r="F553" s="582"/>
      <c r="G553" s="582"/>
      <c r="H553" s="582"/>
    </row>
    <row r="554" spans="1:8" ht="50.1" customHeight="1">
      <c r="A554" s="167"/>
      <c r="B554" s="581">
        <v>102619</v>
      </c>
      <c r="C554" s="582" t="s">
        <v>7511</v>
      </c>
      <c r="D554" s="582" t="s">
        <v>7512</v>
      </c>
      <c r="E554" s="582"/>
      <c r="F554" s="582"/>
      <c r="G554" s="582"/>
      <c r="H554" s="582"/>
    </row>
    <row r="555" spans="1:8" ht="50.1" customHeight="1">
      <c r="A555" s="167"/>
      <c r="B555" s="581">
        <v>102620</v>
      </c>
      <c r="C555" s="582" t="s">
        <v>7513</v>
      </c>
      <c r="D555" s="582" t="s">
        <v>7514</v>
      </c>
      <c r="E555" s="582"/>
      <c r="F555" s="582"/>
      <c r="G555" s="582"/>
      <c r="H555" s="582"/>
    </row>
    <row r="556" spans="1:8" ht="50.1" customHeight="1">
      <c r="A556" s="167"/>
      <c r="B556" s="581">
        <v>102621</v>
      </c>
      <c r="C556" s="582" t="s">
        <v>7515</v>
      </c>
      <c r="D556" s="582" t="s">
        <v>7516</v>
      </c>
      <c r="E556" s="582"/>
      <c r="F556" s="582"/>
      <c r="G556" s="582"/>
      <c r="H556" s="582"/>
    </row>
    <row r="557" spans="1:8" ht="50.1" customHeight="1">
      <c r="A557" s="167"/>
      <c r="B557" s="581">
        <v>102622</v>
      </c>
      <c r="C557" s="582" t="s">
        <v>6438</v>
      </c>
      <c r="D557" s="582" t="s">
        <v>7517</v>
      </c>
      <c r="E557" s="582"/>
      <c r="F557" s="582"/>
      <c r="G557" s="582"/>
      <c r="H557" s="582"/>
    </row>
    <row r="558" spans="1:8" ht="50.1" customHeight="1">
      <c r="A558" s="167"/>
      <c r="B558" s="581">
        <v>102700</v>
      </c>
      <c r="C558" s="582" t="s">
        <v>7518</v>
      </c>
      <c r="D558" s="582" t="s">
        <v>7519</v>
      </c>
      <c r="E558" s="582"/>
      <c r="F558" s="582"/>
      <c r="G558" s="582"/>
      <c r="H558" s="582"/>
    </row>
    <row r="559" spans="1:8" ht="50.1" customHeight="1">
      <c r="A559" s="167"/>
      <c r="B559" s="581">
        <v>102701</v>
      </c>
      <c r="C559" s="582" t="s">
        <v>7520</v>
      </c>
      <c r="D559" s="582" t="s">
        <v>7521</v>
      </c>
      <c r="E559" s="582"/>
      <c r="F559" s="582"/>
      <c r="G559" s="582"/>
      <c r="H559" s="582"/>
    </row>
    <row r="560" spans="1:8" ht="50.1" customHeight="1">
      <c r="A560" s="167"/>
      <c r="B560" s="581">
        <v>102702</v>
      </c>
      <c r="C560" s="582" t="s">
        <v>7522</v>
      </c>
      <c r="D560" s="582" t="s">
        <v>7523</v>
      </c>
      <c r="E560" s="582"/>
      <c r="F560" s="582"/>
      <c r="G560" s="582"/>
      <c r="H560" s="582"/>
    </row>
    <row r="561" spans="1:8" ht="50.1" customHeight="1">
      <c r="A561" s="167"/>
      <c r="B561" s="581">
        <v>102703</v>
      </c>
      <c r="C561" s="582" t="s">
        <v>7524</v>
      </c>
      <c r="D561" s="582" t="s">
        <v>7525</v>
      </c>
      <c r="E561" s="582"/>
      <c r="F561" s="582"/>
      <c r="G561" s="582"/>
      <c r="H561" s="582"/>
    </row>
    <row r="562" spans="1:8" ht="50.1" customHeight="1">
      <c r="A562" s="167"/>
      <c r="B562" s="581">
        <v>102704</v>
      </c>
      <c r="C562" s="582" t="s">
        <v>7526</v>
      </c>
      <c r="D562" s="582" t="s">
        <v>7527</v>
      </c>
      <c r="E562" s="582"/>
      <c r="F562" s="582"/>
      <c r="G562" s="582"/>
      <c r="H562" s="582"/>
    </row>
    <row r="563" spans="1:8" ht="50.1" customHeight="1">
      <c r="A563" s="167"/>
      <c r="B563" s="581">
        <v>102705</v>
      </c>
      <c r="C563" s="582" t="s">
        <v>7528</v>
      </c>
      <c r="D563" s="582" t="s">
        <v>7529</v>
      </c>
      <c r="E563" s="582"/>
      <c r="F563" s="582"/>
      <c r="G563" s="582"/>
      <c r="H563" s="582"/>
    </row>
    <row r="564" spans="1:8" ht="50.1" customHeight="1">
      <c r="A564" s="167"/>
      <c r="B564" s="581">
        <v>102706</v>
      </c>
      <c r="C564" s="582" t="s">
        <v>7530</v>
      </c>
      <c r="D564" s="582" t="s">
        <v>7531</v>
      </c>
      <c r="E564" s="582"/>
      <c r="F564" s="582"/>
      <c r="G564" s="582"/>
      <c r="H564" s="582"/>
    </row>
    <row r="565" spans="1:8" ht="50.1" customHeight="1">
      <c r="A565" s="167"/>
      <c r="B565" s="581">
        <v>102707</v>
      </c>
      <c r="C565" s="582" t="s">
        <v>7532</v>
      </c>
      <c r="D565" s="582" t="s">
        <v>7533</v>
      </c>
      <c r="E565" s="582"/>
      <c r="F565" s="582"/>
      <c r="G565" s="582"/>
      <c r="H565" s="582"/>
    </row>
    <row r="566" spans="1:8" ht="50.1" customHeight="1">
      <c r="A566" s="167"/>
      <c r="B566" s="581">
        <v>102708</v>
      </c>
      <c r="C566" s="582" t="s">
        <v>7534</v>
      </c>
      <c r="D566" s="582" t="s">
        <v>7535</v>
      </c>
      <c r="E566" s="582"/>
      <c r="F566" s="582"/>
      <c r="G566" s="582"/>
      <c r="H566" s="582"/>
    </row>
    <row r="567" spans="1:8" ht="50.1" customHeight="1">
      <c r="A567" s="167"/>
      <c r="B567" s="581">
        <v>102709</v>
      </c>
      <c r="C567" s="582" t="s">
        <v>7536</v>
      </c>
      <c r="D567" s="582" t="s">
        <v>7537</v>
      </c>
      <c r="E567" s="582"/>
      <c r="F567" s="582"/>
      <c r="G567" s="582"/>
      <c r="H567" s="582"/>
    </row>
    <row r="568" spans="1:8" ht="50.1" customHeight="1">
      <c r="A568" s="167"/>
      <c r="B568" s="581">
        <v>102710</v>
      </c>
      <c r="C568" s="582" t="s">
        <v>7538</v>
      </c>
      <c r="D568" s="582" t="s">
        <v>7539</v>
      </c>
      <c r="E568" s="582"/>
      <c r="F568" s="582"/>
      <c r="G568" s="582"/>
      <c r="H568" s="582"/>
    </row>
    <row r="569" spans="1:8" ht="50.1" customHeight="1">
      <c r="A569" s="167"/>
      <c r="B569" s="581">
        <v>102711</v>
      </c>
      <c r="C569" s="582" t="s">
        <v>7540</v>
      </c>
      <c r="D569" s="582" t="s">
        <v>7541</v>
      </c>
      <c r="E569" s="582"/>
      <c r="F569" s="582"/>
      <c r="G569" s="582"/>
      <c r="H569" s="582"/>
    </row>
    <row r="570" spans="1:8" ht="50.1" customHeight="1">
      <c r="A570" s="167"/>
      <c r="B570" s="581">
        <v>102712</v>
      </c>
      <c r="C570" s="582" t="s">
        <v>7542</v>
      </c>
      <c r="D570" s="582" t="s">
        <v>7543</v>
      </c>
      <c r="E570" s="582"/>
      <c r="F570" s="582"/>
      <c r="G570" s="582"/>
      <c r="H570" s="582"/>
    </row>
    <row r="571" spans="1:8" ht="50.1" customHeight="1">
      <c r="A571" s="167"/>
      <c r="B571" s="581">
        <v>102713</v>
      </c>
      <c r="C571" s="582" t="s">
        <v>7544</v>
      </c>
      <c r="D571" s="582" t="s">
        <v>7539</v>
      </c>
      <c r="E571" s="582"/>
      <c r="F571" s="582"/>
      <c r="G571" s="582"/>
      <c r="H571" s="582"/>
    </row>
    <row r="572" spans="1:8" ht="50.1" customHeight="1">
      <c r="A572" s="167"/>
      <c r="B572" s="581">
        <v>102714</v>
      </c>
      <c r="C572" s="582" t="s">
        <v>7545</v>
      </c>
      <c r="D572" s="582" t="s">
        <v>7546</v>
      </c>
      <c r="E572" s="582"/>
      <c r="F572" s="582"/>
      <c r="G572" s="582"/>
      <c r="H572" s="582"/>
    </row>
    <row r="573" spans="1:8" ht="50.1" customHeight="1">
      <c r="A573" s="167"/>
      <c r="B573" s="581">
        <v>102715</v>
      </c>
      <c r="C573" s="582" t="s">
        <v>7547</v>
      </c>
      <c r="D573" s="582" t="s">
        <v>7548</v>
      </c>
      <c r="E573" s="582"/>
      <c r="F573" s="582"/>
      <c r="G573" s="582"/>
      <c r="H573" s="582"/>
    </row>
    <row r="574" spans="1:8" ht="50.1" customHeight="1">
      <c r="A574" s="167"/>
      <c r="B574" s="581">
        <v>102716</v>
      </c>
      <c r="C574" s="582" t="s">
        <v>7549</v>
      </c>
      <c r="D574" s="582" t="s">
        <v>7550</v>
      </c>
      <c r="E574" s="582"/>
      <c r="F574" s="582"/>
      <c r="G574" s="582"/>
      <c r="H574" s="582"/>
    </row>
    <row r="575" spans="1:8" ht="50.1" customHeight="1">
      <c r="A575" s="167"/>
      <c r="B575" s="581">
        <v>102717</v>
      </c>
      <c r="C575" s="582" t="s">
        <v>7551</v>
      </c>
      <c r="D575" s="582" t="s">
        <v>7552</v>
      </c>
      <c r="E575" s="582"/>
      <c r="F575" s="582"/>
      <c r="G575" s="582"/>
      <c r="H575" s="582"/>
    </row>
    <row r="576" spans="1:8" ht="50.1" customHeight="1">
      <c r="A576" s="167"/>
      <c r="B576" s="581">
        <v>102718</v>
      </c>
      <c r="C576" s="582" t="s">
        <v>7553</v>
      </c>
      <c r="D576" s="582" t="s">
        <v>7554</v>
      </c>
      <c r="E576" s="582"/>
      <c r="F576" s="582"/>
      <c r="G576" s="582"/>
      <c r="H576" s="582"/>
    </row>
    <row r="577" spans="1:8" ht="50.1" customHeight="1">
      <c r="A577" s="167"/>
      <c r="B577" s="581">
        <v>102719</v>
      </c>
      <c r="C577" s="582" t="s">
        <v>7555</v>
      </c>
      <c r="D577" s="582" t="s">
        <v>7556</v>
      </c>
      <c r="E577" s="582"/>
      <c r="F577" s="582"/>
      <c r="G577" s="582"/>
      <c r="H577" s="582"/>
    </row>
    <row r="578" spans="1:8" ht="50.1" customHeight="1">
      <c r="A578" s="167"/>
      <c r="B578" s="581">
        <v>102720</v>
      </c>
      <c r="C578" s="582" t="s">
        <v>7557</v>
      </c>
      <c r="D578" s="582" t="s">
        <v>7558</v>
      </c>
      <c r="E578" s="582"/>
      <c r="F578" s="582"/>
      <c r="G578" s="582"/>
      <c r="H578" s="582"/>
    </row>
    <row r="579" spans="1:8" ht="50.1" customHeight="1">
      <c r="A579" s="167"/>
      <c r="B579" s="581">
        <v>102721</v>
      </c>
      <c r="C579" s="582" t="s">
        <v>7559</v>
      </c>
      <c r="D579" s="582" t="s">
        <v>7560</v>
      </c>
      <c r="E579" s="582"/>
      <c r="F579" s="582"/>
      <c r="G579" s="582"/>
      <c r="H579" s="582"/>
    </row>
    <row r="580" spans="1:8" ht="50.1" customHeight="1">
      <c r="A580" s="167"/>
      <c r="B580" s="581">
        <v>102722</v>
      </c>
      <c r="C580" s="582" t="s">
        <v>7561</v>
      </c>
      <c r="D580" s="582" t="s">
        <v>7562</v>
      </c>
      <c r="E580" s="582"/>
      <c r="F580" s="582"/>
      <c r="G580" s="582"/>
      <c r="H580" s="582"/>
    </row>
    <row r="581" spans="1:8" ht="50.1" customHeight="1">
      <c r="A581" s="167"/>
      <c r="B581" s="581">
        <v>102800</v>
      </c>
      <c r="C581" s="582" t="s">
        <v>7563</v>
      </c>
      <c r="D581" s="582" t="s">
        <v>7564</v>
      </c>
      <c r="E581" s="582"/>
      <c r="F581" s="582"/>
      <c r="G581" s="582"/>
      <c r="H581" s="582"/>
    </row>
    <row r="582" spans="1:8" ht="50.1" customHeight="1">
      <c r="A582" s="167"/>
      <c r="B582" s="581">
        <v>102801</v>
      </c>
      <c r="C582" s="582" t="s">
        <v>7565</v>
      </c>
      <c r="D582" s="582" t="s">
        <v>7566</v>
      </c>
      <c r="E582" s="582"/>
      <c r="F582" s="582"/>
      <c r="G582" s="582"/>
      <c r="H582" s="582"/>
    </row>
    <row r="583" spans="1:8" ht="50.1" customHeight="1">
      <c r="A583" s="167"/>
      <c r="B583" s="581">
        <v>102802</v>
      </c>
      <c r="C583" s="582" t="s">
        <v>7567</v>
      </c>
      <c r="D583" s="582" t="s">
        <v>7566</v>
      </c>
      <c r="E583" s="582"/>
      <c r="F583" s="582"/>
      <c r="G583" s="582"/>
      <c r="H583" s="582"/>
    </row>
    <row r="584" spans="1:8" ht="50.1" customHeight="1">
      <c r="A584" s="167"/>
      <c r="B584" s="581">
        <v>102803</v>
      </c>
      <c r="C584" s="582" t="s">
        <v>7568</v>
      </c>
      <c r="D584" s="582" t="s">
        <v>7569</v>
      </c>
      <c r="E584" s="582"/>
      <c r="F584" s="582"/>
      <c r="G584" s="582"/>
      <c r="H584" s="582"/>
    </row>
    <row r="585" spans="1:8" ht="50.1" customHeight="1">
      <c r="A585" s="167"/>
      <c r="B585" s="581">
        <v>102804</v>
      </c>
      <c r="C585" s="582" t="s">
        <v>7570</v>
      </c>
      <c r="D585" s="582" t="s">
        <v>7571</v>
      </c>
      <c r="E585" s="582"/>
      <c r="F585" s="582"/>
      <c r="G585" s="582"/>
      <c r="H585" s="582"/>
    </row>
    <row r="586" spans="1:8" ht="50.1" customHeight="1">
      <c r="A586" s="167"/>
      <c r="B586" s="581">
        <v>102805</v>
      </c>
      <c r="C586" s="582" t="s">
        <v>7572</v>
      </c>
      <c r="D586" s="582" t="s">
        <v>7573</v>
      </c>
      <c r="E586" s="582"/>
      <c r="F586" s="582"/>
      <c r="G586" s="582"/>
      <c r="H586" s="582"/>
    </row>
    <row r="587" spans="1:8" ht="50.1" customHeight="1">
      <c r="A587" s="167"/>
      <c r="B587" s="581">
        <v>102806</v>
      </c>
      <c r="C587" s="582" t="s">
        <v>7574</v>
      </c>
      <c r="D587" s="582" t="s">
        <v>7575</v>
      </c>
      <c r="E587" s="582"/>
      <c r="F587" s="582"/>
      <c r="G587" s="582"/>
      <c r="H587" s="582"/>
    </row>
    <row r="588" spans="1:8" ht="50.1" customHeight="1">
      <c r="A588" s="167"/>
      <c r="B588" s="581">
        <v>102807</v>
      </c>
      <c r="C588" s="582" t="s">
        <v>7576</v>
      </c>
      <c r="D588" s="582" t="s">
        <v>7577</v>
      </c>
      <c r="E588" s="582"/>
      <c r="F588" s="582"/>
      <c r="G588" s="582"/>
      <c r="H588" s="582"/>
    </row>
    <row r="589" spans="1:8" ht="50.1" customHeight="1">
      <c r="A589" s="585"/>
      <c r="B589" s="581">
        <v>102808</v>
      </c>
      <c r="C589" s="582" t="s">
        <v>7578</v>
      </c>
      <c r="D589" s="582" t="s">
        <v>7579</v>
      </c>
      <c r="E589" s="582"/>
      <c r="F589" s="582"/>
      <c r="G589" s="582"/>
      <c r="H589" s="582"/>
    </row>
    <row r="590" spans="1:8" ht="50.1" customHeight="1">
      <c r="A590" s="585"/>
      <c r="B590" s="581">
        <v>102809</v>
      </c>
      <c r="C590" s="582" t="s">
        <v>7580</v>
      </c>
      <c r="D590" s="582" t="s">
        <v>7581</v>
      </c>
      <c r="E590" s="582"/>
      <c r="F590" s="582"/>
      <c r="G590" s="582"/>
      <c r="H590" s="582"/>
    </row>
    <row r="591" spans="1:8" ht="50.1" customHeight="1">
      <c r="A591" s="585"/>
      <c r="B591" s="581">
        <v>102810</v>
      </c>
      <c r="C591" s="582" t="s">
        <v>7582</v>
      </c>
      <c r="D591" s="582" t="s">
        <v>7583</v>
      </c>
      <c r="E591" s="582"/>
      <c r="F591" s="582"/>
      <c r="G591" s="582"/>
      <c r="H591" s="582"/>
    </row>
    <row r="592" spans="1:8" ht="50.1" customHeight="1">
      <c r="A592" s="585"/>
      <c r="B592" s="581">
        <v>102811</v>
      </c>
      <c r="C592" s="582" t="s">
        <v>7584</v>
      </c>
      <c r="D592" s="582" t="s">
        <v>7585</v>
      </c>
      <c r="E592" s="582"/>
      <c r="F592" s="582"/>
      <c r="G592" s="582"/>
      <c r="H592" s="582"/>
    </row>
    <row r="593" spans="1:8" ht="50.1" customHeight="1">
      <c r="A593" s="585"/>
      <c r="B593" s="581">
        <v>102812</v>
      </c>
      <c r="C593" s="582" t="s">
        <v>7586</v>
      </c>
      <c r="D593" s="582" t="s">
        <v>7587</v>
      </c>
      <c r="E593" s="582"/>
      <c r="F593" s="582"/>
      <c r="G593" s="582"/>
      <c r="H593" s="582"/>
    </row>
    <row r="594" spans="1:8" ht="50.1" customHeight="1">
      <c r="A594" s="585"/>
      <c r="B594" s="581">
        <v>102813</v>
      </c>
      <c r="C594" s="582" t="s">
        <v>7588</v>
      </c>
      <c r="D594" s="582" t="s">
        <v>7589</v>
      </c>
      <c r="E594" s="582"/>
      <c r="F594" s="582"/>
      <c r="G594" s="582"/>
      <c r="H594" s="582"/>
    </row>
    <row r="595" spans="1:8" ht="50.1" customHeight="1">
      <c r="A595" s="585"/>
      <c r="B595" s="581">
        <v>102814</v>
      </c>
      <c r="C595" s="582" t="s">
        <v>7590</v>
      </c>
      <c r="D595" s="582" t="s">
        <v>7591</v>
      </c>
      <c r="E595" s="582"/>
      <c r="F595" s="582"/>
      <c r="G595" s="582"/>
      <c r="H595" s="582"/>
    </row>
    <row r="596" spans="1:8" ht="50.1" customHeight="1">
      <c r="A596" s="585"/>
      <c r="B596" s="581">
        <v>102815</v>
      </c>
      <c r="C596" s="582" t="s">
        <v>7592</v>
      </c>
      <c r="D596" s="582" t="s">
        <v>7593</v>
      </c>
      <c r="E596" s="582"/>
      <c r="F596" s="582"/>
      <c r="G596" s="582"/>
      <c r="H596" s="582"/>
    </row>
    <row r="597" spans="1:8" ht="50.1" customHeight="1">
      <c r="A597" s="585"/>
      <c r="B597" s="581">
        <v>102816</v>
      </c>
      <c r="C597" s="582" t="s">
        <v>7594</v>
      </c>
      <c r="D597" s="582" t="s">
        <v>7595</v>
      </c>
      <c r="E597" s="582"/>
      <c r="F597" s="582"/>
      <c r="G597" s="582"/>
      <c r="H597" s="582"/>
    </row>
    <row r="598" spans="1:8" ht="50.1" customHeight="1">
      <c r="A598" s="585"/>
      <c r="B598" s="581">
        <v>102817</v>
      </c>
      <c r="C598" s="582" t="s">
        <v>7596</v>
      </c>
      <c r="D598" s="582" t="s">
        <v>7597</v>
      </c>
      <c r="E598" s="582"/>
      <c r="F598" s="582"/>
      <c r="G598" s="582"/>
      <c r="H598" s="582"/>
    </row>
    <row r="599" spans="1:8" ht="50.1" customHeight="1">
      <c r="A599" s="585"/>
      <c r="B599" s="581">
        <v>102818</v>
      </c>
      <c r="C599" s="582" t="s">
        <v>7598</v>
      </c>
      <c r="D599" s="582" t="s">
        <v>7599</v>
      </c>
      <c r="E599" s="582"/>
      <c r="F599" s="582"/>
      <c r="G599" s="582"/>
      <c r="H599" s="582"/>
    </row>
    <row r="600" spans="1:8" ht="50.1" customHeight="1">
      <c r="A600" s="585"/>
      <c r="B600" s="581">
        <v>102819</v>
      </c>
      <c r="C600" s="582" t="s">
        <v>7600</v>
      </c>
      <c r="D600" s="582" t="s">
        <v>7601</v>
      </c>
      <c r="E600" s="582"/>
      <c r="F600" s="582"/>
      <c r="G600" s="582"/>
      <c r="H600" s="582"/>
    </row>
    <row r="601" spans="1:8" ht="50.1" customHeight="1">
      <c r="A601" s="585"/>
      <c r="B601" s="581">
        <v>102820</v>
      </c>
      <c r="C601" s="582" t="s">
        <v>7602</v>
      </c>
      <c r="D601" s="582" t="s">
        <v>7603</v>
      </c>
      <c r="E601" s="582"/>
      <c r="F601" s="582"/>
      <c r="G601" s="582"/>
      <c r="H601" s="582"/>
    </row>
    <row r="602" spans="1:8" ht="50.1" customHeight="1">
      <c r="A602" s="585"/>
      <c r="B602" s="581">
        <v>102821</v>
      </c>
      <c r="C602" s="582" t="s">
        <v>7604</v>
      </c>
      <c r="D602" s="582" t="s">
        <v>7605</v>
      </c>
      <c r="E602" s="582"/>
      <c r="F602" s="582"/>
      <c r="G602" s="582"/>
      <c r="H602" s="582"/>
    </row>
    <row r="603" spans="1:8" ht="50.1" customHeight="1">
      <c r="A603" s="585"/>
      <c r="B603" s="581">
        <v>102822</v>
      </c>
      <c r="C603" s="582" t="s">
        <v>7606</v>
      </c>
      <c r="D603" s="582" t="s">
        <v>7607</v>
      </c>
      <c r="E603" s="582"/>
      <c r="F603" s="582"/>
      <c r="G603" s="582"/>
      <c r="H603" s="582"/>
    </row>
    <row r="604" spans="1:8" ht="50.1" customHeight="1">
      <c r="A604" s="585"/>
      <c r="B604" s="581">
        <v>102900</v>
      </c>
      <c r="C604" s="582" t="s">
        <v>7608</v>
      </c>
      <c r="D604" s="582" t="s">
        <v>7609</v>
      </c>
      <c r="E604" s="582"/>
      <c r="F604" s="582"/>
      <c r="G604" s="582"/>
      <c r="H604" s="582"/>
    </row>
    <row r="605" spans="1:8" ht="50.1" customHeight="1">
      <c r="A605" s="585"/>
      <c r="B605" s="581">
        <v>102901</v>
      </c>
      <c r="C605" s="582" t="s">
        <v>7610</v>
      </c>
      <c r="D605" s="582" t="s">
        <v>7611</v>
      </c>
      <c r="E605" s="582"/>
      <c r="F605" s="582"/>
      <c r="G605" s="582"/>
      <c r="H605" s="582"/>
    </row>
    <row r="606" spans="1:8" ht="50.1" customHeight="1">
      <c r="A606" s="585"/>
      <c r="B606" s="581">
        <v>102902</v>
      </c>
      <c r="C606" s="582" t="s">
        <v>7612</v>
      </c>
      <c r="D606" s="582" t="s">
        <v>7613</v>
      </c>
      <c r="E606" s="582"/>
      <c r="F606" s="582"/>
      <c r="G606" s="582"/>
      <c r="H606" s="582"/>
    </row>
    <row r="607" spans="1:8" ht="50.1" customHeight="1">
      <c r="A607" s="585"/>
      <c r="B607" s="581">
        <v>102903</v>
      </c>
      <c r="C607" s="582" t="s">
        <v>7614</v>
      </c>
      <c r="D607" s="582" t="s">
        <v>7615</v>
      </c>
      <c r="E607" s="582"/>
      <c r="F607" s="582"/>
      <c r="G607" s="582"/>
      <c r="H607" s="582"/>
    </row>
    <row r="608" spans="1:8" ht="50.1" customHeight="1">
      <c r="A608" s="585"/>
      <c r="B608" s="581">
        <v>102904</v>
      </c>
      <c r="C608" s="582" t="s">
        <v>7616</v>
      </c>
      <c r="D608" s="582" t="s">
        <v>7617</v>
      </c>
      <c r="E608" s="582"/>
      <c r="F608" s="582"/>
      <c r="G608" s="582"/>
      <c r="H608" s="582"/>
    </row>
    <row r="609" spans="1:8" ht="50.1" customHeight="1">
      <c r="A609" s="585"/>
      <c r="B609" s="581">
        <v>102905</v>
      </c>
      <c r="C609" s="582" t="s">
        <v>7618</v>
      </c>
      <c r="D609" s="582" t="s">
        <v>7619</v>
      </c>
      <c r="E609" s="582"/>
      <c r="F609" s="582"/>
      <c r="G609" s="582"/>
      <c r="H609" s="582"/>
    </row>
    <row r="610" spans="1:8" ht="50.1" customHeight="1">
      <c r="A610" s="585"/>
      <c r="B610" s="581">
        <v>102906</v>
      </c>
      <c r="C610" s="582" t="s">
        <v>7620</v>
      </c>
      <c r="D610" s="582" t="s">
        <v>7621</v>
      </c>
      <c r="E610" s="582"/>
      <c r="F610" s="582"/>
      <c r="G610" s="582"/>
      <c r="H610" s="582"/>
    </row>
    <row r="611" spans="1:8" ht="50.1" customHeight="1">
      <c r="A611" s="585"/>
      <c r="B611" s="581">
        <v>102907</v>
      </c>
      <c r="C611" s="582" t="s">
        <v>7622</v>
      </c>
      <c r="D611" s="582" t="s">
        <v>7623</v>
      </c>
      <c r="E611" s="582"/>
      <c r="F611" s="582"/>
      <c r="G611" s="582"/>
      <c r="H611" s="582"/>
    </row>
    <row r="612" spans="1:8" ht="50.1" customHeight="1">
      <c r="A612" s="585"/>
      <c r="B612" s="581">
        <v>102908</v>
      </c>
      <c r="C612" s="582" t="s">
        <v>7624</v>
      </c>
      <c r="D612" s="582" t="s">
        <v>7625</v>
      </c>
      <c r="E612" s="582"/>
      <c r="F612" s="582"/>
      <c r="G612" s="582"/>
      <c r="H612" s="582"/>
    </row>
    <row r="613" spans="1:8" ht="50.1" customHeight="1">
      <c r="A613" s="585"/>
      <c r="B613" s="581">
        <v>102909</v>
      </c>
      <c r="C613" s="582" t="s">
        <v>7626</v>
      </c>
      <c r="D613" s="582" t="s">
        <v>7627</v>
      </c>
      <c r="E613" s="582"/>
      <c r="F613" s="582"/>
      <c r="G613" s="582"/>
      <c r="H613" s="582"/>
    </row>
    <row r="614" spans="1:8" ht="50.1" customHeight="1">
      <c r="A614" s="585"/>
      <c r="B614" s="581">
        <v>102910</v>
      </c>
      <c r="C614" s="582" t="s">
        <v>7628</v>
      </c>
      <c r="D614" s="582" t="s">
        <v>7629</v>
      </c>
      <c r="E614" s="582"/>
      <c r="F614" s="582"/>
      <c r="G614" s="582"/>
      <c r="H614" s="582"/>
    </row>
    <row r="615" spans="1:8" ht="50.1" customHeight="1">
      <c r="A615" s="585"/>
      <c r="B615" s="581">
        <v>102911</v>
      </c>
      <c r="C615" s="582" t="s">
        <v>7630</v>
      </c>
      <c r="D615" s="582" t="s">
        <v>7631</v>
      </c>
      <c r="E615" s="582"/>
      <c r="F615" s="582"/>
      <c r="G615" s="582"/>
      <c r="H615" s="582"/>
    </row>
    <row r="616" spans="1:8" ht="50.1" customHeight="1">
      <c r="A616" s="585"/>
      <c r="B616" s="581">
        <v>102912</v>
      </c>
      <c r="C616" s="582" t="s">
        <v>7632</v>
      </c>
      <c r="D616" s="582" t="s">
        <v>7633</v>
      </c>
      <c r="E616" s="582"/>
      <c r="F616" s="582"/>
      <c r="G616" s="582"/>
      <c r="H616" s="582"/>
    </row>
    <row r="617" spans="1:8" ht="50.1" customHeight="1">
      <c r="A617" s="585"/>
      <c r="B617" s="581">
        <v>102913</v>
      </c>
      <c r="C617" s="582" t="s">
        <v>7634</v>
      </c>
      <c r="D617" s="582" t="s">
        <v>7635</v>
      </c>
      <c r="E617" s="582"/>
      <c r="F617" s="582"/>
      <c r="G617" s="582"/>
      <c r="H617" s="582"/>
    </row>
    <row r="618" spans="1:8" ht="50.1" customHeight="1">
      <c r="A618" s="585"/>
      <c r="B618" s="581">
        <v>102914</v>
      </c>
      <c r="C618" s="582" t="s">
        <v>7636</v>
      </c>
      <c r="D618" s="582" t="s">
        <v>7637</v>
      </c>
      <c r="E618" s="582"/>
      <c r="F618" s="582"/>
      <c r="G618" s="582"/>
      <c r="H618" s="582"/>
    </row>
    <row r="619" spans="1:8" ht="50.1" customHeight="1">
      <c r="A619" s="585"/>
      <c r="B619" s="581">
        <v>102915</v>
      </c>
      <c r="C619" s="582" t="s">
        <v>7638</v>
      </c>
      <c r="D619" s="582" t="s">
        <v>7639</v>
      </c>
      <c r="E619" s="582"/>
      <c r="F619" s="582"/>
      <c r="G619" s="582"/>
      <c r="H619" s="582"/>
    </row>
    <row r="620" spans="1:8" ht="50.1" customHeight="1">
      <c r="A620" s="585"/>
      <c r="B620" s="581">
        <v>102916</v>
      </c>
      <c r="C620" s="582" t="s">
        <v>7640</v>
      </c>
      <c r="D620" s="582" t="s">
        <v>7641</v>
      </c>
      <c r="E620" s="582"/>
      <c r="F620" s="582"/>
      <c r="G620" s="582"/>
      <c r="H620" s="582"/>
    </row>
    <row r="621" spans="1:8" ht="50.1" customHeight="1">
      <c r="A621" s="585"/>
      <c r="B621" s="581">
        <v>102917</v>
      </c>
      <c r="C621" s="582" t="s">
        <v>7642</v>
      </c>
      <c r="D621" s="582" t="s">
        <v>7643</v>
      </c>
      <c r="E621" s="582"/>
      <c r="F621" s="582"/>
      <c r="G621" s="582"/>
      <c r="H621" s="582"/>
    </row>
    <row r="622" spans="1:8" ht="50.1" customHeight="1">
      <c r="A622" s="585"/>
      <c r="B622" s="581">
        <v>102918</v>
      </c>
      <c r="C622" s="582" t="s">
        <v>7644</v>
      </c>
      <c r="D622" s="582" t="s">
        <v>7645</v>
      </c>
      <c r="E622" s="582"/>
      <c r="F622" s="582"/>
      <c r="G622" s="582"/>
      <c r="H622" s="582"/>
    </row>
    <row r="623" spans="1:8" ht="50.1" customHeight="1">
      <c r="A623" s="585"/>
      <c r="B623" s="581">
        <v>102919</v>
      </c>
      <c r="C623" s="582" t="s">
        <v>7646</v>
      </c>
      <c r="D623" s="582" t="s">
        <v>7647</v>
      </c>
      <c r="E623" s="582"/>
      <c r="F623" s="582"/>
      <c r="G623" s="582"/>
      <c r="H623" s="582"/>
    </row>
    <row r="624" spans="1:8" ht="50.1" customHeight="1">
      <c r="A624" s="585"/>
      <c r="B624" s="581">
        <v>102920</v>
      </c>
      <c r="C624" s="582" t="s">
        <v>7648</v>
      </c>
      <c r="D624" s="582" t="s">
        <v>7649</v>
      </c>
      <c r="E624" s="582"/>
      <c r="F624" s="582"/>
      <c r="G624" s="582"/>
      <c r="H624" s="582"/>
    </row>
    <row r="625" spans="1:8" ht="50.1" customHeight="1">
      <c r="A625" s="585"/>
      <c r="B625" s="581">
        <v>102921</v>
      </c>
      <c r="C625" s="582" t="s">
        <v>7650</v>
      </c>
      <c r="D625" s="582" t="s">
        <v>7651</v>
      </c>
      <c r="E625" s="582"/>
      <c r="F625" s="582"/>
      <c r="G625" s="582"/>
      <c r="H625" s="582"/>
    </row>
    <row r="626" spans="1:8" ht="50.1" customHeight="1">
      <c r="A626" s="585"/>
      <c r="B626" s="581">
        <v>102922</v>
      </c>
      <c r="C626" s="582" t="s">
        <v>7652</v>
      </c>
      <c r="D626" s="582" t="s">
        <v>7653</v>
      </c>
      <c r="E626" s="582"/>
      <c r="F626" s="582"/>
      <c r="G626" s="582"/>
      <c r="H626" s="582"/>
    </row>
    <row r="627" spans="1:8" ht="50.1" customHeight="1">
      <c r="A627" s="585"/>
      <c r="B627" s="581">
        <v>103000</v>
      </c>
      <c r="C627" s="582" t="s">
        <v>7654</v>
      </c>
      <c r="D627" s="582" t="s">
        <v>7655</v>
      </c>
      <c r="E627" s="582"/>
      <c r="F627" s="582"/>
      <c r="G627" s="582"/>
      <c r="H627" s="582"/>
    </row>
    <row r="628" spans="1:8" ht="50.1" customHeight="1">
      <c r="A628" s="585"/>
      <c r="B628" s="581">
        <v>103001</v>
      </c>
      <c r="C628" s="582" t="s">
        <v>7656</v>
      </c>
      <c r="D628" s="582" t="s">
        <v>7657</v>
      </c>
      <c r="E628" s="582"/>
      <c r="F628" s="582"/>
      <c r="G628" s="582"/>
      <c r="H628" s="582"/>
    </row>
    <row r="629" spans="1:8" ht="50.1" customHeight="1">
      <c r="A629" s="585"/>
      <c r="B629" s="581">
        <v>103002</v>
      </c>
      <c r="C629" s="582" t="s">
        <v>7658</v>
      </c>
      <c r="D629" s="582" t="s">
        <v>7659</v>
      </c>
      <c r="E629" s="582"/>
      <c r="F629" s="582"/>
      <c r="G629" s="582"/>
      <c r="H629" s="582"/>
    </row>
    <row r="630" spans="1:8" ht="50.1" customHeight="1">
      <c r="A630" s="585"/>
      <c r="B630" s="581">
        <v>103003</v>
      </c>
      <c r="C630" s="582" t="s">
        <v>7660</v>
      </c>
      <c r="D630" s="582" t="s">
        <v>7661</v>
      </c>
      <c r="E630" s="582"/>
      <c r="F630" s="582"/>
      <c r="G630" s="582"/>
      <c r="H630" s="582"/>
    </row>
    <row r="631" spans="1:8" ht="50.1" customHeight="1">
      <c r="A631" s="585"/>
      <c r="B631" s="581">
        <v>103004</v>
      </c>
      <c r="C631" s="582" t="s">
        <v>7662</v>
      </c>
      <c r="D631" s="582" t="s">
        <v>7663</v>
      </c>
      <c r="E631" s="582"/>
      <c r="F631" s="582"/>
      <c r="G631" s="582"/>
      <c r="H631" s="582"/>
    </row>
    <row r="632" spans="1:8" ht="50.1" customHeight="1">
      <c r="A632" s="585"/>
      <c r="B632" s="581">
        <v>103005</v>
      </c>
      <c r="C632" s="582" t="s">
        <v>7664</v>
      </c>
      <c r="D632" s="582" t="s">
        <v>7665</v>
      </c>
      <c r="E632" s="582"/>
      <c r="F632" s="582"/>
      <c r="G632" s="582"/>
      <c r="H632" s="582"/>
    </row>
    <row r="633" spans="1:8" ht="50.1" customHeight="1">
      <c r="A633" s="585"/>
      <c r="B633" s="581">
        <v>103006</v>
      </c>
      <c r="C633" s="582" t="s">
        <v>7666</v>
      </c>
      <c r="D633" s="582" t="s">
        <v>7667</v>
      </c>
      <c r="E633" s="582"/>
      <c r="F633" s="582"/>
      <c r="G633" s="582"/>
      <c r="H633" s="582"/>
    </row>
    <row r="634" spans="1:8" ht="50.1" customHeight="1">
      <c r="A634" s="585"/>
      <c r="B634" s="581">
        <v>103007</v>
      </c>
      <c r="C634" s="582" t="s">
        <v>7668</v>
      </c>
      <c r="D634" s="582" t="s">
        <v>7669</v>
      </c>
      <c r="E634" s="582"/>
      <c r="F634" s="582"/>
      <c r="G634" s="582"/>
      <c r="H634" s="582"/>
    </row>
    <row r="635" spans="1:8" ht="50.1" customHeight="1">
      <c r="A635" s="585"/>
      <c r="B635" s="581">
        <v>103008</v>
      </c>
      <c r="C635" s="582" t="s">
        <v>7670</v>
      </c>
      <c r="D635" s="582" t="s">
        <v>7671</v>
      </c>
      <c r="E635" s="582"/>
      <c r="F635" s="582"/>
      <c r="G635" s="582"/>
      <c r="H635" s="582"/>
    </row>
    <row r="636" spans="1:8" ht="50.1" customHeight="1">
      <c r="A636" s="585"/>
      <c r="B636" s="581">
        <v>103009</v>
      </c>
      <c r="C636" s="582" t="s">
        <v>7672</v>
      </c>
      <c r="D636" s="582" t="s">
        <v>7673</v>
      </c>
      <c r="E636" s="582"/>
      <c r="F636" s="582"/>
      <c r="G636" s="582"/>
      <c r="H636" s="582"/>
    </row>
    <row r="637" spans="1:8" ht="50.1" customHeight="1">
      <c r="A637" s="585"/>
      <c r="B637" s="581">
        <v>103010</v>
      </c>
      <c r="C637" s="582" t="s">
        <v>7674</v>
      </c>
      <c r="D637" s="582" t="s">
        <v>7675</v>
      </c>
      <c r="E637" s="582"/>
      <c r="F637" s="582"/>
      <c r="G637" s="582"/>
      <c r="H637" s="582"/>
    </row>
    <row r="638" spans="1:8" ht="50.1" customHeight="1">
      <c r="A638" s="585"/>
      <c r="B638" s="581">
        <v>103011</v>
      </c>
      <c r="C638" s="582" t="s">
        <v>7676</v>
      </c>
      <c r="D638" s="582" t="s">
        <v>7661</v>
      </c>
      <c r="E638" s="582"/>
      <c r="F638" s="582"/>
      <c r="G638" s="582"/>
      <c r="H638" s="582"/>
    </row>
    <row r="639" spans="1:8" ht="50.1" customHeight="1">
      <c r="A639" s="585"/>
      <c r="B639" s="581">
        <v>103012</v>
      </c>
      <c r="C639" s="582" t="s">
        <v>7677</v>
      </c>
      <c r="D639" s="582" t="s">
        <v>7678</v>
      </c>
      <c r="E639" s="582"/>
      <c r="F639" s="582"/>
      <c r="G639" s="582"/>
      <c r="H639" s="582"/>
    </row>
    <row r="640" spans="1:8" ht="50.1" customHeight="1">
      <c r="A640" s="585"/>
      <c r="B640" s="581">
        <v>103013</v>
      </c>
      <c r="C640" s="582" t="s">
        <v>7679</v>
      </c>
      <c r="D640" s="582" t="s">
        <v>7680</v>
      </c>
      <c r="E640" s="582"/>
      <c r="F640" s="582"/>
      <c r="G640" s="582"/>
      <c r="H640" s="582"/>
    </row>
    <row r="641" spans="1:8" ht="50.1" customHeight="1">
      <c r="A641" s="585"/>
      <c r="B641" s="581">
        <v>103014</v>
      </c>
      <c r="C641" s="582" t="s">
        <v>7681</v>
      </c>
      <c r="D641" s="582" t="s">
        <v>7682</v>
      </c>
      <c r="E641" s="582"/>
      <c r="F641" s="582"/>
      <c r="G641" s="582"/>
      <c r="H641" s="582"/>
    </row>
    <row r="642" spans="1:8" ht="50.1" customHeight="1">
      <c r="A642" s="585"/>
      <c r="B642" s="581">
        <v>103015</v>
      </c>
      <c r="C642" s="582" t="s">
        <v>7683</v>
      </c>
      <c r="D642" s="582" t="s">
        <v>7684</v>
      </c>
      <c r="E642" s="582"/>
      <c r="F642" s="582"/>
      <c r="G642" s="582"/>
      <c r="H642" s="582"/>
    </row>
    <row r="643" spans="1:8" ht="50.1" customHeight="1">
      <c r="A643" s="585"/>
      <c r="B643" s="581">
        <v>103016</v>
      </c>
      <c r="C643" s="582" t="s">
        <v>7685</v>
      </c>
      <c r="D643" s="582" t="s">
        <v>7686</v>
      </c>
      <c r="E643" s="582"/>
      <c r="F643" s="582"/>
      <c r="G643" s="582"/>
      <c r="H643" s="582"/>
    </row>
    <row r="644" spans="1:8" ht="50.1" customHeight="1">
      <c r="A644" s="585"/>
      <c r="B644" s="581">
        <v>103017</v>
      </c>
      <c r="C644" s="582" t="s">
        <v>7687</v>
      </c>
      <c r="D644" s="582" t="s">
        <v>7688</v>
      </c>
      <c r="E644" s="582"/>
      <c r="F644" s="582"/>
      <c r="G644" s="582"/>
      <c r="H644" s="582"/>
    </row>
    <row r="645" spans="1:8" ht="50.1" customHeight="1">
      <c r="A645" s="585"/>
      <c r="B645" s="581">
        <v>103018</v>
      </c>
      <c r="C645" s="582" t="s">
        <v>7689</v>
      </c>
      <c r="D645" s="582" t="s">
        <v>7690</v>
      </c>
      <c r="E645" s="582"/>
      <c r="F645" s="582"/>
      <c r="G645" s="582"/>
      <c r="H645" s="582"/>
    </row>
    <row r="646" spans="1:8" ht="50.1" customHeight="1">
      <c r="A646" s="585"/>
      <c r="B646" s="581">
        <v>103019</v>
      </c>
      <c r="C646" s="582" t="s">
        <v>7691</v>
      </c>
      <c r="D646" s="582" t="s">
        <v>7692</v>
      </c>
      <c r="E646" s="582"/>
      <c r="F646" s="582"/>
      <c r="G646" s="582"/>
      <c r="H646" s="582"/>
    </row>
    <row r="647" spans="1:8" ht="50.1" customHeight="1">
      <c r="A647" s="585"/>
      <c r="B647" s="581">
        <v>103020</v>
      </c>
      <c r="C647" s="582" t="s">
        <v>7693</v>
      </c>
      <c r="D647" s="582" t="s">
        <v>7694</v>
      </c>
      <c r="E647" s="582"/>
      <c r="F647" s="582"/>
      <c r="G647" s="582"/>
      <c r="H647" s="582"/>
    </row>
    <row r="648" spans="1:8" ht="50.1" customHeight="1">
      <c r="A648" s="585"/>
      <c r="B648" s="581">
        <v>103021</v>
      </c>
      <c r="C648" s="582" t="s">
        <v>7695</v>
      </c>
      <c r="D648" s="582" t="s">
        <v>7696</v>
      </c>
      <c r="E648" s="582"/>
      <c r="F648" s="582"/>
      <c r="G648" s="582"/>
      <c r="H648" s="582"/>
    </row>
    <row r="649" spans="1:8" ht="50.1" customHeight="1">
      <c r="A649" s="585"/>
      <c r="B649" s="581">
        <v>103022</v>
      </c>
      <c r="C649" s="582" t="s">
        <v>7697</v>
      </c>
      <c r="D649" s="582" t="s">
        <v>7698</v>
      </c>
      <c r="E649" s="582"/>
      <c r="F649" s="582"/>
      <c r="G649" s="582"/>
      <c r="H649" s="582"/>
    </row>
    <row r="650" spans="1:8" ht="50.1" customHeight="1">
      <c r="A650" s="585"/>
      <c r="B650" s="586">
        <v>103100</v>
      </c>
      <c r="C650" s="582" t="s">
        <v>7699</v>
      </c>
      <c r="D650" s="582" t="s">
        <v>7700</v>
      </c>
      <c r="E650" s="582"/>
      <c r="F650" s="582"/>
      <c r="G650" s="582"/>
      <c r="H650" s="582"/>
    </row>
    <row r="651" spans="1:8" ht="50.1" customHeight="1">
      <c r="A651" s="585"/>
      <c r="B651" s="586">
        <v>103101</v>
      </c>
      <c r="C651" s="582" t="s">
        <v>7701</v>
      </c>
      <c r="D651" s="582" t="s">
        <v>7702</v>
      </c>
      <c r="E651" s="582"/>
      <c r="F651" s="582"/>
      <c r="G651" s="582"/>
      <c r="H651" s="582"/>
    </row>
    <row r="652" spans="1:8" ht="50.1" customHeight="1">
      <c r="A652" s="585"/>
      <c r="B652" s="586">
        <v>103102</v>
      </c>
      <c r="C652" s="582" t="s">
        <v>7703</v>
      </c>
      <c r="D652" s="582" t="s">
        <v>7704</v>
      </c>
      <c r="E652" s="582"/>
      <c r="F652" s="582"/>
      <c r="G652" s="582"/>
      <c r="H652" s="582"/>
    </row>
    <row r="653" spans="1:8" ht="50.1" customHeight="1">
      <c r="A653" s="585"/>
      <c r="B653" s="586">
        <v>103103</v>
      </c>
      <c r="C653" s="582" t="s">
        <v>7705</v>
      </c>
      <c r="D653" s="582" t="s">
        <v>7706</v>
      </c>
      <c r="E653" s="582"/>
      <c r="F653" s="582"/>
      <c r="G653" s="582"/>
      <c r="H653" s="582"/>
    </row>
    <row r="654" spans="1:8" ht="50.1" customHeight="1">
      <c r="A654" s="585"/>
      <c r="B654" s="586">
        <v>103104</v>
      </c>
      <c r="C654" s="582" t="s">
        <v>7707</v>
      </c>
      <c r="D654" s="582" t="s">
        <v>7708</v>
      </c>
      <c r="E654" s="582"/>
      <c r="F654" s="582"/>
      <c r="G654" s="582"/>
      <c r="H654" s="582"/>
    </row>
    <row r="655" spans="1:8" ht="50.1" customHeight="1">
      <c r="A655" s="585"/>
      <c r="B655" s="586">
        <v>103105</v>
      </c>
      <c r="C655" s="582" t="s">
        <v>7709</v>
      </c>
      <c r="D655" s="582" t="s">
        <v>7710</v>
      </c>
      <c r="E655" s="582"/>
      <c r="F655" s="582"/>
      <c r="G655" s="582"/>
      <c r="H655" s="582"/>
    </row>
    <row r="656" spans="1:8" ht="50.1" customHeight="1">
      <c r="A656" s="585"/>
      <c r="B656" s="586">
        <v>103106</v>
      </c>
      <c r="C656" s="582" t="s">
        <v>7711</v>
      </c>
      <c r="D656" s="582" t="s">
        <v>7712</v>
      </c>
      <c r="E656" s="582"/>
      <c r="F656" s="582"/>
      <c r="G656" s="582"/>
      <c r="H656" s="582"/>
    </row>
    <row r="657" spans="1:8" ht="50.1" customHeight="1">
      <c r="A657" s="585"/>
      <c r="B657" s="586">
        <v>103107</v>
      </c>
      <c r="C657" s="582" t="s">
        <v>7713</v>
      </c>
      <c r="D657" s="582" t="s">
        <v>7714</v>
      </c>
      <c r="E657" s="582"/>
      <c r="F657" s="582"/>
      <c r="G657" s="582"/>
      <c r="H657" s="582"/>
    </row>
    <row r="658" spans="1:8" ht="50.1" customHeight="1">
      <c r="A658" s="585"/>
      <c r="B658" s="586">
        <v>103108</v>
      </c>
      <c r="C658" s="582" t="s">
        <v>7715</v>
      </c>
      <c r="D658" s="582" t="s">
        <v>7716</v>
      </c>
      <c r="E658" s="582"/>
      <c r="F658" s="582"/>
      <c r="G658" s="582"/>
      <c r="H658" s="582"/>
    </row>
    <row r="659" spans="1:8" ht="50.1" customHeight="1">
      <c r="A659" s="585"/>
      <c r="B659" s="586">
        <v>103109</v>
      </c>
      <c r="C659" s="582" t="s">
        <v>7717</v>
      </c>
      <c r="D659" s="582" t="s">
        <v>7718</v>
      </c>
      <c r="E659" s="582"/>
      <c r="F659" s="582"/>
      <c r="G659" s="582"/>
      <c r="H659" s="582"/>
    </row>
    <row r="660" spans="1:8" ht="50.1" customHeight="1">
      <c r="A660" s="585"/>
      <c r="B660" s="586">
        <v>103110</v>
      </c>
      <c r="C660" s="582" t="s">
        <v>7719</v>
      </c>
      <c r="D660" s="582" t="s">
        <v>7720</v>
      </c>
      <c r="E660" s="582"/>
      <c r="F660" s="582"/>
      <c r="G660" s="582"/>
      <c r="H660" s="582"/>
    </row>
    <row r="661" spans="1:8" ht="50.1" customHeight="1">
      <c r="A661" s="585"/>
      <c r="B661" s="586">
        <v>103111</v>
      </c>
      <c r="C661" s="582" t="s">
        <v>7721</v>
      </c>
      <c r="D661" s="582" t="s">
        <v>7722</v>
      </c>
      <c r="E661" s="582"/>
      <c r="F661" s="582"/>
      <c r="G661" s="582"/>
      <c r="H661" s="582"/>
    </row>
    <row r="662" spans="1:8" ht="50.1" customHeight="1">
      <c r="A662" s="585"/>
      <c r="B662" s="586">
        <v>103112</v>
      </c>
      <c r="C662" s="582" t="s">
        <v>7723</v>
      </c>
      <c r="D662" s="582" t="s">
        <v>7722</v>
      </c>
      <c r="E662" s="582"/>
      <c r="F662" s="582"/>
      <c r="G662" s="582"/>
      <c r="H662" s="582"/>
    </row>
    <row r="663" spans="1:8" ht="50.1" customHeight="1">
      <c r="A663" s="585"/>
      <c r="B663" s="586">
        <v>103113</v>
      </c>
      <c r="C663" s="582" t="s">
        <v>7724</v>
      </c>
      <c r="D663" s="582" t="s">
        <v>7725</v>
      </c>
      <c r="E663" s="582"/>
      <c r="F663" s="582"/>
      <c r="G663" s="582"/>
      <c r="H663" s="582"/>
    </row>
    <row r="664" spans="1:8" ht="50.1" customHeight="1">
      <c r="A664" s="585"/>
      <c r="B664" s="586">
        <v>103114</v>
      </c>
      <c r="C664" s="582" t="s">
        <v>7726</v>
      </c>
      <c r="D664" s="582" t="s">
        <v>7727</v>
      </c>
      <c r="E664" s="582"/>
      <c r="F664" s="582"/>
      <c r="G664" s="582"/>
      <c r="H664" s="582"/>
    </row>
    <row r="665" spans="1:8" ht="50.1" customHeight="1">
      <c r="A665" s="585"/>
      <c r="B665" s="586">
        <v>103115</v>
      </c>
      <c r="C665" s="582" t="s">
        <v>7728</v>
      </c>
      <c r="D665" s="582" t="s">
        <v>7729</v>
      </c>
      <c r="E665" s="582"/>
      <c r="F665" s="582"/>
      <c r="G665" s="582"/>
      <c r="H665" s="582"/>
    </row>
    <row r="666" spans="1:8" ht="50.1" customHeight="1">
      <c r="A666" s="585"/>
      <c r="B666" s="586">
        <v>103116</v>
      </c>
      <c r="C666" s="582" t="s">
        <v>7730</v>
      </c>
      <c r="D666" s="582" t="s">
        <v>7731</v>
      </c>
      <c r="E666" s="582"/>
      <c r="F666" s="582"/>
      <c r="G666" s="582"/>
      <c r="H666" s="582"/>
    </row>
    <row r="667" spans="1:8" ht="50.1" customHeight="1">
      <c r="A667" s="585"/>
      <c r="B667" s="586">
        <v>103117</v>
      </c>
      <c r="C667" s="582" t="s">
        <v>7732</v>
      </c>
      <c r="D667" s="582" t="s">
        <v>7733</v>
      </c>
      <c r="E667" s="582"/>
      <c r="F667" s="582"/>
      <c r="G667" s="582"/>
      <c r="H667" s="582"/>
    </row>
    <row r="668" spans="1:8" ht="50.1" customHeight="1">
      <c r="A668" s="585"/>
      <c r="B668" s="586">
        <v>103118</v>
      </c>
      <c r="C668" s="582" t="s">
        <v>7734</v>
      </c>
      <c r="D668" s="582" t="s">
        <v>7735</v>
      </c>
      <c r="E668" s="582"/>
      <c r="F668" s="582"/>
      <c r="G668" s="582"/>
      <c r="H668" s="582"/>
    </row>
    <row r="669" spans="1:8" ht="50.1" customHeight="1">
      <c r="A669" s="585"/>
      <c r="B669" s="586">
        <v>103119</v>
      </c>
      <c r="C669" s="582" t="s">
        <v>7736</v>
      </c>
      <c r="D669" s="582" t="s">
        <v>7737</v>
      </c>
      <c r="E669" s="582"/>
      <c r="F669" s="582"/>
      <c r="G669" s="582"/>
      <c r="H669" s="582"/>
    </row>
    <row r="670" spans="1:8" ht="50.1" customHeight="1">
      <c r="A670" s="585"/>
      <c r="B670" s="586">
        <v>103120</v>
      </c>
      <c r="C670" s="582" t="s">
        <v>7738</v>
      </c>
      <c r="D670" s="582" t="s">
        <v>7739</v>
      </c>
      <c r="E670" s="582"/>
      <c r="F670" s="582"/>
      <c r="G670" s="582"/>
      <c r="H670" s="582"/>
    </row>
    <row r="671" spans="1:8" ht="50.1" customHeight="1">
      <c r="A671" s="585"/>
      <c r="B671" s="586">
        <v>103121</v>
      </c>
      <c r="C671" s="582" t="s">
        <v>7740</v>
      </c>
      <c r="D671" s="582" t="s">
        <v>7741</v>
      </c>
      <c r="E671" s="582"/>
      <c r="F671" s="582"/>
      <c r="G671" s="582"/>
      <c r="H671" s="582"/>
    </row>
    <row r="672" spans="1:8" ht="50.1" customHeight="1">
      <c r="A672" s="585"/>
      <c r="B672" s="586">
        <v>103122</v>
      </c>
      <c r="C672" s="582" t="s">
        <v>7742</v>
      </c>
      <c r="D672" s="582" t="s">
        <v>7743</v>
      </c>
      <c r="E672" s="582"/>
      <c r="F672" s="582"/>
      <c r="G672" s="582"/>
      <c r="H672" s="582"/>
    </row>
    <row r="673" spans="1:8" ht="50.1" customHeight="1">
      <c r="A673" s="585"/>
      <c r="B673" s="586">
        <v>103200</v>
      </c>
      <c r="C673" s="582" t="s">
        <v>7744</v>
      </c>
      <c r="D673" s="582" t="s">
        <v>7745</v>
      </c>
      <c r="E673" s="582"/>
      <c r="F673" s="582"/>
      <c r="G673" s="582"/>
      <c r="H673" s="582"/>
    </row>
    <row r="674" spans="1:8" ht="50.1" customHeight="1">
      <c r="A674" s="585"/>
      <c r="B674" s="586">
        <v>103201</v>
      </c>
      <c r="C674" s="582" t="s">
        <v>7746</v>
      </c>
      <c r="D674" s="582" t="s">
        <v>7747</v>
      </c>
      <c r="E674" s="582"/>
      <c r="F674" s="582"/>
      <c r="G674" s="582"/>
      <c r="H674" s="582"/>
    </row>
    <row r="675" spans="1:8" ht="50.1" customHeight="1">
      <c r="A675" s="585"/>
      <c r="B675" s="586">
        <v>103202</v>
      </c>
      <c r="C675" s="582" t="s">
        <v>7748</v>
      </c>
      <c r="D675" s="582" t="s">
        <v>7749</v>
      </c>
      <c r="E675" s="582"/>
      <c r="F675" s="582"/>
      <c r="G675" s="582"/>
      <c r="H675" s="582"/>
    </row>
    <row r="676" spans="1:8" ht="50.1" customHeight="1">
      <c r="A676" s="585"/>
      <c r="B676" s="586">
        <v>103203</v>
      </c>
      <c r="C676" s="582" t="s">
        <v>7750</v>
      </c>
      <c r="D676" s="582" t="s">
        <v>7751</v>
      </c>
      <c r="E676" s="582"/>
      <c r="F676" s="582"/>
      <c r="G676" s="582"/>
      <c r="H676" s="582"/>
    </row>
    <row r="677" spans="1:8" ht="50.1" customHeight="1">
      <c r="A677" s="585"/>
      <c r="B677" s="586">
        <v>103204</v>
      </c>
      <c r="C677" s="582" t="s">
        <v>7752</v>
      </c>
      <c r="D677" s="582" t="s">
        <v>7753</v>
      </c>
      <c r="E677" s="582"/>
      <c r="F677" s="582"/>
      <c r="G677" s="582"/>
      <c r="H677" s="582"/>
    </row>
    <row r="678" spans="1:8" ht="50.1" customHeight="1">
      <c r="A678" s="585"/>
      <c r="B678" s="586">
        <v>103205</v>
      </c>
      <c r="C678" s="582" t="s">
        <v>7754</v>
      </c>
      <c r="D678" s="582" t="s">
        <v>7755</v>
      </c>
      <c r="E678" s="582"/>
      <c r="F678" s="582"/>
      <c r="G678" s="582"/>
      <c r="H678" s="582"/>
    </row>
    <row r="679" spans="1:8" ht="50.1" customHeight="1">
      <c r="A679" s="585"/>
      <c r="B679" s="586">
        <v>103206</v>
      </c>
      <c r="C679" s="582" t="s">
        <v>7756</v>
      </c>
      <c r="D679" s="582" t="s">
        <v>7757</v>
      </c>
      <c r="E679" s="582"/>
      <c r="F679" s="582"/>
      <c r="G679" s="582"/>
      <c r="H679" s="582"/>
    </row>
    <row r="680" spans="1:8" ht="50.1" customHeight="1">
      <c r="A680" s="585"/>
      <c r="B680" s="586">
        <v>103207</v>
      </c>
      <c r="C680" s="582" t="s">
        <v>7758</v>
      </c>
      <c r="D680" s="582" t="s">
        <v>7759</v>
      </c>
      <c r="E680" s="582"/>
      <c r="F680" s="582"/>
      <c r="G680" s="582"/>
      <c r="H680" s="582"/>
    </row>
    <row r="681" spans="1:8" ht="50.1" customHeight="1">
      <c r="A681" s="585"/>
      <c r="B681" s="586">
        <v>103208</v>
      </c>
      <c r="C681" s="582" t="s">
        <v>7760</v>
      </c>
      <c r="D681" s="582" t="s">
        <v>7761</v>
      </c>
      <c r="E681" s="582"/>
      <c r="F681" s="582"/>
      <c r="G681" s="582"/>
      <c r="H681" s="582"/>
    </row>
    <row r="682" spans="1:8" ht="50.1" customHeight="1">
      <c r="A682" s="585"/>
      <c r="B682" s="586">
        <v>103209</v>
      </c>
      <c r="C682" s="582" t="s">
        <v>7762</v>
      </c>
      <c r="D682" s="582" t="s">
        <v>7761</v>
      </c>
      <c r="E682" s="582"/>
      <c r="F682" s="582"/>
      <c r="G682" s="582"/>
      <c r="H682" s="582"/>
    </row>
    <row r="683" spans="1:8" ht="50.1" customHeight="1">
      <c r="A683" s="585"/>
      <c r="B683" s="586">
        <v>103210</v>
      </c>
      <c r="C683" s="582" t="s">
        <v>7763</v>
      </c>
      <c r="D683" s="582" t="s">
        <v>7764</v>
      </c>
      <c r="E683" s="582"/>
      <c r="F683" s="582"/>
      <c r="G683" s="582"/>
      <c r="H683" s="582"/>
    </row>
    <row r="684" spans="1:8" ht="50.1" customHeight="1">
      <c r="A684" s="585"/>
      <c r="B684" s="586">
        <v>103211</v>
      </c>
      <c r="C684" s="582" t="s">
        <v>7765</v>
      </c>
      <c r="D684" s="582" t="s">
        <v>7766</v>
      </c>
      <c r="E684" s="582"/>
      <c r="F684" s="582"/>
      <c r="G684" s="582"/>
      <c r="H684" s="582"/>
    </row>
    <row r="685" spans="1:8" ht="50.1" customHeight="1">
      <c r="A685" s="585"/>
      <c r="B685" s="586">
        <v>103212</v>
      </c>
      <c r="C685" s="582" t="s">
        <v>7767</v>
      </c>
      <c r="D685" s="582" t="s">
        <v>7768</v>
      </c>
      <c r="E685" s="582"/>
      <c r="F685" s="582"/>
      <c r="G685" s="582"/>
      <c r="H685" s="582"/>
    </row>
    <row r="686" spans="1:8" ht="50.1" customHeight="1">
      <c r="A686" s="585"/>
      <c r="B686" s="586">
        <v>103213</v>
      </c>
      <c r="C686" s="582" t="s">
        <v>7769</v>
      </c>
      <c r="D686" s="582" t="s">
        <v>7770</v>
      </c>
      <c r="E686" s="582"/>
      <c r="F686" s="582"/>
      <c r="G686" s="582"/>
      <c r="H686" s="582"/>
    </row>
    <row r="687" spans="1:8" ht="50.1" customHeight="1">
      <c r="A687" s="585"/>
      <c r="B687" s="586">
        <v>103214</v>
      </c>
      <c r="C687" s="582" t="s">
        <v>7771</v>
      </c>
      <c r="D687" s="582" t="s">
        <v>7772</v>
      </c>
      <c r="E687" s="582"/>
      <c r="F687" s="582"/>
      <c r="G687" s="582"/>
      <c r="H687" s="582"/>
    </row>
    <row r="688" spans="1:8" ht="50.1" customHeight="1">
      <c r="A688" s="585"/>
      <c r="B688" s="586">
        <v>103300</v>
      </c>
      <c r="C688" s="582" t="s">
        <v>7773</v>
      </c>
      <c r="D688" s="582" t="s">
        <v>7774</v>
      </c>
      <c r="E688" s="582"/>
      <c r="F688" s="582"/>
      <c r="G688" s="582"/>
      <c r="H688" s="582"/>
    </row>
    <row r="689" spans="1:8" ht="50.1" customHeight="1">
      <c r="A689" s="585"/>
      <c r="B689" s="586">
        <v>103301</v>
      </c>
      <c r="C689" s="582" t="s">
        <v>7775</v>
      </c>
      <c r="D689" s="582" t="s">
        <v>7776</v>
      </c>
      <c r="E689" s="582"/>
      <c r="F689" s="582"/>
      <c r="G689" s="582"/>
      <c r="H689" s="582"/>
    </row>
    <row r="690" spans="1:8" s="583" customFormat="1" ht="50.1" customHeight="1">
      <c r="A690" s="585"/>
      <c r="B690" s="586">
        <v>103302</v>
      </c>
      <c r="C690" s="582" t="s">
        <v>7777</v>
      </c>
      <c r="D690" s="582" t="s">
        <v>7778</v>
      </c>
      <c r="E690" s="582"/>
      <c r="F690" s="582"/>
      <c r="G690" s="582"/>
      <c r="H690" s="582"/>
    </row>
    <row r="691" spans="1:8" s="583" customFormat="1" ht="50.1" customHeight="1">
      <c r="A691" s="585"/>
      <c r="B691" s="586">
        <v>103303</v>
      </c>
      <c r="C691" s="582" t="s">
        <v>7779</v>
      </c>
      <c r="D691" s="582" t="s">
        <v>7780</v>
      </c>
      <c r="E691" s="582"/>
      <c r="F691" s="582"/>
      <c r="G691" s="582"/>
      <c r="H691" s="582"/>
    </row>
    <row r="692" spans="1:8" s="583" customFormat="1" ht="50.1" customHeight="1">
      <c r="A692" s="585"/>
      <c r="B692" s="586">
        <v>103304</v>
      </c>
      <c r="C692" s="582" t="s">
        <v>7781</v>
      </c>
      <c r="D692" s="582" t="s">
        <v>7782</v>
      </c>
      <c r="E692" s="582"/>
      <c r="F692" s="582"/>
      <c r="G692" s="582"/>
      <c r="H692" s="582"/>
    </row>
    <row r="693" spans="1:8" s="583" customFormat="1" ht="50.1" customHeight="1">
      <c r="A693" s="585"/>
      <c r="B693" s="586">
        <v>103305</v>
      </c>
      <c r="C693" s="582" t="s">
        <v>7783</v>
      </c>
      <c r="D693" s="582" t="s">
        <v>7784</v>
      </c>
      <c r="E693" s="582"/>
      <c r="F693" s="582"/>
      <c r="G693" s="582"/>
      <c r="H693" s="582"/>
    </row>
    <row r="694" spans="1:8" s="583" customFormat="1" ht="50.1" customHeight="1">
      <c r="A694" s="585"/>
      <c r="B694" s="586">
        <v>103306</v>
      </c>
      <c r="C694" s="582" t="s">
        <v>7785</v>
      </c>
      <c r="D694" s="582" t="s">
        <v>7786</v>
      </c>
      <c r="E694" s="582"/>
      <c r="F694" s="582"/>
      <c r="G694" s="582"/>
      <c r="H694" s="582"/>
    </row>
    <row r="695" spans="1:8" s="583" customFormat="1" ht="50.1" customHeight="1">
      <c r="A695" s="585"/>
      <c r="B695" s="586">
        <v>103307</v>
      </c>
      <c r="C695" s="582" t="s">
        <v>7787</v>
      </c>
      <c r="D695" s="582" t="s">
        <v>7788</v>
      </c>
      <c r="E695" s="582"/>
      <c r="F695" s="582"/>
      <c r="G695" s="582"/>
      <c r="H695" s="582"/>
    </row>
    <row r="696" spans="1:8" s="583" customFormat="1" ht="50.1" customHeight="1">
      <c r="A696" s="585"/>
      <c r="B696" s="586">
        <v>103308</v>
      </c>
      <c r="C696" s="582" t="s">
        <v>7789</v>
      </c>
      <c r="D696" s="582" t="s">
        <v>7788</v>
      </c>
      <c r="E696" s="582"/>
      <c r="F696" s="582"/>
      <c r="G696" s="582"/>
      <c r="H696" s="582"/>
    </row>
    <row r="697" spans="1:8" s="583" customFormat="1" ht="50.1" customHeight="1">
      <c r="A697" s="585"/>
      <c r="B697" s="586">
        <v>103309</v>
      </c>
      <c r="C697" s="582" t="s">
        <v>7790</v>
      </c>
      <c r="D697" s="582" t="s">
        <v>7791</v>
      </c>
      <c r="E697" s="582"/>
      <c r="F697" s="582"/>
      <c r="G697" s="582"/>
      <c r="H697" s="582"/>
    </row>
    <row r="698" spans="1:8" s="583" customFormat="1" ht="50.1" customHeight="1">
      <c r="A698" s="585"/>
      <c r="B698" s="586">
        <v>103310</v>
      </c>
      <c r="C698" s="582" t="s">
        <v>7792</v>
      </c>
      <c r="D698" s="582" t="s">
        <v>7793</v>
      </c>
      <c r="E698" s="582"/>
      <c r="F698" s="582"/>
      <c r="G698" s="582"/>
      <c r="H698" s="582"/>
    </row>
    <row r="699" spans="1:8" s="583" customFormat="1" ht="50.1" customHeight="1">
      <c r="A699" s="585"/>
      <c r="B699" s="586">
        <v>103311</v>
      </c>
      <c r="C699" s="582" t="s">
        <v>7794</v>
      </c>
      <c r="D699" s="582" t="s">
        <v>7795</v>
      </c>
      <c r="E699" s="582"/>
      <c r="F699" s="582"/>
      <c r="G699" s="582"/>
      <c r="H699" s="582"/>
    </row>
    <row r="700" spans="1:8" s="583" customFormat="1" ht="50.1" customHeight="1">
      <c r="A700" s="585"/>
      <c r="B700" s="586">
        <v>103312</v>
      </c>
      <c r="C700" s="582" t="s">
        <v>7796</v>
      </c>
      <c r="D700" s="582" t="s">
        <v>7797</v>
      </c>
      <c r="E700" s="582"/>
      <c r="F700" s="582"/>
      <c r="G700" s="582"/>
      <c r="H700" s="582"/>
    </row>
    <row r="701" spans="1:8" s="583" customFormat="1" ht="50.1" customHeight="1">
      <c r="A701" s="585"/>
      <c r="B701" s="586">
        <v>103313</v>
      </c>
      <c r="C701" s="582" t="s">
        <v>7798</v>
      </c>
      <c r="D701" s="582" t="s">
        <v>7799</v>
      </c>
      <c r="E701" s="582"/>
      <c r="F701" s="582"/>
      <c r="G701" s="582"/>
      <c r="H701" s="582"/>
    </row>
    <row r="702" spans="1:8" s="583" customFormat="1" ht="50.1" customHeight="1">
      <c r="A702" s="585"/>
      <c r="B702" s="586">
        <v>103314</v>
      </c>
      <c r="C702" s="582" t="s">
        <v>7800</v>
      </c>
      <c r="D702" s="582" t="s">
        <v>7801</v>
      </c>
      <c r="E702" s="582"/>
      <c r="F702" s="582"/>
      <c r="G702" s="582"/>
      <c r="H702" s="582"/>
    </row>
    <row r="703" spans="1:8" s="583" customFormat="1" ht="50.1" customHeight="1">
      <c r="A703" s="585"/>
      <c r="B703" s="586">
        <v>103400</v>
      </c>
      <c r="C703" s="582" t="s">
        <v>7802</v>
      </c>
      <c r="D703" s="582" t="s">
        <v>7803</v>
      </c>
      <c r="E703" s="582"/>
      <c r="F703" s="582"/>
      <c r="G703" s="582"/>
      <c r="H703" s="582"/>
    </row>
    <row r="704" spans="1:8" s="583" customFormat="1" ht="50.1" customHeight="1">
      <c r="A704" s="585"/>
      <c r="B704" s="586">
        <v>103401</v>
      </c>
      <c r="C704" s="582" t="s">
        <v>7804</v>
      </c>
      <c r="D704" s="582" t="s">
        <v>7805</v>
      </c>
      <c r="E704" s="582"/>
      <c r="F704" s="582"/>
      <c r="G704" s="582"/>
      <c r="H704" s="582"/>
    </row>
    <row r="705" spans="1:8" s="583" customFormat="1" ht="50.1" customHeight="1">
      <c r="A705" s="585"/>
      <c r="B705" s="586">
        <v>103402</v>
      </c>
      <c r="C705" s="582" t="s">
        <v>7806</v>
      </c>
      <c r="D705" s="582" t="s">
        <v>7807</v>
      </c>
      <c r="E705" s="582"/>
      <c r="F705" s="582"/>
      <c r="G705" s="582"/>
      <c r="H705" s="582"/>
    </row>
    <row r="706" spans="1:8" s="583" customFormat="1" ht="50.1" customHeight="1">
      <c r="A706" s="585"/>
      <c r="B706" s="586">
        <v>103403</v>
      </c>
      <c r="C706" s="582" t="s">
        <v>7808</v>
      </c>
      <c r="D706" s="582" t="s">
        <v>7809</v>
      </c>
      <c r="E706" s="582"/>
      <c r="F706" s="582"/>
      <c r="G706" s="582"/>
      <c r="H706" s="582"/>
    </row>
    <row r="707" spans="1:8" s="583" customFormat="1" ht="50.1" customHeight="1">
      <c r="A707" s="585"/>
      <c r="B707" s="586">
        <v>103404</v>
      </c>
      <c r="C707" s="582" t="s">
        <v>7810</v>
      </c>
      <c r="D707" s="582" t="s">
        <v>7811</v>
      </c>
      <c r="E707" s="582"/>
      <c r="F707" s="582"/>
      <c r="G707" s="582"/>
      <c r="H707" s="582"/>
    </row>
    <row r="708" spans="1:8" s="583" customFormat="1" ht="50.1" customHeight="1">
      <c r="A708" s="585"/>
      <c r="B708" s="586">
        <v>103405</v>
      </c>
      <c r="C708" s="582" t="s">
        <v>7812</v>
      </c>
      <c r="D708" s="582" t="s">
        <v>7813</v>
      </c>
      <c r="E708" s="582"/>
      <c r="F708" s="582"/>
      <c r="G708" s="582"/>
      <c r="H708" s="582"/>
    </row>
    <row r="709" spans="1:8" s="583" customFormat="1" ht="50.1" customHeight="1">
      <c r="A709" s="585"/>
      <c r="B709" s="586">
        <v>103406</v>
      </c>
      <c r="C709" s="582" t="s">
        <v>7814</v>
      </c>
      <c r="D709" s="582" t="s">
        <v>7815</v>
      </c>
      <c r="E709" s="582"/>
      <c r="F709" s="582"/>
      <c r="G709" s="582"/>
      <c r="H709" s="582"/>
    </row>
    <row r="710" spans="1:8" s="583" customFormat="1" ht="50.1" customHeight="1">
      <c r="A710" s="585"/>
      <c r="B710" s="586">
        <v>103407</v>
      </c>
      <c r="C710" s="582" t="s">
        <v>7816</v>
      </c>
      <c r="D710" s="582" t="s">
        <v>7817</v>
      </c>
      <c r="E710" s="582"/>
      <c r="F710" s="582"/>
      <c r="G710" s="582"/>
      <c r="H710" s="582"/>
    </row>
    <row r="711" spans="1:8" s="583" customFormat="1" ht="50.1" customHeight="1">
      <c r="A711" s="585"/>
      <c r="B711" s="586">
        <v>103408</v>
      </c>
      <c r="C711" s="582" t="s">
        <v>7818</v>
      </c>
      <c r="D711" s="582" t="s">
        <v>7819</v>
      </c>
      <c r="E711" s="582"/>
      <c r="F711" s="582"/>
      <c r="G711" s="582"/>
      <c r="H711" s="582"/>
    </row>
    <row r="712" spans="1:8" s="583" customFormat="1" ht="50.1" customHeight="1">
      <c r="A712" s="585"/>
      <c r="B712" s="586">
        <v>103409</v>
      </c>
      <c r="C712" s="582" t="s">
        <v>7820</v>
      </c>
      <c r="D712" s="582" t="s">
        <v>7821</v>
      </c>
      <c r="E712" s="582"/>
      <c r="F712" s="582"/>
      <c r="G712" s="582"/>
      <c r="H712" s="582"/>
    </row>
    <row r="713" spans="1:8" s="583" customFormat="1" ht="50.1" customHeight="1">
      <c r="A713" s="585"/>
      <c r="B713" s="586">
        <v>103410</v>
      </c>
      <c r="C713" s="582" t="s">
        <v>6815</v>
      </c>
      <c r="D713" s="582" t="s">
        <v>7822</v>
      </c>
      <c r="E713" s="582"/>
      <c r="F713" s="582"/>
      <c r="G713" s="582"/>
      <c r="H713" s="582"/>
    </row>
    <row r="714" spans="1:8" s="583" customFormat="1" ht="50.1" customHeight="1">
      <c r="A714" s="585"/>
      <c r="B714" s="586">
        <v>103411</v>
      </c>
      <c r="C714" s="582" t="s">
        <v>7823</v>
      </c>
      <c r="D714" s="582" t="s">
        <v>7824</v>
      </c>
      <c r="E714" s="582"/>
      <c r="F714" s="582"/>
      <c r="G714" s="582"/>
      <c r="H714" s="582"/>
    </row>
    <row r="715" spans="1:8" s="583" customFormat="1" ht="50.1" customHeight="1">
      <c r="A715" s="585"/>
      <c r="B715" s="586">
        <v>103412</v>
      </c>
      <c r="C715" s="582" t="s">
        <v>7825</v>
      </c>
      <c r="D715" s="582" t="s">
        <v>7826</v>
      </c>
      <c r="E715" s="582"/>
      <c r="F715" s="582"/>
      <c r="G715" s="582"/>
      <c r="H715" s="582"/>
    </row>
    <row r="716" spans="1:8" s="583" customFormat="1" ht="50.1" customHeight="1">
      <c r="A716" s="585"/>
      <c r="B716" s="586">
        <v>103413</v>
      </c>
      <c r="C716" s="582" t="s">
        <v>7827</v>
      </c>
      <c r="D716" s="582" t="s">
        <v>7826</v>
      </c>
      <c r="E716" s="582"/>
      <c r="F716" s="582"/>
      <c r="G716" s="582"/>
      <c r="H716" s="582"/>
    </row>
    <row r="717" spans="1:8" s="583" customFormat="1" ht="50.1" customHeight="1">
      <c r="A717" s="585"/>
      <c r="B717" s="586">
        <v>103414</v>
      </c>
      <c r="C717" s="582" t="s">
        <v>7828</v>
      </c>
      <c r="D717" s="582" t="s">
        <v>7829</v>
      </c>
      <c r="E717" s="582"/>
      <c r="F717" s="582"/>
      <c r="G717" s="582"/>
      <c r="H717" s="582"/>
    </row>
    <row r="718" spans="1:8" s="583" customFormat="1" ht="50.1" customHeight="1">
      <c r="A718" s="585"/>
      <c r="B718" s="586">
        <v>103415</v>
      </c>
      <c r="C718" s="582" t="s">
        <v>7830</v>
      </c>
      <c r="D718" s="582" t="s">
        <v>7831</v>
      </c>
      <c r="E718" s="582"/>
      <c r="F718" s="582"/>
      <c r="G718" s="582"/>
      <c r="H718" s="582"/>
    </row>
    <row r="719" spans="1:8" s="583" customFormat="1" ht="50.1" customHeight="1">
      <c r="A719" s="585"/>
      <c r="B719" s="586">
        <v>103416</v>
      </c>
      <c r="C719" s="582" t="s">
        <v>7832</v>
      </c>
      <c r="D719" s="582" t="s">
        <v>7833</v>
      </c>
      <c r="E719" s="582"/>
      <c r="F719" s="582"/>
      <c r="G719" s="582"/>
      <c r="H719" s="582"/>
    </row>
    <row r="720" spans="1:8" s="583" customFormat="1" ht="50.1" customHeight="1">
      <c r="A720" s="585"/>
      <c r="B720" s="586">
        <v>103417</v>
      </c>
      <c r="C720" s="582" t="s">
        <v>7834</v>
      </c>
      <c r="D720" s="582" t="s">
        <v>7835</v>
      </c>
      <c r="E720" s="582"/>
      <c r="F720" s="582"/>
      <c r="G720" s="582"/>
      <c r="H720" s="582"/>
    </row>
    <row r="721" spans="1:8" s="583" customFormat="1" ht="50.1" customHeight="1">
      <c r="A721" s="585"/>
      <c r="B721" s="586">
        <v>103418</v>
      </c>
      <c r="C721" s="582" t="s">
        <v>7836</v>
      </c>
      <c r="D721" s="582" t="s">
        <v>7837</v>
      </c>
      <c r="E721" s="582"/>
      <c r="F721" s="582"/>
      <c r="G721" s="582"/>
      <c r="H721" s="582"/>
    </row>
    <row r="722" spans="1:8" s="583" customFormat="1" ht="50.1" customHeight="1">
      <c r="A722" s="585"/>
      <c r="B722" s="586">
        <v>103419</v>
      </c>
      <c r="C722" s="582" t="s">
        <v>7838</v>
      </c>
      <c r="D722" s="582" t="s">
        <v>7839</v>
      </c>
      <c r="E722" s="582"/>
      <c r="F722" s="582"/>
      <c r="G722" s="582"/>
      <c r="H722" s="582"/>
    </row>
    <row r="723" spans="1:8" s="583" customFormat="1" ht="50.1" customHeight="1">
      <c r="A723" s="585"/>
      <c r="B723" s="586">
        <v>103420</v>
      </c>
      <c r="C723" s="582" t="s">
        <v>7840</v>
      </c>
      <c r="D723" s="582" t="s">
        <v>7841</v>
      </c>
      <c r="E723" s="582"/>
      <c r="F723" s="582"/>
      <c r="G723" s="582"/>
      <c r="H723" s="582"/>
    </row>
    <row r="724" spans="1:8" s="583" customFormat="1" ht="50.1" customHeight="1">
      <c r="A724" s="585"/>
      <c r="B724" s="586">
        <v>103421</v>
      </c>
      <c r="C724" s="582" t="s">
        <v>7842</v>
      </c>
      <c r="D724" s="582" t="s">
        <v>7843</v>
      </c>
      <c r="E724" s="582"/>
      <c r="F724" s="582"/>
      <c r="G724" s="582"/>
      <c r="H724" s="582"/>
    </row>
    <row r="725" spans="1:8" s="583" customFormat="1" ht="50.1" customHeight="1">
      <c r="A725" s="585"/>
      <c r="B725" s="586">
        <v>103422</v>
      </c>
      <c r="C725" s="582" t="s">
        <v>7844</v>
      </c>
      <c r="D725" s="582" t="s">
        <v>7845</v>
      </c>
      <c r="E725" s="582"/>
      <c r="F725" s="582"/>
      <c r="G725" s="582"/>
      <c r="H725" s="582"/>
    </row>
    <row r="726" spans="1:8" s="583" customFormat="1" ht="50.1" customHeight="1">
      <c r="A726" s="167"/>
      <c r="B726" s="586">
        <v>103500</v>
      </c>
      <c r="C726" s="582" t="s">
        <v>7846</v>
      </c>
      <c r="D726" s="582" t="s">
        <v>7847</v>
      </c>
      <c r="E726" s="582"/>
      <c r="F726" s="582"/>
      <c r="G726" s="582"/>
      <c r="H726" s="582"/>
    </row>
    <row r="727" spans="1:8" s="583" customFormat="1" ht="50.1" customHeight="1">
      <c r="A727" s="167"/>
      <c r="B727" s="586">
        <v>103501</v>
      </c>
      <c r="C727" s="582" t="s">
        <v>7848</v>
      </c>
      <c r="D727" s="582" t="s">
        <v>7849</v>
      </c>
      <c r="E727" s="582"/>
      <c r="F727" s="582"/>
      <c r="G727" s="582"/>
      <c r="H727" s="582"/>
    </row>
    <row r="728" spans="1:8" s="583" customFormat="1" ht="50.1" customHeight="1">
      <c r="A728" s="167"/>
      <c r="B728" s="586">
        <v>103502</v>
      </c>
      <c r="C728" s="582" t="s">
        <v>7850</v>
      </c>
      <c r="D728" s="582" t="s">
        <v>7851</v>
      </c>
      <c r="E728" s="582"/>
      <c r="F728" s="582"/>
      <c r="G728" s="582"/>
      <c r="H728" s="582"/>
    </row>
    <row r="729" spans="1:8" s="583" customFormat="1" ht="50.1" customHeight="1">
      <c r="A729" s="167"/>
      <c r="B729" s="586">
        <v>103503</v>
      </c>
      <c r="C729" s="582" t="s">
        <v>7852</v>
      </c>
      <c r="D729" s="582" t="s">
        <v>7853</v>
      </c>
      <c r="E729" s="582"/>
      <c r="F729" s="582"/>
      <c r="G729" s="582"/>
      <c r="H729" s="582"/>
    </row>
    <row r="730" spans="1:8" s="583" customFormat="1" ht="50.1" customHeight="1">
      <c r="A730" s="167"/>
      <c r="B730" s="586">
        <v>103504</v>
      </c>
      <c r="C730" s="582" t="s">
        <v>7854</v>
      </c>
      <c r="D730" s="582" t="s">
        <v>7855</v>
      </c>
      <c r="E730" s="582"/>
      <c r="F730" s="582"/>
      <c r="G730" s="582"/>
      <c r="H730" s="582"/>
    </row>
    <row r="731" spans="1:8" s="583" customFormat="1" ht="50.1" customHeight="1">
      <c r="A731" s="167"/>
      <c r="B731" s="586">
        <v>103505</v>
      </c>
      <c r="C731" s="582" t="s">
        <v>7856</v>
      </c>
      <c r="D731" s="582" t="s">
        <v>7857</v>
      </c>
      <c r="E731" s="582"/>
      <c r="F731" s="582"/>
      <c r="G731" s="582"/>
      <c r="H731" s="582"/>
    </row>
    <row r="732" spans="1:8" s="583" customFormat="1" ht="50.1" customHeight="1">
      <c r="A732" s="167"/>
      <c r="B732" s="586">
        <v>103506</v>
      </c>
      <c r="C732" s="582" t="s">
        <v>7858</v>
      </c>
      <c r="D732" s="582" t="s">
        <v>7857</v>
      </c>
      <c r="E732" s="582"/>
      <c r="F732" s="582"/>
      <c r="G732" s="582"/>
      <c r="H732" s="582"/>
    </row>
    <row r="733" spans="1:8" s="583" customFormat="1" ht="50.1" customHeight="1">
      <c r="A733" s="167"/>
      <c r="B733" s="586">
        <v>103507</v>
      </c>
      <c r="C733" s="582" t="s">
        <v>7859</v>
      </c>
      <c r="D733" s="582" t="s">
        <v>7860</v>
      </c>
      <c r="E733" s="582"/>
      <c r="F733" s="582"/>
      <c r="G733" s="582"/>
      <c r="H733" s="582"/>
    </row>
    <row r="734" spans="1:8" s="583" customFormat="1" ht="50.1" customHeight="1">
      <c r="A734" s="167"/>
      <c r="B734" s="586">
        <v>103508</v>
      </c>
      <c r="C734" s="582" t="s">
        <v>7861</v>
      </c>
      <c r="D734" s="582" t="s">
        <v>7862</v>
      </c>
      <c r="E734" s="582"/>
      <c r="F734" s="582"/>
      <c r="G734" s="582"/>
      <c r="H734" s="582"/>
    </row>
    <row r="735" spans="1:8" s="583" customFormat="1" ht="50.1" customHeight="1">
      <c r="A735" s="167"/>
      <c r="B735" s="586">
        <v>103509</v>
      </c>
      <c r="C735" s="582" t="s">
        <v>7863</v>
      </c>
      <c r="D735" s="582" t="s">
        <v>7864</v>
      </c>
      <c r="E735" s="582"/>
      <c r="F735" s="582"/>
      <c r="G735" s="582"/>
      <c r="H735" s="582"/>
    </row>
    <row r="736" spans="1:8" s="583" customFormat="1" ht="50.1" customHeight="1">
      <c r="A736" s="167"/>
      <c r="B736" s="586">
        <v>103510</v>
      </c>
      <c r="C736" s="582" t="s">
        <v>7865</v>
      </c>
      <c r="D736" s="582" t="s">
        <v>7866</v>
      </c>
      <c r="E736" s="582"/>
      <c r="F736" s="582"/>
      <c r="G736" s="582"/>
      <c r="H736" s="582"/>
    </row>
    <row r="737" spans="1:8" s="583" customFormat="1" ht="50.1" customHeight="1">
      <c r="A737" s="167"/>
      <c r="B737" s="586">
        <v>103511</v>
      </c>
      <c r="C737" s="582" t="s">
        <v>7867</v>
      </c>
      <c r="D737" s="582" t="s">
        <v>7868</v>
      </c>
      <c r="E737" s="582"/>
      <c r="F737" s="582"/>
      <c r="G737" s="582"/>
      <c r="H737" s="582"/>
    </row>
    <row r="738" spans="1:8" s="583" customFormat="1" ht="50.1" customHeight="1">
      <c r="A738" s="167"/>
      <c r="B738" s="586">
        <v>103512</v>
      </c>
      <c r="C738" s="582" t="s">
        <v>7869</v>
      </c>
      <c r="D738" s="582" t="s">
        <v>7870</v>
      </c>
      <c r="E738" s="582"/>
      <c r="F738" s="582"/>
      <c r="G738" s="582"/>
      <c r="H738" s="582"/>
    </row>
    <row r="739" spans="1:8" s="583" customFormat="1" ht="50.1" customHeight="1">
      <c r="A739" s="167"/>
      <c r="B739" s="586">
        <v>103513</v>
      </c>
      <c r="C739" s="582" t="s">
        <v>7871</v>
      </c>
      <c r="D739" s="582" t="s">
        <v>7872</v>
      </c>
      <c r="E739" s="582"/>
      <c r="F739" s="582"/>
      <c r="G739" s="582"/>
      <c r="H739" s="582"/>
    </row>
    <row r="740" spans="1:8" s="583" customFormat="1" ht="50.1" customHeight="1">
      <c r="A740" s="167"/>
      <c r="B740" s="586">
        <v>103514</v>
      </c>
      <c r="C740" s="582" t="s">
        <v>7873</v>
      </c>
      <c r="D740" s="582" t="s">
        <v>7874</v>
      </c>
      <c r="E740" s="582"/>
      <c r="F740" s="582"/>
      <c r="G740" s="582"/>
      <c r="H740" s="582"/>
    </row>
    <row r="741" spans="1:8" s="583" customFormat="1" ht="50.1" customHeight="1">
      <c r="A741" s="585"/>
      <c r="B741" s="586">
        <v>103600</v>
      </c>
      <c r="C741" s="582" t="s">
        <v>7875</v>
      </c>
      <c r="D741" s="582" t="s">
        <v>7876</v>
      </c>
      <c r="E741" s="582"/>
      <c r="F741" s="582"/>
      <c r="G741" s="582"/>
      <c r="H741" s="582"/>
    </row>
    <row r="742" spans="1:8" s="583" customFormat="1" ht="50.1" customHeight="1">
      <c r="A742" s="585"/>
      <c r="B742" s="586">
        <v>103601</v>
      </c>
      <c r="C742" s="582" t="s">
        <v>7877</v>
      </c>
      <c r="D742" s="582" t="s">
        <v>7878</v>
      </c>
      <c r="E742" s="582"/>
      <c r="F742" s="582"/>
      <c r="G742" s="582"/>
      <c r="H742" s="582"/>
    </row>
    <row r="743" spans="1:8" s="583" customFormat="1" ht="50.1" customHeight="1">
      <c r="A743" s="585"/>
      <c r="B743" s="586">
        <v>103602</v>
      </c>
      <c r="C743" s="582" t="s">
        <v>7879</v>
      </c>
      <c r="D743" s="582" t="s">
        <v>7880</v>
      </c>
      <c r="E743" s="582"/>
      <c r="F743" s="582"/>
      <c r="G743" s="582"/>
      <c r="H743" s="582"/>
    </row>
    <row r="744" spans="1:8" s="583" customFormat="1" ht="50.1" customHeight="1">
      <c r="A744" s="585"/>
      <c r="B744" s="586">
        <v>103603</v>
      </c>
      <c r="C744" s="582" t="s">
        <v>7881</v>
      </c>
      <c r="D744" s="582" t="s">
        <v>7882</v>
      </c>
      <c r="E744" s="582"/>
      <c r="F744" s="582"/>
      <c r="G744" s="582"/>
      <c r="H744" s="582"/>
    </row>
    <row r="745" spans="1:8" s="583" customFormat="1" ht="50.1" customHeight="1">
      <c r="A745" s="585"/>
      <c r="B745" s="586">
        <v>103604</v>
      </c>
      <c r="C745" s="582" t="s">
        <v>7883</v>
      </c>
      <c r="D745" s="582" t="s">
        <v>7884</v>
      </c>
      <c r="E745" s="582"/>
      <c r="F745" s="582"/>
      <c r="G745" s="582"/>
      <c r="H745" s="582"/>
    </row>
    <row r="746" spans="1:8" s="583" customFormat="1" ht="50.1" customHeight="1">
      <c r="A746" s="585"/>
      <c r="B746" s="586">
        <v>103605</v>
      </c>
      <c r="C746" s="582" t="s">
        <v>7885</v>
      </c>
      <c r="D746" s="582" t="s">
        <v>7886</v>
      </c>
      <c r="E746" s="582"/>
      <c r="F746" s="582"/>
      <c r="G746" s="582"/>
      <c r="H746" s="582"/>
    </row>
    <row r="747" spans="1:8" s="583" customFormat="1" ht="50.1" customHeight="1">
      <c r="A747" s="585"/>
      <c r="B747" s="586">
        <v>103606</v>
      </c>
      <c r="C747" s="582" t="s">
        <v>7887</v>
      </c>
      <c r="D747" s="582" t="s">
        <v>7888</v>
      </c>
      <c r="E747" s="582"/>
      <c r="F747" s="582"/>
      <c r="G747" s="582"/>
      <c r="H747" s="582"/>
    </row>
    <row r="748" spans="1:8" s="583" customFormat="1" ht="50.1" customHeight="1">
      <c r="A748" s="585"/>
      <c r="B748" s="586">
        <v>103607</v>
      </c>
      <c r="C748" s="582" t="s">
        <v>7889</v>
      </c>
      <c r="D748" s="582" t="s">
        <v>7890</v>
      </c>
      <c r="E748" s="582"/>
      <c r="F748" s="582"/>
      <c r="G748" s="582"/>
      <c r="H748" s="582"/>
    </row>
    <row r="749" spans="1:8" s="583" customFormat="1" ht="50.1" customHeight="1">
      <c r="A749" s="585"/>
      <c r="B749" s="586">
        <v>103608</v>
      </c>
      <c r="C749" s="582" t="s">
        <v>7891</v>
      </c>
      <c r="D749" s="582" t="s">
        <v>7892</v>
      </c>
      <c r="E749" s="582"/>
      <c r="F749" s="582"/>
      <c r="G749" s="582"/>
      <c r="H749" s="582"/>
    </row>
    <row r="750" spans="1:8" s="583" customFormat="1" ht="50.1" customHeight="1">
      <c r="A750" s="585"/>
      <c r="B750" s="586">
        <v>103609</v>
      </c>
      <c r="C750" s="582" t="s">
        <v>7893</v>
      </c>
      <c r="D750" s="582" t="s">
        <v>7894</v>
      </c>
      <c r="E750" s="582"/>
      <c r="F750" s="582"/>
      <c r="G750" s="582"/>
      <c r="H750" s="582"/>
    </row>
    <row r="751" spans="1:8" s="583" customFormat="1" ht="50.1" customHeight="1">
      <c r="A751" s="585"/>
      <c r="B751" s="586">
        <v>103610</v>
      </c>
      <c r="C751" s="582" t="s">
        <v>7895</v>
      </c>
      <c r="D751" s="582" t="s">
        <v>7896</v>
      </c>
      <c r="E751" s="582"/>
      <c r="F751" s="582"/>
      <c r="G751" s="582"/>
      <c r="H751" s="582"/>
    </row>
    <row r="752" spans="1:8" s="583" customFormat="1" ht="50.1" customHeight="1">
      <c r="A752" s="585"/>
      <c r="B752" s="586">
        <v>103611</v>
      </c>
      <c r="C752" s="582" t="s">
        <v>7897</v>
      </c>
      <c r="D752" s="582" t="s">
        <v>7898</v>
      </c>
      <c r="E752" s="582"/>
      <c r="F752" s="582"/>
      <c r="G752" s="582"/>
      <c r="H752" s="582"/>
    </row>
    <row r="753" spans="1:8" s="583" customFormat="1" ht="50.1" customHeight="1">
      <c r="A753" s="585"/>
      <c r="B753" s="586">
        <v>103612</v>
      </c>
      <c r="C753" s="582" t="s">
        <v>7899</v>
      </c>
      <c r="D753" s="582" t="s">
        <v>7900</v>
      </c>
      <c r="E753" s="582"/>
      <c r="F753" s="582"/>
      <c r="G753" s="582"/>
      <c r="H753" s="582"/>
    </row>
    <row r="754" spans="1:8" s="583" customFormat="1" ht="50.1" customHeight="1">
      <c r="A754" s="585"/>
      <c r="B754" s="586">
        <v>103613</v>
      </c>
      <c r="C754" s="582" t="s">
        <v>7901</v>
      </c>
      <c r="D754" s="582" t="s">
        <v>7902</v>
      </c>
      <c r="E754" s="582"/>
      <c r="F754" s="582"/>
      <c r="G754" s="582"/>
      <c r="H754" s="582"/>
    </row>
    <row r="755" spans="1:8" s="583" customFormat="1" ht="50.1" customHeight="1">
      <c r="A755" s="585"/>
      <c r="B755" s="586">
        <v>103614</v>
      </c>
      <c r="C755" s="582" t="s">
        <v>7903</v>
      </c>
      <c r="D755" s="582" t="s">
        <v>7904</v>
      </c>
      <c r="E755" s="582"/>
      <c r="F755" s="582"/>
      <c r="G755" s="582"/>
      <c r="H755" s="582"/>
    </row>
    <row r="756" spans="1:8" s="583" customFormat="1" ht="50.1" customHeight="1">
      <c r="A756" s="585"/>
      <c r="B756" s="586">
        <v>103615</v>
      </c>
      <c r="C756" s="582" t="s">
        <v>7905</v>
      </c>
      <c r="D756" s="582" t="s">
        <v>7906</v>
      </c>
      <c r="E756" s="582"/>
      <c r="F756" s="582"/>
      <c r="G756" s="582"/>
      <c r="H756" s="582"/>
    </row>
    <row r="757" spans="1:8" s="583" customFormat="1" ht="50.1" customHeight="1">
      <c r="A757" s="585"/>
      <c r="B757" s="586">
        <v>103616</v>
      </c>
      <c r="C757" s="582" t="s">
        <v>7907</v>
      </c>
      <c r="D757" s="582" t="s">
        <v>7908</v>
      </c>
      <c r="E757" s="582"/>
      <c r="F757" s="582"/>
      <c r="G757" s="582"/>
      <c r="H757" s="582"/>
    </row>
    <row r="758" spans="1:8" s="583" customFormat="1" ht="50.1" customHeight="1">
      <c r="A758" s="585"/>
      <c r="B758" s="586">
        <v>103617</v>
      </c>
      <c r="C758" s="582" t="s">
        <v>7909</v>
      </c>
      <c r="D758" s="582" t="s">
        <v>7910</v>
      </c>
      <c r="E758" s="582"/>
      <c r="F758" s="582"/>
      <c r="G758" s="582"/>
      <c r="H758" s="582"/>
    </row>
    <row r="759" spans="1:8" s="583" customFormat="1" ht="50.1" customHeight="1">
      <c r="A759" s="585"/>
      <c r="B759" s="586">
        <v>103618</v>
      </c>
      <c r="C759" s="582" t="s">
        <v>7911</v>
      </c>
      <c r="D759" s="582" t="s">
        <v>7912</v>
      </c>
      <c r="E759" s="582"/>
      <c r="F759" s="582"/>
      <c r="G759" s="582"/>
      <c r="H759" s="582"/>
    </row>
    <row r="760" spans="1:8" s="583" customFormat="1" ht="50.1" customHeight="1">
      <c r="A760" s="585"/>
      <c r="B760" s="586">
        <v>103619</v>
      </c>
      <c r="C760" s="582" t="s">
        <v>7913</v>
      </c>
      <c r="D760" s="582" t="s">
        <v>7914</v>
      </c>
      <c r="E760" s="582"/>
      <c r="F760" s="582"/>
      <c r="G760" s="582"/>
      <c r="H760" s="582"/>
    </row>
    <row r="761" spans="1:8" s="583" customFormat="1" ht="50.1" customHeight="1">
      <c r="A761" s="585"/>
      <c r="B761" s="586">
        <v>103620</v>
      </c>
      <c r="C761" s="582" t="s">
        <v>7915</v>
      </c>
      <c r="D761" s="582" t="s">
        <v>7916</v>
      </c>
      <c r="E761" s="582"/>
      <c r="F761" s="582"/>
      <c r="G761" s="582"/>
      <c r="H761" s="582"/>
    </row>
    <row r="762" spans="1:8" s="583" customFormat="1" ht="50.1" customHeight="1">
      <c r="A762" s="585"/>
      <c r="B762" s="586">
        <v>103621</v>
      </c>
      <c r="C762" s="582" t="s">
        <v>7917</v>
      </c>
      <c r="D762" s="582" t="s">
        <v>7918</v>
      </c>
      <c r="E762" s="582"/>
      <c r="F762" s="582"/>
      <c r="G762" s="582"/>
      <c r="H762" s="582"/>
    </row>
    <row r="763" spans="1:8" s="583" customFormat="1" ht="50.1" customHeight="1">
      <c r="A763" s="585"/>
      <c r="B763" s="586">
        <v>103622</v>
      </c>
      <c r="C763" s="582" t="s">
        <v>7919</v>
      </c>
      <c r="D763" s="582" t="s">
        <v>7920</v>
      </c>
      <c r="E763" s="582"/>
      <c r="F763" s="582"/>
      <c r="G763" s="582"/>
      <c r="H763" s="582"/>
    </row>
    <row r="764" spans="1:8" s="583" customFormat="1" ht="50.1" customHeight="1">
      <c r="A764" s="585"/>
      <c r="B764" s="586">
        <v>103700</v>
      </c>
      <c r="C764" s="582" t="s">
        <v>7921</v>
      </c>
      <c r="D764" s="582" t="s">
        <v>7922</v>
      </c>
      <c r="E764" s="582"/>
      <c r="F764" s="582"/>
      <c r="G764" s="582"/>
      <c r="H764" s="582"/>
    </row>
    <row r="765" spans="1:8" s="583" customFormat="1" ht="50.1" customHeight="1">
      <c r="A765" s="585"/>
      <c r="B765" s="586">
        <v>103701</v>
      </c>
      <c r="C765" s="582" t="s">
        <v>7923</v>
      </c>
      <c r="D765" s="582" t="s">
        <v>7924</v>
      </c>
      <c r="E765" s="582"/>
      <c r="F765" s="582"/>
      <c r="G765" s="582"/>
      <c r="H765" s="582"/>
    </row>
    <row r="766" spans="1:8" s="583" customFormat="1" ht="50.1" customHeight="1">
      <c r="A766" s="585"/>
      <c r="B766" s="586">
        <v>103702</v>
      </c>
      <c r="C766" s="582" t="s">
        <v>7925</v>
      </c>
      <c r="D766" s="582" t="s">
        <v>7926</v>
      </c>
      <c r="E766" s="582"/>
      <c r="F766" s="582"/>
      <c r="G766" s="582"/>
      <c r="H766" s="582"/>
    </row>
    <row r="767" spans="1:8" s="583" customFormat="1" ht="50.1" customHeight="1">
      <c r="A767" s="585"/>
      <c r="B767" s="586">
        <v>103703</v>
      </c>
      <c r="C767" s="582" t="s">
        <v>7927</v>
      </c>
      <c r="D767" s="582" t="s">
        <v>7928</v>
      </c>
      <c r="E767" s="582"/>
      <c r="F767" s="582"/>
      <c r="G767" s="582"/>
      <c r="H767" s="582"/>
    </row>
    <row r="768" spans="1:8" s="583" customFormat="1" ht="50.1" customHeight="1">
      <c r="A768" s="585"/>
      <c r="B768" s="586">
        <v>103704</v>
      </c>
      <c r="C768" s="582" t="s">
        <v>7929</v>
      </c>
      <c r="D768" s="582" t="s">
        <v>7930</v>
      </c>
      <c r="E768" s="582"/>
      <c r="F768" s="582"/>
      <c r="G768" s="582"/>
      <c r="H768" s="582"/>
    </row>
    <row r="769" spans="1:8" s="583" customFormat="1" ht="50.1" customHeight="1">
      <c r="A769" s="585"/>
      <c r="B769" s="586">
        <v>103705</v>
      </c>
      <c r="C769" s="582" t="s">
        <v>7931</v>
      </c>
      <c r="D769" s="582" t="s">
        <v>7932</v>
      </c>
      <c r="E769" s="582"/>
      <c r="F769" s="582"/>
      <c r="G769" s="582"/>
      <c r="H769" s="582"/>
    </row>
    <row r="770" spans="1:8" s="583" customFormat="1" ht="50.1" customHeight="1">
      <c r="A770" s="585"/>
      <c r="B770" s="586">
        <v>103706</v>
      </c>
      <c r="C770" s="582" t="s">
        <v>7933</v>
      </c>
      <c r="D770" s="582" t="s">
        <v>7934</v>
      </c>
      <c r="E770" s="582"/>
      <c r="F770" s="582"/>
      <c r="G770" s="582"/>
      <c r="H770" s="582"/>
    </row>
    <row r="771" spans="1:8" s="583" customFormat="1" ht="50.1" customHeight="1">
      <c r="A771" s="585"/>
      <c r="B771" s="586">
        <v>103707</v>
      </c>
      <c r="C771" s="582" t="s">
        <v>7935</v>
      </c>
      <c r="D771" s="582" t="s">
        <v>7936</v>
      </c>
      <c r="E771" s="582"/>
      <c r="F771" s="582"/>
      <c r="G771" s="582"/>
      <c r="H771" s="582"/>
    </row>
    <row r="772" spans="1:8" s="583" customFormat="1" ht="50.1" customHeight="1">
      <c r="A772" s="167"/>
      <c r="B772" s="586">
        <v>103708</v>
      </c>
      <c r="C772" s="582" t="s">
        <v>7937</v>
      </c>
      <c r="D772" s="582" t="s">
        <v>7938</v>
      </c>
      <c r="E772" s="582"/>
      <c r="F772" s="582"/>
      <c r="G772" s="582"/>
      <c r="H772" s="582"/>
    </row>
    <row r="773" spans="1:8" s="583" customFormat="1" ht="50.1" customHeight="1">
      <c r="A773" s="167"/>
      <c r="B773" s="586">
        <v>103709</v>
      </c>
      <c r="C773" s="582" t="s">
        <v>7939</v>
      </c>
      <c r="D773" s="582" t="s">
        <v>7940</v>
      </c>
      <c r="E773" s="582"/>
      <c r="F773" s="582"/>
      <c r="G773" s="582"/>
      <c r="H773" s="582"/>
    </row>
    <row r="774" spans="1:8" s="583" customFormat="1" ht="50.1" customHeight="1">
      <c r="A774" s="167"/>
      <c r="B774" s="586">
        <v>103710</v>
      </c>
      <c r="C774" s="582" t="s">
        <v>7941</v>
      </c>
      <c r="D774" s="582" t="s">
        <v>7942</v>
      </c>
      <c r="E774" s="582"/>
      <c r="F774" s="582"/>
      <c r="G774" s="582"/>
      <c r="H774" s="582"/>
    </row>
    <row r="775" spans="1:8" s="583" customFormat="1" ht="50.1" customHeight="1">
      <c r="A775" s="167"/>
      <c r="B775" s="586">
        <v>103711</v>
      </c>
      <c r="C775" s="582" t="s">
        <v>7943</v>
      </c>
      <c r="D775" s="582" t="s">
        <v>7944</v>
      </c>
      <c r="E775" s="582"/>
      <c r="F775" s="582"/>
      <c r="G775" s="582"/>
      <c r="H775" s="582"/>
    </row>
    <row r="776" spans="1:8" s="583" customFormat="1" ht="50.1" customHeight="1">
      <c r="A776" s="167"/>
      <c r="B776" s="586">
        <v>103712</v>
      </c>
      <c r="C776" s="582" t="s">
        <v>7945</v>
      </c>
      <c r="D776" s="582" t="s">
        <v>7946</v>
      </c>
      <c r="E776" s="582"/>
      <c r="F776" s="582"/>
      <c r="G776" s="582"/>
      <c r="H776" s="582"/>
    </row>
    <row r="777" spans="1:8" s="583" customFormat="1" ht="50.1" customHeight="1">
      <c r="A777" s="167"/>
      <c r="B777" s="586">
        <v>103713</v>
      </c>
      <c r="C777" s="582" t="s">
        <v>7947</v>
      </c>
      <c r="D777" s="582" t="s">
        <v>7948</v>
      </c>
      <c r="E777" s="582"/>
      <c r="F777" s="582"/>
      <c r="G777" s="582"/>
      <c r="H777" s="582"/>
    </row>
    <row r="778" spans="1:8" s="583" customFormat="1" ht="50.1" customHeight="1">
      <c r="A778" s="167"/>
      <c r="B778" s="586">
        <v>103714</v>
      </c>
      <c r="C778" s="582" t="s">
        <v>7949</v>
      </c>
      <c r="D778" s="582" t="s">
        <v>7950</v>
      </c>
      <c r="E778" s="582"/>
      <c r="F778" s="582"/>
      <c r="G778" s="582"/>
      <c r="H778" s="582"/>
    </row>
    <row r="779" spans="1:8" s="583" customFormat="1" ht="50.1" customHeight="1">
      <c r="A779" s="167"/>
      <c r="B779" s="586">
        <v>103715</v>
      </c>
      <c r="C779" s="582" t="s">
        <v>7951</v>
      </c>
      <c r="D779" s="582" t="s">
        <v>7952</v>
      </c>
      <c r="E779" s="582"/>
      <c r="F779" s="582"/>
      <c r="G779" s="582"/>
      <c r="H779" s="582"/>
    </row>
    <row r="780" spans="1:8" s="583" customFormat="1" ht="50.1" customHeight="1">
      <c r="A780" s="167"/>
      <c r="B780" s="586">
        <v>103716</v>
      </c>
      <c r="C780" s="582" t="s">
        <v>7953</v>
      </c>
      <c r="D780" s="582" t="s">
        <v>7954</v>
      </c>
      <c r="E780" s="582"/>
      <c r="F780" s="582"/>
      <c r="G780" s="582"/>
      <c r="H780" s="582"/>
    </row>
    <row r="781" spans="1:8" s="583" customFormat="1" ht="50.1" customHeight="1">
      <c r="A781" s="167"/>
      <c r="B781" s="586">
        <v>103717</v>
      </c>
      <c r="C781" s="582" t="s">
        <v>7955</v>
      </c>
      <c r="D781" s="582" t="s">
        <v>7956</v>
      </c>
      <c r="E781" s="582"/>
      <c r="F781" s="582"/>
      <c r="G781" s="582"/>
      <c r="H781" s="582"/>
    </row>
    <row r="782" spans="1:8" s="583" customFormat="1" ht="50.1" customHeight="1">
      <c r="A782" s="167"/>
      <c r="B782" s="586">
        <v>103718</v>
      </c>
      <c r="C782" s="582" t="s">
        <v>7957</v>
      </c>
      <c r="D782" s="582" t="s">
        <v>7958</v>
      </c>
      <c r="E782" s="582"/>
      <c r="F782" s="582"/>
      <c r="G782" s="582"/>
      <c r="H782" s="582"/>
    </row>
    <row r="783" spans="1:8" s="583" customFormat="1" ht="50.1" customHeight="1">
      <c r="A783" s="167"/>
      <c r="B783" s="586">
        <v>103719</v>
      </c>
      <c r="C783" s="582" t="s">
        <v>7959</v>
      </c>
      <c r="D783" s="582" t="s">
        <v>7960</v>
      </c>
      <c r="E783" s="582"/>
      <c r="F783" s="582"/>
      <c r="G783" s="582"/>
      <c r="H783" s="582"/>
    </row>
    <row r="784" spans="1:8" s="583" customFormat="1" ht="50.1" customHeight="1">
      <c r="A784" s="167"/>
      <c r="B784" s="586">
        <v>103720</v>
      </c>
      <c r="C784" s="582" t="s">
        <v>7961</v>
      </c>
      <c r="D784" s="582" t="s">
        <v>7962</v>
      </c>
      <c r="E784" s="582"/>
      <c r="F784" s="582"/>
      <c r="G784" s="582"/>
      <c r="H784" s="582"/>
    </row>
    <row r="785" spans="1:8" s="583" customFormat="1" ht="50.1" customHeight="1">
      <c r="A785" s="167"/>
      <c r="B785" s="586">
        <v>103721</v>
      </c>
      <c r="C785" s="582" t="s">
        <v>7963</v>
      </c>
      <c r="D785" s="582" t="s">
        <v>7964</v>
      </c>
      <c r="E785" s="582"/>
      <c r="F785" s="582"/>
      <c r="G785" s="582"/>
      <c r="H785" s="582"/>
    </row>
    <row r="786" spans="1:8" s="583" customFormat="1" ht="50.1" customHeight="1">
      <c r="A786" s="167"/>
      <c r="B786" s="586">
        <v>103722</v>
      </c>
      <c r="C786" s="582" t="s">
        <v>7965</v>
      </c>
      <c r="D786" s="582" t="s">
        <v>7966</v>
      </c>
      <c r="E786" s="582"/>
      <c r="F786" s="582"/>
      <c r="G786" s="582"/>
      <c r="H786" s="582"/>
    </row>
    <row r="787" spans="1:8" s="583" customFormat="1" ht="50.1" customHeight="1">
      <c r="A787" s="167"/>
      <c r="B787" s="586">
        <v>103800</v>
      </c>
      <c r="C787" s="582" t="s">
        <v>7967</v>
      </c>
      <c r="D787" s="582" t="s">
        <v>7968</v>
      </c>
      <c r="E787" s="582"/>
      <c r="F787" s="582"/>
      <c r="G787" s="582"/>
      <c r="H787" s="582"/>
    </row>
    <row r="788" spans="1:8" s="583" customFormat="1" ht="50.1" customHeight="1">
      <c r="A788" s="167"/>
      <c r="B788" s="586">
        <v>103801</v>
      </c>
      <c r="C788" s="582" t="s">
        <v>7969</v>
      </c>
      <c r="D788" s="582" t="s">
        <v>7970</v>
      </c>
      <c r="E788" s="582"/>
      <c r="F788" s="582"/>
      <c r="G788" s="582"/>
      <c r="H788" s="582"/>
    </row>
    <row r="789" spans="1:8" s="583" customFormat="1" ht="50.1" customHeight="1">
      <c r="A789" s="167"/>
      <c r="B789" s="586">
        <v>103802</v>
      </c>
      <c r="C789" s="582" t="s">
        <v>7971</v>
      </c>
      <c r="D789" s="582" t="s">
        <v>7972</v>
      </c>
      <c r="E789" s="582"/>
      <c r="F789" s="582"/>
      <c r="G789" s="582"/>
      <c r="H789" s="582"/>
    </row>
    <row r="790" spans="1:8" s="583" customFormat="1" ht="50.1" customHeight="1">
      <c r="A790" s="167"/>
      <c r="B790" s="586">
        <v>103803</v>
      </c>
      <c r="C790" s="582" t="s">
        <v>7973</v>
      </c>
      <c r="D790" s="582" t="s">
        <v>7974</v>
      </c>
      <c r="E790" s="582"/>
      <c r="F790" s="582"/>
      <c r="G790" s="582"/>
      <c r="H790" s="582"/>
    </row>
    <row r="791" spans="1:8" s="583" customFormat="1" ht="50.1" customHeight="1">
      <c r="A791" s="167"/>
      <c r="B791" s="586">
        <v>103804</v>
      </c>
      <c r="C791" s="582" t="s">
        <v>7975</v>
      </c>
      <c r="D791" s="582" t="s">
        <v>7976</v>
      </c>
      <c r="E791" s="582"/>
      <c r="F791" s="582"/>
      <c r="G791" s="582"/>
      <c r="H791" s="582"/>
    </row>
    <row r="792" spans="1:8" s="583" customFormat="1" ht="50.1" customHeight="1">
      <c r="A792" s="167"/>
      <c r="B792" s="586">
        <v>103805</v>
      </c>
      <c r="C792" s="582" t="s">
        <v>7977</v>
      </c>
      <c r="D792" s="582" t="s">
        <v>7978</v>
      </c>
      <c r="E792" s="582"/>
      <c r="F792" s="582"/>
      <c r="G792" s="582"/>
      <c r="H792" s="582"/>
    </row>
    <row r="793" spans="1:8" s="583" customFormat="1" ht="50.1" customHeight="1">
      <c r="A793" s="167"/>
      <c r="B793" s="586">
        <v>103806</v>
      </c>
      <c r="C793" s="582" t="s">
        <v>7979</v>
      </c>
      <c r="D793" s="582" t="s">
        <v>7978</v>
      </c>
      <c r="E793" s="582"/>
      <c r="F793" s="582"/>
      <c r="G793" s="582"/>
      <c r="H793" s="582"/>
    </row>
    <row r="794" spans="1:8" s="583" customFormat="1" ht="50.1" customHeight="1">
      <c r="A794" s="167"/>
      <c r="B794" s="586">
        <v>103807</v>
      </c>
      <c r="C794" s="582" t="s">
        <v>7980</v>
      </c>
      <c r="D794" s="582" t="s">
        <v>7981</v>
      </c>
      <c r="E794" s="582"/>
      <c r="F794" s="582"/>
      <c r="G794" s="582"/>
      <c r="H794" s="582"/>
    </row>
    <row r="795" spans="1:8" s="583" customFormat="1" ht="50.1" customHeight="1">
      <c r="A795" s="167"/>
      <c r="B795" s="586">
        <v>103808</v>
      </c>
      <c r="C795" s="582" t="s">
        <v>7982</v>
      </c>
      <c r="D795" s="582" t="s">
        <v>7983</v>
      </c>
      <c r="E795" s="582"/>
      <c r="F795" s="582"/>
      <c r="G795" s="582"/>
      <c r="H795" s="582"/>
    </row>
    <row r="796" spans="1:8" s="583" customFormat="1" ht="50.1" customHeight="1">
      <c r="A796" s="167"/>
      <c r="B796" s="586">
        <v>103809</v>
      </c>
      <c r="C796" s="582" t="s">
        <v>7984</v>
      </c>
      <c r="D796" s="582" t="s">
        <v>7985</v>
      </c>
      <c r="E796" s="582"/>
      <c r="F796" s="582"/>
      <c r="G796" s="582"/>
      <c r="H796" s="582"/>
    </row>
    <row r="797" spans="1:8" s="583" customFormat="1" ht="50.1" customHeight="1">
      <c r="A797" s="167"/>
      <c r="B797" s="586">
        <v>103810</v>
      </c>
      <c r="C797" s="582" t="s">
        <v>7986</v>
      </c>
      <c r="D797" s="582" t="s">
        <v>7987</v>
      </c>
      <c r="E797" s="582"/>
      <c r="F797" s="582"/>
      <c r="G797" s="582"/>
      <c r="H797" s="582"/>
    </row>
    <row r="798" spans="1:8" s="583" customFormat="1" ht="50.1" customHeight="1">
      <c r="A798" s="167"/>
      <c r="B798" s="586">
        <v>103811</v>
      </c>
      <c r="C798" s="582" t="s">
        <v>7988</v>
      </c>
      <c r="D798" s="582" t="s">
        <v>7989</v>
      </c>
      <c r="E798" s="582"/>
      <c r="F798" s="582"/>
      <c r="G798" s="582"/>
      <c r="H798" s="582"/>
    </row>
    <row r="799" spans="1:8" s="583" customFormat="1" ht="50.1" customHeight="1">
      <c r="A799" s="167"/>
      <c r="B799" s="586">
        <v>103812</v>
      </c>
      <c r="C799" s="582" t="s">
        <v>7990</v>
      </c>
      <c r="D799" s="582" t="s">
        <v>7991</v>
      </c>
      <c r="E799" s="582"/>
      <c r="F799" s="582"/>
      <c r="G799" s="582"/>
      <c r="H799" s="582"/>
    </row>
    <row r="800" spans="1:8" s="583" customFormat="1" ht="50.1" customHeight="1">
      <c r="A800" s="167"/>
      <c r="B800" s="586">
        <v>103813</v>
      </c>
      <c r="C800" s="582" t="s">
        <v>7992</v>
      </c>
      <c r="D800" s="582" t="s">
        <v>7993</v>
      </c>
      <c r="E800" s="582"/>
      <c r="F800" s="582"/>
      <c r="G800" s="582"/>
      <c r="H800" s="582"/>
    </row>
    <row r="801" spans="1:8" s="583" customFormat="1" ht="50.1" customHeight="1">
      <c r="A801" s="167"/>
      <c r="B801" s="586">
        <v>103814</v>
      </c>
      <c r="C801" s="582" t="s">
        <v>7994</v>
      </c>
      <c r="D801" s="582" t="s">
        <v>7995</v>
      </c>
      <c r="E801" s="582"/>
      <c r="F801" s="582"/>
      <c r="G801" s="582"/>
      <c r="H801" s="582"/>
    </row>
    <row r="802" spans="1:8" s="583" customFormat="1" ht="50.1" customHeight="1">
      <c r="A802" s="585"/>
      <c r="B802" s="586">
        <v>103900</v>
      </c>
      <c r="C802" s="212" t="s">
        <v>14868</v>
      </c>
      <c r="D802" s="212" t="s">
        <v>14869</v>
      </c>
      <c r="E802" s="582"/>
      <c r="F802" s="582"/>
      <c r="G802" s="582"/>
      <c r="H802" s="582"/>
    </row>
    <row r="803" spans="1:8" s="583" customFormat="1" ht="50.1" customHeight="1">
      <c r="A803" s="585"/>
      <c r="B803" s="586">
        <v>103901</v>
      </c>
      <c r="C803" s="582" t="s">
        <v>7996</v>
      </c>
      <c r="D803" s="582" t="s">
        <v>7997</v>
      </c>
      <c r="E803" s="582"/>
      <c r="F803" s="582"/>
      <c r="G803" s="582"/>
      <c r="H803" s="582"/>
    </row>
    <row r="804" spans="1:8" s="583" customFormat="1" ht="50.1" customHeight="1">
      <c r="A804" s="167"/>
      <c r="B804" s="586">
        <v>103902</v>
      </c>
      <c r="C804" s="582" t="s">
        <v>7998</v>
      </c>
      <c r="D804" s="582" t="s">
        <v>7999</v>
      </c>
      <c r="E804" s="582"/>
      <c r="F804" s="582"/>
      <c r="G804" s="582"/>
      <c r="H804" s="582"/>
    </row>
    <row r="805" spans="1:8" s="583" customFormat="1" ht="50.1" customHeight="1">
      <c r="A805" s="167"/>
      <c r="B805" s="586">
        <v>103903</v>
      </c>
      <c r="C805" s="582" t="s">
        <v>8000</v>
      </c>
      <c r="D805" s="582" t="s">
        <v>8001</v>
      </c>
      <c r="E805" s="582"/>
      <c r="F805" s="582"/>
      <c r="G805" s="582"/>
      <c r="H805" s="582"/>
    </row>
    <row r="806" spans="1:8" s="583" customFormat="1" ht="50.1" customHeight="1">
      <c r="A806" s="167"/>
      <c r="B806" s="586">
        <v>103904</v>
      </c>
      <c r="C806" s="582" t="s">
        <v>8002</v>
      </c>
      <c r="D806" s="582" t="s">
        <v>8003</v>
      </c>
      <c r="E806" s="582"/>
      <c r="F806" s="582"/>
      <c r="G806" s="582"/>
      <c r="H806" s="582"/>
    </row>
    <row r="807" spans="1:8" s="583" customFormat="1" ht="50.1" customHeight="1">
      <c r="A807" s="167"/>
      <c r="B807" s="586">
        <v>103905</v>
      </c>
      <c r="C807" s="582" t="s">
        <v>8004</v>
      </c>
      <c r="D807" s="582" t="s">
        <v>8005</v>
      </c>
      <c r="E807" s="582"/>
      <c r="F807" s="582"/>
      <c r="G807" s="582"/>
      <c r="H807" s="582"/>
    </row>
    <row r="808" spans="1:8" s="583" customFormat="1" ht="50.1" customHeight="1">
      <c r="A808" s="167"/>
      <c r="B808" s="586">
        <v>103906</v>
      </c>
      <c r="C808" s="582" t="s">
        <v>8006</v>
      </c>
      <c r="D808" s="582" t="s">
        <v>8007</v>
      </c>
      <c r="E808" s="582"/>
      <c r="F808" s="582"/>
      <c r="G808" s="582"/>
      <c r="H808" s="582"/>
    </row>
    <row r="809" spans="1:8" s="583" customFormat="1" ht="50.1" customHeight="1">
      <c r="A809" s="167"/>
      <c r="B809" s="586">
        <v>103907</v>
      </c>
      <c r="C809" s="582" t="s">
        <v>8008</v>
      </c>
      <c r="D809" s="582" t="s">
        <v>8009</v>
      </c>
      <c r="E809" s="582"/>
      <c r="F809" s="582"/>
      <c r="G809" s="582"/>
      <c r="H809" s="582"/>
    </row>
    <row r="810" spans="1:8" s="583" customFormat="1" ht="50.1" customHeight="1">
      <c r="A810" s="167"/>
      <c r="B810" s="586">
        <v>103908</v>
      </c>
      <c r="C810" s="582" t="s">
        <v>8010</v>
      </c>
      <c r="D810" s="582" t="s">
        <v>8009</v>
      </c>
      <c r="E810" s="582"/>
      <c r="F810" s="582"/>
      <c r="G810" s="582"/>
      <c r="H810" s="582"/>
    </row>
    <row r="811" spans="1:8" s="583" customFormat="1" ht="50.1" customHeight="1">
      <c r="A811" s="167"/>
      <c r="B811" s="586">
        <v>103909</v>
      </c>
      <c r="C811" s="582" t="s">
        <v>8011</v>
      </c>
      <c r="D811" s="582" t="s">
        <v>8012</v>
      </c>
      <c r="E811" s="582"/>
      <c r="F811" s="582"/>
      <c r="G811" s="582"/>
      <c r="H811" s="582"/>
    </row>
    <row r="812" spans="1:8" s="583" customFormat="1" ht="50.1" customHeight="1">
      <c r="A812" s="167"/>
      <c r="B812" s="586">
        <v>103910</v>
      </c>
      <c r="C812" s="582" t="s">
        <v>8013</v>
      </c>
      <c r="D812" s="582" t="s">
        <v>8014</v>
      </c>
      <c r="E812" s="582"/>
      <c r="F812" s="582"/>
      <c r="G812" s="582"/>
      <c r="H812" s="582"/>
    </row>
    <row r="813" spans="1:8" s="583" customFormat="1" ht="50.1" customHeight="1">
      <c r="A813" s="167"/>
      <c r="B813" s="586">
        <v>103911</v>
      </c>
      <c r="C813" s="582" t="s">
        <v>8015</v>
      </c>
      <c r="D813" s="582" t="s">
        <v>8016</v>
      </c>
      <c r="E813" s="582"/>
      <c r="F813" s="582"/>
      <c r="G813" s="582"/>
      <c r="H813" s="582"/>
    </row>
    <row r="814" spans="1:8" s="583" customFormat="1" ht="50.1" customHeight="1">
      <c r="A814" s="167"/>
      <c r="B814" s="586">
        <v>103912</v>
      </c>
      <c r="C814" s="582" t="s">
        <v>8017</v>
      </c>
      <c r="D814" s="582" t="s">
        <v>8018</v>
      </c>
      <c r="E814" s="582"/>
      <c r="F814" s="582"/>
      <c r="G814" s="582"/>
      <c r="H814" s="582"/>
    </row>
    <row r="815" spans="1:8" s="583" customFormat="1" ht="50.1" customHeight="1">
      <c r="A815" s="167"/>
      <c r="B815" s="586">
        <v>103913</v>
      </c>
      <c r="C815" s="582" t="s">
        <v>8019</v>
      </c>
      <c r="D815" s="582" t="s">
        <v>8020</v>
      </c>
      <c r="E815" s="582"/>
      <c r="F815" s="582"/>
      <c r="G815" s="582"/>
      <c r="H815" s="582"/>
    </row>
    <row r="816" spans="1:8" s="583" customFormat="1" ht="50.1" customHeight="1">
      <c r="A816" s="167"/>
      <c r="B816" s="586">
        <v>103914</v>
      </c>
      <c r="C816" s="582" t="s">
        <v>8021</v>
      </c>
      <c r="D816" s="582" t="s">
        <v>8022</v>
      </c>
      <c r="E816" s="582"/>
      <c r="F816" s="582"/>
      <c r="G816" s="582"/>
      <c r="H816" s="582"/>
    </row>
    <row r="817" spans="1:8" s="583" customFormat="1" ht="50.1" customHeight="1">
      <c r="A817" s="167"/>
      <c r="B817" s="586">
        <v>104000</v>
      </c>
      <c r="C817" s="582" t="s">
        <v>8023</v>
      </c>
      <c r="D817" s="582" t="s">
        <v>8024</v>
      </c>
      <c r="E817" s="582"/>
      <c r="F817" s="582"/>
      <c r="G817" s="582"/>
      <c r="H817" s="582"/>
    </row>
    <row r="818" spans="1:8" s="583" customFormat="1" ht="50.1" customHeight="1">
      <c r="A818" s="167"/>
      <c r="B818" s="586">
        <v>104001</v>
      </c>
      <c r="C818" s="582" t="s">
        <v>8025</v>
      </c>
      <c r="D818" s="582" t="s">
        <v>8026</v>
      </c>
      <c r="E818" s="582"/>
      <c r="F818" s="582"/>
      <c r="G818" s="582"/>
      <c r="H818" s="582"/>
    </row>
    <row r="819" spans="1:8" s="583" customFormat="1" ht="50.1" customHeight="1">
      <c r="A819" s="167"/>
      <c r="B819" s="586">
        <v>104002</v>
      </c>
      <c r="C819" s="582" t="s">
        <v>8027</v>
      </c>
      <c r="D819" s="582" t="s">
        <v>8028</v>
      </c>
      <c r="E819" s="582"/>
      <c r="F819" s="582"/>
      <c r="G819" s="582"/>
      <c r="H819" s="582"/>
    </row>
    <row r="820" spans="1:8" s="583" customFormat="1" ht="50.1" customHeight="1">
      <c r="A820" s="167"/>
      <c r="B820" s="586">
        <v>104003</v>
      </c>
      <c r="C820" s="582" t="s">
        <v>8029</v>
      </c>
      <c r="D820" s="582" t="s">
        <v>8030</v>
      </c>
      <c r="E820" s="582"/>
      <c r="F820" s="582"/>
      <c r="G820" s="582"/>
      <c r="H820" s="582"/>
    </row>
    <row r="821" spans="1:8" s="583" customFormat="1" ht="50.1" customHeight="1">
      <c r="A821" s="167"/>
      <c r="B821" s="586">
        <v>104004</v>
      </c>
      <c r="C821" s="582" t="s">
        <v>8031</v>
      </c>
      <c r="D821" s="582" t="s">
        <v>8032</v>
      </c>
      <c r="E821" s="582"/>
      <c r="F821" s="582"/>
      <c r="G821" s="582"/>
      <c r="H821" s="582"/>
    </row>
    <row r="822" spans="1:8" s="583" customFormat="1" ht="50.1" customHeight="1">
      <c r="A822" s="167"/>
      <c r="B822" s="586">
        <v>104005</v>
      </c>
      <c r="C822" s="582" t="s">
        <v>8033</v>
      </c>
      <c r="D822" s="582" t="s">
        <v>8032</v>
      </c>
      <c r="E822" s="582"/>
      <c r="F822" s="582"/>
      <c r="G822" s="582"/>
      <c r="H822" s="582"/>
    </row>
    <row r="823" spans="1:8" s="583" customFormat="1" ht="50.1" customHeight="1">
      <c r="A823" s="167"/>
      <c r="B823" s="586">
        <v>104006</v>
      </c>
      <c r="C823" s="582" t="s">
        <v>8034</v>
      </c>
      <c r="D823" s="582" t="s">
        <v>8035</v>
      </c>
      <c r="E823" s="582"/>
      <c r="F823" s="582"/>
      <c r="G823" s="582"/>
      <c r="H823" s="582"/>
    </row>
    <row r="824" spans="1:8" s="583" customFormat="1" ht="50.1" customHeight="1">
      <c r="A824" s="167"/>
      <c r="B824" s="586">
        <v>104007</v>
      </c>
      <c r="C824" s="582" t="s">
        <v>8036</v>
      </c>
      <c r="D824" s="582" t="s">
        <v>8037</v>
      </c>
      <c r="E824" s="582"/>
      <c r="F824" s="582"/>
      <c r="G824" s="582"/>
      <c r="H824" s="582"/>
    </row>
    <row r="825" spans="1:8" s="583" customFormat="1" ht="50.1" customHeight="1">
      <c r="A825" s="167"/>
      <c r="B825" s="586">
        <v>104008</v>
      </c>
      <c r="C825" s="582" t="s">
        <v>8038</v>
      </c>
      <c r="D825" s="582" t="s">
        <v>8039</v>
      </c>
      <c r="E825" s="582"/>
      <c r="F825" s="582"/>
      <c r="G825" s="582"/>
      <c r="H825" s="582"/>
    </row>
    <row r="826" spans="1:8" s="583" customFormat="1" ht="50.1" customHeight="1">
      <c r="A826" s="167"/>
      <c r="B826" s="586">
        <v>104009</v>
      </c>
      <c r="C826" s="582" t="s">
        <v>8040</v>
      </c>
      <c r="D826" s="582" t="s">
        <v>8041</v>
      </c>
      <c r="E826" s="582"/>
      <c r="F826" s="582"/>
      <c r="G826" s="582"/>
      <c r="H826" s="582"/>
    </row>
    <row r="827" spans="1:8" s="583" customFormat="1" ht="50.1" customHeight="1">
      <c r="A827" s="167"/>
      <c r="B827" s="586">
        <v>104010</v>
      </c>
      <c r="C827" s="582" t="s">
        <v>8042</v>
      </c>
      <c r="D827" s="582" t="s">
        <v>8043</v>
      </c>
      <c r="E827" s="582"/>
      <c r="F827" s="582"/>
      <c r="G827" s="582"/>
      <c r="H827" s="582"/>
    </row>
    <row r="828" spans="1:8" s="583" customFormat="1" ht="50.1" customHeight="1">
      <c r="A828" s="167"/>
      <c r="B828" s="586">
        <v>104011</v>
      </c>
      <c r="C828" s="582" t="s">
        <v>8044</v>
      </c>
      <c r="D828" s="582" t="s">
        <v>8045</v>
      </c>
      <c r="E828" s="582"/>
      <c r="F828" s="582"/>
      <c r="G828" s="582"/>
      <c r="H828" s="582"/>
    </row>
    <row r="829" spans="1:8" s="583" customFormat="1" ht="50.1" customHeight="1">
      <c r="A829" s="167"/>
      <c r="B829" s="586">
        <v>104012</v>
      </c>
      <c r="C829" s="582" t="s">
        <v>8046</v>
      </c>
      <c r="D829" s="582" t="s">
        <v>8047</v>
      </c>
      <c r="E829" s="582"/>
      <c r="F829" s="582"/>
      <c r="G829" s="582"/>
      <c r="H829" s="582"/>
    </row>
    <row r="830" spans="1:8" s="583" customFormat="1" ht="50.1" customHeight="1">
      <c r="A830" s="167"/>
      <c r="B830" s="586">
        <v>104013</v>
      </c>
      <c r="C830" s="582" t="s">
        <v>8048</v>
      </c>
      <c r="D830" s="582" t="s">
        <v>8049</v>
      </c>
      <c r="E830" s="582"/>
      <c r="F830" s="582"/>
      <c r="G830" s="582"/>
      <c r="H830" s="582"/>
    </row>
    <row r="831" spans="1:8" s="583" customFormat="1" ht="50.1" customHeight="1">
      <c r="A831" s="167"/>
      <c r="B831" s="586">
        <v>104014</v>
      </c>
      <c r="C831" s="582" t="s">
        <v>8050</v>
      </c>
      <c r="D831" s="582" t="s">
        <v>8051</v>
      </c>
      <c r="E831" s="582"/>
      <c r="F831" s="582"/>
      <c r="G831" s="582"/>
      <c r="H831" s="582"/>
    </row>
    <row r="832" spans="1:8" s="583" customFormat="1" ht="50.1" customHeight="1">
      <c r="A832" s="167"/>
      <c r="B832" s="586">
        <v>104015</v>
      </c>
      <c r="C832" s="582" t="s">
        <v>8052</v>
      </c>
      <c r="D832" s="582" t="s">
        <v>8053</v>
      </c>
      <c r="E832" s="582"/>
      <c r="F832" s="582"/>
      <c r="G832" s="582"/>
      <c r="H832" s="582"/>
    </row>
    <row r="833" spans="1:8" s="583" customFormat="1" ht="50.1" customHeight="1">
      <c r="A833" s="167"/>
      <c r="B833" s="586">
        <v>104016</v>
      </c>
      <c r="C833" s="582" t="s">
        <v>8054</v>
      </c>
      <c r="D833" s="582" t="s">
        <v>8055</v>
      </c>
      <c r="E833" s="582"/>
      <c r="F833" s="582"/>
      <c r="G833" s="582"/>
      <c r="H833" s="582"/>
    </row>
    <row r="834" spans="1:8" s="583" customFormat="1" ht="50.1" customHeight="1">
      <c r="A834" s="167"/>
      <c r="B834" s="586">
        <v>104017</v>
      </c>
      <c r="C834" s="582" t="s">
        <v>8056</v>
      </c>
      <c r="D834" s="582" t="s">
        <v>8057</v>
      </c>
      <c r="E834" s="582"/>
      <c r="F834" s="582"/>
      <c r="G834" s="582"/>
      <c r="H834" s="582"/>
    </row>
    <row r="835" spans="1:8" s="583" customFormat="1" ht="50.1" customHeight="1">
      <c r="A835" s="167"/>
      <c r="B835" s="586">
        <v>104018</v>
      </c>
      <c r="C835" s="582" t="s">
        <v>8058</v>
      </c>
      <c r="D835" s="582" t="s">
        <v>8059</v>
      </c>
      <c r="E835" s="582"/>
      <c r="F835" s="582"/>
      <c r="G835" s="582"/>
      <c r="H835" s="582"/>
    </row>
    <row r="836" spans="1:8" s="583" customFormat="1" ht="50.1" customHeight="1">
      <c r="A836" s="167"/>
      <c r="B836" s="586">
        <v>104019</v>
      </c>
      <c r="C836" s="582" t="s">
        <v>8060</v>
      </c>
      <c r="D836" s="582" t="s">
        <v>8061</v>
      </c>
      <c r="E836" s="582"/>
      <c r="F836" s="582"/>
      <c r="G836" s="582"/>
      <c r="H836" s="582"/>
    </row>
    <row r="837" spans="1:8" s="583" customFormat="1" ht="50.1" customHeight="1">
      <c r="A837" s="167"/>
      <c r="B837" s="586">
        <v>104020</v>
      </c>
      <c r="C837" s="582" t="s">
        <v>8062</v>
      </c>
      <c r="D837" s="582" t="s">
        <v>8063</v>
      </c>
      <c r="E837" s="582"/>
      <c r="F837" s="582"/>
      <c r="G837" s="582"/>
      <c r="H837" s="582"/>
    </row>
    <row r="838" spans="1:8" s="583" customFormat="1" ht="50.1" customHeight="1">
      <c r="A838" s="167"/>
      <c r="B838" s="586">
        <v>104021</v>
      </c>
      <c r="C838" s="582" t="s">
        <v>8064</v>
      </c>
      <c r="D838" s="582" t="s">
        <v>8065</v>
      </c>
      <c r="E838" s="582"/>
      <c r="F838" s="582"/>
      <c r="G838" s="582"/>
      <c r="H838" s="582"/>
    </row>
    <row r="839" spans="1:8" s="583" customFormat="1" ht="50.1" customHeight="1">
      <c r="A839" s="167"/>
      <c r="B839" s="586">
        <v>104022</v>
      </c>
      <c r="C839" s="582" t="s">
        <v>8066</v>
      </c>
      <c r="D839" s="582" t="s">
        <v>8067</v>
      </c>
      <c r="E839" s="582"/>
      <c r="F839" s="582"/>
      <c r="G839" s="582"/>
      <c r="H839" s="582"/>
    </row>
    <row r="840" spans="1:8" s="583" customFormat="1" ht="50.1" customHeight="1">
      <c r="A840" s="167"/>
      <c r="B840" s="586">
        <v>104100</v>
      </c>
      <c r="C840" s="582" t="s">
        <v>8068</v>
      </c>
      <c r="D840" s="582" t="s">
        <v>8069</v>
      </c>
      <c r="E840" s="582"/>
      <c r="F840" s="582"/>
      <c r="G840" s="582"/>
      <c r="H840" s="582"/>
    </row>
    <row r="841" spans="1:8" s="583" customFormat="1" ht="50.1" customHeight="1">
      <c r="A841" s="167"/>
      <c r="B841" s="586">
        <v>104101</v>
      </c>
      <c r="C841" s="582" t="s">
        <v>8070</v>
      </c>
      <c r="D841" s="582" t="s">
        <v>8071</v>
      </c>
      <c r="E841" s="582"/>
      <c r="F841" s="582"/>
      <c r="G841" s="582"/>
      <c r="H841" s="582"/>
    </row>
    <row r="842" spans="1:8" s="583" customFormat="1" ht="50.1" customHeight="1">
      <c r="A842" s="167"/>
      <c r="B842" s="586">
        <v>104102</v>
      </c>
      <c r="C842" s="582" t="s">
        <v>8072</v>
      </c>
      <c r="D842" s="582" t="s">
        <v>8073</v>
      </c>
      <c r="E842" s="582"/>
      <c r="F842" s="582"/>
      <c r="G842" s="582"/>
      <c r="H842" s="582"/>
    </row>
    <row r="843" spans="1:8" s="583" customFormat="1" ht="50.1" customHeight="1">
      <c r="A843" s="167"/>
      <c r="B843" s="586">
        <v>104103</v>
      </c>
      <c r="C843" s="582" t="s">
        <v>8074</v>
      </c>
      <c r="D843" s="582" t="s">
        <v>8075</v>
      </c>
      <c r="E843" s="582"/>
      <c r="F843" s="582"/>
      <c r="G843" s="582"/>
      <c r="H843" s="582"/>
    </row>
    <row r="844" spans="1:8" s="583" customFormat="1" ht="50.1" customHeight="1">
      <c r="A844" s="167"/>
      <c r="B844" s="586">
        <v>104104</v>
      </c>
      <c r="C844" s="582" t="s">
        <v>8076</v>
      </c>
      <c r="D844" s="582" t="s">
        <v>8077</v>
      </c>
      <c r="E844" s="582"/>
      <c r="F844" s="582"/>
      <c r="G844" s="582"/>
      <c r="H844" s="582"/>
    </row>
    <row r="845" spans="1:8" s="583" customFormat="1" ht="50.1" customHeight="1">
      <c r="A845" s="167"/>
      <c r="B845" s="586">
        <v>104105</v>
      </c>
      <c r="C845" s="582" t="s">
        <v>8078</v>
      </c>
      <c r="D845" s="582" t="s">
        <v>8079</v>
      </c>
      <c r="E845" s="582"/>
      <c r="F845" s="582"/>
      <c r="G845" s="582"/>
      <c r="H845" s="582"/>
    </row>
    <row r="846" spans="1:8" s="583" customFormat="1" ht="50.1" customHeight="1">
      <c r="A846" s="167"/>
      <c r="B846" s="586">
        <v>104106</v>
      </c>
      <c r="C846" s="582" t="s">
        <v>8080</v>
      </c>
      <c r="D846" s="582" t="s">
        <v>8081</v>
      </c>
      <c r="E846" s="582"/>
      <c r="F846" s="582"/>
      <c r="G846" s="582"/>
      <c r="H846" s="582"/>
    </row>
    <row r="847" spans="1:8" s="583" customFormat="1" ht="50.1" customHeight="1">
      <c r="A847" s="167"/>
      <c r="B847" s="586">
        <v>104107</v>
      </c>
      <c r="C847" s="582" t="s">
        <v>8082</v>
      </c>
      <c r="D847" s="582" t="s">
        <v>8083</v>
      </c>
      <c r="E847" s="582"/>
      <c r="F847" s="582"/>
      <c r="G847" s="582"/>
      <c r="H847" s="582"/>
    </row>
    <row r="848" spans="1:8" s="583" customFormat="1" ht="50.1" customHeight="1">
      <c r="A848" s="167"/>
      <c r="B848" s="586">
        <v>104108</v>
      </c>
      <c r="C848" s="582" t="s">
        <v>8084</v>
      </c>
      <c r="D848" s="582" t="s">
        <v>8085</v>
      </c>
      <c r="E848" s="582"/>
      <c r="F848" s="582"/>
      <c r="G848" s="582"/>
      <c r="H848" s="582"/>
    </row>
    <row r="849" spans="1:8" s="583" customFormat="1" ht="50.1" customHeight="1">
      <c r="A849" s="167"/>
      <c r="B849" s="586">
        <v>104109</v>
      </c>
      <c r="C849" s="582" t="s">
        <v>8086</v>
      </c>
      <c r="D849" s="582" t="s">
        <v>8087</v>
      </c>
      <c r="E849" s="582"/>
      <c r="F849" s="582"/>
      <c r="G849" s="582"/>
      <c r="H849" s="582"/>
    </row>
    <row r="850" spans="1:8" s="583" customFormat="1" ht="50.1" customHeight="1">
      <c r="A850" s="167"/>
      <c r="B850" s="586">
        <v>104110</v>
      </c>
      <c r="C850" s="582" t="s">
        <v>8088</v>
      </c>
      <c r="D850" s="582" t="s">
        <v>8089</v>
      </c>
      <c r="E850" s="582"/>
      <c r="F850" s="582"/>
      <c r="G850" s="582"/>
      <c r="H850" s="582"/>
    </row>
    <row r="851" spans="1:8" s="583" customFormat="1" ht="50.1" customHeight="1">
      <c r="A851" s="167"/>
      <c r="B851" s="586">
        <v>104111</v>
      </c>
      <c r="C851" s="582" t="s">
        <v>8090</v>
      </c>
      <c r="D851" s="582" t="s">
        <v>8091</v>
      </c>
      <c r="E851" s="582"/>
      <c r="F851" s="582"/>
      <c r="G851" s="582"/>
      <c r="H851" s="582"/>
    </row>
    <row r="852" spans="1:8" s="583" customFormat="1" ht="50.1" customHeight="1">
      <c r="A852" s="167"/>
      <c r="B852" s="586">
        <v>104112</v>
      </c>
      <c r="C852" s="582" t="s">
        <v>8092</v>
      </c>
      <c r="D852" s="582" t="s">
        <v>8093</v>
      </c>
      <c r="E852" s="582"/>
      <c r="F852" s="582"/>
      <c r="G852" s="582"/>
      <c r="H852" s="582"/>
    </row>
    <row r="853" spans="1:8" s="583" customFormat="1" ht="50.1" customHeight="1">
      <c r="A853" s="167"/>
      <c r="B853" s="586">
        <v>104113</v>
      </c>
      <c r="C853" s="582" t="s">
        <v>8094</v>
      </c>
      <c r="D853" s="582" t="s">
        <v>8095</v>
      </c>
      <c r="E853" s="582"/>
      <c r="F853" s="582"/>
      <c r="G853" s="582"/>
      <c r="H853" s="582"/>
    </row>
    <row r="854" spans="1:8" s="583" customFormat="1" ht="50.1" customHeight="1">
      <c r="A854" s="167"/>
      <c r="B854" s="586">
        <v>104114</v>
      </c>
      <c r="C854" s="582" t="s">
        <v>8096</v>
      </c>
      <c r="D854" s="582" t="s">
        <v>8097</v>
      </c>
      <c r="E854" s="582"/>
      <c r="F854" s="582"/>
      <c r="G854" s="582"/>
      <c r="H854" s="582"/>
    </row>
    <row r="855" spans="1:8" s="583" customFormat="1" ht="50.1" customHeight="1">
      <c r="A855" s="167"/>
      <c r="B855" s="586">
        <v>104115</v>
      </c>
      <c r="C855" s="582" t="s">
        <v>8098</v>
      </c>
      <c r="D855" s="582" t="s">
        <v>8099</v>
      </c>
      <c r="E855" s="582"/>
      <c r="F855" s="582"/>
      <c r="G855" s="582"/>
      <c r="H855" s="582"/>
    </row>
    <row r="856" spans="1:8" s="583" customFormat="1" ht="50.1" customHeight="1">
      <c r="A856" s="167"/>
      <c r="B856" s="586">
        <v>104116</v>
      </c>
      <c r="C856" s="582" t="s">
        <v>8100</v>
      </c>
      <c r="D856" s="582" t="s">
        <v>8101</v>
      </c>
      <c r="E856" s="582"/>
      <c r="F856" s="582"/>
      <c r="G856" s="582"/>
      <c r="H856" s="582"/>
    </row>
    <row r="857" spans="1:8" s="583" customFormat="1" ht="50.1" customHeight="1">
      <c r="A857" s="167"/>
      <c r="B857" s="586">
        <v>104117</v>
      </c>
      <c r="C857" s="582" t="s">
        <v>8102</v>
      </c>
      <c r="D857" s="582" t="s">
        <v>8103</v>
      </c>
      <c r="E857" s="582"/>
      <c r="F857" s="582"/>
      <c r="G857" s="582"/>
      <c r="H857" s="582"/>
    </row>
    <row r="858" spans="1:8" s="583" customFormat="1" ht="50.1" customHeight="1">
      <c r="A858" s="167"/>
      <c r="B858" s="586">
        <v>104118</v>
      </c>
      <c r="C858" s="582" t="s">
        <v>8104</v>
      </c>
      <c r="D858" s="582" t="s">
        <v>8105</v>
      </c>
      <c r="E858" s="582"/>
      <c r="F858" s="582"/>
      <c r="G858" s="582"/>
      <c r="H858" s="582"/>
    </row>
    <row r="859" spans="1:8" s="583" customFormat="1" ht="50.1" customHeight="1">
      <c r="A859" s="167"/>
      <c r="B859" s="586">
        <v>104119</v>
      </c>
      <c r="C859" s="582" t="s">
        <v>8106</v>
      </c>
      <c r="D859" s="582" t="s">
        <v>8107</v>
      </c>
      <c r="E859" s="582"/>
      <c r="F859" s="582"/>
      <c r="G859" s="582"/>
      <c r="H859" s="582"/>
    </row>
    <row r="860" spans="1:8" s="583" customFormat="1" ht="50.1" customHeight="1">
      <c r="A860" s="167"/>
      <c r="B860" s="586">
        <v>104120</v>
      </c>
      <c r="C860" s="582" t="s">
        <v>8108</v>
      </c>
      <c r="D860" s="582" t="s">
        <v>8109</v>
      </c>
      <c r="E860" s="582"/>
      <c r="F860" s="582"/>
      <c r="G860" s="582"/>
      <c r="H860" s="582"/>
    </row>
    <row r="861" spans="1:8" s="583" customFormat="1" ht="50.1" customHeight="1">
      <c r="A861" s="167"/>
      <c r="B861" s="586">
        <v>104121</v>
      </c>
      <c r="C861" s="582" t="s">
        <v>8110</v>
      </c>
      <c r="D861" s="582" t="s">
        <v>8111</v>
      </c>
      <c r="E861" s="582"/>
      <c r="F861" s="582"/>
      <c r="G861" s="582"/>
      <c r="H861" s="582"/>
    </row>
    <row r="862" spans="1:8" s="583" customFormat="1" ht="50.1" customHeight="1">
      <c r="A862" s="167"/>
      <c r="B862" s="586">
        <v>104122</v>
      </c>
      <c r="C862" s="582" t="s">
        <v>8112</v>
      </c>
      <c r="D862" s="582" t="s">
        <v>8113</v>
      </c>
      <c r="E862" s="582"/>
      <c r="F862" s="582"/>
      <c r="G862" s="582"/>
      <c r="H862" s="582"/>
    </row>
    <row r="863" spans="1:8" s="583" customFormat="1" ht="50.1" customHeight="1">
      <c r="A863" s="167"/>
      <c r="B863" s="586">
        <v>104123</v>
      </c>
      <c r="C863" s="582" t="s">
        <v>8114</v>
      </c>
      <c r="D863" s="582" t="s">
        <v>8115</v>
      </c>
      <c r="E863" s="582"/>
      <c r="F863" s="582"/>
      <c r="G863" s="582"/>
      <c r="H863" s="582"/>
    </row>
    <row r="864" spans="1:8" s="583" customFormat="1" ht="50.1" customHeight="1">
      <c r="A864" s="167"/>
      <c r="B864" s="586">
        <v>104124</v>
      </c>
      <c r="C864" s="582" t="s">
        <v>8116</v>
      </c>
      <c r="D864" s="582" t="s">
        <v>8117</v>
      </c>
      <c r="E864" s="582"/>
      <c r="F864" s="582"/>
      <c r="G864" s="582"/>
      <c r="H864" s="582"/>
    </row>
    <row r="865" spans="1:8" s="583" customFormat="1" ht="50.1" customHeight="1">
      <c r="A865" s="167"/>
      <c r="B865" s="586">
        <v>104125</v>
      </c>
      <c r="C865" s="582" t="s">
        <v>8118</v>
      </c>
      <c r="D865" s="582" t="s">
        <v>8119</v>
      </c>
      <c r="E865" s="582"/>
      <c r="F865" s="582"/>
      <c r="G865" s="582"/>
      <c r="H865" s="582"/>
    </row>
    <row r="866" spans="1:8" s="583" customFormat="1" ht="50.1" customHeight="1">
      <c r="A866" s="167"/>
      <c r="B866" s="586">
        <v>104200</v>
      </c>
      <c r="C866" s="582" t="s">
        <v>8120</v>
      </c>
      <c r="D866" s="582" t="s">
        <v>8121</v>
      </c>
      <c r="E866" s="582"/>
      <c r="F866" s="582"/>
      <c r="G866" s="582"/>
      <c r="H866" s="582"/>
    </row>
    <row r="867" spans="1:8" s="583" customFormat="1" ht="50.1" customHeight="1">
      <c r="A867" s="167"/>
      <c r="B867" s="586">
        <v>104201</v>
      </c>
      <c r="C867" s="582" t="s">
        <v>8122</v>
      </c>
      <c r="D867" s="582" t="s">
        <v>8123</v>
      </c>
      <c r="E867" s="582"/>
      <c r="F867" s="582"/>
      <c r="G867" s="582"/>
      <c r="H867" s="582"/>
    </row>
    <row r="868" spans="1:8" s="583" customFormat="1" ht="50.1" customHeight="1">
      <c r="A868" s="167"/>
      <c r="B868" s="586">
        <v>104202</v>
      </c>
      <c r="C868" s="582" t="s">
        <v>8124</v>
      </c>
      <c r="D868" s="582" t="s">
        <v>8125</v>
      </c>
      <c r="E868" s="582"/>
      <c r="F868" s="582"/>
      <c r="G868" s="582"/>
      <c r="H868" s="582"/>
    </row>
    <row r="869" spans="1:8" s="583" customFormat="1" ht="50.1" customHeight="1">
      <c r="A869" s="167"/>
      <c r="B869" s="586">
        <v>104203</v>
      </c>
      <c r="C869" s="582" t="s">
        <v>8126</v>
      </c>
      <c r="D869" s="582" t="s">
        <v>8127</v>
      </c>
      <c r="E869" s="582"/>
      <c r="F869" s="582"/>
      <c r="G869" s="582"/>
      <c r="H869" s="582"/>
    </row>
    <row r="870" spans="1:8" s="583" customFormat="1" ht="50.1" customHeight="1">
      <c r="A870" s="167"/>
      <c r="B870" s="586">
        <v>104204</v>
      </c>
      <c r="C870" s="582" t="s">
        <v>8128</v>
      </c>
      <c r="D870" s="582" t="s">
        <v>8129</v>
      </c>
      <c r="E870" s="582"/>
      <c r="F870" s="582"/>
      <c r="G870" s="582"/>
      <c r="H870" s="582"/>
    </row>
    <row r="871" spans="1:8" s="583" customFormat="1" ht="50.1" customHeight="1">
      <c r="A871" s="167"/>
      <c r="B871" s="586">
        <v>104205</v>
      </c>
      <c r="C871" s="582" t="s">
        <v>8130</v>
      </c>
      <c r="D871" s="582" t="s">
        <v>8131</v>
      </c>
      <c r="E871" s="582"/>
      <c r="F871" s="582"/>
      <c r="G871" s="582"/>
      <c r="H871" s="582"/>
    </row>
    <row r="872" spans="1:8" s="583" customFormat="1" ht="50.1" customHeight="1">
      <c r="A872" s="167"/>
      <c r="B872" s="586">
        <v>104206</v>
      </c>
      <c r="C872" s="582" t="s">
        <v>8132</v>
      </c>
      <c r="D872" s="582" t="s">
        <v>8133</v>
      </c>
      <c r="E872" s="582"/>
      <c r="F872" s="582"/>
      <c r="G872" s="582"/>
      <c r="H872" s="582"/>
    </row>
    <row r="873" spans="1:8" s="583" customFormat="1" ht="50.1" customHeight="1">
      <c r="A873" s="167"/>
      <c r="B873" s="586">
        <v>104207</v>
      </c>
      <c r="C873" s="582" t="s">
        <v>8134</v>
      </c>
      <c r="D873" s="582" t="s">
        <v>8135</v>
      </c>
      <c r="E873" s="582"/>
      <c r="F873" s="582"/>
      <c r="G873" s="582"/>
      <c r="H873" s="582"/>
    </row>
    <row r="874" spans="1:8" s="583" customFormat="1" ht="50.1" customHeight="1">
      <c r="A874" s="167"/>
      <c r="B874" s="586">
        <v>104208</v>
      </c>
      <c r="C874" s="582" t="s">
        <v>8136</v>
      </c>
      <c r="D874" s="582" t="s">
        <v>8137</v>
      </c>
      <c r="E874" s="582"/>
      <c r="F874" s="582"/>
      <c r="G874" s="582"/>
      <c r="H874" s="582"/>
    </row>
    <row r="875" spans="1:8" s="583" customFormat="1" ht="50.1" customHeight="1">
      <c r="A875" s="167"/>
      <c r="B875" s="586">
        <v>104209</v>
      </c>
      <c r="C875" s="582" t="s">
        <v>8138</v>
      </c>
      <c r="D875" s="582" t="s">
        <v>8139</v>
      </c>
      <c r="E875" s="582"/>
      <c r="F875" s="582"/>
      <c r="G875" s="582"/>
      <c r="H875" s="582"/>
    </row>
    <row r="876" spans="1:8" s="583" customFormat="1" ht="50.1" customHeight="1">
      <c r="A876" s="167"/>
      <c r="B876" s="586">
        <v>104210</v>
      </c>
      <c r="C876" s="582" t="s">
        <v>8140</v>
      </c>
      <c r="D876" s="582" t="s">
        <v>8141</v>
      </c>
      <c r="E876" s="582"/>
      <c r="F876" s="582"/>
      <c r="G876" s="582"/>
      <c r="H876" s="582"/>
    </row>
    <row r="877" spans="1:8" s="583" customFormat="1" ht="50.1" customHeight="1">
      <c r="A877" s="167"/>
      <c r="B877" s="586">
        <v>104211</v>
      </c>
      <c r="C877" s="582" t="s">
        <v>8142</v>
      </c>
      <c r="D877" s="582" t="s">
        <v>8143</v>
      </c>
      <c r="E877" s="582"/>
      <c r="F877" s="582"/>
      <c r="G877" s="582"/>
      <c r="H877" s="582"/>
    </row>
    <row r="878" spans="1:8" s="583" customFormat="1" ht="50.1" customHeight="1">
      <c r="A878" s="167"/>
      <c r="B878" s="586">
        <v>104212</v>
      </c>
      <c r="C878" s="582" t="s">
        <v>8144</v>
      </c>
      <c r="D878" s="582" t="s">
        <v>8145</v>
      </c>
      <c r="E878" s="582"/>
      <c r="F878" s="582"/>
      <c r="G878" s="582"/>
      <c r="H878" s="582"/>
    </row>
    <row r="879" spans="1:8" s="583" customFormat="1" ht="50.1" customHeight="1">
      <c r="A879" s="167"/>
      <c r="B879" s="586">
        <v>104213</v>
      </c>
      <c r="C879" s="582" t="s">
        <v>8146</v>
      </c>
      <c r="D879" s="582" t="s">
        <v>8147</v>
      </c>
      <c r="E879" s="582"/>
      <c r="F879" s="582"/>
      <c r="G879" s="582"/>
      <c r="H879" s="582"/>
    </row>
    <row r="880" spans="1:8" s="583" customFormat="1" ht="50.1" customHeight="1">
      <c r="A880" s="167"/>
      <c r="B880" s="586">
        <v>104214</v>
      </c>
      <c r="C880" s="582" t="s">
        <v>8148</v>
      </c>
      <c r="D880" s="582" t="s">
        <v>8149</v>
      </c>
      <c r="E880" s="582"/>
      <c r="F880" s="582"/>
      <c r="G880" s="582"/>
      <c r="H880" s="582"/>
    </row>
    <row r="881" spans="1:8" s="583" customFormat="1" ht="50.1" customHeight="1">
      <c r="A881" s="167"/>
      <c r="B881" s="586">
        <v>104300</v>
      </c>
      <c r="C881" s="582" t="s">
        <v>8150</v>
      </c>
      <c r="D881" s="582" t="s">
        <v>8151</v>
      </c>
      <c r="E881" s="582"/>
      <c r="F881" s="582"/>
      <c r="G881" s="582"/>
      <c r="H881" s="582"/>
    </row>
    <row r="882" spans="1:8" s="583" customFormat="1" ht="50.1" customHeight="1">
      <c r="A882" s="167"/>
      <c r="B882" s="586">
        <v>104301</v>
      </c>
      <c r="C882" s="582" t="s">
        <v>8152</v>
      </c>
      <c r="D882" s="582" t="s">
        <v>8153</v>
      </c>
      <c r="E882" s="582"/>
      <c r="F882" s="582"/>
      <c r="G882" s="582"/>
      <c r="H882" s="582"/>
    </row>
    <row r="883" spans="1:8" s="583" customFormat="1" ht="50.1" customHeight="1">
      <c r="A883" s="167"/>
      <c r="B883" s="586">
        <v>104302</v>
      </c>
      <c r="C883" s="582" t="s">
        <v>8154</v>
      </c>
      <c r="D883" s="582" t="s">
        <v>8155</v>
      </c>
      <c r="E883" s="582"/>
      <c r="F883" s="582"/>
      <c r="G883" s="582"/>
      <c r="H883" s="582"/>
    </row>
    <row r="884" spans="1:8" s="583" customFormat="1" ht="50.1" customHeight="1">
      <c r="A884" s="167"/>
      <c r="B884" s="586">
        <v>104303</v>
      </c>
      <c r="C884" s="582" t="s">
        <v>8156</v>
      </c>
      <c r="D884" s="582" t="s">
        <v>8157</v>
      </c>
      <c r="E884" s="582"/>
      <c r="F884" s="582"/>
      <c r="G884" s="582"/>
      <c r="H884" s="582"/>
    </row>
    <row r="885" spans="1:8" s="583" customFormat="1" ht="50.1" customHeight="1">
      <c r="A885" s="167"/>
      <c r="B885" s="586">
        <v>104304</v>
      </c>
      <c r="C885" s="582" t="s">
        <v>8158</v>
      </c>
      <c r="D885" s="582" t="s">
        <v>8159</v>
      </c>
      <c r="E885" s="582"/>
      <c r="F885" s="582"/>
      <c r="G885" s="582"/>
      <c r="H885" s="582"/>
    </row>
    <row r="886" spans="1:8" s="583" customFormat="1" ht="50.1" customHeight="1">
      <c r="A886" s="167"/>
      <c r="B886" s="586">
        <v>104305</v>
      </c>
      <c r="C886" s="582" t="s">
        <v>8160</v>
      </c>
      <c r="D886" s="582" t="s">
        <v>8161</v>
      </c>
      <c r="E886" s="582"/>
      <c r="F886" s="582"/>
      <c r="G886" s="582"/>
      <c r="H886" s="582"/>
    </row>
    <row r="887" spans="1:8" s="583" customFormat="1" ht="50.1" customHeight="1">
      <c r="A887" s="167"/>
      <c r="B887" s="586">
        <v>104306</v>
      </c>
      <c r="C887" s="582" t="s">
        <v>8162</v>
      </c>
      <c r="D887" s="582" t="s">
        <v>8163</v>
      </c>
      <c r="E887" s="582"/>
      <c r="F887" s="582"/>
      <c r="G887" s="582"/>
      <c r="H887" s="582"/>
    </row>
    <row r="888" spans="1:8" s="583" customFormat="1" ht="50.1" customHeight="1">
      <c r="A888" s="167"/>
      <c r="B888" s="586">
        <v>104307</v>
      </c>
      <c r="C888" s="582" t="s">
        <v>8164</v>
      </c>
      <c r="D888" s="582" t="s">
        <v>8165</v>
      </c>
      <c r="E888" s="582"/>
      <c r="F888" s="582"/>
      <c r="G888" s="582"/>
      <c r="H888" s="582"/>
    </row>
    <row r="889" spans="1:8" s="583" customFormat="1" ht="50.1" customHeight="1">
      <c r="A889" s="167"/>
      <c r="B889" s="586">
        <v>104308</v>
      </c>
      <c r="C889" s="582" t="s">
        <v>8166</v>
      </c>
      <c r="D889" s="582" t="s">
        <v>8167</v>
      </c>
      <c r="E889" s="582"/>
      <c r="F889" s="582"/>
      <c r="G889" s="582"/>
      <c r="H889" s="582"/>
    </row>
    <row r="890" spans="1:8" s="583" customFormat="1" ht="50.1" customHeight="1">
      <c r="A890" s="167"/>
      <c r="B890" s="586">
        <v>104309</v>
      </c>
      <c r="C890" s="582" t="s">
        <v>8168</v>
      </c>
      <c r="D890" s="582" t="s">
        <v>8169</v>
      </c>
      <c r="E890" s="582"/>
      <c r="F890" s="582"/>
      <c r="G890" s="582"/>
      <c r="H890" s="582"/>
    </row>
    <row r="891" spans="1:8" s="583" customFormat="1" ht="50.1" customHeight="1">
      <c r="A891" s="167"/>
      <c r="B891" s="586">
        <v>104310</v>
      </c>
      <c r="C891" s="582" t="s">
        <v>8170</v>
      </c>
      <c r="D891" s="582" t="s">
        <v>8171</v>
      </c>
      <c r="E891" s="582"/>
      <c r="F891" s="582"/>
      <c r="G891" s="582"/>
      <c r="H891" s="582"/>
    </row>
    <row r="892" spans="1:8" s="583" customFormat="1" ht="50.1" customHeight="1">
      <c r="A892" s="167"/>
      <c r="B892" s="586">
        <v>104311</v>
      </c>
      <c r="C892" s="582" t="s">
        <v>8172</v>
      </c>
      <c r="D892" s="582" t="s">
        <v>8173</v>
      </c>
      <c r="E892" s="582"/>
      <c r="F892" s="582"/>
      <c r="G892" s="582"/>
      <c r="H892" s="582"/>
    </row>
    <row r="893" spans="1:8" s="583" customFormat="1" ht="50.1" customHeight="1">
      <c r="A893" s="167"/>
      <c r="B893" s="586">
        <v>104312</v>
      </c>
      <c r="C893" s="582" t="s">
        <v>8174</v>
      </c>
      <c r="D893" s="582" t="s">
        <v>8175</v>
      </c>
      <c r="E893" s="582"/>
      <c r="F893" s="582"/>
      <c r="G893" s="582"/>
      <c r="H893" s="582"/>
    </row>
    <row r="894" spans="1:8" s="583" customFormat="1" ht="50.1" customHeight="1">
      <c r="A894" s="167"/>
      <c r="B894" s="586">
        <v>104313</v>
      </c>
      <c r="C894" s="582" t="s">
        <v>8176</v>
      </c>
      <c r="D894" s="582" t="s">
        <v>8175</v>
      </c>
      <c r="E894" s="582"/>
      <c r="F894" s="582"/>
      <c r="G894" s="582"/>
      <c r="H894" s="582"/>
    </row>
    <row r="895" spans="1:8" s="583" customFormat="1" ht="50.1" customHeight="1">
      <c r="A895" s="167"/>
      <c r="B895" s="586">
        <v>104314</v>
      </c>
      <c r="C895" s="582" t="s">
        <v>8177</v>
      </c>
      <c r="D895" s="582" t="s">
        <v>8178</v>
      </c>
      <c r="E895" s="582"/>
      <c r="F895" s="582"/>
      <c r="G895" s="582"/>
      <c r="H895" s="582"/>
    </row>
    <row r="896" spans="1:8" s="583" customFormat="1" ht="50.1" customHeight="1">
      <c r="A896" s="167"/>
      <c r="B896" s="586">
        <v>104315</v>
      </c>
      <c r="C896" s="582" t="s">
        <v>8179</v>
      </c>
      <c r="D896" s="582" t="s">
        <v>8180</v>
      </c>
      <c r="E896" s="582"/>
      <c r="F896" s="582"/>
      <c r="G896" s="582"/>
      <c r="H896" s="582"/>
    </row>
    <row r="897" spans="1:8" s="583" customFormat="1" ht="50.1" customHeight="1">
      <c r="A897" s="167"/>
      <c r="B897" s="586">
        <v>104316</v>
      </c>
      <c r="C897" s="582" t="s">
        <v>8181</v>
      </c>
      <c r="D897" s="582" t="s">
        <v>8182</v>
      </c>
      <c r="E897" s="582"/>
      <c r="F897" s="582"/>
      <c r="G897" s="582"/>
      <c r="H897" s="582"/>
    </row>
    <row r="898" spans="1:8" s="583" customFormat="1" ht="50.1" customHeight="1">
      <c r="A898" s="167"/>
      <c r="B898" s="586">
        <v>104317</v>
      </c>
      <c r="C898" s="582" t="s">
        <v>8183</v>
      </c>
      <c r="D898" s="582" t="s">
        <v>8184</v>
      </c>
      <c r="E898" s="582"/>
      <c r="F898" s="582"/>
      <c r="G898" s="582"/>
      <c r="H898" s="582"/>
    </row>
    <row r="899" spans="1:8" s="583" customFormat="1" ht="50.1" customHeight="1">
      <c r="A899" s="167"/>
      <c r="B899" s="586">
        <v>104318</v>
      </c>
      <c r="C899" s="582" t="s">
        <v>8185</v>
      </c>
      <c r="D899" s="582" t="s">
        <v>8186</v>
      </c>
      <c r="E899" s="582"/>
      <c r="F899" s="582"/>
      <c r="G899" s="582"/>
      <c r="H899" s="582"/>
    </row>
    <row r="900" spans="1:8" s="583" customFormat="1" ht="50.1" customHeight="1">
      <c r="A900" s="167"/>
      <c r="B900" s="586">
        <v>104319</v>
      </c>
      <c r="C900" s="582" t="s">
        <v>8187</v>
      </c>
      <c r="D900" s="582" t="s">
        <v>8188</v>
      </c>
      <c r="E900" s="582"/>
      <c r="F900" s="582"/>
      <c r="G900" s="582"/>
      <c r="H900" s="582"/>
    </row>
    <row r="901" spans="1:8" s="583" customFormat="1" ht="49.5" customHeight="1">
      <c r="A901" s="167"/>
      <c r="B901" s="586">
        <v>104320</v>
      </c>
      <c r="C901" s="582" t="s">
        <v>8189</v>
      </c>
      <c r="D901" s="582" t="s">
        <v>8190</v>
      </c>
      <c r="E901" s="582"/>
      <c r="F901" s="582"/>
      <c r="G901" s="582"/>
      <c r="H901" s="582"/>
    </row>
    <row r="902" spans="1:8" s="583" customFormat="1" ht="50.1" customHeight="1">
      <c r="A902" s="167"/>
      <c r="B902" s="586">
        <v>104321</v>
      </c>
      <c r="C902" s="582" t="s">
        <v>8191</v>
      </c>
      <c r="D902" s="582" t="s">
        <v>8192</v>
      </c>
      <c r="E902" s="582"/>
      <c r="F902" s="582"/>
      <c r="G902" s="582"/>
      <c r="H902" s="582"/>
    </row>
    <row r="903" spans="1:8" s="583" customFormat="1" ht="50.1" customHeight="1">
      <c r="A903" s="167"/>
      <c r="B903" s="586">
        <v>104322</v>
      </c>
      <c r="C903" s="582" t="s">
        <v>8193</v>
      </c>
      <c r="D903" s="582" t="s">
        <v>8194</v>
      </c>
      <c r="E903" s="582"/>
      <c r="F903" s="582"/>
      <c r="G903" s="582"/>
      <c r="H903" s="582"/>
    </row>
    <row r="904" spans="1:8" s="583" customFormat="1" ht="50.1" customHeight="1">
      <c r="A904" s="167"/>
      <c r="B904" s="586">
        <v>104400</v>
      </c>
      <c r="C904" s="582" t="s">
        <v>8195</v>
      </c>
      <c r="D904" s="582" t="s">
        <v>8196</v>
      </c>
      <c r="E904" s="582"/>
      <c r="F904" s="582"/>
      <c r="G904" s="582"/>
      <c r="H904" s="582"/>
    </row>
    <row r="905" spans="1:8" s="583" customFormat="1" ht="50.1" customHeight="1">
      <c r="A905" s="167"/>
      <c r="B905" s="586">
        <v>104401</v>
      </c>
      <c r="C905" s="582" t="s">
        <v>8197</v>
      </c>
      <c r="D905" s="582" t="s">
        <v>8198</v>
      </c>
      <c r="E905" s="582"/>
      <c r="F905" s="582"/>
      <c r="G905" s="582"/>
      <c r="H905" s="582"/>
    </row>
    <row r="906" spans="1:8" s="583" customFormat="1" ht="50.1" customHeight="1">
      <c r="A906" s="167"/>
      <c r="B906" s="586">
        <v>104402</v>
      </c>
      <c r="C906" s="582" t="s">
        <v>8199</v>
      </c>
      <c r="D906" s="582" t="s">
        <v>8200</v>
      </c>
      <c r="E906" s="582"/>
      <c r="F906" s="582"/>
      <c r="G906" s="582"/>
      <c r="H906" s="582"/>
    </row>
    <row r="907" spans="1:8" ht="50.1" customHeight="1">
      <c r="A907" s="167"/>
      <c r="B907" s="586">
        <v>104403</v>
      </c>
      <c r="C907" s="582" t="s">
        <v>8201</v>
      </c>
      <c r="D907" s="582" t="s">
        <v>8202</v>
      </c>
      <c r="E907" s="582"/>
      <c r="F907" s="582"/>
      <c r="G907" s="582"/>
      <c r="H907" s="582"/>
    </row>
    <row r="908" spans="1:8" ht="50.1" customHeight="1">
      <c r="A908" s="167"/>
      <c r="B908" s="586">
        <v>104404</v>
      </c>
      <c r="C908" s="582" t="s">
        <v>8203</v>
      </c>
      <c r="D908" s="582" t="s">
        <v>8204</v>
      </c>
      <c r="E908" s="582"/>
      <c r="F908" s="582"/>
      <c r="G908" s="582"/>
      <c r="H908" s="582"/>
    </row>
    <row r="909" spans="1:8" ht="50.1" customHeight="1">
      <c r="A909" s="167"/>
      <c r="B909" s="586">
        <v>104405</v>
      </c>
      <c r="C909" s="582" t="s">
        <v>8205</v>
      </c>
      <c r="D909" s="582" t="s">
        <v>8206</v>
      </c>
      <c r="E909" s="582"/>
      <c r="F909" s="582"/>
      <c r="G909" s="582"/>
      <c r="H909" s="582"/>
    </row>
    <row r="910" spans="1:8" ht="50.1" customHeight="1">
      <c r="A910" s="167"/>
      <c r="B910" s="586">
        <v>104406</v>
      </c>
      <c r="C910" s="582" t="s">
        <v>8207</v>
      </c>
      <c r="D910" s="582" t="s">
        <v>8206</v>
      </c>
      <c r="E910" s="582"/>
      <c r="F910" s="582"/>
      <c r="G910" s="582"/>
      <c r="H910" s="582"/>
    </row>
    <row r="911" spans="1:8" ht="50.1" customHeight="1">
      <c r="A911" s="167"/>
      <c r="B911" s="586">
        <v>104407</v>
      </c>
      <c r="C911" s="582" t="s">
        <v>8208</v>
      </c>
      <c r="D911" s="582" t="s">
        <v>8209</v>
      </c>
      <c r="E911" s="582"/>
      <c r="F911" s="582"/>
      <c r="G911" s="582"/>
      <c r="H911" s="582"/>
    </row>
    <row r="912" spans="1:8" ht="50.1" customHeight="1">
      <c r="A912" s="167"/>
      <c r="B912" s="586">
        <v>104408</v>
      </c>
      <c r="C912" s="582" t="s">
        <v>8210</v>
      </c>
      <c r="D912" s="582" t="s">
        <v>8211</v>
      </c>
      <c r="E912" s="582"/>
      <c r="F912" s="582"/>
      <c r="G912" s="582"/>
      <c r="H912" s="582"/>
    </row>
    <row r="913" spans="1:8" ht="50.1" customHeight="1">
      <c r="A913" s="167"/>
      <c r="B913" s="586">
        <v>104409</v>
      </c>
      <c r="C913" s="582" t="s">
        <v>8212</v>
      </c>
      <c r="D913" s="582" t="s">
        <v>8213</v>
      </c>
      <c r="E913" s="582"/>
      <c r="F913" s="582"/>
      <c r="G913" s="582"/>
      <c r="H913" s="582"/>
    </row>
    <row r="914" spans="1:8" ht="50.1" customHeight="1">
      <c r="A914" s="167"/>
      <c r="B914" s="586">
        <v>104410</v>
      </c>
      <c r="C914" s="582" t="s">
        <v>8214</v>
      </c>
      <c r="D914" s="582" t="s">
        <v>8215</v>
      </c>
      <c r="E914" s="582"/>
      <c r="F914" s="582"/>
      <c r="G914" s="582"/>
      <c r="H914" s="582"/>
    </row>
    <row r="915" spans="1:8" ht="50.1" customHeight="1">
      <c r="A915" s="167"/>
      <c r="B915" s="586">
        <v>104411</v>
      </c>
      <c r="C915" s="582" t="s">
        <v>8216</v>
      </c>
      <c r="D915" s="582" t="s">
        <v>8217</v>
      </c>
      <c r="E915" s="582"/>
      <c r="F915" s="582"/>
      <c r="G915" s="582"/>
      <c r="H915" s="582"/>
    </row>
    <row r="916" spans="1:8" ht="50.1" customHeight="1">
      <c r="A916" s="167"/>
      <c r="B916" s="586">
        <v>104412</v>
      </c>
      <c r="C916" s="582" t="s">
        <v>8218</v>
      </c>
      <c r="D916" s="582" t="s">
        <v>8219</v>
      </c>
      <c r="E916" s="582"/>
      <c r="F916" s="582"/>
      <c r="G916" s="582"/>
      <c r="H916" s="582"/>
    </row>
    <row r="917" spans="1:8" ht="50.1" customHeight="1">
      <c r="A917" s="167"/>
      <c r="B917" s="586">
        <v>104413</v>
      </c>
      <c r="C917" s="582" t="s">
        <v>8220</v>
      </c>
      <c r="D917" s="582" t="s">
        <v>8221</v>
      </c>
      <c r="E917" s="582"/>
      <c r="F917" s="582"/>
      <c r="G917" s="582"/>
      <c r="H917" s="582"/>
    </row>
    <row r="918" spans="1:8" ht="50.1" customHeight="1">
      <c r="A918" s="167"/>
      <c r="B918" s="586">
        <v>104414</v>
      </c>
      <c r="C918" s="582" t="s">
        <v>8222</v>
      </c>
      <c r="D918" s="582" t="s">
        <v>8223</v>
      </c>
      <c r="E918" s="582"/>
      <c r="F918" s="582"/>
      <c r="G918" s="582"/>
      <c r="H918" s="582"/>
    </row>
    <row r="919" spans="1:8" ht="50.1" customHeight="1">
      <c r="A919" s="167"/>
      <c r="B919" s="586">
        <v>104415</v>
      </c>
      <c r="C919" s="582" t="s">
        <v>8224</v>
      </c>
      <c r="D919" s="582" t="s">
        <v>8225</v>
      </c>
      <c r="E919" s="582"/>
      <c r="F919" s="582"/>
      <c r="G919" s="582"/>
      <c r="H919" s="582"/>
    </row>
    <row r="920" spans="1:8" ht="50.1" customHeight="1">
      <c r="A920" s="167"/>
      <c r="B920" s="586">
        <v>104416</v>
      </c>
      <c r="C920" s="582" t="s">
        <v>8226</v>
      </c>
      <c r="D920" s="582" t="s">
        <v>8227</v>
      </c>
      <c r="E920" s="582"/>
      <c r="F920" s="582"/>
      <c r="G920" s="582"/>
      <c r="H920" s="582"/>
    </row>
    <row r="921" spans="1:8" ht="50.1" customHeight="1">
      <c r="A921" s="167"/>
      <c r="B921" s="586">
        <v>104417</v>
      </c>
      <c r="C921" s="582" t="s">
        <v>8228</v>
      </c>
      <c r="D921" s="582" t="s">
        <v>8229</v>
      </c>
      <c r="E921" s="582"/>
      <c r="F921" s="582"/>
      <c r="G921" s="582"/>
      <c r="H921" s="582"/>
    </row>
    <row r="922" spans="1:8" ht="50.1" customHeight="1">
      <c r="A922" s="167"/>
      <c r="B922" s="586">
        <v>104418</v>
      </c>
      <c r="C922" s="582" t="s">
        <v>8230</v>
      </c>
      <c r="D922" s="582" t="s">
        <v>8231</v>
      </c>
      <c r="E922" s="582"/>
      <c r="F922" s="582"/>
      <c r="G922" s="582"/>
      <c r="H922" s="582"/>
    </row>
    <row r="923" spans="1:8" ht="50.1" customHeight="1">
      <c r="A923" s="167"/>
      <c r="B923" s="586">
        <v>104419</v>
      </c>
      <c r="C923" s="582" t="s">
        <v>8232</v>
      </c>
      <c r="D923" s="582" t="s">
        <v>8233</v>
      </c>
      <c r="E923" s="582"/>
      <c r="F923" s="582"/>
      <c r="G923" s="582"/>
      <c r="H923" s="582"/>
    </row>
    <row r="924" spans="1:8" ht="50.1" customHeight="1">
      <c r="A924" s="167"/>
      <c r="B924" s="586">
        <v>104420</v>
      </c>
      <c r="C924" s="582" t="s">
        <v>8234</v>
      </c>
      <c r="D924" s="582" t="s">
        <v>8235</v>
      </c>
      <c r="E924" s="582"/>
      <c r="F924" s="582"/>
      <c r="G924" s="582"/>
      <c r="H924" s="582"/>
    </row>
    <row r="925" spans="1:8" ht="50.1" customHeight="1">
      <c r="A925" s="167"/>
      <c r="B925" s="586">
        <v>104421</v>
      </c>
      <c r="C925" s="582" t="s">
        <v>8236</v>
      </c>
      <c r="D925" s="582" t="s">
        <v>8237</v>
      </c>
      <c r="E925" s="582"/>
      <c r="F925" s="582"/>
      <c r="G925" s="582"/>
      <c r="H925" s="582"/>
    </row>
    <row r="926" spans="1:8" ht="50.1" customHeight="1">
      <c r="A926" s="167"/>
      <c r="B926" s="586">
        <v>104422</v>
      </c>
      <c r="C926" s="582" t="s">
        <v>8238</v>
      </c>
      <c r="D926" s="582" t="s">
        <v>8239</v>
      </c>
      <c r="E926" s="582"/>
      <c r="F926" s="582"/>
      <c r="G926" s="582"/>
      <c r="H926" s="582"/>
    </row>
    <row r="927" spans="1:8" ht="50.1" customHeight="1">
      <c r="A927" s="167"/>
      <c r="B927" s="557">
        <v>104500</v>
      </c>
      <c r="C927" s="582" t="s">
        <v>13841</v>
      </c>
      <c r="D927" s="582" t="s">
        <v>13842</v>
      </c>
      <c r="E927" s="582"/>
      <c r="F927" s="582"/>
      <c r="G927" s="582"/>
      <c r="H927" s="582"/>
    </row>
    <row r="928" spans="1:8" ht="50.1" customHeight="1">
      <c r="A928" s="167"/>
      <c r="B928" s="557">
        <v>104501</v>
      </c>
      <c r="C928" s="582" t="s">
        <v>13843</v>
      </c>
      <c r="D928" s="582" t="s">
        <v>13844</v>
      </c>
      <c r="E928" s="582"/>
      <c r="F928" s="582"/>
      <c r="G928" s="582"/>
      <c r="H928" s="582"/>
    </row>
    <row r="929" spans="1:8" ht="50.1" customHeight="1">
      <c r="A929" s="167"/>
      <c r="B929" s="557">
        <v>104502</v>
      </c>
      <c r="C929" s="582" t="s">
        <v>13845</v>
      </c>
      <c r="D929" s="582" t="s">
        <v>13846</v>
      </c>
      <c r="E929" s="582"/>
      <c r="F929" s="582"/>
      <c r="G929" s="582"/>
      <c r="H929" s="582"/>
    </row>
    <row r="930" spans="1:8" ht="50.1" customHeight="1">
      <c r="A930" s="167"/>
      <c r="B930" s="557">
        <v>104503</v>
      </c>
      <c r="C930" s="584" t="s">
        <v>13847</v>
      </c>
      <c r="D930" s="582" t="s">
        <v>13848</v>
      </c>
      <c r="E930" s="582"/>
      <c r="F930" s="582"/>
      <c r="G930" s="582"/>
      <c r="H930" s="582"/>
    </row>
    <row r="931" spans="1:8" ht="50.1" customHeight="1">
      <c r="A931" s="167"/>
      <c r="B931" s="557">
        <v>104504</v>
      </c>
      <c r="C931" s="582" t="s">
        <v>13849</v>
      </c>
      <c r="D931" s="582" t="s">
        <v>13850</v>
      </c>
      <c r="E931" s="582"/>
      <c r="F931" s="582"/>
      <c r="G931" s="582"/>
      <c r="H931" s="582"/>
    </row>
    <row r="932" spans="1:8" ht="50.1" customHeight="1">
      <c r="A932" s="167"/>
      <c r="B932" s="557">
        <v>104505</v>
      </c>
      <c r="C932" s="582" t="s">
        <v>13851</v>
      </c>
      <c r="D932" s="582" t="s">
        <v>13852</v>
      </c>
      <c r="E932" s="582"/>
      <c r="F932" s="582"/>
      <c r="G932" s="582"/>
      <c r="H932" s="582"/>
    </row>
    <row r="933" spans="1:8" ht="50.1" customHeight="1">
      <c r="A933" s="167"/>
      <c r="B933" s="557">
        <v>104506</v>
      </c>
      <c r="C933" s="582" t="s">
        <v>13853</v>
      </c>
      <c r="D933" s="584" t="s">
        <v>13854</v>
      </c>
      <c r="E933" s="582"/>
      <c r="F933" s="582"/>
      <c r="G933" s="582"/>
      <c r="H933" s="582"/>
    </row>
    <row r="934" spans="1:8" ht="50.1" customHeight="1">
      <c r="A934" s="167"/>
      <c r="B934" s="557">
        <v>104507</v>
      </c>
      <c r="C934" s="582" t="s">
        <v>13855</v>
      </c>
      <c r="D934" s="582" t="s">
        <v>13856</v>
      </c>
      <c r="E934" s="582"/>
      <c r="F934" s="582"/>
      <c r="G934" s="582"/>
      <c r="H934" s="582"/>
    </row>
    <row r="935" spans="1:8" ht="50.1" customHeight="1">
      <c r="A935" s="167"/>
      <c r="B935" s="557">
        <v>104508</v>
      </c>
      <c r="C935" s="582" t="s">
        <v>13857</v>
      </c>
      <c r="D935" s="582" t="s">
        <v>13858</v>
      </c>
      <c r="E935" s="582"/>
      <c r="F935" s="582"/>
      <c r="G935" s="582"/>
      <c r="H935" s="582"/>
    </row>
    <row r="936" spans="1:8" ht="50.1" customHeight="1">
      <c r="A936" s="167"/>
      <c r="B936" s="557">
        <v>104509</v>
      </c>
      <c r="C936" s="582" t="s">
        <v>13859</v>
      </c>
      <c r="D936" s="582" t="s">
        <v>13860</v>
      </c>
      <c r="E936" s="582"/>
      <c r="F936" s="582"/>
      <c r="G936" s="582"/>
      <c r="H936" s="582"/>
    </row>
    <row r="937" spans="1:8" ht="50.1" customHeight="1">
      <c r="A937" s="167"/>
      <c r="B937" s="557">
        <v>104510</v>
      </c>
      <c r="C937" s="582" t="s">
        <v>13861</v>
      </c>
      <c r="D937" s="582" t="s">
        <v>13862</v>
      </c>
      <c r="E937" s="582"/>
      <c r="F937" s="582"/>
      <c r="G937" s="582"/>
      <c r="H937" s="582"/>
    </row>
    <row r="938" spans="1:8" ht="50.1" customHeight="1">
      <c r="A938" s="167"/>
      <c r="B938" s="557">
        <v>104511</v>
      </c>
      <c r="C938" s="582" t="s">
        <v>13863</v>
      </c>
      <c r="D938" s="582" t="s">
        <v>13864</v>
      </c>
      <c r="E938" s="582"/>
      <c r="F938" s="582"/>
      <c r="G938" s="582"/>
      <c r="H938" s="582"/>
    </row>
    <row r="939" spans="1:8" ht="50.1" customHeight="1">
      <c r="A939" s="167"/>
      <c r="B939" s="557">
        <v>104512</v>
      </c>
      <c r="C939" s="582" t="s">
        <v>13865</v>
      </c>
      <c r="D939" s="584" t="s">
        <v>13866</v>
      </c>
      <c r="E939" s="582"/>
      <c r="F939" s="582"/>
      <c r="G939" s="582"/>
      <c r="H939" s="582"/>
    </row>
    <row r="940" spans="1:8" ht="50.1" customHeight="1">
      <c r="A940" s="167"/>
      <c r="B940" s="557">
        <v>104513</v>
      </c>
      <c r="C940" s="582" t="s">
        <v>13867</v>
      </c>
      <c r="D940" s="584" t="s">
        <v>13868</v>
      </c>
      <c r="E940" s="582"/>
      <c r="F940" s="582"/>
      <c r="G940" s="582"/>
      <c r="H940" s="582"/>
    </row>
    <row r="941" spans="1:8" ht="50.1" customHeight="1">
      <c r="A941" s="167"/>
      <c r="B941" s="557">
        <v>104514</v>
      </c>
      <c r="C941" s="582" t="s">
        <v>13869</v>
      </c>
      <c r="D941" s="582" t="s">
        <v>13870</v>
      </c>
      <c r="E941" s="582"/>
      <c r="F941" s="582"/>
      <c r="G941" s="582"/>
      <c r="H941" s="582"/>
    </row>
    <row r="942" spans="1:8" ht="50.1" customHeight="1">
      <c r="A942" s="167"/>
      <c r="B942" s="557">
        <v>104515</v>
      </c>
      <c r="C942" s="582" t="s">
        <v>13871</v>
      </c>
      <c r="D942" s="582" t="s">
        <v>13872</v>
      </c>
      <c r="E942" s="582"/>
      <c r="F942" s="582"/>
      <c r="G942" s="582"/>
      <c r="H942" s="582"/>
    </row>
    <row r="943" spans="1:8" ht="50.1" customHeight="1">
      <c r="A943" s="167"/>
      <c r="B943" s="557">
        <v>104516</v>
      </c>
      <c r="C943" s="582" t="s">
        <v>13873</v>
      </c>
      <c r="D943" s="582" t="s">
        <v>13874</v>
      </c>
      <c r="E943" s="582"/>
      <c r="F943" s="582"/>
      <c r="G943" s="582"/>
      <c r="H943" s="582"/>
    </row>
    <row r="944" spans="1:8" ht="50.1" customHeight="1">
      <c r="A944" s="167"/>
      <c r="B944" s="557">
        <v>104517</v>
      </c>
      <c r="C944" s="582" t="s">
        <v>13875</v>
      </c>
      <c r="D944" s="582" t="s">
        <v>13876</v>
      </c>
      <c r="E944" s="582"/>
      <c r="F944" s="582"/>
      <c r="G944" s="582"/>
      <c r="H944" s="582"/>
    </row>
    <row r="945" spans="1:8" ht="50.1" customHeight="1">
      <c r="A945" s="167"/>
      <c r="B945" s="557">
        <v>104518</v>
      </c>
      <c r="C945" s="582" t="s">
        <v>13877</v>
      </c>
      <c r="D945" s="582" t="s">
        <v>13878</v>
      </c>
      <c r="E945" s="582"/>
      <c r="F945" s="582"/>
      <c r="G945" s="582"/>
      <c r="H945" s="582"/>
    </row>
    <row r="946" spans="1:8" ht="50.1" customHeight="1">
      <c r="A946" s="167"/>
      <c r="B946" s="557">
        <v>104519</v>
      </c>
      <c r="C946" s="582" t="s">
        <v>13879</v>
      </c>
      <c r="D946" s="582" t="s">
        <v>13880</v>
      </c>
      <c r="E946" s="582"/>
      <c r="F946" s="582"/>
      <c r="G946" s="582"/>
      <c r="H946" s="582"/>
    </row>
    <row r="947" spans="1:8" ht="50.1" customHeight="1">
      <c r="A947" s="167"/>
      <c r="B947" s="557">
        <v>104520</v>
      </c>
      <c r="C947" s="582" t="s">
        <v>13881</v>
      </c>
      <c r="D947" s="582" t="s">
        <v>13882</v>
      </c>
      <c r="E947" s="582"/>
      <c r="F947" s="582"/>
      <c r="G947" s="582"/>
      <c r="H947" s="582"/>
    </row>
    <row r="948" spans="1:8" ht="50.1" customHeight="1">
      <c r="A948" s="167"/>
      <c r="B948" s="557">
        <v>104521</v>
      </c>
      <c r="C948" s="582" t="s">
        <v>13883</v>
      </c>
      <c r="D948" s="582" t="s">
        <v>13884</v>
      </c>
      <c r="E948" s="582"/>
      <c r="F948" s="582"/>
      <c r="G948" s="582"/>
      <c r="H948" s="582"/>
    </row>
    <row r="949" spans="1:8" ht="50.1" customHeight="1">
      <c r="A949" s="167"/>
      <c r="B949" s="557">
        <v>104522</v>
      </c>
      <c r="C949" s="584" t="s">
        <v>13885</v>
      </c>
      <c r="D949" s="582" t="s">
        <v>13886</v>
      </c>
      <c r="E949" s="582"/>
      <c r="F949" s="582"/>
      <c r="G949" s="582"/>
      <c r="H949" s="582"/>
    </row>
    <row r="950" spans="1:8" ht="50.1" customHeight="1">
      <c r="A950" s="167"/>
      <c r="B950" s="586">
        <v>104600</v>
      </c>
      <c r="C950" s="582" t="s">
        <v>13887</v>
      </c>
      <c r="D950" s="582" t="s">
        <v>13888</v>
      </c>
      <c r="E950" s="582"/>
      <c r="F950" s="582"/>
      <c r="G950" s="582"/>
      <c r="H950" s="582"/>
    </row>
    <row r="951" spans="1:8" ht="50.1" customHeight="1">
      <c r="A951" s="167"/>
      <c r="B951" s="586">
        <v>104601</v>
      </c>
      <c r="C951" s="582" t="s">
        <v>13889</v>
      </c>
      <c r="D951" s="582" t="s">
        <v>13890</v>
      </c>
      <c r="E951" s="582"/>
      <c r="F951" s="582"/>
      <c r="G951" s="582"/>
      <c r="H951" s="582"/>
    </row>
    <row r="952" spans="1:8" ht="50.1" customHeight="1">
      <c r="A952" s="167"/>
      <c r="B952" s="586">
        <v>104602</v>
      </c>
      <c r="C952" s="582" t="s">
        <v>13891</v>
      </c>
      <c r="D952" s="582" t="s">
        <v>13892</v>
      </c>
      <c r="E952" s="582"/>
      <c r="F952" s="582"/>
      <c r="G952" s="582"/>
      <c r="H952" s="582"/>
    </row>
    <row r="953" spans="1:8" ht="50.1" customHeight="1">
      <c r="A953" s="167"/>
      <c r="B953" s="586">
        <v>104603</v>
      </c>
      <c r="C953" s="582" t="s">
        <v>13893</v>
      </c>
      <c r="D953" s="582" t="s">
        <v>13894</v>
      </c>
      <c r="E953" s="582"/>
      <c r="F953" s="582"/>
      <c r="G953" s="582"/>
      <c r="H953" s="582"/>
    </row>
    <row r="954" spans="1:8" ht="50.1" customHeight="1">
      <c r="A954" s="167"/>
      <c r="B954" s="586">
        <v>104604</v>
      </c>
      <c r="C954" s="584" t="s">
        <v>13895</v>
      </c>
      <c r="D954" s="582" t="s">
        <v>13896</v>
      </c>
      <c r="E954" s="582"/>
      <c r="F954" s="582"/>
      <c r="G954" s="582"/>
      <c r="H954" s="582"/>
    </row>
    <row r="955" spans="1:8" ht="50.1" customHeight="1">
      <c r="A955" s="167"/>
      <c r="B955" s="586">
        <v>104605</v>
      </c>
      <c r="C955" s="582" t="s">
        <v>13897</v>
      </c>
      <c r="D955" s="582" t="s">
        <v>13898</v>
      </c>
      <c r="E955" s="582"/>
      <c r="F955" s="582"/>
      <c r="G955" s="582"/>
      <c r="H955" s="582"/>
    </row>
    <row r="956" spans="1:8" ht="50.1" customHeight="1">
      <c r="A956" s="167"/>
      <c r="B956" s="586">
        <v>104606</v>
      </c>
      <c r="C956" s="582" t="s">
        <v>13899</v>
      </c>
      <c r="D956" s="582" t="s">
        <v>13900</v>
      </c>
      <c r="E956" s="582"/>
      <c r="F956" s="582"/>
      <c r="G956" s="582"/>
      <c r="H956" s="582"/>
    </row>
    <row r="957" spans="1:8" ht="50.1" customHeight="1">
      <c r="A957" s="167"/>
      <c r="B957" s="586">
        <v>104607</v>
      </c>
      <c r="C957" s="582" t="s">
        <v>13901</v>
      </c>
      <c r="D957" s="582" t="s">
        <v>13902</v>
      </c>
      <c r="E957" s="582"/>
      <c r="F957" s="582"/>
      <c r="G957" s="582"/>
      <c r="H957" s="582"/>
    </row>
    <row r="958" spans="1:8" ht="50.1" customHeight="1">
      <c r="A958" s="167"/>
      <c r="B958" s="586">
        <v>104608</v>
      </c>
      <c r="C958" s="582" t="s">
        <v>13903</v>
      </c>
      <c r="D958" s="582" t="s">
        <v>13904</v>
      </c>
      <c r="E958" s="582"/>
      <c r="F958" s="582"/>
      <c r="G958" s="582"/>
      <c r="H958" s="582"/>
    </row>
    <row r="959" spans="1:8" ht="50.1" customHeight="1">
      <c r="A959" s="167"/>
      <c r="B959" s="586">
        <v>104609</v>
      </c>
      <c r="C959" s="582" t="s">
        <v>13905</v>
      </c>
      <c r="D959" s="582" t="s">
        <v>13906</v>
      </c>
      <c r="E959" s="582"/>
      <c r="F959" s="582"/>
      <c r="G959" s="582"/>
      <c r="H959" s="582"/>
    </row>
    <row r="960" spans="1:8" ht="50.1" customHeight="1">
      <c r="A960" s="167"/>
      <c r="B960" s="586">
        <v>104610</v>
      </c>
      <c r="C960" s="582" t="s">
        <v>13907</v>
      </c>
      <c r="D960" s="582" t="s">
        <v>13908</v>
      </c>
      <c r="E960" s="582"/>
      <c r="F960" s="582"/>
      <c r="G960" s="582"/>
      <c r="H960" s="582"/>
    </row>
    <row r="961" spans="1:8" ht="50.1" customHeight="1">
      <c r="A961" s="167"/>
      <c r="B961" s="586">
        <v>104611</v>
      </c>
      <c r="C961" s="582" t="s">
        <v>13909</v>
      </c>
      <c r="D961" s="582" t="s">
        <v>13910</v>
      </c>
      <c r="E961" s="582"/>
      <c r="F961" s="582"/>
      <c r="G961" s="582"/>
      <c r="H961" s="582"/>
    </row>
    <row r="962" spans="1:8" ht="50.1" customHeight="1">
      <c r="A962" s="167"/>
      <c r="B962" s="586">
        <v>104612</v>
      </c>
      <c r="C962" s="582" t="s">
        <v>13911</v>
      </c>
      <c r="D962" s="582" t="s">
        <v>13912</v>
      </c>
      <c r="E962" s="582"/>
      <c r="F962" s="582"/>
      <c r="G962" s="582"/>
      <c r="H962" s="582"/>
    </row>
    <row r="963" spans="1:8" ht="50.1" customHeight="1">
      <c r="A963" s="167"/>
      <c r="B963" s="586">
        <v>104613</v>
      </c>
      <c r="C963" s="582" t="s">
        <v>13913</v>
      </c>
      <c r="D963" s="582" t="s">
        <v>13912</v>
      </c>
      <c r="E963" s="582"/>
      <c r="F963" s="582"/>
      <c r="G963" s="582"/>
      <c r="H963" s="582"/>
    </row>
    <row r="964" spans="1:8" ht="50.1" customHeight="1">
      <c r="A964" s="167"/>
      <c r="B964" s="586">
        <v>104614</v>
      </c>
      <c r="C964" s="582" t="s">
        <v>13914</v>
      </c>
      <c r="D964" s="582" t="s">
        <v>13915</v>
      </c>
      <c r="E964" s="582"/>
      <c r="F964" s="582"/>
      <c r="G964" s="582"/>
      <c r="H964" s="582"/>
    </row>
    <row r="965" spans="1:8" ht="50.1" customHeight="1">
      <c r="A965" s="167"/>
      <c r="B965" s="586">
        <v>104615</v>
      </c>
      <c r="C965" s="582" t="s">
        <v>13916</v>
      </c>
      <c r="D965" s="582" t="s">
        <v>13917</v>
      </c>
      <c r="E965" s="582"/>
      <c r="F965" s="582"/>
      <c r="G965" s="582"/>
      <c r="H965" s="582"/>
    </row>
    <row r="966" spans="1:8" ht="50.1" customHeight="1">
      <c r="A966" s="167"/>
      <c r="B966" s="586">
        <v>104616</v>
      </c>
      <c r="C966" s="582" t="s">
        <v>13918</v>
      </c>
      <c r="D966" s="582" t="s">
        <v>13919</v>
      </c>
      <c r="E966" s="582"/>
      <c r="F966" s="582"/>
      <c r="G966" s="582"/>
      <c r="H966" s="582"/>
    </row>
    <row r="967" spans="1:8" ht="50.1" customHeight="1">
      <c r="A967" s="167"/>
      <c r="B967" s="586">
        <v>104617</v>
      </c>
      <c r="C967" s="582" t="s">
        <v>13920</v>
      </c>
      <c r="D967" s="582" t="s">
        <v>13921</v>
      </c>
      <c r="E967" s="582"/>
      <c r="F967" s="582"/>
      <c r="G967" s="582"/>
      <c r="H967" s="582"/>
    </row>
    <row r="968" spans="1:8" ht="50.1" customHeight="1">
      <c r="A968" s="167"/>
      <c r="B968" s="586">
        <v>104618</v>
      </c>
      <c r="C968" s="582" t="s">
        <v>13922</v>
      </c>
      <c r="D968" s="582" t="s">
        <v>13923</v>
      </c>
      <c r="E968" s="582"/>
      <c r="F968" s="582"/>
      <c r="G968" s="582"/>
      <c r="H968" s="582"/>
    </row>
    <row r="969" spans="1:8" ht="50.1" customHeight="1">
      <c r="A969" s="167"/>
      <c r="B969" s="586">
        <v>104619</v>
      </c>
      <c r="C969" s="582" t="s">
        <v>13924</v>
      </c>
      <c r="D969" s="582" t="s">
        <v>13925</v>
      </c>
      <c r="E969" s="582"/>
      <c r="F969" s="582"/>
      <c r="G969" s="582"/>
      <c r="H969" s="582"/>
    </row>
    <row r="970" spans="1:8" ht="50.1" customHeight="1">
      <c r="A970" s="167"/>
      <c r="B970" s="586">
        <v>104620</v>
      </c>
      <c r="C970" s="584" t="s">
        <v>13926</v>
      </c>
      <c r="D970" s="582" t="s">
        <v>13927</v>
      </c>
      <c r="E970" s="582"/>
      <c r="F970" s="582"/>
      <c r="G970" s="582"/>
      <c r="H970" s="582"/>
    </row>
    <row r="971" spans="1:8" ht="50.1" customHeight="1">
      <c r="A971" s="167"/>
      <c r="B971" s="586">
        <v>104621</v>
      </c>
      <c r="C971" s="582" t="s">
        <v>13928</v>
      </c>
      <c r="D971" s="582" t="s">
        <v>13929</v>
      </c>
      <c r="E971" s="582"/>
      <c r="F971" s="582"/>
      <c r="G971" s="582"/>
      <c r="H971" s="582"/>
    </row>
    <row r="972" spans="1:8" ht="50.1" customHeight="1">
      <c r="A972" s="167"/>
      <c r="B972" s="586">
        <v>104622</v>
      </c>
      <c r="C972" s="582" t="s">
        <v>13930</v>
      </c>
      <c r="D972" s="582" t="s">
        <v>13931</v>
      </c>
      <c r="E972" s="582"/>
      <c r="F972" s="582"/>
      <c r="G972" s="582"/>
      <c r="H972" s="582"/>
    </row>
    <row r="973" spans="1:8" ht="50.1" customHeight="1">
      <c r="A973" s="167"/>
      <c r="B973" s="557">
        <v>104700</v>
      </c>
      <c r="C973" s="582" t="s">
        <v>13932</v>
      </c>
      <c r="D973" s="582" t="s">
        <v>13933</v>
      </c>
      <c r="E973" s="582"/>
      <c r="F973" s="582"/>
      <c r="G973" s="582"/>
      <c r="H973" s="582"/>
    </row>
    <row r="974" spans="1:8" ht="50.1" customHeight="1">
      <c r="A974" s="167"/>
      <c r="B974" s="557">
        <v>104701</v>
      </c>
      <c r="C974" s="582" t="s">
        <v>13934</v>
      </c>
      <c r="D974" s="582" t="s">
        <v>13935</v>
      </c>
      <c r="E974" s="582"/>
      <c r="F974" s="582"/>
      <c r="G974" s="582"/>
      <c r="H974" s="582"/>
    </row>
    <row r="975" spans="1:8" ht="50.1" customHeight="1">
      <c r="A975" s="167"/>
      <c r="B975" s="557">
        <v>104702</v>
      </c>
      <c r="C975" s="582" t="s">
        <v>13936</v>
      </c>
      <c r="D975" s="582" t="s">
        <v>13937</v>
      </c>
      <c r="E975" s="582"/>
      <c r="F975" s="582"/>
      <c r="G975" s="582"/>
      <c r="H975" s="582"/>
    </row>
    <row r="976" spans="1:8" ht="50.1" customHeight="1">
      <c r="A976" s="167"/>
      <c r="B976" s="557">
        <v>104703</v>
      </c>
      <c r="C976" s="582" t="s">
        <v>13938</v>
      </c>
      <c r="D976" s="582" t="s">
        <v>13939</v>
      </c>
      <c r="E976" s="582"/>
      <c r="F976" s="582"/>
      <c r="G976" s="582"/>
      <c r="H976" s="582"/>
    </row>
    <row r="977" spans="1:8" ht="50.1" customHeight="1">
      <c r="A977" s="167"/>
      <c r="B977" s="557">
        <v>104704</v>
      </c>
      <c r="C977" s="582" t="s">
        <v>13940</v>
      </c>
      <c r="D977" s="582" t="s">
        <v>13941</v>
      </c>
      <c r="E977" s="582"/>
      <c r="F977" s="582"/>
      <c r="G977" s="582"/>
      <c r="H977" s="582"/>
    </row>
    <row r="978" spans="1:8" ht="50.1" customHeight="1">
      <c r="A978" s="167"/>
      <c r="B978" s="557">
        <v>104705</v>
      </c>
      <c r="C978" s="582" t="s">
        <v>13942</v>
      </c>
      <c r="D978" s="582" t="s">
        <v>13943</v>
      </c>
      <c r="E978" s="582"/>
      <c r="F978" s="582"/>
      <c r="G978" s="582"/>
      <c r="H978" s="582"/>
    </row>
    <row r="979" spans="1:8" ht="50.1" customHeight="1">
      <c r="A979" s="167"/>
      <c r="B979" s="557">
        <v>104706</v>
      </c>
      <c r="C979" s="582" t="s">
        <v>13944</v>
      </c>
      <c r="D979" s="582" t="s">
        <v>13945</v>
      </c>
      <c r="E979" s="582"/>
      <c r="F979" s="582"/>
      <c r="G979" s="582"/>
      <c r="H979" s="582"/>
    </row>
    <row r="980" spans="1:8" ht="50.1" customHeight="1">
      <c r="A980" s="167"/>
      <c r="B980" s="557">
        <v>104707</v>
      </c>
      <c r="C980" s="582" t="s">
        <v>13946</v>
      </c>
      <c r="D980" s="582" t="s">
        <v>13947</v>
      </c>
      <c r="E980" s="582"/>
      <c r="F980" s="582"/>
      <c r="G980" s="582"/>
      <c r="H980" s="582"/>
    </row>
    <row r="981" spans="1:8" ht="50.1" customHeight="1">
      <c r="A981" s="167"/>
      <c r="B981" s="557">
        <v>104708</v>
      </c>
      <c r="C981" s="582" t="s">
        <v>13948</v>
      </c>
      <c r="D981" s="582" t="s">
        <v>13947</v>
      </c>
      <c r="E981" s="582"/>
      <c r="F981" s="582"/>
      <c r="G981" s="582"/>
      <c r="H981" s="582"/>
    </row>
    <row r="982" spans="1:8" ht="50.1" customHeight="1">
      <c r="A982" s="167"/>
      <c r="B982" s="557">
        <v>104709</v>
      </c>
      <c r="C982" s="582" t="s">
        <v>13949</v>
      </c>
      <c r="D982" s="582" t="s">
        <v>13950</v>
      </c>
      <c r="E982" s="582"/>
      <c r="F982" s="582"/>
      <c r="G982" s="582"/>
      <c r="H982" s="582"/>
    </row>
    <row r="983" spans="1:8" ht="50.1" customHeight="1">
      <c r="A983" s="167"/>
      <c r="B983" s="557">
        <v>104710</v>
      </c>
      <c r="C983" s="582" t="s">
        <v>13951</v>
      </c>
      <c r="D983" s="582" t="s">
        <v>13952</v>
      </c>
      <c r="E983" s="582"/>
      <c r="F983" s="582"/>
      <c r="G983" s="582"/>
      <c r="H983" s="582"/>
    </row>
    <row r="984" spans="1:8" ht="50.1" customHeight="1">
      <c r="A984" s="167"/>
      <c r="B984" s="557">
        <v>104711</v>
      </c>
      <c r="C984" s="582" t="s">
        <v>13953</v>
      </c>
      <c r="D984" s="582" t="s">
        <v>13954</v>
      </c>
      <c r="E984" s="582"/>
      <c r="F984" s="582"/>
      <c r="G984" s="582"/>
      <c r="H984" s="582"/>
    </row>
    <row r="985" spans="1:8" ht="50.1" customHeight="1">
      <c r="A985" s="167"/>
      <c r="B985" s="557">
        <v>104712</v>
      </c>
      <c r="C985" s="582" t="s">
        <v>13955</v>
      </c>
      <c r="D985" s="582" t="s">
        <v>13956</v>
      </c>
      <c r="E985" s="582"/>
      <c r="F985" s="582"/>
      <c r="G985" s="582"/>
      <c r="H985" s="582"/>
    </row>
    <row r="986" spans="1:8" ht="50.1" customHeight="1">
      <c r="A986" s="167"/>
      <c r="B986" s="557">
        <v>104713</v>
      </c>
      <c r="C986" s="582" t="s">
        <v>13957</v>
      </c>
      <c r="D986" s="582" t="s">
        <v>13958</v>
      </c>
      <c r="E986" s="582"/>
      <c r="F986" s="582"/>
      <c r="G986" s="582"/>
      <c r="H986" s="582"/>
    </row>
    <row r="987" spans="1:8" ht="50.1" customHeight="1">
      <c r="A987" s="167"/>
      <c r="B987" s="557">
        <v>104714</v>
      </c>
      <c r="C987" s="582" t="s">
        <v>13959</v>
      </c>
      <c r="D987" s="582" t="s">
        <v>13960</v>
      </c>
      <c r="E987" s="582"/>
      <c r="F987" s="582"/>
      <c r="G987" s="582"/>
      <c r="H987" s="582"/>
    </row>
    <row r="988" spans="1:8" ht="50.1" customHeight="1">
      <c r="A988" s="167"/>
      <c r="B988" s="557">
        <v>104715</v>
      </c>
      <c r="C988" s="582" t="s">
        <v>13961</v>
      </c>
      <c r="D988" s="582" t="s">
        <v>13962</v>
      </c>
      <c r="E988" s="582"/>
      <c r="F988" s="582"/>
      <c r="G988" s="582"/>
      <c r="H988" s="582"/>
    </row>
    <row r="989" spans="1:8" ht="50.1" customHeight="1">
      <c r="A989" s="167"/>
      <c r="B989" s="557">
        <v>104716</v>
      </c>
      <c r="C989" s="582" t="s">
        <v>13963</v>
      </c>
      <c r="D989" s="582" t="s">
        <v>13964</v>
      </c>
      <c r="E989" s="582"/>
      <c r="F989" s="582"/>
      <c r="G989" s="582"/>
      <c r="H989" s="582"/>
    </row>
    <row r="990" spans="1:8" ht="50.1" customHeight="1">
      <c r="A990" s="167"/>
      <c r="B990" s="557">
        <v>104717</v>
      </c>
      <c r="C990" s="582" t="s">
        <v>13965</v>
      </c>
      <c r="D990" s="582" t="s">
        <v>13966</v>
      </c>
      <c r="E990" s="582"/>
      <c r="F990" s="582"/>
      <c r="G990" s="582"/>
      <c r="H990" s="582"/>
    </row>
    <row r="991" spans="1:8" ht="50.1" customHeight="1">
      <c r="A991" s="167"/>
      <c r="B991" s="557">
        <v>104718</v>
      </c>
      <c r="C991" s="582" t="s">
        <v>13967</v>
      </c>
      <c r="D991" s="582" t="s">
        <v>13968</v>
      </c>
      <c r="E991" s="582"/>
      <c r="F991" s="582"/>
      <c r="G991" s="582"/>
      <c r="H991" s="582"/>
    </row>
    <row r="992" spans="1:8" ht="50.1" customHeight="1">
      <c r="A992" s="167"/>
      <c r="B992" s="557">
        <v>104719</v>
      </c>
      <c r="C992" s="582" t="s">
        <v>13969</v>
      </c>
      <c r="D992" s="582" t="s">
        <v>13970</v>
      </c>
      <c r="E992" s="582"/>
      <c r="F992" s="582"/>
      <c r="G992" s="582"/>
      <c r="H992" s="582"/>
    </row>
    <row r="993" spans="1:8" ht="50.1" customHeight="1">
      <c r="A993" s="167"/>
      <c r="B993" s="557">
        <v>104720</v>
      </c>
      <c r="C993" s="582" t="s">
        <v>13971</v>
      </c>
      <c r="D993" s="582" t="s">
        <v>13972</v>
      </c>
      <c r="E993" s="582"/>
      <c r="F993" s="582"/>
      <c r="G993" s="582"/>
      <c r="H993" s="582"/>
    </row>
    <row r="994" spans="1:8" ht="50.1" customHeight="1">
      <c r="A994" s="167"/>
      <c r="B994" s="557">
        <v>104721</v>
      </c>
      <c r="C994" s="582" t="s">
        <v>13973</v>
      </c>
      <c r="D994" s="582" t="s">
        <v>13974</v>
      </c>
      <c r="E994" s="582"/>
      <c r="F994" s="582"/>
      <c r="G994" s="582"/>
      <c r="H994" s="582"/>
    </row>
    <row r="995" spans="1:8" ht="50.1" customHeight="1">
      <c r="A995" s="167"/>
      <c r="B995" s="557">
        <v>104722</v>
      </c>
      <c r="C995" s="582" t="s">
        <v>13975</v>
      </c>
      <c r="D995" s="582" t="s">
        <v>13976</v>
      </c>
      <c r="E995" s="582"/>
      <c r="F995" s="582"/>
      <c r="G995" s="582"/>
      <c r="H995" s="582"/>
    </row>
    <row r="996" spans="1:8" ht="50.1" customHeight="1">
      <c r="A996" s="167"/>
      <c r="B996" s="557">
        <v>104800</v>
      </c>
      <c r="C996" s="582" t="s">
        <v>8240</v>
      </c>
      <c r="D996" s="582" t="s">
        <v>8241</v>
      </c>
      <c r="E996" s="582"/>
      <c r="F996" s="582"/>
      <c r="G996" s="582"/>
      <c r="H996" s="582"/>
    </row>
    <row r="997" spans="1:8" ht="50.1" customHeight="1">
      <c r="A997" s="167"/>
      <c r="B997" s="557">
        <v>104801</v>
      </c>
      <c r="C997" s="582" t="s">
        <v>8242</v>
      </c>
      <c r="D997" s="582" t="s">
        <v>8243</v>
      </c>
      <c r="E997" s="582"/>
      <c r="F997" s="582"/>
      <c r="G997" s="582"/>
      <c r="H997" s="582"/>
    </row>
    <row r="998" spans="1:8" ht="50.1" customHeight="1">
      <c r="A998" s="167"/>
      <c r="B998" s="557">
        <v>104802</v>
      </c>
      <c r="C998" s="582" t="s">
        <v>8244</v>
      </c>
      <c r="D998" s="582" t="s">
        <v>8245</v>
      </c>
      <c r="E998" s="582"/>
      <c r="F998" s="582"/>
      <c r="G998" s="582"/>
      <c r="H998" s="582"/>
    </row>
    <row r="999" spans="1:8" ht="50.1" customHeight="1">
      <c r="A999" s="167"/>
      <c r="B999" s="557">
        <v>104803</v>
      </c>
      <c r="C999" s="582" t="s">
        <v>8246</v>
      </c>
      <c r="D999" s="582" t="s">
        <v>8247</v>
      </c>
      <c r="E999" s="582"/>
      <c r="F999" s="582"/>
      <c r="G999" s="582"/>
      <c r="H999" s="582"/>
    </row>
    <row r="1000" spans="1:8" ht="50.1" customHeight="1">
      <c r="A1000" s="167"/>
      <c r="B1000" s="557">
        <v>104804</v>
      </c>
      <c r="C1000" s="582" t="s">
        <v>8248</v>
      </c>
      <c r="D1000" s="582" t="s">
        <v>8249</v>
      </c>
      <c r="E1000" s="582"/>
      <c r="F1000" s="582"/>
      <c r="G1000" s="582"/>
      <c r="H1000" s="582"/>
    </row>
    <row r="1001" spans="1:8" ht="50.1" customHeight="1">
      <c r="A1001" s="167"/>
      <c r="B1001" s="557">
        <v>104805</v>
      </c>
      <c r="C1001" s="582" t="s">
        <v>8250</v>
      </c>
      <c r="D1001" s="582" t="s">
        <v>8251</v>
      </c>
      <c r="E1001" s="582"/>
      <c r="F1001" s="582"/>
      <c r="G1001" s="582"/>
      <c r="H1001" s="582"/>
    </row>
    <row r="1002" spans="1:8" ht="50.1" customHeight="1">
      <c r="A1002" s="167"/>
      <c r="B1002" s="557">
        <v>104806</v>
      </c>
      <c r="C1002" s="582" t="s">
        <v>8252</v>
      </c>
      <c r="D1002" s="582" t="s">
        <v>8253</v>
      </c>
      <c r="E1002" s="582"/>
      <c r="F1002" s="582"/>
      <c r="G1002" s="582"/>
      <c r="H1002" s="582"/>
    </row>
    <row r="1003" spans="1:8" ht="50.1" customHeight="1">
      <c r="A1003" s="167"/>
      <c r="B1003" s="557">
        <v>104807</v>
      </c>
      <c r="C1003" s="582" t="s">
        <v>8254</v>
      </c>
      <c r="D1003" s="582" t="s">
        <v>8255</v>
      </c>
      <c r="E1003" s="582"/>
      <c r="F1003" s="582"/>
      <c r="G1003" s="582"/>
      <c r="H1003" s="582"/>
    </row>
    <row r="1004" spans="1:8" ht="50.1" customHeight="1">
      <c r="A1004" s="167"/>
      <c r="B1004" s="557">
        <v>104808</v>
      </c>
      <c r="C1004" s="582" t="s">
        <v>8256</v>
      </c>
      <c r="D1004" s="582" t="s">
        <v>8257</v>
      </c>
      <c r="E1004" s="582"/>
      <c r="F1004" s="582"/>
      <c r="G1004" s="582"/>
      <c r="H1004" s="582"/>
    </row>
    <row r="1005" spans="1:8" ht="50.1" customHeight="1">
      <c r="A1005" s="167"/>
      <c r="B1005" s="557">
        <v>104809</v>
      </c>
      <c r="C1005" s="582" t="s">
        <v>8258</v>
      </c>
      <c r="D1005" s="582" t="s">
        <v>8259</v>
      </c>
      <c r="E1005" s="582"/>
      <c r="F1005" s="582"/>
      <c r="G1005" s="582"/>
      <c r="H1005" s="582"/>
    </row>
    <row r="1006" spans="1:8" ht="50.1" customHeight="1">
      <c r="A1006" s="167"/>
      <c r="B1006" s="557">
        <v>104810</v>
      </c>
      <c r="C1006" s="582" t="s">
        <v>8260</v>
      </c>
      <c r="D1006" s="582" t="s">
        <v>8261</v>
      </c>
      <c r="E1006" s="582"/>
      <c r="F1006" s="582"/>
      <c r="G1006" s="582"/>
      <c r="H1006" s="582"/>
    </row>
    <row r="1007" spans="1:8" ht="50.1" customHeight="1">
      <c r="A1007" s="167"/>
      <c r="B1007" s="557">
        <v>104811</v>
      </c>
      <c r="C1007" s="582" t="s">
        <v>8262</v>
      </c>
      <c r="D1007" s="582" t="s">
        <v>8263</v>
      </c>
      <c r="E1007" s="582"/>
      <c r="F1007" s="582"/>
      <c r="G1007" s="582"/>
      <c r="H1007" s="582"/>
    </row>
    <row r="1008" spans="1:8" ht="50.1" customHeight="1">
      <c r="A1008" s="167"/>
      <c r="B1008" s="557">
        <v>104812</v>
      </c>
      <c r="C1008" s="582" t="s">
        <v>8264</v>
      </c>
      <c r="D1008" s="582" t="s">
        <v>8265</v>
      </c>
      <c r="E1008" s="582"/>
      <c r="F1008" s="582"/>
      <c r="G1008" s="582"/>
      <c r="H1008" s="582"/>
    </row>
    <row r="1009" spans="1:8" ht="50.1" customHeight="1">
      <c r="A1009" s="167"/>
      <c r="B1009" s="557">
        <v>104813</v>
      </c>
      <c r="C1009" s="582" t="s">
        <v>8266</v>
      </c>
      <c r="D1009" s="582" t="s">
        <v>8267</v>
      </c>
      <c r="E1009" s="582"/>
      <c r="F1009" s="582"/>
      <c r="G1009" s="582"/>
      <c r="H1009" s="582"/>
    </row>
    <row r="1010" spans="1:8" ht="50.1" customHeight="1">
      <c r="A1010" s="167"/>
      <c r="B1010" s="557">
        <v>104814</v>
      </c>
      <c r="C1010" s="582" t="s">
        <v>8268</v>
      </c>
      <c r="D1010" s="582" t="s">
        <v>8267</v>
      </c>
      <c r="E1010" s="582"/>
      <c r="F1010" s="582"/>
      <c r="G1010" s="582"/>
      <c r="H1010" s="582"/>
    </row>
    <row r="1011" spans="1:8" ht="50.1" customHeight="1">
      <c r="A1011" s="167"/>
      <c r="B1011" s="557">
        <v>104815</v>
      </c>
      <c r="C1011" s="582" t="s">
        <v>8269</v>
      </c>
      <c r="D1011" s="582" t="s">
        <v>8270</v>
      </c>
      <c r="E1011" s="582"/>
      <c r="F1011" s="582"/>
      <c r="G1011" s="582"/>
      <c r="H1011" s="582"/>
    </row>
    <row r="1012" spans="1:8" ht="50.1" customHeight="1">
      <c r="A1012" s="167"/>
      <c r="B1012" s="557">
        <v>104816</v>
      </c>
      <c r="C1012" s="582" t="s">
        <v>8271</v>
      </c>
      <c r="D1012" s="582" t="s">
        <v>8272</v>
      </c>
      <c r="E1012" s="582"/>
      <c r="F1012" s="582"/>
      <c r="G1012" s="582"/>
      <c r="H1012" s="582"/>
    </row>
    <row r="1013" spans="1:8" ht="50.1" customHeight="1">
      <c r="A1013" s="167"/>
      <c r="B1013" s="557">
        <v>104817</v>
      </c>
      <c r="C1013" s="582" t="s">
        <v>8273</v>
      </c>
      <c r="D1013" s="582" t="s">
        <v>8274</v>
      </c>
      <c r="E1013" s="582"/>
      <c r="F1013" s="582"/>
      <c r="G1013" s="582"/>
      <c r="H1013" s="582"/>
    </row>
    <row r="1014" spans="1:8" ht="50.1" customHeight="1">
      <c r="A1014" s="167"/>
      <c r="B1014" s="557">
        <v>104818</v>
      </c>
      <c r="C1014" s="582" t="s">
        <v>8275</v>
      </c>
      <c r="D1014" s="582" t="s">
        <v>8276</v>
      </c>
      <c r="E1014" s="582"/>
      <c r="F1014" s="582"/>
      <c r="G1014" s="582"/>
      <c r="H1014" s="582"/>
    </row>
    <row r="1015" spans="1:8" ht="50.1" customHeight="1">
      <c r="A1015" s="167"/>
      <c r="B1015" s="557">
        <v>104819</v>
      </c>
      <c r="C1015" s="582" t="s">
        <v>8277</v>
      </c>
      <c r="D1015" s="582" t="s">
        <v>8278</v>
      </c>
      <c r="E1015" s="582"/>
      <c r="F1015" s="582"/>
      <c r="G1015" s="582"/>
      <c r="H1015" s="582"/>
    </row>
    <row r="1016" spans="1:8" ht="50.1" customHeight="1">
      <c r="A1016" s="167"/>
      <c r="B1016" s="557">
        <v>104820</v>
      </c>
      <c r="C1016" s="582" t="s">
        <v>8279</v>
      </c>
      <c r="D1016" s="582" t="s">
        <v>8280</v>
      </c>
      <c r="E1016" s="582"/>
      <c r="F1016" s="582"/>
      <c r="G1016" s="582"/>
      <c r="H1016" s="582"/>
    </row>
    <row r="1017" spans="1:8" ht="50.1" customHeight="1">
      <c r="A1017" s="167"/>
      <c r="B1017" s="557">
        <v>104821</v>
      </c>
      <c r="C1017" s="582" t="s">
        <v>8281</v>
      </c>
      <c r="D1017" s="582" t="s">
        <v>8282</v>
      </c>
      <c r="E1017" s="582"/>
      <c r="F1017" s="582"/>
      <c r="G1017" s="582"/>
      <c r="H1017" s="582"/>
    </row>
    <row r="1018" spans="1:8" ht="50.1" customHeight="1">
      <c r="A1018" s="167"/>
      <c r="B1018" s="557">
        <v>104822</v>
      </c>
      <c r="C1018" s="582" t="s">
        <v>8283</v>
      </c>
      <c r="D1018" s="582" t="s">
        <v>8284</v>
      </c>
      <c r="E1018" s="582"/>
      <c r="F1018" s="582"/>
      <c r="G1018" s="582"/>
      <c r="H1018" s="582"/>
    </row>
    <row r="1019" spans="1:8" ht="50.1" customHeight="1">
      <c r="A1019" s="167"/>
      <c r="B1019" s="557">
        <v>104900</v>
      </c>
      <c r="C1019" s="582" t="s">
        <v>8285</v>
      </c>
      <c r="D1019" s="582" t="s">
        <v>8286</v>
      </c>
      <c r="E1019" s="582"/>
      <c r="F1019" s="582"/>
      <c r="G1019" s="582"/>
      <c r="H1019" s="582"/>
    </row>
    <row r="1020" spans="1:8" ht="50.1" customHeight="1">
      <c r="A1020" s="167"/>
      <c r="B1020" s="557">
        <v>104901</v>
      </c>
      <c r="C1020" s="582" t="s">
        <v>8287</v>
      </c>
      <c r="D1020" s="582" t="s">
        <v>8288</v>
      </c>
      <c r="E1020" s="582"/>
      <c r="F1020" s="582"/>
      <c r="G1020" s="582"/>
      <c r="H1020" s="582"/>
    </row>
    <row r="1021" spans="1:8" ht="50.1" customHeight="1">
      <c r="A1021" s="167"/>
      <c r="B1021" s="557">
        <v>104902</v>
      </c>
      <c r="C1021" s="582" t="s">
        <v>8289</v>
      </c>
      <c r="D1021" s="582" t="s">
        <v>8290</v>
      </c>
      <c r="E1021" s="582"/>
      <c r="F1021" s="582"/>
      <c r="G1021" s="582"/>
      <c r="H1021" s="582"/>
    </row>
    <row r="1022" spans="1:8" ht="50.1" customHeight="1">
      <c r="A1022" s="167"/>
      <c r="B1022" s="557">
        <v>104903</v>
      </c>
      <c r="C1022" s="582" t="s">
        <v>8291</v>
      </c>
      <c r="D1022" s="582" t="s">
        <v>8292</v>
      </c>
      <c r="E1022" s="582"/>
      <c r="F1022" s="582"/>
      <c r="G1022" s="582"/>
      <c r="H1022" s="582"/>
    </row>
    <row r="1023" spans="1:8" ht="50.1" customHeight="1">
      <c r="A1023" s="167"/>
      <c r="B1023" s="557">
        <v>104904</v>
      </c>
      <c r="C1023" s="582" t="s">
        <v>8293</v>
      </c>
      <c r="D1023" s="582" t="s">
        <v>8294</v>
      </c>
      <c r="E1023" s="582"/>
      <c r="F1023" s="582"/>
      <c r="G1023" s="582"/>
      <c r="H1023" s="582"/>
    </row>
    <row r="1024" spans="1:8" ht="50.1" customHeight="1">
      <c r="A1024" s="167"/>
      <c r="B1024" s="557">
        <v>104905</v>
      </c>
      <c r="C1024" s="582" t="s">
        <v>8295</v>
      </c>
      <c r="D1024" s="582" t="s">
        <v>8296</v>
      </c>
      <c r="E1024" s="582"/>
      <c r="F1024" s="582"/>
      <c r="G1024" s="582"/>
      <c r="H1024" s="582"/>
    </row>
    <row r="1025" spans="1:8" ht="50.1" customHeight="1">
      <c r="A1025" s="167"/>
      <c r="B1025" s="557">
        <v>104906</v>
      </c>
      <c r="C1025" s="582" t="s">
        <v>8297</v>
      </c>
      <c r="D1025" s="582" t="s">
        <v>8298</v>
      </c>
      <c r="E1025" s="582"/>
      <c r="F1025" s="582"/>
      <c r="G1025" s="582"/>
      <c r="H1025" s="582"/>
    </row>
    <row r="1026" spans="1:8" ht="50.1" customHeight="1">
      <c r="A1026" s="167"/>
      <c r="B1026" s="557">
        <v>104907</v>
      </c>
      <c r="C1026" s="582" t="s">
        <v>8299</v>
      </c>
      <c r="D1026" s="582" t="s">
        <v>8300</v>
      </c>
      <c r="E1026" s="582"/>
      <c r="F1026" s="582"/>
      <c r="G1026" s="582"/>
      <c r="H1026" s="582"/>
    </row>
    <row r="1027" spans="1:8" ht="50.1" customHeight="1">
      <c r="A1027" s="167"/>
      <c r="B1027" s="557">
        <v>104908</v>
      </c>
      <c r="C1027" s="582" t="s">
        <v>8301</v>
      </c>
      <c r="D1027" s="582" t="s">
        <v>8302</v>
      </c>
      <c r="E1027" s="582"/>
      <c r="F1027" s="582"/>
      <c r="G1027" s="582"/>
      <c r="H1027" s="582"/>
    </row>
    <row r="1028" spans="1:8" ht="50.1" customHeight="1">
      <c r="A1028" s="167"/>
      <c r="B1028" s="557">
        <v>104909</v>
      </c>
      <c r="C1028" s="582" t="s">
        <v>8303</v>
      </c>
      <c r="D1028" s="582" t="s">
        <v>8304</v>
      </c>
      <c r="E1028" s="582"/>
      <c r="F1028" s="582"/>
      <c r="G1028" s="582"/>
      <c r="H1028" s="582"/>
    </row>
    <row r="1029" spans="1:8" ht="50.1" customHeight="1">
      <c r="A1029" s="167"/>
      <c r="B1029" s="557">
        <v>104910</v>
      </c>
      <c r="C1029" s="582" t="s">
        <v>8305</v>
      </c>
      <c r="D1029" s="582" t="s">
        <v>8306</v>
      </c>
      <c r="E1029" s="582"/>
      <c r="F1029" s="582"/>
      <c r="G1029" s="582"/>
      <c r="H1029" s="582"/>
    </row>
    <row r="1030" spans="1:8" ht="50.1" customHeight="1">
      <c r="A1030" s="167"/>
      <c r="B1030" s="557">
        <v>104911</v>
      </c>
      <c r="C1030" s="582" t="s">
        <v>8307</v>
      </c>
      <c r="D1030" s="582" t="s">
        <v>8308</v>
      </c>
      <c r="E1030" s="582"/>
      <c r="F1030" s="582"/>
      <c r="G1030" s="582"/>
      <c r="H1030" s="582"/>
    </row>
    <row r="1031" spans="1:8" ht="50.1" customHeight="1">
      <c r="A1031" s="167"/>
      <c r="B1031" s="557">
        <v>104912</v>
      </c>
      <c r="C1031" s="582" t="s">
        <v>8309</v>
      </c>
      <c r="D1031" s="582" t="s">
        <v>8310</v>
      </c>
      <c r="E1031" s="582"/>
      <c r="F1031" s="582"/>
      <c r="G1031" s="582"/>
      <c r="H1031" s="582"/>
    </row>
    <row r="1032" spans="1:8" ht="50.1" customHeight="1">
      <c r="A1032" s="167"/>
      <c r="B1032" s="557">
        <v>104913</v>
      </c>
      <c r="C1032" s="582" t="s">
        <v>8311</v>
      </c>
      <c r="D1032" s="582" t="s">
        <v>8310</v>
      </c>
      <c r="E1032" s="582"/>
      <c r="F1032" s="582"/>
      <c r="G1032" s="582"/>
      <c r="H1032" s="582"/>
    </row>
    <row r="1033" spans="1:8" ht="50.1" customHeight="1">
      <c r="A1033" s="167"/>
      <c r="B1033" s="557">
        <v>104914</v>
      </c>
      <c r="C1033" s="582" t="s">
        <v>8312</v>
      </c>
      <c r="D1033" s="582" t="s">
        <v>8313</v>
      </c>
      <c r="E1033" s="582"/>
      <c r="F1033" s="582"/>
      <c r="G1033" s="582"/>
      <c r="H1033" s="582"/>
    </row>
    <row r="1034" spans="1:8" ht="50.1" customHeight="1">
      <c r="A1034" s="167"/>
      <c r="B1034" s="557">
        <v>104915</v>
      </c>
      <c r="C1034" s="582" t="s">
        <v>8314</v>
      </c>
      <c r="D1034" s="582" t="s">
        <v>8315</v>
      </c>
      <c r="E1034" s="582"/>
      <c r="F1034" s="582"/>
      <c r="G1034" s="582"/>
      <c r="H1034" s="582"/>
    </row>
    <row r="1035" spans="1:8" ht="50.1" customHeight="1">
      <c r="A1035" s="167"/>
      <c r="B1035" s="557">
        <v>104916</v>
      </c>
      <c r="C1035" s="582" t="s">
        <v>8316</v>
      </c>
      <c r="D1035" s="582" t="s">
        <v>8317</v>
      </c>
      <c r="E1035" s="582"/>
      <c r="F1035" s="582"/>
      <c r="G1035" s="582"/>
      <c r="H1035" s="582"/>
    </row>
    <row r="1036" spans="1:8" ht="50.1" customHeight="1">
      <c r="A1036" s="167"/>
      <c r="B1036" s="557">
        <v>104917</v>
      </c>
      <c r="C1036" s="582" t="s">
        <v>8318</v>
      </c>
      <c r="D1036" s="582" t="s">
        <v>8319</v>
      </c>
      <c r="E1036" s="582"/>
      <c r="F1036" s="582"/>
      <c r="G1036" s="582"/>
      <c r="H1036" s="582"/>
    </row>
    <row r="1037" spans="1:8" ht="50.1" customHeight="1">
      <c r="A1037" s="167"/>
      <c r="B1037" s="557">
        <v>104918</v>
      </c>
      <c r="C1037" s="582" t="s">
        <v>8320</v>
      </c>
      <c r="D1037" s="582" t="s">
        <v>8321</v>
      </c>
      <c r="E1037" s="582"/>
      <c r="F1037" s="582"/>
      <c r="G1037" s="582"/>
      <c r="H1037" s="582"/>
    </row>
    <row r="1038" spans="1:8" ht="50.1" customHeight="1">
      <c r="A1038" s="167"/>
      <c r="B1038" s="557">
        <v>104919</v>
      </c>
      <c r="C1038" s="582" t="s">
        <v>8322</v>
      </c>
      <c r="D1038" s="582" t="s">
        <v>8323</v>
      </c>
      <c r="E1038" s="582"/>
      <c r="F1038" s="582"/>
      <c r="G1038" s="582"/>
      <c r="H1038" s="582"/>
    </row>
    <row r="1039" spans="1:8" ht="50.1" customHeight="1">
      <c r="A1039" s="167"/>
      <c r="B1039" s="557">
        <v>104920</v>
      </c>
      <c r="C1039" s="582" t="s">
        <v>8324</v>
      </c>
      <c r="D1039" s="582" t="s">
        <v>8325</v>
      </c>
      <c r="E1039" s="582"/>
      <c r="F1039" s="582"/>
      <c r="G1039" s="582"/>
      <c r="H1039" s="582"/>
    </row>
    <row r="1040" spans="1:8" ht="50.1" customHeight="1">
      <c r="A1040" s="167"/>
      <c r="B1040" s="557">
        <v>104921</v>
      </c>
      <c r="C1040" s="582" t="s">
        <v>8326</v>
      </c>
      <c r="D1040" s="582" t="s">
        <v>8327</v>
      </c>
      <c r="E1040" s="582"/>
      <c r="F1040" s="582"/>
      <c r="G1040" s="582"/>
      <c r="H1040" s="582"/>
    </row>
    <row r="1041" spans="1:8" ht="50.1" customHeight="1">
      <c r="A1041" s="167"/>
      <c r="B1041" s="557">
        <v>104922</v>
      </c>
      <c r="C1041" s="582" t="s">
        <v>8328</v>
      </c>
      <c r="D1041" s="582" t="s">
        <v>8329</v>
      </c>
      <c r="E1041" s="582"/>
      <c r="F1041" s="582"/>
      <c r="G1041" s="582"/>
      <c r="H1041" s="582"/>
    </row>
    <row r="1042" spans="1:8" ht="50.1" customHeight="1">
      <c r="A1042" s="167"/>
      <c r="B1042" s="557">
        <v>105000</v>
      </c>
      <c r="C1042" s="582" t="s">
        <v>8330</v>
      </c>
      <c r="D1042" s="582" t="s">
        <v>8331</v>
      </c>
      <c r="E1042" s="582"/>
      <c r="F1042" s="582"/>
      <c r="G1042" s="582"/>
      <c r="H1042" s="582"/>
    </row>
    <row r="1043" spans="1:8" ht="50.1" customHeight="1">
      <c r="A1043" s="167"/>
      <c r="B1043" s="557">
        <v>105001</v>
      </c>
      <c r="C1043" s="582" t="s">
        <v>8332</v>
      </c>
      <c r="D1043" s="582" t="s">
        <v>8333</v>
      </c>
      <c r="E1043" s="582"/>
      <c r="F1043" s="582"/>
      <c r="G1043" s="582"/>
      <c r="H1043" s="582"/>
    </row>
    <row r="1044" spans="1:8" ht="50.1" customHeight="1">
      <c r="A1044" s="167"/>
      <c r="B1044" s="557">
        <v>105002</v>
      </c>
      <c r="C1044" s="582" t="s">
        <v>8334</v>
      </c>
      <c r="D1044" s="582" t="s">
        <v>8335</v>
      </c>
      <c r="E1044" s="582"/>
      <c r="F1044" s="582"/>
      <c r="G1044" s="582"/>
      <c r="H1044" s="582"/>
    </row>
    <row r="1045" spans="1:8" ht="50.1" customHeight="1">
      <c r="A1045" s="167"/>
      <c r="B1045" s="557">
        <v>105003</v>
      </c>
      <c r="C1045" s="582" t="s">
        <v>8336</v>
      </c>
      <c r="D1045" s="582" t="s">
        <v>8337</v>
      </c>
      <c r="E1045" s="582"/>
      <c r="F1045" s="582"/>
      <c r="G1045" s="582"/>
      <c r="H1045" s="582"/>
    </row>
    <row r="1046" spans="1:8" ht="50.1" customHeight="1">
      <c r="A1046" s="167"/>
      <c r="B1046" s="557">
        <v>105004</v>
      </c>
      <c r="C1046" s="582" t="s">
        <v>8338</v>
      </c>
      <c r="D1046" s="582" t="s">
        <v>8339</v>
      </c>
      <c r="E1046" s="582"/>
      <c r="F1046" s="582"/>
      <c r="G1046" s="582"/>
      <c r="H1046" s="582"/>
    </row>
    <row r="1047" spans="1:8" ht="50.1" customHeight="1">
      <c r="A1047" s="167"/>
      <c r="B1047" s="557">
        <v>105005</v>
      </c>
      <c r="C1047" s="582" t="s">
        <v>8340</v>
      </c>
      <c r="D1047" s="582" t="s">
        <v>8339</v>
      </c>
      <c r="E1047" s="582"/>
      <c r="F1047" s="582"/>
      <c r="G1047" s="582"/>
      <c r="H1047" s="582"/>
    </row>
    <row r="1048" spans="1:8" ht="50.1" customHeight="1">
      <c r="A1048" s="167"/>
      <c r="B1048" s="557">
        <v>105006</v>
      </c>
      <c r="C1048" s="582" t="s">
        <v>8341</v>
      </c>
      <c r="D1048" s="582" t="s">
        <v>8342</v>
      </c>
      <c r="E1048" s="582"/>
      <c r="F1048" s="582"/>
      <c r="G1048" s="582"/>
      <c r="H1048" s="582"/>
    </row>
    <row r="1049" spans="1:8" ht="50.1" customHeight="1">
      <c r="A1049" s="167"/>
      <c r="B1049" s="557">
        <v>105007</v>
      </c>
      <c r="C1049" s="582" t="s">
        <v>8343</v>
      </c>
      <c r="D1049" s="582" t="s">
        <v>8344</v>
      </c>
      <c r="E1049" s="582"/>
      <c r="F1049" s="582"/>
      <c r="G1049" s="582"/>
      <c r="H1049" s="582"/>
    </row>
    <row r="1050" spans="1:8" ht="50.1" customHeight="1">
      <c r="A1050" s="167"/>
      <c r="B1050" s="557">
        <v>105008</v>
      </c>
      <c r="C1050" s="582" t="s">
        <v>8345</v>
      </c>
      <c r="D1050" s="582" t="s">
        <v>8346</v>
      </c>
      <c r="E1050" s="582"/>
      <c r="F1050" s="582"/>
      <c r="G1050" s="582"/>
      <c r="H1050" s="582"/>
    </row>
    <row r="1051" spans="1:8" ht="50.1" customHeight="1">
      <c r="A1051" s="167"/>
      <c r="B1051" s="557">
        <v>105009</v>
      </c>
      <c r="C1051" s="582" t="s">
        <v>8347</v>
      </c>
      <c r="D1051" s="582" t="s">
        <v>8348</v>
      </c>
      <c r="E1051" s="582"/>
      <c r="F1051" s="582"/>
      <c r="G1051" s="582"/>
      <c r="H1051" s="582"/>
    </row>
    <row r="1052" spans="1:8" ht="50.1" customHeight="1">
      <c r="A1052" s="167"/>
      <c r="B1052" s="557">
        <v>105010</v>
      </c>
      <c r="C1052" s="582" t="s">
        <v>8349</v>
      </c>
      <c r="D1052" s="582" t="s">
        <v>8350</v>
      </c>
      <c r="E1052" s="582"/>
      <c r="F1052" s="582"/>
      <c r="G1052" s="582"/>
      <c r="H1052" s="582"/>
    </row>
    <row r="1053" spans="1:8" ht="50.1" customHeight="1">
      <c r="A1053" s="167"/>
      <c r="B1053" s="557">
        <v>105011</v>
      </c>
      <c r="C1053" s="582" t="s">
        <v>8351</v>
      </c>
      <c r="D1053" s="582" t="s">
        <v>8352</v>
      </c>
      <c r="E1053" s="582"/>
      <c r="F1053" s="582"/>
      <c r="G1053" s="582"/>
      <c r="H1053" s="582"/>
    </row>
    <row r="1054" spans="1:8" ht="50.1" customHeight="1">
      <c r="A1054" s="167"/>
      <c r="B1054" s="557">
        <v>105012</v>
      </c>
      <c r="C1054" s="582" t="s">
        <v>8353</v>
      </c>
      <c r="D1054" s="582" t="s">
        <v>8354</v>
      </c>
      <c r="E1054" s="582"/>
      <c r="F1054" s="582"/>
      <c r="G1054" s="582"/>
      <c r="H1054" s="582"/>
    </row>
    <row r="1055" spans="1:8" ht="50.1" customHeight="1">
      <c r="A1055" s="167"/>
      <c r="B1055" s="557">
        <v>105013</v>
      </c>
      <c r="C1055" s="582" t="s">
        <v>8355</v>
      </c>
      <c r="D1055" s="582" t="s">
        <v>8356</v>
      </c>
      <c r="E1055" s="582"/>
      <c r="F1055" s="582"/>
      <c r="G1055" s="582"/>
      <c r="H1055" s="582"/>
    </row>
    <row r="1056" spans="1:8" ht="50.1" customHeight="1">
      <c r="A1056" s="167"/>
      <c r="B1056" s="557">
        <v>105014</v>
      </c>
      <c r="C1056" s="582" t="s">
        <v>8357</v>
      </c>
      <c r="D1056" s="582" t="s">
        <v>8358</v>
      </c>
      <c r="E1056" s="582"/>
      <c r="F1056" s="582"/>
      <c r="G1056" s="582"/>
      <c r="H1056" s="582"/>
    </row>
    <row r="1057" spans="1:8" ht="50.1" customHeight="1">
      <c r="A1057" s="167"/>
      <c r="B1057" s="557">
        <v>215000</v>
      </c>
      <c r="C1057" s="582" t="s">
        <v>8359</v>
      </c>
      <c r="D1057" s="582" t="s">
        <v>8360</v>
      </c>
      <c r="E1057" s="582"/>
      <c r="F1057" s="582"/>
      <c r="G1057" s="582"/>
      <c r="H1057" s="582"/>
    </row>
    <row r="1058" spans="1:8" ht="50.1" customHeight="1">
      <c r="A1058" s="167"/>
      <c r="B1058" s="557">
        <v>215001</v>
      </c>
      <c r="C1058" s="582" t="s">
        <v>8361</v>
      </c>
      <c r="D1058" s="582" t="s">
        <v>8362</v>
      </c>
      <c r="E1058" s="582"/>
      <c r="F1058" s="582"/>
      <c r="G1058" s="582"/>
      <c r="H1058" s="582"/>
    </row>
    <row r="1059" spans="1:8" ht="50.1" customHeight="1">
      <c r="A1059" s="167"/>
      <c r="B1059" s="581">
        <v>190000</v>
      </c>
      <c r="C1059" s="582" t="s">
        <v>8363</v>
      </c>
      <c r="D1059" s="582" t="s">
        <v>8364</v>
      </c>
      <c r="E1059" s="582"/>
      <c r="F1059" s="582"/>
      <c r="G1059" s="582"/>
      <c r="H1059" s="582"/>
    </row>
    <row r="1060" spans="1:8" ht="50.1" customHeight="1">
      <c r="A1060" s="167"/>
      <c r="B1060" s="581">
        <v>200000</v>
      </c>
      <c r="C1060" s="582" t="s">
        <v>8365</v>
      </c>
      <c r="D1060" s="582" t="s">
        <v>8366</v>
      </c>
      <c r="E1060" s="582"/>
      <c r="F1060" s="582"/>
      <c r="G1060" s="582"/>
      <c r="H1060" s="582"/>
    </row>
    <row r="1061" spans="1:8" ht="50.1" customHeight="1">
      <c r="A1061" s="167"/>
      <c r="B1061" s="581">
        <v>200001</v>
      </c>
      <c r="C1061" s="582" t="s">
        <v>8367</v>
      </c>
      <c r="D1061" s="582" t="s">
        <v>8366</v>
      </c>
      <c r="E1061" s="582"/>
      <c r="F1061" s="582"/>
      <c r="G1061" s="582"/>
      <c r="H1061" s="582"/>
    </row>
    <row r="1062" spans="1:8" ht="50.1" customHeight="1">
      <c r="A1062" s="167"/>
      <c r="B1062" s="581">
        <v>200002</v>
      </c>
      <c r="C1062" s="582" t="s">
        <v>8368</v>
      </c>
      <c r="D1062" s="582" t="s">
        <v>8366</v>
      </c>
      <c r="E1062" s="582"/>
      <c r="F1062" s="582"/>
      <c r="G1062" s="582"/>
      <c r="H1062" s="582"/>
    </row>
    <row r="1063" spans="1:8" ht="50.1" customHeight="1">
      <c r="A1063" s="167"/>
      <c r="B1063" s="581">
        <v>200003</v>
      </c>
      <c r="C1063" s="582" t="s">
        <v>8369</v>
      </c>
      <c r="D1063" s="582" t="s">
        <v>8366</v>
      </c>
      <c r="E1063" s="582"/>
      <c r="F1063" s="582"/>
      <c r="G1063" s="582"/>
      <c r="H1063" s="582"/>
    </row>
    <row r="1064" spans="1:8" ht="50.1" customHeight="1">
      <c r="A1064" s="167"/>
      <c r="B1064" s="581">
        <v>200004</v>
      </c>
      <c r="C1064" s="582" t="s">
        <v>8370</v>
      </c>
      <c r="D1064" s="582" t="s">
        <v>8366</v>
      </c>
      <c r="E1064" s="582"/>
      <c r="F1064" s="582"/>
      <c r="G1064" s="582"/>
      <c r="H1064" s="582"/>
    </row>
    <row r="1065" spans="1:8" ht="50.1" customHeight="1">
      <c r="A1065" s="167"/>
      <c r="B1065" s="581">
        <v>200005</v>
      </c>
      <c r="C1065" s="582" t="s">
        <v>8371</v>
      </c>
      <c r="D1065" s="582" t="s">
        <v>8366</v>
      </c>
      <c r="E1065" s="582"/>
      <c r="F1065" s="582"/>
      <c r="G1065" s="582"/>
      <c r="H1065" s="582"/>
    </row>
    <row r="1066" spans="1:8" ht="50.1" customHeight="1">
      <c r="A1066" s="167"/>
      <c r="B1066" s="581">
        <v>200006</v>
      </c>
      <c r="C1066" s="582" t="s">
        <v>8372</v>
      </c>
      <c r="D1066" s="582" t="s">
        <v>8366</v>
      </c>
      <c r="E1066" s="582"/>
      <c r="F1066" s="582"/>
      <c r="G1066" s="582"/>
      <c r="H1066" s="582"/>
    </row>
    <row r="1067" spans="1:8" ht="50.1" customHeight="1">
      <c r="A1067" s="167"/>
      <c r="B1067" s="581">
        <v>200007</v>
      </c>
      <c r="C1067" s="582" t="s">
        <v>8373</v>
      </c>
      <c r="D1067" s="582" t="s">
        <v>8374</v>
      </c>
      <c r="E1067" s="582"/>
      <c r="F1067" s="582"/>
      <c r="G1067" s="582"/>
      <c r="H1067" s="582"/>
    </row>
    <row r="1068" spans="1:8" ht="50.1" customHeight="1">
      <c r="A1068" s="167"/>
      <c r="B1068" s="581">
        <v>200008</v>
      </c>
      <c r="C1068" s="582" t="s">
        <v>8373</v>
      </c>
      <c r="D1068" s="582" t="s">
        <v>8374</v>
      </c>
      <c r="E1068" s="582"/>
      <c r="F1068" s="582"/>
      <c r="G1068" s="582"/>
      <c r="H1068" s="582"/>
    </row>
    <row r="1069" spans="1:8" ht="50.1" customHeight="1">
      <c r="A1069" s="167"/>
      <c r="B1069" s="581">
        <v>200009</v>
      </c>
      <c r="C1069" s="582" t="s">
        <v>8375</v>
      </c>
      <c r="D1069" s="582" t="s">
        <v>8376</v>
      </c>
      <c r="E1069" s="582"/>
      <c r="F1069" s="582"/>
      <c r="G1069" s="582"/>
      <c r="H1069" s="582"/>
    </row>
    <row r="1070" spans="1:8" ht="50.1" customHeight="1">
      <c r="A1070" s="167"/>
      <c r="B1070" s="581">
        <v>200012</v>
      </c>
      <c r="C1070" s="582" t="s">
        <v>8377</v>
      </c>
      <c r="D1070" s="582" t="s">
        <v>8378</v>
      </c>
      <c r="E1070" s="582"/>
      <c r="F1070" s="582"/>
      <c r="G1070" s="582"/>
      <c r="H1070" s="582"/>
    </row>
    <row r="1071" spans="1:8" ht="50.1" customHeight="1">
      <c r="A1071" s="167"/>
      <c r="B1071" s="581">
        <v>200018</v>
      </c>
      <c r="C1071" s="582" t="s">
        <v>8379</v>
      </c>
      <c r="D1071" s="582" t="s">
        <v>8380</v>
      </c>
      <c r="E1071" s="582"/>
      <c r="F1071" s="582"/>
      <c r="G1071" s="582"/>
      <c r="H1071" s="582"/>
    </row>
    <row r="1072" spans="1:8" ht="50.1" customHeight="1">
      <c r="A1072" s="167"/>
      <c r="B1072" s="581">
        <v>200019</v>
      </c>
      <c r="C1072" s="582" t="s">
        <v>8381</v>
      </c>
      <c r="D1072" s="582" t="s">
        <v>8382</v>
      </c>
      <c r="E1072" s="582"/>
      <c r="F1072" s="582"/>
      <c r="G1072" s="582"/>
      <c r="H1072" s="582"/>
    </row>
    <row r="1073" spans="1:8" ht="50.1" customHeight="1">
      <c r="A1073" s="167"/>
      <c r="B1073" s="581">
        <v>200020</v>
      </c>
      <c r="C1073" s="582" t="s">
        <v>8373</v>
      </c>
      <c r="D1073" s="582" t="s">
        <v>8383</v>
      </c>
      <c r="E1073" s="582"/>
      <c r="F1073" s="582"/>
      <c r="G1073" s="582"/>
      <c r="H1073" s="582"/>
    </row>
    <row r="1074" spans="1:8" ht="50.1" customHeight="1">
      <c r="A1074" s="167"/>
      <c r="B1074" s="581">
        <v>200027</v>
      </c>
      <c r="C1074" s="582" t="s">
        <v>8375</v>
      </c>
      <c r="D1074" s="582" t="s">
        <v>8384</v>
      </c>
      <c r="E1074" s="582"/>
      <c r="F1074" s="582"/>
      <c r="G1074" s="582"/>
      <c r="H1074" s="582"/>
    </row>
    <row r="1075" spans="1:8" ht="50.1" customHeight="1">
      <c r="A1075" s="167"/>
      <c r="B1075" s="581">
        <v>200028</v>
      </c>
      <c r="C1075" s="582" t="s">
        <v>8385</v>
      </c>
      <c r="D1075" s="582" t="s">
        <v>8386</v>
      </c>
      <c r="E1075" s="582"/>
      <c r="F1075" s="582"/>
      <c r="G1075" s="582"/>
      <c r="H1075" s="582"/>
    </row>
    <row r="1076" spans="1:8" ht="50.1" customHeight="1">
      <c r="A1076" s="167"/>
      <c r="B1076" s="581">
        <v>200030</v>
      </c>
      <c r="C1076" s="582" t="s">
        <v>8387</v>
      </c>
      <c r="D1076" s="582" t="s">
        <v>8388</v>
      </c>
      <c r="E1076" s="582"/>
      <c r="F1076" s="582"/>
      <c r="G1076" s="582"/>
      <c r="H1076" s="582"/>
    </row>
    <row r="1077" spans="1:8" ht="50.1" customHeight="1">
      <c r="A1077" s="167"/>
      <c r="B1077" s="581">
        <v>200031</v>
      </c>
      <c r="C1077" s="582" t="s">
        <v>8389</v>
      </c>
      <c r="D1077" s="582" t="s">
        <v>8390</v>
      </c>
      <c r="E1077" s="582"/>
      <c r="F1077" s="582"/>
      <c r="G1077" s="582"/>
      <c r="H1077" s="582"/>
    </row>
    <row r="1078" spans="1:8" ht="50.1" customHeight="1">
      <c r="A1078" s="167"/>
      <c r="B1078" s="581">
        <v>200032</v>
      </c>
      <c r="C1078" s="582" t="s">
        <v>8391</v>
      </c>
      <c r="D1078" s="582" t="s">
        <v>8392</v>
      </c>
      <c r="E1078" s="582"/>
      <c r="F1078" s="582"/>
      <c r="G1078" s="582"/>
      <c r="H1078" s="582"/>
    </row>
    <row r="1079" spans="1:8" ht="50.1" customHeight="1">
      <c r="A1079" s="167"/>
      <c r="B1079" s="581">
        <v>200033</v>
      </c>
      <c r="C1079" s="582" t="s">
        <v>8393</v>
      </c>
      <c r="D1079" s="582" t="s">
        <v>8394</v>
      </c>
      <c r="E1079" s="582"/>
      <c r="F1079" s="582"/>
      <c r="G1079" s="582"/>
      <c r="H1079" s="582"/>
    </row>
    <row r="1080" spans="1:8" ht="50.1" customHeight="1">
      <c r="A1080" s="167"/>
      <c r="B1080" s="581">
        <v>200034</v>
      </c>
      <c r="C1080" s="582" t="s">
        <v>8395</v>
      </c>
      <c r="D1080" s="582" t="s">
        <v>8396</v>
      </c>
      <c r="E1080" s="582"/>
      <c r="F1080" s="582"/>
      <c r="G1080" s="582"/>
      <c r="H1080" s="582"/>
    </row>
    <row r="1081" spans="1:8" ht="50.1" customHeight="1">
      <c r="A1081" s="167"/>
      <c r="B1081" s="581">
        <v>200035</v>
      </c>
      <c r="C1081" s="582" t="s">
        <v>8397</v>
      </c>
      <c r="D1081" s="582" t="s">
        <v>8398</v>
      </c>
      <c r="E1081" s="582"/>
      <c r="F1081" s="582"/>
      <c r="G1081" s="582"/>
      <c r="H1081" s="582"/>
    </row>
    <row r="1082" spans="1:8" ht="50.1" customHeight="1">
      <c r="A1082" s="167"/>
      <c r="B1082" s="581">
        <v>200036</v>
      </c>
      <c r="C1082" s="582" t="s">
        <v>8399</v>
      </c>
      <c r="D1082" s="582" t="s">
        <v>8400</v>
      </c>
      <c r="E1082" s="582"/>
      <c r="F1082" s="582"/>
      <c r="G1082" s="582"/>
      <c r="H1082" s="582"/>
    </row>
    <row r="1083" spans="1:8" ht="50.1" customHeight="1">
      <c r="A1083" s="167"/>
      <c r="B1083" s="581">
        <v>210000</v>
      </c>
      <c r="C1083" s="582" t="s">
        <v>8401</v>
      </c>
      <c r="D1083" s="582" t="s">
        <v>8402</v>
      </c>
      <c r="E1083" s="582"/>
      <c r="F1083" s="582"/>
      <c r="G1083" s="582"/>
      <c r="H1083" s="582"/>
    </row>
    <row r="1084" spans="1:8" ht="50.1" customHeight="1">
      <c r="A1084" s="167"/>
      <c r="B1084" s="581">
        <v>210001</v>
      </c>
      <c r="C1084" s="582" t="s">
        <v>8403</v>
      </c>
      <c r="D1084" s="582" t="s">
        <v>8404</v>
      </c>
      <c r="E1084" s="582"/>
      <c r="F1084" s="582"/>
      <c r="G1084" s="582"/>
      <c r="H1084" s="582"/>
    </row>
    <row r="1085" spans="1:8" ht="50.1" customHeight="1">
      <c r="A1085" s="167"/>
      <c r="B1085" s="581">
        <v>210100</v>
      </c>
      <c r="C1085" s="582" t="s">
        <v>8405</v>
      </c>
      <c r="D1085" s="582" t="s">
        <v>8406</v>
      </c>
      <c r="E1085" s="582"/>
      <c r="F1085" s="582"/>
      <c r="G1085" s="582"/>
      <c r="H1085" s="582"/>
    </row>
    <row r="1086" spans="1:8" ht="50.1" customHeight="1">
      <c r="A1086" s="167"/>
      <c r="B1086" s="581">
        <v>210101</v>
      </c>
      <c r="C1086" s="582" t="s">
        <v>8407</v>
      </c>
      <c r="D1086" s="582" t="s">
        <v>8408</v>
      </c>
      <c r="E1086" s="582"/>
      <c r="F1086" s="582"/>
      <c r="G1086" s="582"/>
      <c r="H1086" s="582"/>
    </row>
    <row r="1087" spans="1:8" ht="50.1" customHeight="1">
      <c r="A1087" s="167"/>
      <c r="B1087" s="581">
        <v>210200</v>
      </c>
      <c r="C1087" s="582" t="s">
        <v>8409</v>
      </c>
      <c r="D1087" s="582" t="s">
        <v>8410</v>
      </c>
      <c r="E1087" s="582"/>
      <c r="F1087" s="582"/>
      <c r="G1087" s="582"/>
      <c r="H1087" s="582"/>
    </row>
    <row r="1088" spans="1:8" ht="50.1" customHeight="1">
      <c r="A1088" s="167"/>
      <c r="B1088" s="581">
        <v>210201</v>
      </c>
      <c r="C1088" s="582" t="s">
        <v>8411</v>
      </c>
      <c r="D1088" s="582" t="s">
        <v>8412</v>
      </c>
      <c r="E1088" s="582"/>
      <c r="F1088" s="582"/>
      <c r="G1088" s="582"/>
      <c r="H1088" s="582"/>
    </row>
    <row r="1089" spans="1:8" ht="50.1" customHeight="1">
      <c r="A1089" s="167"/>
      <c r="B1089" s="581">
        <v>210300</v>
      </c>
      <c r="C1089" s="582" t="s">
        <v>8413</v>
      </c>
      <c r="D1089" s="582" t="s">
        <v>8414</v>
      </c>
      <c r="E1089" s="582"/>
      <c r="F1089" s="582"/>
      <c r="G1089" s="582"/>
      <c r="H1089" s="582"/>
    </row>
    <row r="1090" spans="1:8" ht="50.1" customHeight="1">
      <c r="A1090" s="167"/>
      <c r="B1090" s="581">
        <v>210301</v>
      </c>
      <c r="C1090" s="582" t="s">
        <v>8415</v>
      </c>
      <c r="D1090" s="582" t="s">
        <v>8416</v>
      </c>
      <c r="E1090" s="582"/>
      <c r="F1090" s="582"/>
      <c r="G1090" s="582"/>
      <c r="H1090" s="582"/>
    </row>
    <row r="1091" spans="1:8" ht="50.1" customHeight="1">
      <c r="A1091" s="167"/>
      <c r="B1091" s="581">
        <v>210400</v>
      </c>
      <c r="C1091" s="582" t="s">
        <v>8417</v>
      </c>
      <c r="D1091" s="582" t="s">
        <v>8418</v>
      </c>
      <c r="E1091" s="582"/>
      <c r="F1091" s="582"/>
      <c r="G1091" s="582"/>
      <c r="H1091" s="582"/>
    </row>
    <row r="1092" spans="1:8" ht="50.1" customHeight="1">
      <c r="A1092" s="167"/>
      <c r="B1092" s="581">
        <v>210401</v>
      </c>
      <c r="C1092" s="582" t="s">
        <v>8419</v>
      </c>
      <c r="D1092" s="582" t="s">
        <v>8420</v>
      </c>
      <c r="E1092" s="582"/>
      <c r="F1092" s="582"/>
      <c r="G1092" s="582"/>
      <c r="H1092" s="582"/>
    </row>
    <row r="1093" spans="1:8" ht="50.1" customHeight="1">
      <c r="A1093" s="167"/>
      <c r="B1093" s="581">
        <v>210500</v>
      </c>
      <c r="C1093" s="582" t="s">
        <v>8421</v>
      </c>
      <c r="D1093" s="582" t="s">
        <v>8422</v>
      </c>
      <c r="E1093" s="582"/>
      <c r="F1093" s="582"/>
      <c r="G1093" s="582"/>
      <c r="H1093" s="582"/>
    </row>
    <row r="1094" spans="1:8" ht="50.1" customHeight="1">
      <c r="A1094" s="167"/>
      <c r="B1094" s="581">
        <v>210501</v>
      </c>
      <c r="C1094" s="582" t="s">
        <v>8423</v>
      </c>
      <c r="D1094" s="582" t="s">
        <v>8424</v>
      </c>
      <c r="E1094" s="582"/>
      <c r="F1094" s="582"/>
      <c r="G1094" s="582"/>
      <c r="H1094" s="582"/>
    </row>
    <row r="1095" spans="1:8" ht="50.1" customHeight="1">
      <c r="A1095" s="167"/>
      <c r="B1095" s="581">
        <v>210600</v>
      </c>
      <c r="C1095" s="582" t="s">
        <v>8425</v>
      </c>
      <c r="D1095" s="582" t="s">
        <v>8426</v>
      </c>
      <c r="E1095" s="582"/>
      <c r="F1095" s="582"/>
      <c r="G1095" s="582"/>
      <c r="H1095" s="582"/>
    </row>
    <row r="1096" spans="1:8" ht="50.1" customHeight="1">
      <c r="A1096" s="167"/>
      <c r="B1096" s="581">
        <v>210601</v>
      </c>
      <c r="C1096" s="582" t="s">
        <v>13977</v>
      </c>
      <c r="D1096" s="582" t="s">
        <v>8427</v>
      </c>
      <c r="E1096" s="582"/>
      <c r="F1096" s="582"/>
      <c r="G1096" s="582"/>
      <c r="H1096" s="582"/>
    </row>
    <row r="1097" spans="1:8" ht="50.1" customHeight="1">
      <c r="A1097" s="167"/>
      <c r="B1097" s="581">
        <v>210700</v>
      </c>
      <c r="C1097" s="582" t="s">
        <v>8428</v>
      </c>
      <c r="D1097" s="582" t="s">
        <v>8429</v>
      </c>
      <c r="E1097" s="582"/>
      <c r="F1097" s="582"/>
      <c r="G1097" s="582"/>
      <c r="H1097" s="582"/>
    </row>
    <row r="1098" spans="1:8" ht="50.1" customHeight="1">
      <c r="A1098" s="167"/>
      <c r="B1098" s="581">
        <v>210701</v>
      </c>
      <c r="C1098" s="582" t="s">
        <v>8430</v>
      </c>
      <c r="D1098" s="582" t="s">
        <v>8431</v>
      </c>
      <c r="E1098" s="582"/>
      <c r="F1098" s="582"/>
      <c r="G1098" s="582"/>
      <c r="H1098" s="582"/>
    </row>
    <row r="1099" spans="1:8" ht="50.1" customHeight="1">
      <c r="A1099" s="167"/>
      <c r="B1099" s="581">
        <v>210800</v>
      </c>
      <c r="C1099" s="582" t="s">
        <v>8432</v>
      </c>
      <c r="D1099" s="582" t="s">
        <v>8433</v>
      </c>
      <c r="E1099" s="582"/>
      <c r="F1099" s="582"/>
      <c r="G1099" s="582"/>
      <c r="H1099" s="582"/>
    </row>
    <row r="1100" spans="1:8" ht="50.1" customHeight="1">
      <c r="A1100" s="167"/>
      <c r="B1100" s="581">
        <v>210801</v>
      </c>
      <c r="C1100" s="582" t="s">
        <v>8434</v>
      </c>
      <c r="D1100" s="582" t="s">
        <v>8435</v>
      </c>
      <c r="E1100" s="582"/>
      <c r="F1100" s="582"/>
      <c r="G1100" s="582"/>
      <c r="H1100" s="582"/>
    </row>
    <row r="1101" spans="1:8" ht="50.1" customHeight="1">
      <c r="A1101" s="167"/>
      <c r="B1101" s="581">
        <v>210900</v>
      </c>
      <c r="C1101" s="582" t="s">
        <v>8436</v>
      </c>
      <c r="D1101" s="582" t="s">
        <v>8437</v>
      </c>
      <c r="E1101" s="582"/>
      <c r="F1101" s="582"/>
      <c r="G1101" s="582"/>
      <c r="H1101" s="582"/>
    </row>
    <row r="1102" spans="1:8" ht="50.1" customHeight="1">
      <c r="A1102" s="167"/>
      <c r="B1102" s="581">
        <v>210901</v>
      </c>
      <c r="C1102" s="582" t="s">
        <v>8438</v>
      </c>
      <c r="D1102" s="582" t="s">
        <v>8439</v>
      </c>
      <c r="E1102" s="582"/>
      <c r="F1102" s="582"/>
      <c r="G1102" s="582"/>
      <c r="H1102" s="582"/>
    </row>
    <row r="1103" spans="1:8" ht="50.1" customHeight="1">
      <c r="A1103" s="167"/>
      <c r="B1103" s="581">
        <v>211000</v>
      </c>
      <c r="C1103" s="582" t="s">
        <v>8440</v>
      </c>
      <c r="D1103" s="582" t="s">
        <v>8441</v>
      </c>
      <c r="E1103" s="582"/>
      <c r="F1103" s="582"/>
      <c r="G1103" s="582"/>
      <c r="H1103" s="582"/>
    </row>
    <row r="1104" spans="1:8" ht="50.1" customHeight="1">
      <c r="A1104" s="167"/>
      <c r="B1104" s="581">
        <v>211001</v>
      </c>
      <c r="C1104" s="582" t="s">
        <v>8442</v>
      </c>
      <c r="D1104" s="582" t="s">
        <v>8443</v>
      </c>
      <c r="E1104" s="582"/>
      <c r="F1104" s="582"/>
      <c r="G1104" s="582"/>
      <c r="H1104" s="582"/>
    </row>
    <row r="1105" spans="1:8" ht="50.1" customHeight="1">
      <c r="A1105" s="167"/>
      <c r="B1105" s="581">
        <v>211100</v>
      </c>
      <c r="C1105" s="582" t="s">
        <v>8444</v>
      </c>
      <c r="D1105" s="582" t="s">
        <v>8445</v>
      </c>
      <c r="E1105" s="582"/>
      <c r="F1105" s="582"/>
      <c r="G1105" s="582"/>
      <c r="H1105" s="582"/>
    </row>
    <row r="1106" spans="1:8" ht="50.1" customHeight="1">
      <c r="A1106" s="167"/>
      <c r="B1106" s="581">
        <v>211101</v>
      </c>
      <c r="C1106" s="582" t="s">
        <v>8446</v>
      </c>
      <c r="D1106" s="582" t="s">
        <v>8447</v>
      </c>
      <c r="E1106" s="582"/>
      <c r="F1106" s="582"/>
      <c r="G1106" s="582"/>
      <c r="H1106" s="582"/>
    </row>
    <row r="1107" spans="1:8" ht="50.1" customHeight="1">
      <c r="A1107" s="167"/>
      <c r="B1107" s="581">
        <v>211200</v>
      </c>
      <c r="C1107" s="582" t="s">
        <v>8448</v>
      </c>
      <c r="D1107" s="582" t="s">
        <v>8449</v>
      </c>
      <c r="E1107" s="582"/>
      <c r="F1107" s="582"/>
      <c r="G1107" s="582"/>
      <c r="H1107" s="582"/>
    </row>
    <row r="1108" spans="1:8" ht="50.1" customHeight="1">
      <c r="A1108" s="167"/>
      <c r="B1108" s="581">
        <v>211201</v>
      </c>
      <c r="C1108" s="582" t="s">
        <v>8450</v>
      </c>
      <c r="D1108" s="582" t="s">
        <v>8451</v>
      </c>
      <c r="E1108" s="582"/>
      <c r="F1108" s="582"/>
      <c r="G1108" s="582"/>
      <c r="H1108" s="582"/>
    </row>
    <row r="1109" spans="1:8" ht="50.1" customHeight="1">
      <c r="A1109" s="167"/>
      <c r="B1109" s="581">
        <v>211300</v>
      </c>
      <c r="C1109" s="582" t="s">
        <v>8452</v>
      </c>
      <c r="D1109" s="582" t="s">
        <v>8453</v>
      </c>
      <c r="E1109" s="582"/>
      <c r="F1109" s="582"/>
      <c r="G1109" s="582"/>
      <c r="H1109" s="582"/>
    </row>
    <row r="1110" spans="1:8" ht="50.1" customHeight="1">
      <c r="A1110" s="167"/>
      <c r="B1110" s="581">
        <v>211301</v>
      </c>
      <c r="C1110" s="582" t="s">
        <v>8454</v>
      </c>
      <c r="D1110" s="582" t="s">
        <v>8455</v>
      </c>
      <c r="E1110" s="582"/>
      <c r="F1110" s="582"/>
      <c r="G1110" s="582"/>
      <c r="H1110" s="582"/>
    </row>
    <row r="1111" spans="1:8" ht="50.1" customHeight="1">
      <c r="A1111" s="167"/>
      <c r="B1111" s="581">
        <v>211400</v>
      </c>
      <c r="C1111" s="582" t="s">
        <v>8456</v>
      </c>
      <c r="D1111" s="582" t="s">
        <v>8457</v>
      </c>
      <c r="E1111" s="582"/>
      <c r="F1111" s="582"/>
      <c r="G1111" s="582"/>
      <c r="H1111" s="582"/>
    </row>
    <row r="1112" spans="1:8" ht="50.1" customHeight="1">
      <c r="A1112" s="167"/>
      <c r="B1112" s="581">
        <v>211401</v>
      </c>
      <c r="C1112" s="582" t="s">
        <v>8458</v>
      </c>
      <c r="D1112" s="582" t="s">
        <v>8459</v>
      </c>
      <c r="E1112" s="582"/>
      <c r="F1112" s="582"/>
      <c r="G1112" s="582"/>
      <c r="H1112" s="582"/>
    </row>
    <row r="1113" spans="1:8" ht="50.1" customHeight="1">
      <c r="A1113" s="167"/>
      <c r="B1113" s="581">
        <v>211500</v>
      </c>
      <c r="C1113" s="582" t="s">
        <v>8460</v>
      </c>
      <c r="D1113" s="582" t="s">
        <v>8461</v>
      </c>
      <c r="E1113" s="582"/>
      <c r="F1113" s="582"/>
      <c r="G1113" s="582"/>
      <c r="H1113" s="582"/>
    </row>
    <row r="1114" spans="1:8" ht="50.1" customHeight="1">
      <c r="A1114" s="167"/>
      <c r="B1114" s="581">
        <v>211501</v>
      </c>
      <c r="C1114" s="582" t="s">
        <v>8462</v>
      </c>
      <c r="D1114" s="582" t="s">
        <v>8463</v>
      </c>
      <c r="E1114" s="582"/>
      <c r="F1114" s="582"/>
      <c r="G1114" s="582"/>
      <c r="H1114" s="582"/>
    </row>
    <row r="1115" spans="1:8" ht="50.1" customHeight="1">
      <c r="A1115" s="167"/>
      <c r="B1115" s="581">
        <v>211600</v>
      </c>
      <c r="C1115" s="582" t="s">
        <v>8464</v>
      </c>
      <c r="D1115" s="582" t="s">
        <v>8465</v>
      </c>
      <c r="E1115" s="582"/>
      <c r="F1115" s="582"/>
      <c r="G1115" s="582"/>
      <c r="H1115" s="582"/>
    </row>
    <row r="1116" spans="1:8" ht="50.1" customHeight="1">
      <c r="A1116" s="167"/>
      <c r="B1116" s="581">
        <v>211601</v>
      </c>
      <c r="C1116" s="582" t="s">
        <v>8466</v>
      </c>
      <c r="D1116" s="582" t="s">
        <v>8467</v>
      </c>
      <c r="E1116" s="582"/>
      <c r="F1116" s="582"/>
      <c r="G1116" s="582"/>
      <c r="H1116" s="582"/>
    </row>
    <row r="1117" spans="1:8" ht="50.1" customHeight="1">
      <c r="A1117" s="167"/>
      <c r="B1117" s="581">
        <v>211700</v>
      </c>
      <c r="C1117" s="582" t="s">
        <v>8468</v>
      </c>
      <c r="D1117" s="582" t="s">
        <v>8469</v>
      </c>
      <c r="E1117" s="582"/>
      <c r="F1117" s="582"/>
      <c r="G1117" s="582"/>
      <c r="H1117" s="582"/>
    </row>
    <row r="1118" spans="1:8" ht="50.1" customHeight="1">
      <c r="A1118" s="167"/>
      <c r="B1118" s="581">
        <v>211701</v>
      </c>
      <c r="C1118" s="582" t="s">
        <v>8470</v>
      </c>
      <c r="D1118" s="582" t="s">
        <v>8471</v>
      </c>
      <c r="E1118" s="582"/>
      <c r="F1118" s="582"/>
      <c r="G1118" s="582"/>
      <c r="H1118" s="582"/>
    </row>
    <row r="1119" spans="1:8" ht="50.1" customHeight="1">
      <c r="A1119" s="167"/>
      <c r="B1119" s="581">
        <v>211800</v>
      </c>
      <c r="C1119" s="582" t="s">
        <v>8472</v>
      </c>
      <c r="D1119" s="582" t="s">
        <v>8473</v>
      </c>
      <c r="E1119" s="582"/>
      <c r="F1119" s="582"/>
      <c r="G1119" s="582"/>
      <c r="H1119" s="582"/>
    </row>
    <row r="1120" spans="1:8" ht="50.1" customHeight="1">
      <c r="A1120" s="167"/>
      <c r="B1120" s="581">
        <v>211801</v>
      </c>
      <c r="C1120" s="582" t="s">
        <v>8474</v>
      </c>
      <c r="D1120" s="582" t="s">
        <v>8475</v>
      </c>
      <c r="E1120" s="582"/>
      <c r="F1120" s="582"/>
      <c r="G1120" s="582"/>
      <c r="H1120" s="582"/>
    </row>
    <row r="1121" spans="1:8" ht="50.1" customHeight="1">
      <c r="A1121" s="167"/>
      <c r="B1121" s="581">
        <v>211900</v>
      </c>
      <c r="C1121" s="582" t="s">
        <v>8476</v>
      </c>
      <c r="D1121" s="582" t="s">
        <v>8477</v>
      </c>
      <c r="E1121" s="582"/>
      <c r="F1121" s="582"/>
      <c r="G1121" s="582"/>
      <c r="H1121" s="582"/>
    </row>
    <row r="1122" spans="1:8" ht="50.1" customHeight="1">
      <c r="A1122" s="167"/>
      <c r="B1122" s="581">
        <v>211901</v>
      </c>
      <c r="C1122" s="582" t="s">
        <v>8478</v>
      </c>
      <c r="D1122" s="582" t="s">
        <v>8479</v>
      </c>
      <c r="E1122" s="582"/>
      <c r="F1122" s="582"/>
      <c r="G1122" s="582"/>
      <c r="H1122" s="582"/>
    </row>
    <row r="1123" spans="1:8" ht="50.1" customHeight="1">
      <c r="A1123" s="167"/>
      <c r="B1123" s="581">
        <v>212000</v>
      </c>
      <c r="C1123" s="582" t="s">
        <v>8480</v>
      </c>
      <c r="D1123" s="582" t="s">
        <v>8481</v>
      </c>
      <c r="E1123" s="582"/>
      <c r="F1123" s="582"/>
      <c r="G1123" s="582"/>
      <c r="H1123" s="582"/>
    </row>
    <row r="1124" spans="1:8" ht="50.1" customHeight="1">
      <c r="A1124" s="167"/>
      <c r="B1124" s="581">
        <v>212001</v>
      </c>
      <c r="C1124" s="582" t="s">
        <v>8482</v>
      </c>
      <c r="D1124" s="582" t="s">
        <v>8483</v>
      </c>
      <c r="E1124" s="582"/>
      <c r="F1124" s="582"/>
      <c r="G1124" s="582"/>
      <c r="H1124" s="582"/>
    </row>
    <row r="1125" spans="1:8" ht="50.1" customHeight="1">
      <c r="A1125" s="167"/>
      <c r="B1125" s="581">
        <v>212100</v>
      </c>
      <c r="C1125" s="582" t="s">
        <v>8484</v>
      </c>
      <c r="D1125" s="582" t="s">
        <v>8485</v>
      </c>
      <c r="E1125" s="582"/>
      <c r="F1125" s="582"/>
      <c r="G1125" s="582"/>
      <c r="H1125" s="582"/>
    </row>
    <row r="1126" spans="1:8" ht="50.1" customHeight="1">
      <c r="A1126" s="167"/>
      <c r="B1126" s="581">
        <v>212101</v>
      </c>
      <c r="C1126" s="582" t="s">
        <v>8486</v>
      </c>
      <c r="D1126" s="582" t="s">
        <v>8487</v>
      </c>
      <c r="E1126" s="582"/>
      <c r="F1126" s="582"/>
      <c r="G1126" s="582"/>
      <c r="H1126" s="582"/>
    </row>
    <row r="1127" spans="1:8" ht="50.1" customHeight="1">
      <c r="A1127" s="167"/>
      <c r="B1127" s="581">
        <v>212200</v>
      </c>
      <c r="C1127" s="582" t="s">
        <v>8488</v>
      </c>
      <c r="D1127" s="582" t="s">
        <v>8489</v>
      </c>
      <c r="E1127" s="582"/>
      <c r="F1127" s="582"/>
      <c r="G1127" s="582"/>
      <c r="H1127" s="582"/>
    </row>
    <row r="1128" spans="1:8" ht="50.1" customHeight="1">
      <c r="A1128" s="167"/>
      <c r="B1128" s="581">
        <v>212201</v>
      </c>
      <c r="C1128" s="582" t="s">
        <v>8490</v>
      </c>
      <c r="D1128" s="582" t="s">
        <v>8491</v>
      </c>
      <c r="E1128" s="582"/>
      <c r="F1128" s="582"/>
      <c r="G1128" s="582"/>
      <c r="H1128" s="582"/>
    </row>
    <row r="1129" spans="1:8" ht="50.1" customHeight="1">
      <c r="A1129" s="167"/>
      <c r="B1129" s="581">
        <v>212300</v>
      </c>
      <c r="C1129" s="582" t="s">
        <v>8492</v>
      </c>
      <c r="D1129" s="582" t="s">
        <v>8493</v>
      </c>
      <c r="E1129" s="582"/>
      <c r="F1129" s="582"/>
      <c r="G1129" s="582"/>
      <c r="H1129" s="582"/>
    </row>
    <row r="1130" spans="1:8" ht="50.1" customHeight="1">
      <c r="A1130" s="167"/>
      <c r="B1130" s="581">
        <v>212301</v>
      </c>
      <c r="C1130" s="582" t="s">
        <v>8494</v>
      </c>
      <c r="D1130" s="582" t="s">
        <v>8495</v>
      </c>
      <c r="E1130" s="582"/>
      <c r="F1130" s="582"/>
      <c r="G1130" s="582"/>
      <c r="H1130" s="582"/>
    </row>
    <row r="1131" spans="1:8" ht="50.1" customHeight="1">
      <c r="A1131" s="167"/>
      <c r="B1131" s="581">
        <v>212400</v>
      </c>
      <c r="C1131" s="582" t="s">
        <v>8496</v>
      </c>
      <c r="D1131" s="582" t="s">
        <v>8497</v>
      </c>
      <c r="E1131" s="582"/>
      <c r="F1131" s="582"/>
      <c r="G1131" s="582"/>
      <c r="H1131" s="582"/>
    </row>
    <row r="1132" spans="1:8" ht="50.1" customHeight="1">
      <c r="A1132" s="167"/>
      <c r="B1132" s="581">
        <v>212401</v>
      </c>
      <c r="C1132" s="582" t="s">
        <v>8498</v>
      </c>
      <c r="D1132" s="582" t="s">
        <v>8499</v>
      </c>
      <c r="E1132" s="582"/>
      <c r="F1132" s="582"/>
      <c r="G1132" s="582"/>
      <c r="H1132" s="582"/>
    </row>
    <row r="1133" spans="1:8" ht="50.1" customHeight="1">
      <c r="A1133" s="167"/>
      <c r="B1133" s="581">
        <v>212500</v>
      </c>
      <c r="C1133" s="582" t="s">
        <v>8500</v>
      </c>
      <c r="D1133" s="582" t="s">
        <v>8501</v>
      </c>
      <c r="E1133" s="582"/>
      <c r="F1133" s="582"/>
      <c r="G1133" s="582"/>
      <c r="H1133" s="582"/>
    </row>
    <row r="1134" spans="1:8" ht="50.1" customHeight="1">
      <c r="A1134" s="167"/>
      <c r="B1134" s="581">
        <v>212501</v>
      </c>
      <c r="C1134" s="582" t="s">
        <v>8502</v>
      </c>
      <c r="D1134" s="582" t="s">
        <v>8503</v>
      </c>
      <c r="E1134" s="582"/>
      <c r="F1134" s="582"/>
      <c r="G1134" s="582"/>
      <c r="H1134" s="582"/>
    </row>
    <row r="1135" spans="1:8" ht="50.1" customHeight="1">
      <c r="A1135" s="167"/>
      <c r="B1135" s="581">
        <v>212600</v>
      </c>
      <c r="C1135" s="582" t="s">
        <v>8504</v>
      </c>
      <c r="D1135" s="582" t="s">
        <v>8505</v>
      </c>
      <c r="E1135" s="582"/>
      <c r="F1135" s="582"/>
      <c r="G1135" s="582"/>
      <c r="H1135" s="582"/>
    </row>
    <row r="1136" spans="1:8" ht="50.1" customHeight="1">
      <c r="A1136" s="167"/>
      <c r="B1136" s="581">
        <v>212601</v>
      </c>
      <c r="C1136" s="582" t="s">
        <v>8506</v>
      </c>
      <c r="D1136" s="582" t="s">
        <v>8507</v>
      </c>
      <c r="E1136" s="582"/>
      <c r="F1136" s="582"/>
      <c r="G1136" s="582"/>
      <c r="H1136" s="582"/>
    </row>
    <row r="1137" spans="1:8" ht="50.1" customHeight="1">
      <c r="A1137" s="167"/>
      <c r="B1137" s="581">
        <v>212700</v>
      </c>
      <c r="C1137" s="582" t="s">
        <v>8508</v>
      </c>
      <c r="D1137" s="582" t="s">
        <v>8509</v>
      </c>
      <c r="E1137" s="582"/>
      <c r="F1137" s="582"/>
      <c r="G1137" s="582"/>
      <c r="H1137" s="582"/>
    </row>
    <row r="1138" spans="1:8" ht="50.1" customHeight="1">
      <c r="A1138" s="167"/>
      <c r="B1138" s="581">
        <v>212701</v>
      </c>
      <c r="C1138" s="582" t="s">
        <v>8510</v>
      </c>
      <c r="D1138" s="582" t="s">
        <v>8511</v>
      </c>
      <c r="E1138" s="582"/>
      <c r="F1138" s="582"/>
      <c r="G1138" s="582"/>
      <c r="H1138" s="582"/>
    </row>
    <row r="1139" spans="1:8" ht="50.1" customHeight="1">
      <c r="A1139" s="167"/>
      <c r="B1139" s="581">
        <v>212800</v>
      </c>
      <c r="C1139" s="582" t="s">
        <v>8512</v>
      </c>
      <c r="D1139" s="582" t="s">
        <v>8513</v>
      </c>
      <c r="E1139" s="582"/>
      <c r="F1139" s="582"/>
      <c r="G1139" s="582"/>
      <c r="H1139" s="582"/>
    </row>
    <row r="1140" spans="1:8" ht="50.1" customHeight="1">
      <c r="A1140" s="167"/>
      <c r="B1140" s="581">
        <v>212801</v>
      </c>
      <c r="C1140" s="582" t="s">
        <v>8514</v>
      </c>
      <c r="D1140" s="582" t="s">
        <v>8515</v>
      </c>
      <c r="E1140" s="582"/>
      <c r="F1140" s="582"/>
      <c r="G1140" s="582"/>
      <c r="H1140" s="582"/>
    </row>
    <row r="1141" spans="1:8" ht="50.1" customHeight="1">
      <c r="A1141" s="167"/>
      <c r="B1141" s="581">
        <v>212900</v>
      </c>
      <c r="C1141" s="582" t="s">
        <v>8516</v>
      </c>
      <c r="D1141" s="582" t="s">
        <v>8517</v>
      </c>
      <c r="E1141" s="582"/>
      <c r="F1141" s="582"/>
      <c r="G1141" s="582"/>
      <c r="H1141" s="582"/>
    </row>
    <row r="1142" spans="1:8" ht="50.1" customHeight="1">
      <c r="A1142" s="167"/>
      <c r="B1142" s="581">
        <v>212901</v>
      </c>
      <c r="C1142" s="582" t="s">
        <v>8518</v>
      </c>
      <c r="D1142" s="582" t="s">
        <v>8519</v>
      </c>
      <c r="E1142" s="582"/>
      <c r="F1142" s="582"/>
      <c r="G1142" s="582"/>
      <c r="H1142" s="582"/>
    </row>
    <row r="1143" spans="1:8" ht="50.1" customHeight="1">
      <c r="A1143" s="167"/>
      <c r="B1143" s="581">
        <v>213000</v>
      </c>
      <c r="C1143" s="582" t="s">
        <v>8520</v>
      </c>
      <c r="D1143" s="582" t="s">
        <v>8521</v>
      </c>
      <c r="E1143" s="582"/>
      <c r="F1143" s="582"/>
      <c r="G1143" s="582"/>
      <c r="H1143" s="582"/>
    </row>
    <row r="1144" spans="1:8" ht="50.1" customHeight="1">
      <c r="A1144" s="167"/>
      <c r="B1144" s="581">
        <v>213001</v>
      </c>
      <c r="C1144" s="582" t="s">
        <v>8522</v>
      </c>
      <c r="D1144" s="582" t="s">
        <v>8523</v>
      </c>
      <c r="E1144" s="582"/>
      <c r="F1144" s="582"/>
      <c r="G1144" s="582"/>
      <c r="H1144" s="582"/>
    </row>
    <row r="1145" spans="1:8" ht="50.1" customHeight="1">
      <c r="A1145" s="167"/>
      <c r="B1145" s="586">
        <v>213100</v>
      </c>
      <c r="C1145" s="582" t="s">
        <v>8524</v>
      </c>
      <c r="D1145" s="582" t="s">
        <v>8525</v>
      </c>
      <c r="E1145" s="582"/>
      <c r="F1145" s="582"/>
      <c r="G1145" s="582"/>
      <c r="H1145" s="582"/>
    </row>
    <row r="1146" spans="1:8" ht="50.1" customHeight="1">
      <c r="A1146" s="167"/>
      <c r="B1146" s="586">
        <v>213101</v>
      </c>
      <c r="C1146" s="582" t="s">
        <v>8526</v>
      </c>
      <c r="D1146" s="582" t="s">
        <v>8527</v>
      </c>
      <c r="E1146" s="582"/>
      <c r="F1146" s="582"/>
      <c r="G1146" s="582"/>
      <c r="H1146" s="582"/>
    </row>
    <row r="1147" spans="1:8" ht="50.1" customHeight="1">
      <c r="A1147" s="167"/>
      <c r="B1147" s="586">
        <v>213200</v>
      </c>
      <c r="C1147" s="582" t="s">
        <v>8528</v>
      </c>
      <c r="D1147" s="582" t="s">
        <v>8529</v>
      </c>
      <c r="E1147" s="582"/>
      <c r="F1147" s="582"/>
      <c r="G1147" s="582"/>
      <c r="H1147" s="582"/>
    </row>
    <row r="1148" spans="1:8" ht="50.1" customHeight="1">
      <c r="A1148" s="167"/>
      <c r="B1148" s="586">
        <v>213201</v>
      </c>
      <c r="C1148" s="582" t="s">
        <v>8530</v>
      </c>
      <c r="D1148" s="582" t="s">
        <v>8531</v>
      </c>
      <c r="E1148" s="582"/>
      <c r="F1148" s="582"/>
      <c r="G1148" s="582"/>
      <c r="H1148" s="582"/>
    </row>
    <row r="1149" spans="1:8" ht="50.1" customHeight="1">
      <c r="A1149" s="167"/>
      <c r="B1149" s="586">
        <v>213300</v>
      </c>
      <c r="C1149" s="582" t="s">
        <v>8532</v>
      </c>
      <c r="D1149" s="582" t="s">
        <v>8533</v>
      </c>
      <c r="E1149" s="582"/>
      <c r="F1149" s="582"/>
      <c r="G1149" s="582"/>
      <c r="H1149" s="582"/>
    </row>
    <row r="1150" spans="1:8" ht="50.1" customHeight="1">
      <c r="A1150" s="167"/>
      <c r="B1150" s="586">
        <v>213301</v>
      </c>
      <c r="C1150" s="582" t="s">
        <v>8534</v>
      </c>
      <c r="D1150" s="582" t="s">
        <v>8535</v>
      </c>
      <c r="E1150" s="582"/>
      <c r="F1150" s="582"/>
      <c r="G1150" s="582"/>
      <c r="H1150" s="582"/>
    </row>
    <row r="1151" spans="1:8" ht="50.1" customHeight="1">
      <c r="A1151" s="167"/>
      <c r="B1151" s="586">
        <v>213400</v>
      </c>
      <c r="C1151" s="582" t="s">
        <v>8536</v>
      </c>
      <c r="D1151" s="582" t="s">
        <v>8537</v>
      </c>
      <c r="E1151" s="582"/>
      <c r="F1151" s="582"/>
      <c r="G1151" s="582"/>
      <c r="H1151" s="582"/>
    </row>
    <row r="1152" spans="1:8" ht="50.1" customHeight="1">
      <c r="A1152" s="167"/>
      <c r="B1152" s="586">
        <v>213401</v>
      </c>
      <c r="C1152" s="582" t="s">
        <v>8538</v>
      </c>
      <c r="D1152" s="582" t="s">
        <v>8539</v>
      </c>
      <c r="E1152" s="582"/>
      <c r="F1152" s="582"/>
      <c r="G1152" s="582"/>
      <c r="H1152" s="582"/>
    </row>
    <row r="1153" spans="1:8" ht="50.1" customHeight="1">
      <c r="A1153" s="167"/>
      <c r="B1153" s="586">
        <v>213500</v>
      </c>
      <c r="C1153" s="582" t="s">
        <v>8540</v>
      </c>
      <c r="D1153" s="582" t="s">
        <v>8541</v>
      </c>
      <c r="E1153" s="582"/>
      <c r="F1153" s="582"/>
      <c r="G1153" s="582"/>
      <c r="H1153" s="582"/>
    </row>
    <row r="1154" spans="1:8" ht="50.1" customHeight="1">
      <c r="A1154" s="167"/>
      <c r="B1154" s="586">
        <v>213501</v>
      </c>
      <c r="C1154" s="582" t="s">
        <v>8542</v>
      </c>
      <c r="D1154" s="582" t="s">
        <v>8543</v>
      </c>
      <c r="E1154" s="582"/>
      <c r="F1154" s="582"/>
      <c r="G1154" s="582"/>
      <c r="H1154" s="582"/>
    </row>
    <row r="1155" spans="1:8" ht="50.1" customHeight="1">
      <c r="A1155" s="167"/>
      <c r="B1155" s="586">
        <v>213600</v>
      </c>
      <c r="C1155" s="582" t="s">
        <v>8544</v>
      </c>
      <c r="D1155" s="582" t="s">
        <v>8545</v>
      </c>
      <c r="E1155" s="582"/>
      <c r="F1155" s="582"/>
      <c r="G1155" s="582"/>
      <c r="H1155" s="582"/>
    </row>
    <row r="1156" spans="1:8" ht="50.1" customHeight="1">
      <c r="A1156" s="167"/>
      <c r="B1156" s="586">
        <v>213601</v>
      </c>
      <c r="C1156" s="582" t="s">
        <v>8546</v>
      </c>
      <c r="D1156" s="582" t="s">
        <v>8547</v>
      </c>
      <c r="E1156" s="582"/>
      <c r="F1156" s="582"/>
      <c r="G1156" s="582"/>
      <c r="H1156" s="582"/>
    </row>
    <row r="1157" spans="1:8" ht="50.1" customHeight="1">
      <c r="A1157" s="167"/>
      <c r="B1157" s="586">
        <v>213700</v>
      </c>
      <c r="C1157" s="582" t="s">
        <v>8548</v>
      </c>
      <c r="D1157" s="582" t="s">
        <v>8549</v>
      </c>
      <c r="E1157" s="582"/>
      <c r="F1157" s="582"/>
      <c r="G1157" s="582"/>
      <c r="H1157" s="582"/>
    </row>
    <row r="1158" spans="1:8" ht="50.1" customHeight="1">
      <c r="A1158" s="167"/>
      <c r="B1158" s="586">
        <v>213701</v>
      </c>
      <c r="C1158" s="582" t="s">
        <v>8550</v>
      </c>
      <c r="D1158" s="582" t="s">
        <v>8551</v>
      </c>
      <c r="E1158" s="582"/>
      <c r="F1158" s="582"/>
      <c r="G1158" s="582"/>
      <c r="H1158" s="582"/>
    </row>
    <row r="1159" spans="1:8" ht="50.1" customHeight="1">
      <c r="A1159" s="167"/>
      <c r="B1159" s="586">
        <v>213800</v>
      </c>
      <c r="C1159" s="582" t="s">
        <v>8552</v>
      </c>
      <c r="D1159" s="582" t="s">
        <v>8553</v>
      </c>
      <c r="E1159" s="582"/>
      <c r="F1159" s="582"/>
      <c r="G1159" s="582"/>
      <c r="H1159" s="582"/>
    </row>
    <row r="1160" spans="1:8" ht="50.1" customHeight="1">
      <c r="A1160" s="167"/>
      <c r="B1160" s="586">
        <v>213801</v>
      </c>
      <c r="C1160" s="582" t="s">
        <v>8554</v>
      </c>
      <c r="D1160" s="582" t="s">
        <v>8555</v>
      </c>
      <c r="E1160" s="582"/>
      <c r="F1160" s="582"/>
      <c r="G1160" s="582"/>
      <c r="H1160" s="582"/>
    </row>
    <row r="1161" spans="1:8" ht="50.1" customHeight="1">
      <c r="A1161" s="167"/>
      <c r="B1161" s="586">
        <v>213900</v>
      </c>
      <c r="C1161" s="582" t="s">
        <v>8556</v>
      </c>
      <c r="D1161" s="582" t="s">
        <v>8557</v>
      </c>
      <c r="E1161" s="582"/>
      <c r="F1161" s="582"/>
      <c r="G1161" s="582"/>
      <c r="H1161" s="582"/>
    </row>
    <row r="1162" spans="1:8" ht="50.1" customHeight="1">
      <c r="A1162" s="167"/>
      <c r="B1162" s="586">
        <v>213901</v>
      </c>
      <c r="C1162" s="582" t="s">
        <v>8558</v>
      </c>
      <c r="D1162" s="582" t="s">
        <v>8559</v>
      </c>
      <c r="E1162" s="582"/>
      <c r="F1162" s="582"/>
      <c r="G1162" s="582"/>
      <c r="H1162" s="582"/>
    </row>
    <row r="1163" spans="1:8" ht="50.1" customHeight="1">
      <c r="A1163" s="167"/>
      <c r="B1163" s="586">
        <v>214000</v>
      </c>
      <c r="C1163" s="582" t="s">
        <v>8560</v>
      </c>
      <c r="D1163" s="582" t="s">
        <v>8561</v>
      </c>
      <c r="E1163" s="582"/>
      <c r="F1163" s="582"/>
      <c r="G1163" s="582"/>
      <c r="H1163" s="582"/>
    </row>
    <row r="1164" spans="1:8" ht="50.1" customHeight="1">
      <c r="A1164" s="167"/>
      <c r="B1164" s="586">
        <v>214001</v>
      </c>
      <c r="C1164" s="582" t="s">
        <v>8562</v>
      </c>
      <c r="D1164" s="582" t="s">
        <v>8563</v>
      </c>
      <c r="E1164" s="582"/>
      <c r="F1164" s="582"/>
      <c r="G1164" s="582"/>
      <c r="H1164" s="582"/>
    </row>
    <row r="1165" spans="1:8" ht="50.1" customHeight="1">
      <c r="A1165" s="167"/>
      <c r="B1165" s="586">
        <v>214200</v>
      </c>
      <c r="C1165" s="582" t="s">
        <v>8564</v>
      </c>
      <c r="D1165" s="582" t="s">
        <v>8561</v>
      </c>
      <c r="E1165" s="582"/>
      <c r="F1165" s="582"/>
      <c r="G1165" s="582"/>
      <c r="H1165" s="582"/>
    </row>
    <row r="1166" spans="1:8" ht="50.1" customHeight="1">
      <c r="A1166" s="167"/>
      <c r="B1166" s="586">
        <v>214201</v>
      </c>
      <c r="C1166" s="582" t="s">
        <v>8565</v>
      </c>
      <c r="D1166" s="582" t="s">
        <v>8563</v>
      </c>
      <c r="E1166" s="582"/>
      <c r="F1166" s="582"/>
      <c r="G1166" s="582"/>
      <c r="H1166" s="582"/>
    </row>
    <row r="1167" spans="1:8" ht="50.1" customHeight="1">
      <c r="A1167" s="167"/>
      <c r="B1167" s="586">
        <v>214300</v>
      </c>
      <c r="C1167" s="582" t="s">
        <v>8566</v>
      </c>
      <c r="D1167" s="582" t="s">
        <v>8561</v>
      </c>
      <c r="E1167" s="582"/>
      <c r="F1167" s="582"/>
      <c r="G1167" s="582"/>
      <c r="H1167" s="582"/>
    </row>
    <row r="1168" spans="1:8" ht="50.1" customHeight="1">
      <c r="A1168" s="167"/>
      <c r="B1168" s="586">
        <v>214301</v>
      </c>
      <c r="C1168" s="582" t="s">
        <v>8567</v>
      </c>
      <c r="D1168" s="582" t="s">
        <v>8563</v>
      </c>
      <c r="E1168" s="582"/>
      <c r="F1168" s="582"/>
      <c r="G1168" s="582"/>
      <c r="H1168" s="582"/>
    </row>
    <row r="1169" spans="1:8" ht="50.1" customHeight="1">
      <c r="A1169" s="167"/>
      <c r="B1169" s="586">
        <v>214400</v>
      </c>
      <c r="C1169" s="582" t="s">
        <v>8568</v>
      </c>
      <c r="D1169" s="582" t="s">
        <v>13493</v>
      </c>
      <c r="E1169" s="582"/>
      <c r="F1169" s="582"/>
      <c r="G1169" s="582"/>
      <c r="H1169" s="582"/>
    </row>
    <row r="1170" spans="1:8" ht="50.1" customHeight="1">
      <c r="A1170" s="167"/>
      <c r="B1170" s="586">
        <v>214401</v>
      </c>
      <c r="C1170" s="582" t="s">
        <v>8569</v>
      </c>
      <c r="D1170" s="582" t="s">
        <v>13494</v>
      </c>
      <c r="E1170" s="582"/>
      <c r="F1170" s="582"/>
      <c r="G1170" s="582"/>
      <c r="H1170" s="582"/>
    </row>
    <row r="1171" spans="1:8" ht="50.1" customHeight="1">
      <c r="A1171" s="167"/>
      <c r="B1171" s="586">
        <v>214500</v>
      </c>
      <c r="C1171" s="582" t="s">
        <v>13978</v>
      </c>
      <c r="D1171" s="582" t="s">
        <v>8561</v>
      </c>
      <c r="E1171" s="582"/>
      <c r="F1171" s="582"/>
      <c r="G1171" s="582"/>
      <c r="H1171" s="582"/>
    </row>
    <row r="1172" spans="1:8" ht="50.1" customHeight="1">
      <c r="A1172" s="167"/>
      <c r="B1172" s="586">
        <v>214501</v>
      </c>
      <c r="C1172" s="582" t="s">
        <v>13979</v>
      </c>
      <c r="D1172" s="582" t="s">
        <v>8563</v>
      </c>
      <c r="E1172" s="582"/>
      <c r="F1172" s="582"/>
      <c r="G1172" s="582"/>
      <c r="H1172" s="582"/>
    </row>
    <row r="1173" spans="1:8" ht="50.1" customHeight="1">
      <c r="A1173" s="167"/>
      <c r="B1173" s="557">
        <v>214600</v>
      </c>
      <c r="C1173" s="582" t="s">
        <v>13980</v>
      </c>
      <c r="D1173" s="582" t="s">
        <v>13981</v>
      </c>
      <c r="E1173" s="582"/>
      <c r="F1173" s="582"/>
      <c r="G1173" s="582"/>
      <c r="H1173" s="582"/>
    </row>
    <row r="1174" spans="1:8" ht="50.1" customHeight="1">
      <c r="A1174" s="167"/>
      <c r="B1174" s="557">
        <v>214601</v>
      </c>
      <c r="C1174" s="582" t="s">
        <v>13982</v>
      </c>
      <c r="D1174" s="582" t="s">
        <v>13983</v>
      </c>
      <c r="E1174" s="582"/>
      <c r="F1174" s="582"/>
      <c r="G1174" s="582"/>
      <c r="H1174" s="582"/>
    </row>
    <row r="1175" spans="1:8" ht="50.1" customHeight="1">
      <c r="A1175" s="167"/>
      <c r="B1175" s="557">
        <v>214700</v>
      </c>
      <c r="C1175" s="582" t="s">
        <v>13984</v>
      </c>
      <c r="D1175" s="582" t="s">
        <v>13985</v>
      </c>
      <c r="E1175" s="582"/>
      <c r="F1175" s="582"/>
      <c r="G1175" s="582"/>
      <c r="H1175" s="582"/>
    </row>
    <row r="1176" spans="1:8" ht="50.1" customHeight="1">
      <c r="A1176" s="167"/>
      <c r="B1176" s="557">
        <v>214701</v>
      </c>
      <c r="C1176" s="582" t="s">
        <v>13986</v>
      </c>
      <c r="D1176" s="584" t="s">
        <v>13987</v>
      </c>
      <c r="E1176" s="582"/>
      <c r="F1176" s="582"/>
      <c r="G1176" s="582"/>
      <c r="H1176" s="582"/>
    </row>
    <row r="1177" spans="1:8" ht="50.1" customHeight="1">
      <c r="A1177" s="167"/>
      <c r="B1177" s="557">
        <v>214800</v>
      </c>
      <c r="C1177" s="582" t="s">
        <v>8570</v>
      </c>
      <c r="D1177" s="582" t="s">
        <v>8571</v>
      </c>
      <c r="E1177" s="582"/>
      <c r="F1177" s="582"/>
      <c r="G1177" s="582"/>
      <c r="H1177" s="582"/>
    </row>
    <row r="1178" spans="1:8" ht="50.1" customHeight="1">
      <c r="A1178" s="167"/>
      <c r="B1178" s="557">
        <v>214801</v>
      </c>
      <c r="C1178" s="582" t="s">
        <v>8572</v>
      </c>
      <c r="D1178" s="582" t="s">
        <v>8573</v>
      </c>
      <c r="E1178" s="582"/>
      <c r="F1178" s="582"/>
      <c r="G1178" s="582"/>
      <c r="H1178" s="582"/>
    </row>
    <row r="1179" spans="1:8" ht="50.1" customHeight="1">
      <c r="A1179" s="167"/>
      <c r="B1179" s="557">
        <v>214900</v>
      </c>
      <c r="C1179" s="582" t="s">
        <v>8574</v>
      </c>
      <c r="D1179" s="582" t="s">
        <v>8575</v>
      </c>
      <c r="E1179" s="582"/>
      <c r="F1179" s="582"/>
      <c r="G1179" s="582"/>
      <c r="H1179" s="582"/>
    </row>
    <row r="1180" spans="1:8" ht="50.1" customHeight="1">
      <c r="A1180" s="167"/>
      <c r="B1180" s="557">
        <v>214901</v>
      </c>
      <c r="C1180" s="582" t="s">
        <v>8576</v>
      </c>
      <c r="D1180" s="582" t="s">
        <v>8577</v>
      </c>
      <c r="E1180" s="582"/>
      <c r="F1180" s="582"/>
      <c r="G1180" s="582"/>
      <c r="H1180" s="582"/>
    </row>
    <row r="1181" spans="1:8" ht="50.1" customHeight="1">
      <c r="A1181" s="167"/>
      <c r="B1181" s="581">
        <v>290000</v>
      </c>
      <c r="C1181" s="582" t="s">
        <v>8578</v>
      </c>
      <c r="D1181" s="582">
        <v>-1</v>
      </c>
      <c r="E1181" s="582"/>
      <c r="F1181" s="582"/>
      <c r="G1181" s="582"/>
      <c r="H1181" s="582"/>
    </row>
    <row r="1182" spans="1:8" ht="50.1" customHeight="1">
      <c r="A1182" s="167"/>
      <c r="B1182" s="581">
        <v>291000</v>
      </c>
      <c r="C1182" s="582" t="s">
        <v>8579</v>
      </c>
      <c r="D1182" s="582">
        <v>-1</v>
      </c>
      <c r="E1182" s="582"/>
      <c r="F1182" s="582"/>
      <c r="G1182" s="582"/>
      <c r="H1182" s="582"/>
    </row>
    <row r="1183" spans="1:8" ht="50.1" customHeight="1">
      <c r="A1183" s="167"/>
      <c r="B1183" s="581">
        <v>291001</v>
      </c>
      <c r="C1183" s="582" t="s">
        <v>8580</v>
      </c>
      <c r="D1183" s="582">
        <v>-1</v>
      </c>
      <c r="E1183" s="582"/>
      <c r="F1183" s="582"/>
      <c r="G1183" s="582"/>
      <c r="H1183" s="582"/>
    </row>
    <row r="1184" spans="1:8" ht="50.1" customHeight="1">
      <c r="A1184" s="167"/>
      <c r="B1184" s="581">
        <v>291002</v>
      </c>
      <c r="C1184" s="582" t="s">
        <v>8581</v>
      </c>
      <c r="D1184" s="582">
        <v>-1</v>
      </c>
      <c r="E1184" s="582"/>
      <c r="F1184" s="582"/>
      <c r="G1184" s="582"/>
      <c r="H1184" s="582"/>
    </row>
    <row r="1185" spans="1:8" ht="50.1" customHeight="1">
      <c r="A1185" s="167"/>
      <c r="B1185" s="581">
        <v>291003</v>
      </c>
      <c r="C1185" s="582" t="s">
        <v>8582</v>
      </c>
      <c r="D1185" s="582">
        <v>-1</v>
      </c>
      <c r="E1185" s="582"/>
      <c r="F1185" s="582"/>
      <c r="G1185" s="582"/>
      <c r="H1185" s="582"/>
    </row>
    <row r="1186" spans="1:8" s="583" customFormat="1" ht="50.1" customHeight="1">
      <c r="A1186" s="167"/>
      <c r="B1186" s="581">
        <v>291004</v>
      </c>
      <c r="C1186" s="582" t="s">
        <v>8583</v>
      </c>
      <c r="D1186" s="582">
        <v>-1</v>
      </c>
      <c r="E1186" s="582"/>
      <c r="F1186" s="582"/>
      <c r="G1186" s="582"/>
      <c r="H1186" s="582"/>
    </row>
    <row r="1187" spans="1:8" s="583" customFormat="1" ht="50.1" customHeight="1">
      <c r="A1187" s="167"/>
      <c r="B1187" s="581">
        <v>291005</v>
      </c>
      <c r="C1187" s="582" t="s">
        <v>8584</v>
      </c>
      <c r="D1187" s="582">
        <v>-1</v>
      </c>
      <c r="E1187" s="582"/>
      <c r="F1187" s="582"/>
      <c r="G1187" s="582"/>
      <c r="H1187" s="582"/>
    </row>
    <row r="1188" spans="1:8" s="583" customFormat="1" ht="50.1" customHeight="1">
      <c r="A1188" s="167"/>
      <c r="B1188" s="581">
        <v>291006</v>
      </c>
      <c r="C1188" s="582" t="s">
        <v>8585</v>
      </c>
      <c r="D1188" s="582">
        <v>-1</v>
      </c>
      <c r="E1188" s="582"/>
      <c r="F1188" s="582"/>
      <c r="G1188" s="582"/>
      <c r="H1188" s="582"/>
    </row>
    <row r="1189" spans="1:8" s="583" customFormat="1" ht="50.1" customHeight="1">
      <c r="A1189" s="167"/>
      <c r="B1189" s="581">
        <v>292000</v>
      </c>
      <c r="C1189" s="582" t="s">
        <v>8586</v>
      </c>
      <c r="D1189" s="582">
        <v>-1</v>
      </c>
      <c r="E1189" s="582"/>
      <c r="F1189" s="582"/>
      <c r="G1189" s="582"/>
      <c r="H1189" s="582"/>
    </row>
    <row r="1190" spans="1:8" ht="15" customHeight="1">
      <c r="B1190" s="581"/>
      <c r="C1190" s="582"/>
      <c r="D1190" s="582"/>
    </row>
    <row r="1191" spans="1:8" ht="15" customHeight="1">
      <c r="B1191" s="581">
        <v>105100</v>
      </c>
      <c r="C1191" s="582" t="s">
        <v>12321</v>
      </c>
      <c r="D1191" s="582" t="s">
        <v>12322</v>
      </c>
    </row>
    <row r="1192" spans="1:8" ht="15" customHeight="1">
      <c r="B1192" s="581">
        <v>105101</v>
      </c>
      <c r="C1192" s="582" t="s">
        <v>12323</v>
      </c>
      <c r="D1192" s="582" t="s">
        <v>12324</v>
      </c>
    </row>
    <row r="1193" spans="1:8" ht="15" customHeight="1">
      <c r="B1193" s="581">
        <v>105102</v>
      </c>
      <c r="C1193" s="582" t="s">
        <v>12325</v>
      </c>
      <c r="D1193" s="582" t="s">
        <v>12326</v>
      </c>
    </row>
    <row r="1194" spans="1:8" ht="15" customHeight="1">
      <c r="B1194" s="581">
        <v>105103</v>
      </c>
      <c r="C1194" s="582" t="s">
        <v>12327</v>
      </c>
      <c r="D1194" s="582" t="s">
        <v>12328</v>
      </c>
    </row>
    <row r="1195" spans="1:8" ht="15" customHeight="1">
      <c r="B1195" s="581">
        <v>105104</v>
      </c>
      <c r="C1195" s="582" t="s">
        <v>12329</v>
      </c>
      <c r="D1195" s="582" t="s">
        <v>12330</v>
      </c>
    </row>
    <row r="1196" spans="1:8" ht="15" customHeight="1">
      <c r="B1196" s="581">
        <v>105105</v>
      </c>
      <c r="C1196" s="582" t="s">
        <v>12331</v>
      </c>
      <c r="D1196" s="582" t="s">
        <v>12332</v>
      </c>
    </row>
    <row r="1197" spans="1:8" ht="15" customHeight="1">
      <c r="B1197" s="581">
        <v>105106</v>
      </c>
      <c r="C1197" s="582" t="s">
        <v>12333</v>
      </c>
      <c r="D1197" s="582" t="s">
        <v>12334</v>
      </c>
    </row>
    <row r="1198" spans="1:8" ht="15" customHeight="1">
      <c r="B1198" s="581">
        <v>105107</v>
      </c>
      <c r="C1198" s="582" t="s">
        <v>12335</v>
      </c>
      <c r="D1198" s="582" t="s">
        <v>12336</v>
      </c>
    </row>
    <row r="1199" spans="1:8" ht="15" customHeight="1">
      <c r="B1199" s="581">
        <v>105108</v>
      </c>
      <c r="C1199" s="582" t="s">
        <v>12337</v>
      </c>
      <c r="D1199" s="582" t="s">
        <v>12336</v>
      </c>
    </row>
    <row r="1200" spans="1:8" ht="15" customHeight="1">
      <c r="B1200" s="581">
        <v>105109</v>
      </c>
      <c r="C1200" s="581" t="s">
        <v>12338</v>
      </c>
      <c r="D1200" s="581" t="s">
        <v>12339</v>
      </c>
    </row>
    <row r="1201" spans="2:4" ht="15" customHeight="1">
      <c r="B1201" s="581">
        <v>105110</v>
      </c>
      <c r="C1201" s="581" t="s">
        <v>12340</v>
      </c>
      <c r="D1201" s="581" t="s">
        <v>12341</v>
      </c>
    </row>
    <row r="1202" spans="2:4" ht="15" customHeight="1">
      <c r="B1202" s="581">
        <v>105111</v>
      </c>
      <c r="C1202" s="581" t="s">
        <v>12342</v>
      </c>
      <c r="D1202" s="581" t="s">
        <v>12343</v>
      </c>
    </row>
    <row r="1203" spans="2:4" ht="15" customHeight="1">
      <c r="B1203" s="581">
        <v>105112</v>
      </c>
      <c r="C1203" s="581" t="s">
        <v>12344</v>
      </c>
      <c r="D1203" s="581" t="s">
        <v>12345</v>
      </c>
    </row>
    <row r="1204" spans="2:4" ht="15" customHeight="1">
      <c r="B1204" s="581">
        <v>105113</v>
      </c>
      <c r="C1204" s="581" t="s">
        <v>12346</v>
      </c>
      <c r="D1204" s="581" t="s">
        <v>12347</v>
      </c>
    </row>
    <row r="1205" spans="2:4" ht="15" customHeight="1">
      <c r="B1205" s="581">
        <v>105114</v>
      </c>
      <c r="C1205" s="581" t="s">
        <v>12348</v>
      </c>
      <c r="D1205" s="581" t="s">
        <v>12349</v>
      </c>
    </row>
    <row r="1206" spans="2:4" ht="15" customHeight="1">
      <c r="B1206" s="581">
        <v>215100</v>
      </c>
      <c r="C1206" s="581" t="s">
        <v>12350</v>
      </c>
      <c r="D1206" s="581" t="s">
        <v>12351</v>
      </c>
    </row>
    <row r="1207" spans="2:4" ht="15" customHeight="1">
      <c r="B1207" s="581">
        <v>215101</v>
      </c>
      <c r="C1207" s="581" t="s">
        <v>12352</v>
      </c>
      <c r="D1207" s="581" t="s">
        <v>12353</v>
      </c>
    </row>
    <row r="1208" spans="2:4" ht="15" customHeight="1">
      <c r="B1208" s="167"/>
      <c r="C1208" s="167"/>
      <c r="D1208" s="167"/>
    </row>
    <row r="1209" spans="2:4" ht="15" customHeight="1">
      <c r="B1209" s="167"/>
      <c r="C1209" s="167"/>
      <c r="D1209" s="167"/>
    </row>
    <row r="1210" spans="2:4" ht="15" customHeight="1">
      <c r="B1210" s="167"/>
      <c r="C1210" s="167"/>
      <c r="D1210" s="167"/>
    </row>
    <row r="1211" spans="2:4" ht="15" customHeight="1">
      <c r="B1211" s="167"/>
      <c r="C1211" s="167"/>
      <c r="D1211" s="167"/>
    </row>
    <row r="1212" spans="2:4" ht="15" customHeight="1">
      <c r="B1212" s="167"/>
      <c r="C1212" s="167"/>
      <c r="D1212" s="167"/>
    </row>
    <row r="1213" spans="2:4" ht="15" customHeight="1">
      <c r="B1213" s="167"/>
      <c r="C1213" s="167"/>
      <c r="D1213" s="167"/>
    </row>
    <row r="1214" spans="2:4" ht="15" customHeight="1">
      <c r="B1214" s="167"/>
      <c r="C1214" s="167"/>
      <c r="D1214" s="167"/>
    </row>
    <row r="1215" spans="2:4" ht="15" customHeight="1">
      <c r="B1215" s="167"/>
      <c r="C1215" s="167"/>
      <c r="D1215" s="167"/>
    </row>
    <row r="1216" spans="2:4" ht="15" customHeight="1">
      <c r="B1216" s="167"/>
      <c r="C1216" s="167"/>
      <c r="D1216" s="167"/>
    </row>
    <row r="1217" spans="2:4" ht="15" customHeight="1">
      <c r="B1217" s="167"/>
      <c r="C1217" s="167"/>
      <c r="D1217" s="167"/>
    </row>
    <row r="1218" spans="2:4" ht="15" customHeight="1">
      <c r="B1218" s="167"/>
      <c r="C1218" s="167"/>
      <c r="D1218" s="167"/>
    </row>
    <row r="1219" spans="2:4" ht="15" customHeight="1">
      <c r="B1219" s="167"/>
      <c r="C1219" s="167"/>
      <c r="D1219" s="167"/>
    </row>
    <row r="1220" spans="2:4" ht="15" customHeight="1">
      <c r="B1220" s="167"/>
      <c r="C1220" s="167"/>
      <c r="D1220" s="167"/>
    </row>
    <row r="1221" spans="2:4" ht="15" customHeight="1">
      <c r="B1221" s="167"/>
      <c r="C1221" s="167"/>
      <c r="D1221" s="167"/>
    </row>
    <row r="1222" spans="2:4" ht="15" customHeight="1">
      <c r="B1222" s="167"/>
      <c r="C1222" s="167"/>
      <c r="D1222" s="167"/>
    </row>
    <row r="1223" spans="2:4" ht="15" customHeight="1">
      <c r="B1223" s="167"/>
      <c r="C1223" s="167"/>
      <c r="D1223" s="167"/>
    </row>
    <row r="1224" spans="2:4" ht="15" customHeight="1">
      <c r="B1224" s="167"/>
      <c r="C1224" s="167"/>
      <c r="D1224" s="167"/>
    </row>
    <row r="1225" spans="2:4" ht="15" customHeight="1">
      <c r="B1225" s="167"/>
      <c r="C1225" s="167"/>
      <c r="D1225" s="167"/>
    </row>
    <row r="1226" spans="2:4" ht="15" customHeight="1">
      <c r="B1226" s="167"/>
      <c r="C1226" s="167"/>
      <c r="D1226" s="167"/>
    </row>
    <row r="1227" spans="2:4" ht="15" customHeight="1">
      <c r="B1227" s="167"/>
      <c r="C1227" s="167"/>
      <c r="D1227" s="167"/>
    </row>
    <row r="1228" spans="2:4" ht="15" customHeight="1">
      <c r="B1228" s="167"/>
      <c r="C1228" s="167"/>
      <c r="D1228" s="167"/>
    </row>
    <row r="1229" spans="2:4" ht="15" customHeight="1">
      <c r="B1229" s="167"/>
      <c r="C1229" s="167"/>
      <c r="D1229" s="167"/>
    </row>
    <row r="1230" spans="2:4" ht="15" customHeight="1">
      <c r="B1230" s="167"/>
      <c r="C1230" s="167"/>
      <c r="D1230" s="167"/>
    </row>
    <row r="1231" spans="2:4" ht="15" customHeight="1">
      <c r="B1231" s="167"/>
      <c r="C1231" s="167"/>
      <c r="D1231" s="167"/>
    </row>
    <row r="1232" spans="2:4" ht="15" customHeight="1">
      <c r="B1232" s="167"/>
      <c r="C1232" s="167"/>
      <c r="D1232" s="167"/>
    </row>
    <row r="1233" spans="2:4" ht="15" customHeight="1">
      <c r="B1233" s="167"/>
      <c r="C1233" s="167"/>
      <c r="D1233" s="167"/>
    </row>
    <row r="1234" spans="2:4" ht="15" customHeight="1">
      <c r="B1234" s="167"/>
      <c r="C1234" s="167"/>
      <c r="D1234" s="167"/>
    </row>
    <row r="1235" spans="2:4" ht="15" customHeight="1">
      <c r="B1235" s="167"/>
      <c r="C1235" s="167"/>
      <c r="D1235" s="167"/>
    </row>
    <row r="1236" spans="2:4" ht="15" customHeight="1">
      <c r="B1236" s="167"/>
      <c r="C1236" s="167"/>
      <c r="D1236" s="167"/>
    </row>
    <row r="1237" spans="2:4" ht="15" customHeight="1">
      <c r="B1237" s="167"/>
      <c r="C1237" s="167"/>
      <c r="D1237" s="167"/>
    </row>
    <row r="1238" spans="2:4" ht="15" customHeight="1">
      <c r="B1238" s="167"/>
      <c r="C1238" s="167"/>
      <c r="D1238" s="167"/>
    </row>
    <row r="1239" spans="2:4" ht="15" customHeight="1">
      <c r="B1239" s="167"/>
      <c r="C1239" s="167"/>
      <c r="D1239" s="167"/>
    </row>
    <row r="1240" spans="2:4" ht="15" customHeight="1">
      <c r="B1240" s="167"/>
      <c r="C1240" s="167"/>
      <c r="D1240" s="167"/>
    </row>
    <row r="1241" spans="2:4" ht="15" customHeight="1">
      <c r="B1241" s="167"/>
      <c r="C1241" s="167"/>
      <c r="D1241" s="167"/>
    </row>
    <row r="1242" spans="2:4" ht="15" customHeight="1">
      <c r="B1242" s="167"/>
      <c r="C1242" s="167"/>
      <c r="D1242" s="167"/>
    </row>
    <row r="1243" spans="2:4" ht="15" customHeight="1">
      <c r="B1243" s="167"/>
      <c r="C1243" s="167"/>
      <c r="D1243" s="167"/>
    </row>
    <row r="1244" spans="2:4" ht="15" customHeight="1">
      <c r="B1244" s="167"/>
      <c r="C1244" s="167"/>
      <c r="D1244" s="167"/>
    </row>
    <row r="1245" spans="2:4" ht="15" customHeight="1">
      <c r="B1245" s="167"/>
      <c r="C1245" s="167"/>
      <c r="D1245" s="167"/>
    </row>
    <row r="1246" spans="2:4" ht="15" customHeight="1">
      <c r="B1246" s="167"/>
      <c r="C1246" s="167"/>
      <c r="D1246" s="167"/>
    </row>
    <row r="1247" spans="2:4" ht="15" customHeight="1">
      <c r="B1247" s="167"/>
      <c r="C1247" s="167"/>
      <c r="D1247" s="167"/>
    </row>
    <row r="1248" spans="2:4" ht="15" customHeight="1">
      <c r="B1248" s="167"/>
      <c r="C1248" s="167"/>
      <c r="D1248" s="167"/>
    </row>
    <row r="1249" spans="2:4" ht="15" customHeight="1">
      <c r="B1249" s="167"/>
      <c r="C1249" s="167"/>
      <c r="D1249" s="167"/>
    </row>
    <row r="1250" spans="2:4" ht="15" customHeight="1">
      <c r="B1250" s="167"/>
      <c r="C1250" s="167"/>
      <c r="D1250" s="167"/>
    </row>
    <row r="1251" spans="2:4" ht="15" customHeight="1">
      <c r="B1251" s="167"/>
      <c r="C1251" s="167"/>
      <c r="D1251" s="167"/>
    </row>
    <row r="1252" spans="2:4" ht="15" customHeight="1">
      <c r="B1252" s="167"/>
      <c r="C1252" s="167"/>
      <c r="D1252" s="167"/>
    </row>
    <row r="1253" spans="2:4" ht="15" customHeight="1">
      <c r="B1253" s="167"/>
      <c r="C1253" s="167"/>
      <c r="D1253" s="167"/>
    </row>
    <row r="1254" spans="2:4" ht="15" customHeight="1">
      <c r="B1254" s="167"/>
      <c r="C1254" s="167"/>
      <c r="D1254" s="167"/>
    </row>
    <row r="1255" spans="2:4" ht="15" customHeight="1">
      <c r="B1255" s="167"/>
      <c r="C1255" s="167"/>
      <c r="D1255" s="167"/>
    </row>
    <row r="1256" spans="2:4" ht="15" customHeight="1">
      <c r="B1256" s="167"/>
      <c r="C1256" s="167"/>
      <c r="D1256" s="167"/>
    </row>
    <row r="1257" spans="2:4" ht="15" customHeight="1">
      <c r="B1257" s="167"/>
      <c r="C1257" s="167"/>
      <c r="D1257" s="167"/>
    </row>
    <row r="1258" spans="2:4" ht="15" customHeight="1">
      <c r="B1258" s="167"/>
      <c r="C1258" s="167"/>
      <c r="D1258" s="167"/>
    </row>
    <row r="1259" spans="2:4" ht="15" customHeight="1">
      <c r="B1259" s="167"/>
      <c r="C1259" s="167"/>
      <c r="D1259" s="167"/>
    </row>
    <row r="1260" spans="2:4" ht="15" customHeight="1">
      <c r="B1260" s="167"/>
      <c r="C1260" s="167"/>
      <c r="D1260" s="167"/>
    </row>
    <row r="1261" spans="2:4" ht="15" customHeight="1">
      <c r="B1261" s="167"/>
      <c r="C1261" s="167"/>
      <c r="D1261" s="167"/>
    </row>
    <row r="1262" spans="2:4" ht="15" customHeight="1">
      <c r="B1262" s="167"/>
      <c r="C1262" s="167"/>
      <c r="D1262" s="167"/>
    </row>
    <row r="1263" spans="2:4" ht="15" customHeight="1">
      <c r="B1263" s="167"/>
      <c r="C1263" s="167"/>
      <c r="D1263" s="167"/>
    </row>
    <row r="1264" spans="2:4" ht="15" customHeight="1">
      <c r="B1264" s="167"/>
      <c r="C1264" s="167"/>
      <c r="D1264" s="167"/>
    </row>
    <row r="1265" spans="2:4" ht="15" customHeight="1">
      <c r="B1265" s="167"/>
      <c r="C1265" s="167"/>
      <c r="D1265" s="167"/>
    </row>
    <row r="1266" spans="2:4" ht="15" customHeight="1">
      <c r="B1266" s="167"/>
      <c r="C1266" s="167"/>
      <c r="D1266" s="167"/>
    </row>
    <row r="1267" spans="2:4" ht="15" customHeight="1">
      <c r="B1267" s="167"/>
      <c r="C1267" s="167"/>
      <c r="D1267" s="167"/>
    </row>
    <row r="1268" spans="2:4" ht="15" customHeight="1">
      <c r="B1268" s="167"/>
      <c r="C1268" s="167"/>
      <c r="D1268" s="167"/>
    </row>
    <row r="1269" spans="2:4" ht="15" customHeight="1">
      <c r="B1269" s="167"/>
      <c r="C1269" s="167"/>
      <c r="D1269" s="167"/>
    </row>
    <row r="1270" spans="2:4" ht="15" customHeight="1">
      <c r="B1270" s="167"/>
      <c r="C1270" s="167"/>
      <c r="D1270" s="167"/>
    </row>
    <row r="1271" spans="2:4" ht="15" customHeight="1">
      <c r="B1271" s="167"/>
      <c r="C1271" s="167"/>
      <c r="D1271" s="167"/>
    </row>
    <row r="1272" spans="2:4" ht="15" customHeight="1">
      <c r="B1272" s="167"/>
      <c r="C1272" s="167"/>
      <c r="D1272" s="167"/>
    </row>
    <row r="1273" spans="2:4" ht="15" customHeight="1">
      <c r="B1273" s="167"/>
      <c r="C1273" s="167"/>
      <c r="D1273" s="167"/>
    </row>
    <row r="1274" spans="2:4" ht="15" customHeight="1">
      <c r="B1274" s="167"/>
      <c r="C1274" s="167"/>
      <c r="D1274" s="167"/>
    </row>
    <row r="1275" spans="2:4" ht="15" customHeight="1">
      <c r="B1275" s="167"/>
      <c r="C1275" s="167"/>
      <c r="D1275" s="167"/>
    </row>
    <row r="1276" spans="2:4" ht="15" customHeight="1">
      <c r="B1276" s="167"/>
      <c r="C1276" s="167"/>
      <c r="D1276" s="167"/>
    </row>
    <row r="1277" spans="2:4" ht="15" customHeight="1">
      <c r="B1277" s="167"/>
      <c r="C1277" s="167"/>
      <c r="D1277" s="167"/>
    </row>
    <row r="1278" spans="2:4" ht="15" customHeight="1">
      <c r="B1278" s="167"/>
      <c r="C1278" s="167"/>
      <c r="D1278" s="167"/>
    </row>
    <row r="1279" spans="2:4" ht="15" customHeight="1">
      <c r="B1279" s="167"/>
      <c r="C1279" s="167"/>
      <c r="D1279" s="167"/>
    </row>
    <row r="1280" spans="2:4" ht="15" customHeight="1">
      <c r="B1280" s="167"/>
      <c r="C1280" s="167"/>
      <c r="D1280" s="167"/>
    </row>
    <row r="1281" spans="2:4" ht="15" customHeight="1">
      <c r="B1281" s="167"/>
      <c r="C1281" s="167"/>
      <c r="D1281" s="167"/>
    </row>
    <row r="1282" spans="2:4" ht="15" customHeight="1">
      <c r="B1282" s="167"/>
      <c r="C1282" s="167"/>
      <c r="D1282" s="167"/>
    </row>
    <row r="1283" spans="2:4" ht="15" customHeight="1">
      <c r="B1283" s="167"/>
      <c r="C1283" s="167"/>
      <c r="D1283" s="167"/>
    </row>
    <row r="1284" spans="2:4" ht="15" customHeight="1">
      <c r="B1284" s="167"/>
      <c r="C1284" s="167"/>
      <c r="D1284" s="167"/>
    </row>
    <row r="1285" spans="2:4" ht="15" customHeight="1">
      <c r="B1285" s="167"/>
      <c r="C1285" s="167"/>
      <c r="D1285" s="167"/>
    </row>
    <row r="1286" spans="2:4" ht="15" customHeight="1">
      <c r="B1286" s="167"/>
      <c r="C1286" s="167"/>
      <c r="D1286" s="167"/>
    </row>
    <row r="1287" spans="2:4" ht="15" customHeight="1">
      <c r="B1287" s="167"/>
      <c r="C1287" s="167"/>
      <c r="D1287" s="167"/>
    </row>
    <row r="1288" spans="2:4" ht="15" customHeight="1">
      <c r="B1288" s="167"/>
      <c r="C1288" s="167"/>
      <c r="D1288" s="167"/>
    </row>
    <row r="1289" spans="2:4" ht="15" customHeight="1">
      <c r="B1289" s="167"/>
      <c r="C1289" s="167"/>
      <c r="D1289" s="167"/>
    </row>
    <row r="1290" spans="2:4" ht="15" customHeight="1">
      <c r="B1290" s="167"/>
      <c r="C1290" s="167"/>
      <c r="D1290" s="167"/>
    </row>
    <row r="1291" spans="2:4" ht="15" customHeight="1">
      <c r="B1291" s="167"/>
      <c r="C1291" s="167"/>
      <c r="D1291" s="167"/>
    </row>
    <row r="1292" spans="2:4" ht="15" customHeight="1">
      <c r="B1292" s="167"/>
      <c r="C1292" s="167"/>
      <c r="D1292" s="167"/>
    </row>
    <row r="1293" spans="2:4" ht="15" customHeight="1">
      <c r="B1293" s="167"/>
      <c r="C1293" s="167"/>
      <c r="D1293" s="167"/>
    </row>
    <row r="1294" spans="2:4" ht="15" customHeight="1">
      <c r="B1294" s="167"/>
      <c r="C1294" s="167"/>
      <c r="D1294" s="167"/>
    </row>
    <row r="1295" spans="2:4" ht="15" customHeight="1">
      <c r="B1295" s="167"/>
      <c r="C1295" s="167"/>
      <c r="D1295" s="167"/>
    </row>
    <row r="1296" spans="2:4" ht="15" customHeight="1">
      <c r="B1296" s="167"/>
      <c r="C1296" s="167"/>
      <c r="D1296" s="167"/>
    </row>
    <row r="1297" spans="2:4" ht="15" customHeight="1">
      <c r="B1297" s="167"/>
      <c r="C1297" s="167"/>
      <c r="D1297" s="167"/>
    </row>
    <row r="1298" spans="2:4" ht="15" customHeight="1">
      <c r="B1298" s="167"/>
      <c r="C1298" s="167"/>
      <c r="D1298" s="167"/>
    </row>
    <row r="1299" spans="2:4" ht="15" customHeight="1">
      <c r="B1299" s="167"/>
      <c r="C1299" s="167"/>
      <c r="D1299" s="167"/>
    </row>
    <row r="1300" spans="2:4" ht="15" customHeight="1">
      <c r="B1300" s="167"/>
      <c r="C1300" s="167"/>
      <c r="D1300" s="167"/>
    </row>
    <row r="1301" spans="2:4" ht="15" customHeight="1">
      <c r="B1301" s="167"/>
      <c r="C1301" s="167"/>
      <c r="D1301" s="167"/>
    </row>
    <row r="1302" spans="2:4" ht="15" customHeight="1">
      <c r="B1302" s="167"/>
      <c r="C1302" s="167"/>
      <c r="D1302" s="167"/>
    </row>
    <row r="1303" spans="2:4" ht="15" customHeight="1">
      <c r="B1303" s="167"/>
      <c r="C1303" s="167"/>
      <c r="D1303" s="167"/>
    </row>
    <row r="1304" spans="2:4" ht="15" customHeight="1">
      <c r="B1304" s="167"/>
      <c r="C1304" s="167"/>
      <c r="D1304" s="167"/>
    </row>
    <row r="1305" spans="2:4" ht="15" customHeight="1">
      <c r="B1305" s="167"/>
      <c r="C1305" s="167"/>
      <c r="D1305" s="167"/>
    </row>
    <row r="1306" spans="2:4" ht="15" customHeight="1">
      <c r="B1306" s="167"/>
      <c r="C1306" s="167"/>
      <c r="D1306" s="167"/>
    </row>
    <row r="1307" spans="2:4" ht="15" customHeight="1">
      <c r="B1307" s="167"/>
      <c r="C1307" s="167"/>
      <c r="D1307" s="167"/>
    </row>
    <row r="1308" spans="2:4" ht="15" customHeight="1">
      <c r="B1308" s="167"/>
      <c r="C1308" s="167"/>
      <c r="D1308" s="167"/>
    </row>
    <row r="1309" spans="2:4" ht="15" customHeight="1">
      <c r="B1309" s="167"/>
      <c r="C1309" s="167"/>
      <c r="D1309" s="167"/>
    </row>
    <row r="1310" spans="2:4" ht="15" customHeight="1">
      <c r="B1310" s="167"/>
      <c r="C1310" s="167"/>
      <c r="D1310" s="167"/>
    </row>
    <row r="1311" spans="2:4" ht="15" customHeight="1">
      <c r="B1311" s="167"/>
      <c r="C1311" s="167"/>
      <c r="D1311" s="167"/>
    </row>
    <row r="1312" spans="2:4" ht="15" customHeight="1">
      <c r="B1312" s="167"/>
      <c r="C1312" s="167"/>
      <c r="D1312" s="167"/>
    </row>
    <row r="1313" spans="2:4" ht="15" customHeight="1">
      <c r="B1313" s="167"/>
      <c r="C1313" s="167"/>
      <c r="D1313" s="167"/>
    </row>
    <row r="1314" spans="2:4" ht="15" customHeight="1">
      <c r="B1314" s="167"/>
      <c r="C1314" s="167"/>
      <c r="D1314" s="167"/>
    </row>
    <row r="1315" spans="2:4" ht="15" customHeight="1">
      <c r="B1315" s="167"/>
      <c r="C1315" s="167"/>
      <c r="D1315" s="167"/>
    </row>
    <row r="1316" spans="2:4" ht="15" customHeight="1">
      <c r="B1316" s="167"/>
      <c r="C1316" s="167"/>
      <c r="D1316" s="167"/>
    </row>
    <row r="1317" spans="2:4" ht="15" customHeight="1">
      <c r="B1317" s="167"/>
      <c r="C1317" s="167"/>
      <c r="D1317" s="167"/>
    </row>
    <row r="1318" spans="2:4" ht="15" customHeight="1">
      <c r="B1318" s="167"/>
      <c r="C1318" s="167"/>
      <c r="D1318" s="167"/>
    </row>
    <row r="1319" spans="2:4" ht="15" customHeight="1">
      <c r="B1319" s="167"/>
      <c r="C1319" s="167"/>
      <c r="D1319" s="167"/>
    </row>
    <row r="1320" spans="2:4" ht="15" customHeight="1">
      <c r="B1320" s="167"/>
      <c r="C1320" s="167"/>
      <c r="D1320" s="167"/>
    </row>
    <row r="1321" spans="2:4" ht="15" customHeight="1">
      <c r="B1321" s="167"/>
      <c r="C1321" s="167"/>
      <c r="D1321" s="167"/>
    </row>
    <row r="1322" spans="2:4" ht="15" customHeight="1">
      <c r="B1322" s="167"/>
      <c r="C1322" s="167"/>
      <c r="D1322" s="167"/>
    </row>
    <row r="1323" spans="2:4" ht="15" customHeight="1">
      <c r="B1323" s="167"/>
      <c r="C1323" s="167"/>
      <c r="D1323" s="167"/>
    </row>
    <row r="1324" spans="2:4" ht="15" customHeight="1">
      <c r="B1324" s="167"/>
      <c r="C1324" s="167"/>
      <c r="D1324" s="167"/>
    </row>
    <row r="1325" spans="2:4" ht="15" customHeight="1">
      <c r="B1325" s="167"/>
      <c r="C1325" s="167"/>
      <c r="D1325" s="167"/>
    </row>
    <row r="1326" spans="2:4" ht="15" customHeight="1">
      <c r="B1326" s="167"/>
      <c r="C1326" s="167"/>
      <c r="D1326" s="167"/>
    </row>
    <row r="1327" spans="2:4" ht="15" customHeight="1">
      <c r="B1327" s="167"/>
      <c r="C1327" s="167"/>
      <c r="D1327" s="167"/>
    </row>
    <row r="1328" spans="2:4" ht="15" customHeight="1">
      <c r="B1328" s="167"/>
      <c r="C1328" s="167"/>
      <c r="D1328" s="167"/>
    </row>
    <row r="1329" spans="2:4" ht="15" customHeight="1">
      <c r="B1329" s="167"/>
      <c r="C1329" s="167"/>
      <c r="D1329" s="167"/>
    </row>
    <row r="1330" spans="2:4" ht="15" customHeight="1">
      <c r="B1330" s="167"/>
      <c r="C1330" s="167"/>
      <c r="D1330" s="167"/>
    </row>
    <row r="1331" spans="2:4" ht="15" customHeight="1">
      <c r="B1331" s="167"/>
      <c r="C1331" s="167"/>
      <c r="D1331" s="167"/>
    </row>
    <row r="1332" spans="2:4" ht="15" customHeight="1">
      <c r="B1332" s="167"/>
      <c r="C1332" s="167"/>
      <c r="D1332" s="167"/>
    </row>
    <row r="1333" spans="2:4" ht="15" customHeight="1">
      <c r="B1333" s="167"/>
      <c r="C1333" s="167"/>
      <c r="D1333" s="167"/>
    </row>
    <row r="1334" spans="2:4" ht="15" customHeight="1">
      <c r="B1334" s="167"/>
      <c r="C1334" s="167"/>
      <c r="D1334" s="167"/>
    </row>
    <row r="1335" spans="2:4" ht="15" customHeight="1">
      <c r="B1335" s="167"/>
      <c r="C1335" s="167"/>
      <c r="D1335" s="167"/>
    </row>
    <row r="1336" spans="2:4" ht="15" customHeight="1">
      <c r="B1336" s="167"/>
      <c r="C1336" s="167"/>
      <c r="D1336" s="167"/>
    </row>
    <row r="1337" spans="2:4" ht="15" customHeight="1">
      <c r="B1337" s="167"/>
      <c r="C1337" s="167"/>
      <c r="D1337" s="167"/>
    </row>
    <row r="1338" spans="2:4" ht="15" customHeight="1">
      <c r="B1338" s="167"/>
      <c r="C1338" s="167"/>
      <c r="D1338" s="167"/>
    </row>
    <row r="1339" spans="2:4" ht="15" customHeight="1">
      <c r="B1339" s="167"/>
      <c r="C1339" s="167"/>
      <c r="D1339" s="167"/>
    </row>
    <row r="1340" spans="2:4" ht="15" customHeight="1">
      <c r="B1340" s="167"/>
      <c r="C1340" s="167"/>
      <c r="D1340" s="167"/>
    </row>
    <row r="1341" spans="2:4" ht="15" customHeight="1">
      <c r="B1341" s="167"/>
      <c r="C1341" s="167"/>
      <c r="D1341" s="167"/>
    </row>
    <row r="1342" spans="2:4" ht="15" customHeight="1">
      <c r="B1342" s="167"/>
      <c r="C1342" s="167"/>
      <c r="D1342" s="167"/>
    </row>
    <row r="1343" spans="2:4" ht="15" customHeight="1">
      <c r="B1343" s="167"/>
      <c r="C1343" s="167"/>
      <c r="D1343" s="167"/>
    </row>
    <row r="1344" spans="2:4" ht="15" customHeight="1">
      <c r="C1344" s="167"/>
      <c r="D1344" s="167"/>
    </row>
    <row r="1345" spans="3:4" ht="15" customHeight="1">
      <c r="C1345" s="167"/>
      <c r="D1345" s="167"/>
    </row>
    <row r="1346" spans="3:4" ht="15" customHeight="1">
      <c r="C1346" s="167"/>
      <c r="D1346" s="167"/>
    </row>
    <row r="1347" spans="3:4" ht="15" customHeight="1">
      <c r="C1347" s="167"/>
      <c r="D1347" s="167"/>
    </row>
    <row r="1348" spans="3:4" ht="15" customHeight="1">
      <c r="C1348" s="167"/>
      <c r="D1348" s="167"/>
    </row>
    <row r="1349" spans="3:4" ht="15" customHeight="1">
      <c r="C1349" s="167"/>
      <c r="D1349" s="167"/>
    </row>
    <row r="1350" spans="3:4" ht="15" customHeight="1">
      <c r="C1350" s="167"/>
      <c r="D1350" s="167"/>
    </row>
    <row r="1351" spans="3:4" ht="15" customHeight="1">
      <c r="C1351" s="167"/>
      <c r="D1351" s="167"/>
    </row>
    <row r="1352" spans="3:4" ht="15" customHeight="1">
      <c r="C1352" s="167"/>
      <c r="D1352" s="167"/>
    </row>
    <row r="1353" spans="3:4" ht="15" customHeight="1">
      <c r="C1353" s="167"/>
      <c r="D1353" s="167"/>
    </row>
    <row r="1354" spans="3:4" ht="15" customHeight="1">
      <c r="C1354" s="167"/>
      <c r="D1354" s="167"/>
    </row>
    <row r="1355" spans="3:4" ht="15" customHeight="1">
      <c r="C1355" s="167"/>
      <c r="D1355" s="167"/>
    </row>
    <row r="1356" spans="3:4" ht="15" customHeight="1">
      <c r="C1356" s="167"/>
      <c r="D1356" s="167"/>
    </row>
    <row r="1357" spans="3:4" ht="15" customHeight="1">
      <c r="C1357" s="167"/>
      <c r="D1357" s="167"/>
    </row>
    <row r="1358" spans="3:4" ht="15" customHeight="1">
      <c r="C1358" s="167"/>
      <c r="D1358" s="167"/>
    </row>
    <row r="1359" spans="3:4" ht="15" customHeight="1">
      <c r="C1359" s="167"/>
      <c r="D1359" s="167"/>
    </row>
    <row r="1360" spans="3:4" ht="15" customHeight="1">
      <c r="C1360" s="167"/>
      <c r="D1360" s="167"/>
    </row>
    <row r="1361" spans="3:4" ht="15" customHeight="1">
      <c r="C1361" s="167"/>
      <c r="D1361" s="167"/>
    </row>
    <row r="1362" spans="3:4" ht="15" customHeight="1">
      <c r="C1362" s="167"/>
      <c r="D1362" s="167"/>
    </row>
    <row r="1363" spans="3:4" ht="15" customHeight="1">
      <c r="C1363" s="167"/>
      <c r="D1363" s="167"/>
    </row>
    <row r="1364" spans="3:4" ht="15" customHeight="1">
      <c r="C1364" s="167"/>
      <c r="D1364" s="167"/>
    </row>
    <row r="1365" spans="3:4" ht="15" customHeight="1">
      <c r="C1365" s="167"/>
      <c r="D1365" s="167"/>
    </row>
    <row r="1366" spans="3:4" ht="15" customHeight="1">
      <c r="C1366" s="167"/>
      <c r="D1366" s="167"/>
    </row>
    <row r="1367" spans="3:4" ht="15" customHeight="1">
      <c r="C1367" s="167"/>
      <c r="D1367" s="167"/>
    </row>
    <row r="1368" spans="3:4" ht="15" customHeight="1">
      <c r="C1368" s="167"/>
      <c r="D1368" s="167"/>
    </row>
    <row r="1369" spans="3:4" ht="15" customHeight="1">
      <c r="C1369" s="167"/>
      <c r="D1369" s="167"/>
    </row>
    <row r="1370" spans="3:4" ht="15" customHeight="1">
      <c r="C1370" s="167"/>
      <c r="D1370" s="167"/>
    </row>
    <row r="1371" spans="3:4" ht="15" customHeight="1">
      <c r="C1371" s="167"/>
      <c r="D1371" s="167"/>
    </row>
    <row r="1372" spans="3:4" ht="15" customHeight="1">
      <c r="C1372" s="167"/>
      <c r="D1372" s="167"/>
    </row>
    <row r="1373" spans="3:4" ht="15" customHeight="1">
      <c r="C1373" s="167"/>
      <c r="D1373" s="167"/>
    </row>
    <row r="1374" spans="3:4" ht="15" customHeight="1">
      <c r="C1374" s="167"/>
      <c r="D1374" s="167"/>
    </row>
    <row r="1375" spans="3:4" ht="15" customHeight="1">
      <c r="C1375" s="167"/>
      <c r="D1375" s="167"/>
    </row>
    <row r="1376" spans="3:4" ht="15" customHeight="1">
      <c r="C1376" s="167"/>
      <c r="D1376" s="167"/>
    </row>
    <row r="1377" spans="3:4" ht="15" customHeight="1">
      <c r="C1377" s="167"/>
      <c r="D1377" s="167"/>
    </row>
    <row r="1378" spans="3:4" ht="15" customHeight="1">
      <c r="C1378" s="167"/>
      <c r="D1378" s="167"/>
    </row>
    <row r="1379" spans="3:4" ht="15" customHeight="1">
      <c r="C1379" s="167"/>
      <c r="D1379" s="167"/>
    </row>
    <row r="1380" spans="3:4" ht="15" customHeight="1">
      <c r="C1380" s="167"/>
      <c r="D1380" s="167"/>
    </row>
    <row r="1381" spans="3:4" ht="15" customHeight="1">
      <c r="C1381" s="167"/>
      <c r="D1381" s="167"/>
    </row>
    <row r="1382" spans="3:4" ht="15" customHeight="1">
      <c r="C1382" s="167"/>
      <c r="D1382" s="167"/>
    </row>
    <row r="1383" spans="3:4" ht="15" customHeight="1">
      <c r="C1383" s="167"/>
      <c r="D1383" s="167"/>
    </row>
    <row r="1384" spans="3:4" ht="15" customHeight="1">
      <c r="C1384" s="167"/>
      <c r="D1384" s="167"/>
    </row>
    <row r="1385" spans="3:4" ht="15" customHeight="1">
      <c r="C1385" s="167"/>
      <c r="D1385" s="167"/>
    </row>
    <row r="1386" spans="3:4" ht="15" customHeight="1">
      <c r="C1386" s="167"/>
      <c r="D1386" s="167"/>
    </row>
    <row r="1387" spans="3:4" ht="15" customHeight="1">
      <c r="C1387" s="167"/>
      <c r="D1387" s="167"/>
    </row>
    <row r="1388" spans="3:4" ht="15" customHeight="1">
      <c r="C1388" s="167"/>
      <c r="D1388" s="167"/>
    </row>
    <row r="1389" spans="3:4" ht="15" customHeight="1">
      <c r="C1389" s="167"/>
      <c r="D1389" s="167"/>
    </row>
    <row r="1390" spans="3:4" ht="15" customHeight="1">
      <c r="C1390" s="167"/>
      <c r="D1390" s="167"/>
    </row>
    <row r="1391" spans="3:4" ht="15" customHeight="1">
      <c r="C1391" s="167"/>
      <c r="D1391" s="167"/>
    </row>
    <row r="1392" spans="3:4" ht="15" customHeight="1">
      <c r="C1392" s="167"/>
      <c r="D1392" s="167"/>
    </row>
    <row r="1393" spans="3:4" ht="15" customHeight="1">
      <c r="C1393" s="167"/>
      <c r="D1393" s="167"/>
    </row>
    <row r="1394" spans="3:4" ht="15" customHeight="1">
      <c r="C1394" s="167"/>
      <c r="D1394" s="167"/>
    </row>
    <row r="1395" spans="3:4" ht="15" customHeight="1">
      <c r="C1395" s="167"/>
      <c r="D1395" s="167"/>
    </row>
    <row r="1396" spans="3:4" ht="15" customHeight="1">
      <c r="C1396" s="167"/>
      <c r="D1396" s="167"/>
    </row>
    <row r="1397" spans="3:4" ht="15" customHeight="1">
      <c r="C1397" s="167"/>
      <c r="D1397" s="167"/>
    </row>
    <row r="1398" spans="3:4" ht="15" customHeight="1">
      <c r="C1398" s="167"/>
      <c r="D1398" s="167"/>
    </row>
    <row r="1399" spans="3:4" ht="15" customHeight="1">
      <c r="C1399" s="167"/>
      <c r="D1399" s="167"/>
    </row>
    <row r="1400" spans="3:4" ht="15" customHeight="1">
      <c r="C1400" s="167"/>
      <c r="D1400" s="167"/>
    </row>
    <row r="1401" spans="3:4" ht="15" customHeight="1">
      <c r="C1401" s="167"/>
      <c r="D1401" s="167"/>
    </row>
    <row r="1402" spans="3:4" ht="15" customHeight="1">
      <c r="C1402" s="167"/>
      <c r="D1402" s="167"/>
    </row>
    <row r="1403" spans="3:4" ht="15" customHeight="1">
      <c r="C1403" s="167"/>
      <c r="D1403" s="167"/>
    </row>
    <row r="1404" spans="3:4" ht="15" customHeight="1">
      <c r="C1404" s="167"/>
      <c r="D1404" s="167"/>
    </row>
    <row r="1405" spans="3:4" ht="15" customHeight="1">
      <c r="C1405" s="167"/>
      <c r="D1405" s="167"/>
    </row>
    <row r="1406" spans="3:4" ht="15" customHeight="1">
      <c r="C1406" s="167"/>
      <c r="D1406" s="167"/>
    </row>
    <row r="1407" spans="3:4" ht="15" customHeight="1">
      <c r="C1407" s="167"/>
      <c r="D1407" s="167"/>
    </row>
    <row r="1408" spans="3:4" ht="15" customHeight="1">
      <c r="C1408" s="167"/>
      <c r="D1408" s="167"/>
    </row>
    <row r="1409" spans="3:4" ht="15" customHeight="1">
      <c r="C1409" s="167"/>
      <c r="D1409" s="167"/>
    </row>
    <row r="1410" spans="3:4" ht="15" customHeight="1">
      <c r="C1410" s="167"/>
      <c r="D1410" s="167"/>
    </row>
    <row r="1411" spans="3:4" ht="15" customHeight="1">
      <c r="C1411" s="167"/>
      <c r="D1411" s="167"/>
    </row>
    <row r="1412" spans="3:4" ht="15" customHeight="1">
      <c r="C1412" s="167"/>
      <c r="D1412" s="167"/>
    </row>
    <row r="1413" spans="3:4" ht="15" customHeight="1">
      <c r="C1413" s="167"/>
      <c r="D1413" s="167"/>
    </row>
    <row r="1414" spans="3:4" ht="15" customHeight="1">
      <c r="C1414" s="167"/>
      <c r="D1414" s="167"/>
    </row>
    <row r="1415" spans="3:4" ht="15" customHeight="1">
      <c r="C1415" s="167"/>
      <c r="D1415" s="167"/>
    </row>
    <row r="1416" spans="3:4" ht="15" customHeight="1">
      <c r="C1416" s="167"/>
      <c r="D1416" s="167"/>
    </row>
    <row r="1417" spans="3:4" ht="15" customHeight="1">
      <c r="C1417" s="167"/>
      <c r="D1417" s="167"/>
    </row>
    <row r="1418" spans="3:4" ht="15" customHeight="1">
      <c r="C1418" s="167"/>
      <c r="D1418" s="167"/>
    </row>
    <row r="1419" spans="3:4" ht="15" customHeight="1">
      <c r="C1419" s="167"/>
      <c r="D1419" s="167"/>
    </row>
    <row r="1420" spans="3:4" ht="15" customHeight="1">
      <c r="C1420" s="167"/>
      <c r="D1420" s="167"/>
    </row>
    <row r="1421" spans="3:4" ht="15" customHeight="1">
      <c r="C1421" s="167"/>
      <c r="D1421" s="167"/>
    </row>
    <row r="1422" spans="3:4" ht="15" customHeight="1">
      <c r="C1422" s="167"/>
      <c r="D1422" s="167"/>
    </row>
    <row r="1423" spans="3:4" ht="15" customHeight="1">
      <c r="C1423" s="167"/>
      <c r="D1423" s="167"/>
    </row>
    <row r="1424" spans="3:4" ht="15" customHeight="1">
      <c r="C1424" s="167"/>
      <c r="D1424" s="167"/>
    </row>
    <row r="1425" spans="3:4" ht="15" customHeight="1">
      <c r="C1425" s="167"/>
      <c r="D1425" s="167"/>
    </row>
    <row r="1426" spans="3:4" ht="15" customHeight="1">
      <c r="C1426" s="167"/>
      <c r="D1426" s="167"/>
    </row>
    <row r="1427" spans="3:4" ht="15" customHeight="1">
      <c r="C1427" s="167"/>
      <c r="D1427" s="167"/>
    </row>
    <row r="1428" spans="3:4" ht="15" customHeight="1">
      <c r="C1428" s="167"/>
      <c r="D1428" s="167"/>
    </row>
    <row r="1429" spans="3:4" ht="15" customHeight="1">
      <c r="C1429" s="167"/>
      <c r="D1429" s="167"/>
    </row>
    <row r="1430" spans="3:4" ht="15" customHeight="1">
      <c r="C1430" s="167"/>
      <c r="D1430" s="167"/>
    </row>
    <row r="1431" spans="3:4" ht="15" customHeight="1">
      <c r="C1431" s="167"/>
      <c r="D1431" s="167"/>
    </row>
    <row r="1432" spans="3:4" ht="15" customHeight="1">
      <c r="C1432" s="167"/>
      <c r="D1432" s="167"/>
    </row>
    <row r="1433" spans="3:4" ht="15" customHeight="1">
      <c r="C1433" s="167"/>
      <c r="D1433" s="167"/>
    </row>
    <row r="1434" spans="3:4" ht="15" customHeight="1">
      <c r="C1434" s="167"/>
      <c r="D1434" s="167"/>
    </row>
    <row r="1435" spans="3:4" ht="15" customHeight="1">
      <c r="C1435" s="167"/>
      <c r="D1435" s="167"/>
    </row>
    <row r="1436" spans="3:4" ht="15" customHeight="1">
      <c r="C1436" s="167"/>
      <c r="D1436" s="167"/>
    </row>
    <row r="1437" spans="3:4" ht="15" customHeight="1">
      <c r="C1437" s="167"/>
      <c r="D1437" s="167"/>
    </row>
    <row r="1438" spans="3:4" ht="15" customHeight="1">
      <c r="C1438" s="167"/>
      <c r="D1438" s="167"/>
    </row>
    <row r="1439" spans="3:4" ht="15" customHeight="1">
      <c r="C1439" s="167"/>
      <c r="D1439" s="167"/>
    </row>
    <row r="1440" spans="3:4" ht="15" customHeight="1">
      <c r="C1440" s="167"/>
      <c r="D1440" s="167"/>
    </row>
    <row r="1441" spans="3:4" ht="15" customHeight="1">
      <c r="C1441" s="167"/>
      <c r="D1441" s="167"/>
    </row>
    <row r="1442" spans="3:4" ht="15" customHeight="1">
      <c r="C1442" s="167"/>
      <c r="D1442" s="167"/>
    </row>
    <row r="1443" spans="3:4" ht="15" customHeight="1">
      <c r="C1443" s="167"/>
      <c r="D1443" s="167"/>
    </row>
    <row r="1444" spans="3:4" ht="15" customHeight="1">
      <c r="C1444" s="167"/>
      <c r="D1444" s="167"/>
    </row>
    <row r="1445" spans="3:4" ht="15" customHeight="1">
      <c r="C1445" s="167"/>
      <c r="D1445" s="167"/>
    </row>
    <row r="1446" spans="3:4" ht="15" customHeight="1">
      <c r="C1446" s="167"/>
      <c r="D1446" s="167"/>
    </row>
    <row r="1447" spans="3:4" ht="15" customHeight="1">
      <c r="C1447" s="167"/>
      <c r="D1447" s="167"/>
    </row>
    <row r="1448" spans="3:4" ht="15" customHeight="1">
      <c r="C1448" s="167"/>
      <c r="D1448" s="167"/>
    </row>
    <row r="1449" spans="3:4" ht="15" customHeight="1">
      <c r="C1449" s="167"/>
      <c r="D1449" s="167"/>
    </row>
    <row r="1450" spans="3:4" ht="15" customHeight="1">
      <c r="C1450" s="167"/>
      <c r="D1450" s="167"/>
    </row>
    <row r="1451" spans="3:4" ht="15" customHeight="1">
      <c r="C1451" s="167"/>
      <c r="D1451" s="167"/>
    </row>
    <row r="1452" spans="3:4" ht="15" customHeight="1">
      <c r="C1452" s="167"/>
      <c r="D1452" s="167"/>
    </row>
    <row r="1453" spans="3:4" ht="15" customHeight="1">
      <c r="C1453" s="167"/>
      <c r="D1453" s="167"/>
    </row>
    <row r="1454" spans="3:4" ht="15" customHeight="1">
      <c r="C1454" s="167"/>
      <c r="D1454" s="167"/>
    </row>
    <row r="1455" spans="3:4" ht="15" customHeight="1">
      <c r="C1455" s="167"/>
      <c r="D1455" s="167"/>
    </row>
    <row r="1456" spans="3:4" ht="15" customHeight="1">
      <c r="C1456" s="167"/>
      <c r="D1456" s="167"/>
    </row>
    <row r="1457" spans="3:4" ht="15" customHeight="1">
      <c r="C1457" s="167"/>
      <c r="D1457" s="167"/>
    </row>
    <row r="1458" spans="3:4" ht="15" customHeight="1">
      <c r="C1458" s="167"/>
      <c r="D1458" s="167"/>
    </row>
    <row r="1459" spans="3:4" ht="15" customHeight="1">
      <c r="C1459" s="167"/>
      <c r="D1459" s="167"/>
    </row>
    <row r="1460" spans="3:4" ht="15" customHeight="1">
      <c r="C1460" s="167"/>
      <c r="D1460" s="167"/>
    </row>
    <row r="1461" spans="3:4" ht="15" customHeight="1">
      <c r="C1461" s="167"/>
      <c r="D1461" s="167"/>
    </row>
    <row r="1462" spans="3:4" ht="15" customHeight="1">
      <c r="C1462" s="167"/>
      <c r="D1462" s="167"/>
    </row>
    <row r="1463" spans="3:4" ht="15" customHeight="1">
      <c r="C1463" s="167"/>
      <c r="D1463" s="167"/>
    </row>
    <row r="1464" spans="3:4" ht="15" customHeight="1">
      <c r="C1464" s="167"/>
      <c r="D1464" s="167"/>
    </row>
    <row r="1465" spans="3:4" ht="15" customHeight="1">
      <c r="C1465" s="167"/>
      <c r="D1465" s="167"/>
    </row>
    <row r="1466" spans="3:4" ht="15" customHeight="1">
      <c r="C1466" s="167"/>
      <c r="D1466" s="167"/>
    </row>
    <row r="1467" spans="3:4" ht="15" customHeight="1">
      <c r="C1467" s="167"/>
      <c r="D1467" s="167"/>
    </row>
    <row r="1468" spans="3:4" ht="15" customHeight="1">
      <c r="C1468" s="167"/>
      <c r="D1468" s="167"/>
    </row>
    <row r="1469" spans="3:4" ht="15" customHeight="1">
      <c r="C1469" s="167"/>
      <c r="D1469" s="167"/>
    </row>
    <row r="1470" spans="3:4" ht="15" customHeight="1">
      <c r="C1470" s="167"/>
      <c r="D1470" s="167"/>
    </row>
    <row r="1471" spans="3:4" ht="15" customHeight="1">
      <c r="C1471" s="167"/>
      <c r="D1471" s="167"/>
    </row>
    <row r="1472" spans="3:4" ht="15" customHeight="1">
      <c r="C1472" s="167"/>
      <c r="D1472" s="167"/>
    </row>
    <row r="1473" spans="3:4" ht="15" customHeight="1">
      <c r="C1473" s="167"/>
      <c r="D1473" s="167"/>
    </row>
    <row r="1474" spans="3:4" ht="15" customHeight="1">
      <c r="C1474" s="167"/>
      <c r="D1474" s="167"/>
    </row>
    <row r="1475" spans="3:4" ht="15" customHeight="1">
      <c r="C1475" s="167"/>
      <c r="D1475" s="167"/>
    </row>
    <row r="1476" spans="3:4" ht="15" customHeight="1">
      <c r="C1476" s="167"/>
      <c r="D1476" s="167"/>
    </row>
    <row r="1477" spans="3:4" ht="15" customHeight="1">
      <c r="C1477" s="167"/>
      <c r="D1477" s="167"/>
    </row>
    <row r="1478" spans="3:4" ht="15" customHeight="1">
      <c r="C1478" s="167"/>
      <c r="D1478" s="167"/>
    </row>
    <row r="1479" spans="3:4" ht="15" customHeight="1">
      <c r="C1479" s="167"/>
      <c r="D1479" s="167"/>
    </row>
    <row r="1480" spans="3:4" ht="15" customHeight="1">
      <c r="C1480" s="167"/>
      <c r="D1480" s="167"/>
    </row>
    <row r="1481" spans="3:4" ht="15" customHeight="1">
      <c r="C1481" s="167"/>
      <c r="D1481" s="167"/>
    </row>
    <row r="1482" spans="3:4" ht="15" customHeight="1">
      <c r="C1482" s="167"/>
      <c r="D1482" s="167"/>
    </row>
    <row r="1483" spans="3:4" ht="15" customHeight="1">
      <c r="C1483" s="167"/>
      <c r="D1483" s="167"/>
    </row>
    <row r="1484" spans="3:4" ht="15" customHeight="1">
      <c r="C1484" s="167"/>
      <c r="D1484" s="167"/>
    </row>
    <row r="1485" spans="3:4" ht="15" customHeight="1">
      <c r="C1485" s="167"/>
      <c r="D1485" s="167"/>
    </row>
    <row r="1486" spans="3:4" ht="15" customHeight="1">
      <c r="C1486" s="167"/>
      <c r="D1486" s="167"/>
    </row>
    <row r="1487" spans="3:4" ht="15" customHeight="1">
      <c r="C1487" s="167"/>
      <c r="D1487" s="167"/>
    </row>
    <row r="1488" spans="3:4" ht="15" customHeight="1">
      <c r="C1488" s="167"/>
      <c r="D1488" s="167"/>
    </row>
    <row r="1489" spans="3:4" ht="15" customHeight="1">
      <c r="C1489" s="167"/>
      <c r="D1489" s="167"/>
    </row>
    <row r="1490" spans="3:4" ht="15" customHeight="1">
      <c r="C1490" s="167"/>
      <c r="D1490" s="167"/>
    </row>
    <row r="1491" spans="3:4" ht="15" customHeight="1">
      <c r="C1491" s="167"/>
      <c r="D1491" s="167"/>
    </row>
    <row r="1492" spans="3:4" ht="15" customHeight="1">
      <c r="C1492" s="167"/>
      <c r="D1492" s="167"/>
    </row>
    <row r="1493" spans="3:4" ht="15" customHeight="1">
      <c r="C1493" s="167"/>
      <c r="D1493" s="167"/>
    </row>
    <row r="1494" spans="3:4" ht="15" customHeight="1">
      <c r="C1494" s="167"/>
      <c r="D1494" s="167"/>
    </row>
    <row r="1495" spans="3:4" ht="15" customHeight="1">
      <c r="C1495" s="167"/>
      <c r="D1495" s="167"/>
    </row>
    <row r="1496" spans="3:4" ht="15" customHeight="1">
      <c r="C1496" s="167"/>
      <c r="D1496" s="167"/>
    </row>
    <row r="1497" spans="3:4" ht="15" customHeight="1">
      <c r="C1497" s="167"/>
      <c r="D1497" s="167"/>
    </row>
    <row r="1498" spans="3:4" ht="15" customHeight="1">
      <c r="C1498" s="167"/>
      <c r="D1498" s="167"/>
    </row>
    <row r="1499" spans="3:4" ht="15" customHeight="1">
      <c r="C1499" s="167"/>
      <c r="D1499" s="167"/>
    </row>
    <row r="1500" spans="3:4" ht="15" customHeight="1">
      <c r="C1500" s="167"/>
      <c r="D1500" s="167"/>
    </row>
    <row r="1501" spans="3:4" ht="15" customHeight="1">
      <c r="C1501" s="167"/>
      <c r="D1501" s="167"/>
    </row>
    <row r="1502" spans="3:4" ht="15" customHeight="1">
      <c r="C1502" s="167"/>
      <c r="D1502" s="167"/>
    </row>
    <row r="1503" spans="3:4" ht="15" customHeight="1">
      <c r="C1503" s="167"/>
      <c r="D1503" s="167"/>
    </row>
    <row r="1504" spans="3:4" ht="15" customHeight="1">
      <c r="C1504" s="167"/>
      <c r="D1504" s="167"/>
    </row>
    <row r="1505" spans="3:4" ht="15" customHeight="1">
      <c r="C1505" s="167"/>
      <c r="D1505" s="167"/>
    </row>
    <row r="1506" spans="3:4" ht="15" customHeight="1">
      <c r="C1506" s="167"/>
      <c r="D1506" s="167"/>
    </row>
    <row r="1507" spans="3:4" ht="15" customHeight="1">
      <c r="C1507" s="167"/>
      <c r="D1507" s="167"/>
    </row>
    <row r="1508" spans="3:4" ht="15" customHeight="1">
      <c r="C1508" s="167"/>
      <c r="D1508" s="167"/>
    </row>
    <row r="1509" spans="3:4" ht="15" customHeight="1">
      <c r="C1509" s="167"/>
      <c r="D1509" s="167"/>
    </row>
    <row r="1510" spans="3:4" ht="15" customHeight="1">
      <c r="C1510" s="167"/>
      <c r="D1510" s="167"/>
    </row>
    <row r="1511" spans="3:4" ht="15" customHeight="1">
      <c r="C1511" s="167"/>
      <c r="D1511" s="167"/>
    </row>
    <row r="1512" spans="3:4" ht="15" customHeight="1">
      <c r="C1512" s="167"/>
      <c r="D1512" s="167"/>
    </row>
    <row r="1513" spans="3:4" ht="15" customHeight="1">
      <c r="C1513" s="167"/>
      <c r="D1513" s="167"/>
    </row>
    <row r="1514" spans="3:4" ht="15" customHeight="1">
      <c r="C1514" s="167"/>
      <c r="D1514" s="167"/>
    </row>
    <row r="1515" spans="3:4" ht="15" customHeight="1">
      <c r="C1515" s="167"/>
      <c r="D1515" s="167"/>
    </row>
    <row r="1516" spans="3:4" ht="15" customHeight="1">
      <c r="C1516" s="167"/>
      <c r="D1516" s="167"/>
    </row>
    <row r="1517" spans="3:4" ht="15" customHeight="1">
      <c r="C1517" s="167"/>
      <c r="D1517" s="167"/>
    </row>
    <row r="1518" spans="3:4" ht="15" customHeight="1">
      <c r="C1518" s="167"/>
      <c r="D1518" s="167"/>
    </row>
    <row r="1519" spans="3:4" ht="15" customHeight="1">
      <c r="C1519" s="167"/>
      <c r="D1519" s="167"/>
    </row>
    <row r="1520" spans="3:4" ht="15" customHeight="1">
      <c r="C1520" s="167"/>
      <c r="D1520" s="167"/>
    </row>
    <row r="1521" spans="3:4" ht="15" customHeight="1">
      <c r="C1521" s="167"/>
      <c r="D1521" s="167"/>
    </row>
    <row r="1522" spans="3:4" ht="15" customHeight="1">
      <c r="C1522" s="167"/>
      <c r="D1522" s="167"/>
    </row>
    <row r="1523" spans="3:4" ht="15" customHeight="1">
      <c r="C1523" s="167"/>
      <c r="D1523" s="167"/>
    </row>
    <row r="1524" spans="3:4" ht="15" customHeight="1">
      <c r="C1524" s="167"/>
      <c r="D1524" s="167"/>
    </row>
    <row r="1525" spans="3:4" ht="15" customHeight="1">
      <c r="C1525" s="167"/>
      <c r="D1525" s="167"/>
    </row>
    <row r="1526" spans="3:4" ht="15" customHeight="1">
      <c r="C1526" s="167"/>
      <c r="D1526" s="167"/>
    </row>
    <row r="1527" spans="3:4" ht="15" customHeight="1">
      <c r="C1527" s="167"/>
      <c r="D1527" s="167"/>
    </row>
    <row r="1528" spans="3:4" ht="15" customHeight="1">
      <c r="C1528" s="167"/>
      <c r="D1528" s="167"/>
    </row>
    <row r="1529" spans="3:4" ht="15" customHeight="1">
      <c r="C1529" s="167"/>
      <c r="D1529" s="167"/>
    </row>
    <row r="1530" spans="3:4" ht="15" customHeight="1">
      <c r="C1530" s="167"/>
      <c r="D1530" s="167"/>
    </row>
    <row r="1531" spans="3:4" ht="15" customHeight="1">
      <c r="C1531" s="167"/>
      <c r="D1531" s="167"/>
    </row>
    <row r="1532" spans="3:4" ht="15" customHeight="1">
      <c r="C1532" s="167"/>
      <c r="D1532" s="167"/>
    </row>
    <row r="1533" spans="3:4" ht="15" customHeight="1">
      <c r="C1533" s="167"/>
      <c r="D1533" s="167"/>
    </row>
    <row r="1534" spans="3:4" ht="15" customHeight="1">
      <c r="C1534" s="167"/>
      <c r="D1534" s="167"/>
    </row>
    <row r="1535" spans="3:4" ht="15" customHeight="1">
      <c r="C1535" s="167"/>
      <c r="D1535" s="167"/>
    </row>
    <row r="1536" spans="3:4" ht="15" customHeight="1">
      <c r="C1536" s="167"/>
      <c r="D1536" s="167"/>
    </row>
    <row r="1537" spans="3:4" ht="15" customHeight="1">
      <c r="C1537" s="167"/>
      <c r="D1537" s="167"/>
    </row>
    <row r="1538" spans="3:4" ht="15" customHeight="1">
      <c r="C1538" s="167"/>
      <c r="D1538" s="167"/>
    </row>
    <row r="1539" spans="3:4" ht="15" customHeight="1">
      <c r="C1539" s="167"/>
      <c r="D1539" s="167"/>
    </row>
    <row r="1540" spans="3:4" ht="15" customHeight="1">
      <c r="C1540" s="167"/>
      <c r="D1540" s="167"/>
    </row>
    <row r="1541" spans="3:4" ht="15" customHeight="1">
      <c r="C1541" s="167"/>
      <c r="D1541" s="167"/>
    </row>
    <row r="1542" spans="3:4" ht="15" customHeight="1">
      <c r="C1542" s="167"/>
      <c r="D1542" s="167"/>
    </row>
    <row r="1543" spans="3:4" ht="15" customHeight="1">
      <c r="C1543" s="167"/>
      <c r="D1543" s="167"/>
    </row>
    <row r="1544" spans="3:4" ht="15" customHeight="1">
      <c r="C1544" s="167"/>
      <c r="D1544" s="167"/>
    </row>
    <row r="1545" spans="3:4" ht="15" customHeight="1">
      <c r="C1545" s="167"/>
      <c r="D1545" s="167"/>
    </row>
    <row r="1546" spans="3:4" ht="15" customHeight="1">
      <c r="C1546" s="167"/>
      <c r="D1546" s="167"/>
    </row>
    <row r="1547" spans="3:4" ht="15" customHeight="1">
      <c r="C1547" s="167"/>
      <c r="D1547" s="167"/>
    </row>
    <row r="1548" spans="3:4" ht="15" customHeight="1">
      <c r="C1548" s="167"/>
      <c r="D1548" s="167"/>
    </row>
    <row r="1549" spans="3:4" ht="15" customHeight="1">
      <c r="C1549" s="167"/>
      <c r="D1549" s="167"/>
    </row>
    <row r="1550" spans="3:4" ht="15" customHeight="1">
      <c r="C1550" s="167"/>
      <c r="D1550" s="167"/>
    </row>
    <row r="1551" spans="3:4" ht="15" customHeight="1">
      <c r="C1551" s="167"/>
      <c r="D1551" s="167"/>
    </row>
    <row r="1552" spans="3:4" ht="15" customHeight="1">
      <c r="C1552" s="167"/>
      <c r="D1552" s="167"/>
    </row>
    <row r="1553" spans="3:4" ht="15" customHeight="1">
      <c r="C1553" s="167"/>
      <c r="D1553" s="167"/>
    </row>
    <row r="1554" spans="3:4" ht="15" customHeight="1">
      <c r="C1554" s="167"/>
      <c r="D1554" s="167"/>
    </row>
    <row r="1555" spans="3:4" ht="15" customHeight="1">
      <c r="C1555" s="167"/>
      <c r="D1555" s="167"/>
    </row>
    <row r="1556" spans="3:4" ht="15" customHeight="1">
      <c r="C1556" s="167"/>
      <c r="D1556" s="167"/>
    </row>
    <row r="1557" spans="3:4" ht="15" customHeight="1">
      <c r="C1557" s="167"/>
      <c r="D1557" s="167"/>
    </row>
    <row r="1558" spans="3:4" ht="15" customHeight="1">
      <c r="C1558" s="167"/>
      <c r="D1558" s="167"/>
    </row>
    <row r="1559" spans="3:4" ht="15" customHeight="1">
      <c r="C1559" s="167"/>
      <c r="D1559" s="167"/>
    </row>
    <row r="1560" spans="3:4" ht="15" customHeight="1">
      <c r="C1560" s="167"/>
      <c r="D1560" s="167"/>
    </row>
    <row r="1561" spans="3:4" ht="15" customHeight="1">
      <c r="C1561" s="167"/>
      <c r="D1561" s="167"/>
    </row>
    <row r="1562" spans="3:4" ht="15" customHeight="1">
      <c r="C1562" s="167"/>
      <c r="D1562" s="167"/>
    </row>
    <row r="1563" spans="3:4" ht="15" customHeight="1">
      <c r="C1563" s="167"/>
      <c r="D1563" s="167"/>
    </row>
    <row r="1564" spans="3:4" ht="15" customHeight="1">
      <c r="C1564" s="167"/>
      <c r="D1564" s="167"/>
    </row>
    <row r="1565" spans="3:4" ht="15" customHeight="1">
      <c r="C1565" s="167"/>
      <c r="D1565" s="167"/>
    </row>
    <row r="1566" spans="3:4" ht="15" customHeight="1">
      <c r="C1566" s="167"/>
      <c r="D1566" s="167"/>
    </row>
    <row r="1567" spans="3:4" ht="15" customHeight="1">
      <c r="C1567" s="167"/>
      <c r="D1567" s="167"/>
    </row>
    <row r="1568" spans="3:4" ht="15" customHeight="1">
      <c r="C1568" s="167"/>
      <c r="D1568" s="167"/>
    </row>
    <row r="1569" spans="3:4" ht="15" customHeight="1">
      <c r="C1569" s="167"/>
      <c r="D1569" s="167"/>
    </row>
    <row r="1570" spans="3:4" ht="15" customHeight="1">
      <c r="C1570" s="167"/>
      <c r="D1570" s="167"/>
    </row>
    <row r="1571" spans="3:4" ht="15" customHeight="1">
      <c r="C1571" s="167"/>
      <c r="D1571" s="167"/>
    </row>
    <row r="1572" spans="3:4" ht="15" customHeight="1">
      <c r="C1572" s="167"/>
      <c r="D1572" s="167"/>
    </row>
    <row r="1573" spans="3:4" ht="15" customHeight="1">
      <c r="C1573" s="167"/>
      <c r="D1573" s="167"/>
    </row>
    <row r="1574" spans="3:4" ht="15" customHeight="1">
      <c r="C1574" s="167"/>
      <c r="D1574" s="167"/>
    </row>
    <row r="1575" spans="3:4" ht="15" customHeight="1">
      <c r="C1575" s="167"/>
      <c r="D1575" s="167"/>
    </row>
    <row r="1576" spans="3:4" ht="15" customHeight="1">
      <c r="C1576" s="167"/>
      <c r="D1576" s="167"/>
    </row>
    <row r="1577" spans="3:4" ht="15" customHeight="1">
      <c r="C1577" s="167"/>
      <c r="D1577" s="167"/>
    </row>
    <row r="1578" spans="3:4" ht="15" customHeight="1">
      <c r="C1578" s="167"/>
      <c r="D1578" s="167"/>
    </row>
    <row r="1579" spans="3:4" ht="15" customHeight="1">
      <c r="C1579" s="167"/>
      <c r="D1579" s="167"/>
    </row>
    <row r="1580" spans="3:4" ht="15" customHeight="1">
      <c r="C1580" s="167"/>
      <c r="D1580" s="167"/>
    </row>
    <row r="1581" spans="3:4" ht="15" customHeight="1">
      <c r="C1581" s="167"/>
      <c r="D1581" s="167"/>
    </row>
    <row r="1582" spans="3:4" ht="15" customHeight="1">
      <c r="C1582" s="167"/>
      <c r="D1582" s="167"/>
    </row>
    <row r="1583" spans="3:4" ht="15" customHeight="1">
      <c r="C1583" s="167"/>
      <c r="D1583" s="167"/>
    </row>
    <row r="1584" spans="3:4" ht="15" customHeight="1">
      <c r="C1584" s="167"/>
      <c r="D1584" s="167"/>
    </row>
    <row r="1585" spans="3:4" ht="15" customHeight="1">
      <c r="C1585" s="167"/>
      <c r="D1585" s="167"/>
    </row>
    <row r="1586" spans="3:4" ht="15" customHeight="1">
      <c r="C1586" s="167"/>
      <c r="D1586" s="167"/>
    </row>
    <row r="1587" spans="3:4" ht="15" customHeight="1">
      <c r="C1587" s="167"/>
      <c r="D1587" s="167"/>
    </row>
    <row r="1588" spans="3:4" ht="15" customHeight="1">
      <c r="C1588" s="167"/>
      <c r="D1588" s="167"/>
    </row>
    <row r="1589" spans="3:4" ht="15" customHeight="1">
      <c r="C1589" s="167"/>
      <c r="D1589" s="167"/>
    </row>
    <row r="1590" spans="3:4" ht="15" customHeight="1">
      <c r="C1590" s="167"/>
      <c r="D1590" s="167"/>
    </row>
    <row r="1591" spans="3:4" ht="15" customHeight="1">
      <c r="C1591" s="167"/>
      <c r="D1591" s="167"/>
    </row>
    <row r="1592" spans="3:4" ht="15" customHeight="1">
      <c r="C1592" s="167"/>
      <c r="D1592" s="167"/>
    </row>
    <row r="1593" spans="3:4" ht="15" customHeight="1">
      <c r="C1593" s="167"/>
      <c r="D1593" s="167"/>
    </row>
    <row r="1594" spans="3:4" ht="15" customHeight="1">
      <c r="C1594" s="167"/>
      <c r="D1594" s="167"/>
    </row>
    <row r="1595" spans="3:4" ht="15" customHeight="1">
      <c r="C1595" s="167"/>
      <c r="D1595" s="167"/>
    </row>
    <row r="1596" spans="3:4" ht="15" customHeight="1">
      <c r="C1596" s="167"/>
      <c r="D1596" s="167"/>
    </row>
    <row r="1597" spans="3:4" ht="15" customHeight="1">
      <c r="C1597" s="167"/>
      <c r="D1597" s="167"/>
    </row>
    <row r="1598" spans="3:4" ht="15" customHeight="1">
      <c r="C1598" s="167"/>
      <c r="D1598" s="167"/>
    </row>
    <row r="1599" spans="3:4" ht="15" customHeight="1">
      <c r="C1599" s="167"/>
      <c r="D1599" s="167"/>
    </row>
    <row r="1600" spans="3:4" ht="15" customHeight="1">
      <c r="C1600" s="167"/>
      <c r="D1600" s="167"/>
    </row>
    <row r="1601" spans="3:4" ht="15" customHeight="1">
      <c r="C1601" s="167"/>
      <c r="D1601" s="167"/>
    </row>
    <row r="1602" spans="3:4" ht="15" customHeight="1">
      <c r="C1602" s="167"/>
      <c r="D1602" s="167"/>
    </row>
    <row r="1603" spans="3:4" ht="15" customHeight="1">
      <c r="C1603" s="167"/>
      <c r="D1603" s="167"/>
    </row>
    <row r="1604" spans="3:4" ht="15" customHeight="1">
      <c r="C1604" s="167"/>
      <c r="D1604" s="167"/>
    </row>
    <row r="1605" spans="3:4" ht="15" customHeight="1">
      <c r="C1605" s="167"/>
      <c r="D1605" s="167"/>
    </row>
    <row r="1606" spans="3:4" ht="15" customHeight="1">
      <c r="C1606" s="167"/>
      <c r="D1606" s="167"/>
    </row>
    <row r="1607" spans="3:4" ht="15" customHeight="1">
      <c r="C1607" s="167"/>
      <c r="D1607" s="167"/>
    </row>
    <row r="1608" spans="3:4" ht="15" customHeight="1">
      <c r="C1608" s="167"/>
      <c r="D1608" s="167"/>
    </row>
    <row r="1609" spans="3:4" ht="15" customHeight="1">
      <c r="C1609" s="167"/>
      <c r="D1609" s="167"/>
    </row>
    <row r="1610" spans="3:4" ht="15" customHeight="1">
      <c r="C1610" s="167"/>
      <c r="D1610" s="167"/>
    </row>
    <row r="1611" spans="3:4" ht="15" customHeight="1">
      <c r="C1611" s="167"/>
      <c r="D1611" s="167"/>
    </row>
    <row r="1612" spans="3:4" ht="15" customHeight="1">
      <c r="C1612" s="167"/>
      <c r="D1612" s="167"/>
    </row>
    <row r="1613" spans="3:4" ht="15" customHeight="1">
      <c r="C1613" s="167"/>
      <c r="D1613" s="167"/>
    </row>
    <row r="1614" spans="3:4" ht="15" customHeight="1">
      <c r="C1614" s="167"/>
      <c r="D1614" s="167"/>
    </row>
    <row r="1615" spans="3:4" ht="15" customHeight="1">
      <c r="C1615" s="167"/>
      <c r="D1615" s="167"/>
    </row>
    <row r="1616" spans="3:4" ht="15" customHeight="1">
      <c r="C1616" s="167"/>
      <c r="D1616" s="167"/>
    </row>
    <row r="1617" spans="3:4" ht="15" customHeight="1">
      <c r="C1617" s="167"/>
      <c r="D1617" s="167"/>
    </row>
    <row r="1618" spans="3:4" ht="15" customHeight="1">
      <c r="C1618" s="167"/>
      <c r="D1618" s="167"/>
    </row>
    <row r="1619" spans="3:4" ht="15" customHeight="1">
      <c r="C1619" s="167"/>
      <c r="D1619" s="167"/>
    </row>
    <row r="1620" spans="3:4" ht="15" customHeight="1">
      <c r="C1620" s="167"/>
      <c r="D1620" s="167"/>
    </row>
    <row r="1621" spans="3:4" ht="15" customHeight="1">
      <c r="C1621" s="167"/>
      <c r="D1621" s="167"/>
    </row>
    <row r="1622" spans="3:4" ht="15" customHeight="1">
      <c r="C1622" s="167"/>
      <c r="D1622" s="167"/>
    </row>
    <row r="1623" spans="3:4" ht="15" customHeight="1">
      <c r="C1623" s="167"/>
      <c r="D1623" s="167"/>
    </row>
    <row r="1624" spans="3:4" ht="15" customHeight="1">
      <c r="C1624" s="167"/>
      <c r="D1624" s="167"/>
    </row>
    <row r="1625" spans="3:4" ht="15" customHeight="1">
      <c r="C1625" s="167"/>
      <c r="D1625" s="167"/>
    </row>
    <row r="1626" spans="3:4" ht="15" customHeight="1">
      <c r="C1626" s="167"/>
      <c r="D1626" s="167"/>
    </row>
    <row r="1627" spans="3:4" ht="15" customHeight="1">
      <c r="C1627" s="167"/>
      <c r="D1627" s="167"/>
    </row>
    <row r="1628" spans="3:4" ht="15" customHeight="1">
      <c r="C1628" s="167"/>
      <c r="D1628" s="167"/>
    </row>
    <row r="1629" spans="3:4" ht="15" customHeight="1">
      <c r="C1629" s="167"/>
      <c r="D1629" s="167"/>
    </row>
    <row r="1630" spans="3:4" ht="15" customHeight="1">
      <c r="C1630" s="167"/>
      <c r="D1630" s="167"/>
    </row>
    <row r="1631" spans="3:4" ht="15" customHeight="1">
      <c r="C1631" s="167"/>
      <c r="D1631" s="167"/>
    </row>
    <row r="1632" spans="3:4" ht="15" customHeight="1">
      <c r="C1632" s="167"/>
      <c r="D1632" s="167"/>
    </row>
    <row r="1633" spans="3:4" ht="15" customHeight="1">
      <c r="C1633" s="167"/>
      <c r="D1633" s="167"/>
    </row>
    <row r="1634" spans="3:4" ht="15" customHeight="1">
      <c r="C1634" s="167"/>
      <c r="D1634" s="167"/>
    </row>
    <row r="1635" spans="3:4" ht="15" customHeight="1">
      <c r="C1635" s="167"/>
      <c r="D1635" s="167"/>
    </row>
    <row r="1636" spans="3:4" ht="15" customHeight="1">
      <c r="C1636" s="167"/>
      <c r="D1636" s="167"/>
    </row>
    <row r="1637" spans="3:4" ht="15" customHeight="1">
      <c r="C1637" s="167"/>
      <c r="D1637" s="167"/>
    </row>
    <row r="1638" spans="3:4" ht="15" customHeight="1">
      <c r="C1638" s="167"/>
      <c r="D1638" s="167"/>
    </row>
    <row r="1639" spans="3:4" ht="15" customHeight="1">
      <c r="C1639" s="167"/>
      <c r="D1639" s="167"/>
    </row>
    <row r="1640" spans="3:4" ht="15" customHeight="1">
      <c r="C1640" s="167"/>
      <c r="D1640" s="167"/>
    </row>
    <row r="1641" spans="3:4" ht="15" customHeight="1">
      <c r="C1641" s="167"/>
      <c r="D1641" s="167"/>
    </row>
    <row r="1642" spans="3:4" ht="15" customHeight="1">
      <c r="C1642" s="167"/>
      <c r="D1642" s="167"/>
    </row>
    <row r="1643" spans="3:4" ht="15" customHeight="1">
      <c r="C1643" s="167"/>
      <c r="D1643" s="167"/>
    </row>
    <row r="1644" spans="3:4" ht="15" customHeight="1">
      <c r="C1644" s="167"/>
      <c r="D1644" s="167"/>
    </row>
    <row r="1645" spans="3:4" ht="15" customHeight="1">
      <c r="C1645" s="167"/>
      <c r="D1645" s="167"/>
    </row>
    <row r="1646" spans="3:4" ht="15" customHeight="1">
      <c r="C1646" s="167"/>
      <c r="D1646" s="167"/>
    </row>
    <row r="1647" spans="3:4" ht="15" customHeight="1">
      <c r="C1647" s="167"/>
      <c r="D1647" s="167"/>
    </row>
    <row r="1648" spans="3:4" ht="15" customHeight="1">
      <c r="C1648" s="167"/>
      <c r="D1648" s="167"/>
    </row>
    <row r="1649" spans="3:4" ht="15" customHeight="1">
      <c r="C1649" s="167"/>
      <c r="D1649" s="167"/>
    </row>
    <row r="1650" spans="3:4" ht="15" customHeight="1">
      <c r="C1650" s="167"/>
      <c r="D1650" s="167"/>
    </row>
    <row r="1651" spans="3:4" ht="15" customHeight="1">
      <c r="C1651" s="167"/>
      <c r="D1651" s="167"/>
    </row>
    <row r="1652" spans="3:4" ht="15" customHeight="1">
      <c r="C1652" s="167"/>
      <c r="D1652" s="167"/>
    </row>
    <row r="1653" spans="3:4" ht="15" customHeight="1">
      <c r="C1653" s="167"/>
      <c r="D1653" s="167"/>
    </row>
    <row r="1654" spans="3:4" ht="15" customHeight="1">
      <c r="C1654" s="167"/>
      <c r="D1654" s="167"/>
    </row>
    <row r="1655" spans="3:4" ht="15" customHeight="1">
      <c r="C1655" s="167"/>
      <c r="D1655" s="167"/>
    </row>
    <row r="1656" spans="3:4" ht="15" customHeight="1">
      <c r="C1656" s="167"/>
      <c r="D1656" s="167"/>
    </row>
    <row r="1657" spans="3:4" ht="15" customHeight="1">
      <c r="C1657" s="167"/>
      <c r="D1657" s="167"/>
    </row>
    <row r="1658" spans="3:4" ht="15" customHeight="1">
      <c r="C1658" s="167"/>
      <c r="D1658" s="167"/>
    </row>
    <row r="1659" spans="3:4" ht="15" customHeight="1">
      <c r="C1659" s="167"/>
      <c r="D1659" s="167"/>
    </row>
    <row r="1660" spans="3:4" ht="15" customHeight="1">
      <c r="C1660" s="167"/>
      <c r="D1660" s="167"/>
    </row>
    <row r="1661" spans="3:4" ht="15" customHeight="1">
      <c r="C1661" s="167"/>
      <c r="D1661" s="167"/>
    </row>
    <row r="1662" spans="3:4" ht="15" customHeight="1">
      <c r="C1662" s="167"/>
      <c r="D1662" s="167"/>
    </row>
    <row r="1663" spans="3:4" ht="15" customHeight="1">
      <c r="C1663" s="167"/>
      <c r="D1663" s="167"/>
    </row>
    <row r="1664" spans="3:4" ht="15" customHeight="1">
      <c r="C1664" s="167"/>
      <c r="D1664" s="167"/>
    </row>
    <row r="1665" spans="3:4" ht="15" customHeight="1">
      <c r="C1665" s="167"/>
      <c r="D1665" s="167"/>
    </row>
    <row r="1666" spans="3:4" ht="15" customHeight="1">
      <c r="C1666" s="167"/>
      <c r="D1666" s="167"/>
    </row>
    <row r="1667" spans="3:4" ht="15" customHeight="1">
      <c r="C1667" s="167"/>
      <c r="D1667" s="167"/>
    </row>
    <row r="1668" spans="3:4" ht="15" customHeight="1">
      <c r="C1668" s="167"/>
      <c r="D1668" s="167"/>
    </row>
    <row r="1669" spans="3:4" ht="15" customHeight="1">
      <c r="C1669" s="167"/>
      <c r="D1669" s="167"/>
    </row>
    <row r="1670" spans="3:4" ht="15" customHeight="1">
      <c r="C1670" s="167"/>
      <c r="D1670" s="167"/>
    </row>
    <row r="1671" spans="3:4" ht="15" customHeight="1">
      <c r="C1671" s="167"/>
      <c r="D1671" s="167"/>
    </row>
    <row r="1672" spans="3:4" ht="15" customHeight="1">
      <c r="C1672" s="167"/>
      <c r="D1672" s="167"/>
    </row>
    <row r="1673" spans="3:4" ht="15" customHeight="1">
      <c r="C1673" s="167"/>
      <c r="D1673" s="167"/>
    </row>
    <row r="1674" spans="3:4" ht="15" customHeight="1">
      <c r="C1674" s="167"/>
      <c r="D1674" s="167"/>
    </row>
    <row r="1675" spans="3:4" ht="15" customHeight="1">
      <c r="C1675" s="167"/>
      <c r="D1675" s="167"/>
    </row>
    <row r="1676" spans="3:4" ht="15" customHeight="1">
      <c r="C1676" s="167"/>
      <c r="D1676" s="167"/>
    </row>
    <row r="1677" spans="3:4" ht="15" customHeight="1">
      <c r="C1677" s="167"/>
      <c r="D1677" s="167"/>
    </row>
    <row r="1678" spans="3:4" ht="15" customHeight="1">
      <c r="C1678" s="167"/>
      <c r="D1678" s="167"/>
    </row>
    <row r="1679" spans="3:4" ht="15" customHeight="1">
      <c r="C1679" s="167"/>
      <c r="D1679" s="167"/>
    </row>
    <row r="1680" spans="3:4" ht="15" customHeight="1">
      <c r="C1680" s="167"/>
      <c r="D1680" s="167"/>
    </row>
    <row r="1681" spans="3:4" ht="15" customHeight="1">
      <c r="C1681" s="167"/>
      <c r="D1681" s="167"/>
    </row>
    <row r="1682" spans="3:4" ht="15" customHeight="1">
      <c r="C1682" s="167"/>
      <c r="D1682" s="167"/>
    </row>
    <row r="1683" spans="3:4" ht="15" customHeight="1">
      <c r="C1683" s="167"/>
      <c r="D1683" s="167"/>
    </row>
    <row r="1684" spans="3:4" ht="15" customHeight="1">
      <c r="C1684" s="167"/>
      <c r="D1684" s="167"/>
    </row>
    <row r="1685" spans="3:4" ht="15" customHeight="1">
      <c r="C1685" s="167"/>
      <c r="D1685" s="167"/>
    </row>
    <row r="1686" spans="3:4" ht="15" customHeight="1">
      <c r="C1686" s="167"/>
      <c r="D1686" s="167"/>
    </row>
    <row r="1687" spans="3:4" ht="15" customHeight="1">
      <c r="C1687" s="167"/>
      <c r="D1687" s="167"/>
    </row>
    <row r="1688" spans="3:4" ht="15" customHeight="1">
      <c r="C1688" s="167"/>
      <c r="D1688" s="167"/>
    </row>
    <row r="1689" spans="3:4" ht="15" customHeight="1">
      <c r="C1689" s="167"/>
      <c r="D1689" s="167"/>
    </row>
    <row r="1690" spans="3:4" ht="15" customHeight="1">
      <c r="C1690" s="167"/>
      <c r="D1690" s="167"/>
    </row>
    <row r="1691" spans="3:4" ht="15" customHeight="1">
      <c r="C1691" s="167"/>
      <c r="D1691" s="167"/>
    </row>
    <row r="1692" spans="3:4" ht="15" customHeight="1">
      <c r="C1692" s="167"/>
      <c r="D1692" s="167"/>
    </row>
    <row r="1693" spans="3:4" ht="15" customHeight="1">
      <c r="C1693" s="167"/>
      <c r="D1693" s="167"/>
    </row>
    <row r="1694" spans="3:4" ht="15" customHeight="1">
      <c r="C1694" s="167"/>
      <c r="D1694" s="167"/>
    </row>
    <row r="1695" spans="3:4" ht="15" customHeight="1">
      <c r="C1695" s="167"/>
      <c r="D1695" s="167"/>
    </row>
    <row r="1696" spans="3:4" ht="15" customHeight="1">
      <c r="C1696" s="167"/>
      <c r="D1696" s="167"/>
    </row>
    <row r="1697" spans="3:4" ht="15" customHeight="1">
      <c r="C1697" s="167"/>
      <c r="D1697" s="167"/>
    </row>
    <row r="1698" spans="3:4" ht="15" customHeight="1">
      <c r="C1698" s="167"/>
      <c r="D1698" s="167"/>
    </row>
    <row r="1699" spans="3:4" ht="15" customHeight="1">
      <c r="C1699" s="167"/>
      <c r="D1699" s="167"/>
    </row>
    <row r="1700" spans="3:4" ht="15" customHeight="1">
      <c r="C1700" s="167"/>
      <c r="D1700" s="167"/>
    </row>
    <row r="1701" spans="3:4" ht="15" customHeight="1">
      <c r="C1701" s="167"/>
      <c r="D1701" s="167"/>
    </row>
    <row r="1702" spans="3:4" ht="15" customHeight="1">
      <c r="C1702" s="167"/>
      <c r="D1702" s="167"/>
    </row>
    <row r="1703" spans="3:4" ht="15" customHeight="1">
      <c r="C1703" s="167"/>
      <c r="D1703" s="167"/>
    </row>
    <row r="1704" spans="3:4" ht="15" customHeight="1">
      <c r="C1704" s="167"/>
      <c r="D1704" s="167"/>
    </row>
    <row r="1705" spans="3:4" ht="15" customHeight="1">
      <c r="C1705" s="167"/>
      <c r="D1705" s="167"/>
    </row>
    <row r="1706" spans="3:4" ht="15" customHeight="1">
      <c r="C1706" s="167"/>
      <c r="D1706" s="167"/>
    </row>
    <row r="1707" spans="3:4" ht="15" customHeight="1">
      <c r="C1707" s="167"/>
      <c r="D1707" s="167"/>
    </row>
    <row r="1708" spans="3:4" ht="15" customHeight="1">
      <c r="C1708" s="167"/>
      <c r="D1708" s="167"/>
    </row>
    <row r="1709" spans="3:4" ht="15" customHeight="1">
      <c r="C1709" s="167"/>
      <c r="D1709" s="167"/>
    </row>
    <row r="1710" spans="3:4" ht="15" customHeight="1">
      <c r="C1710" s="167"/>
      <c r="D1710" s="167"/>
    </row>
    <row r="1711" spans="3:4" ht="15" customHeight="1">
      <c r="C1711" s="167"/>
      <c r="D1711" s="167"/>
    </row>
    <row r="1712" spans="3:4" ht="15" customHeight="1">
      <c r="C1712" s="167"/>
      <c r="D1712" s="167"/>
    </row>
    <row r="1713" spans="3:4" ht="15" customHeight="1">
      <c r="C1713" s="167"/>
      <c r="D1713" s="167"/>
    </row>
    <row r="1714" spans="3:4" ht="15" customHeight="1">
      <c r="C1714" s="167"/>
      <c r="D1714" s="167"/>
    </row>
    <row r="1715" spans="3:4" ht="15" customHeight="1">
      <c r="C1715" s="167"/>
      <c r="D1715" s="167"/>
    </row>
    <row r="1716" spans="3:4" ht="15" customHeight="1">
      <c r="C1716" s="167"/>
      <c r="D1716" s="167"/>
    </row>
    <row r="1717" spans="3:4" ht="15" customHeight="1">
      <c r="C1717" s="167"/>
      <c r="D1717" s="167"/>
    </row>
    <row r="1718" spans="3:4" ht="15" customHeight="1">
      <c r="C1718" s="167"/>
      <c r="D1718" s="167"/>
    </row>
    <row r="1719" spans="3:4" ht="15" customHeight="1">
      <c r="C1719" s="167"/>
      <c r="D1719" s="167"/>
    </row>
    <row r="1720" spans="3:4" ht="15" customHeight="1">
      <c r="C1720" s="167"/>
      <c r="D1720" s="167"/>
    </row>
    <row r="1721" spans="3:4" ht="15" customHeight="1">
      <c r="C1721" s="167"/>
      <c r="D1721" s="167"/>
    </row>
    <row r="1722" spans="3:4" ht="15" customHeight="1">
      <c r="C1722" s="167"/>
      <c r="D1722" s="167"/>
    </row>
    <row r="1723" spans="3:4" ht="15" customHeight="1">
      <c r="C1723" s="167"/>
      <c r="D1723" s="167"/>
    </row>
    <row r="1724" spans="3:4" ht="15" customHeight="1">
      <c r="C1724" s="167"/>
      <c r="D1724" s="167"/>
    </row>
    <row r="1725" spans="3:4" ht="15" customHeight="1">
      <c r="C1725" s="167"/>
      <c r="D1725" s="167"/>
    </row>
    <row r="1726" spans="3:4" ht="15" customHeight="1">
      <c r="C1726" s="167"/>
      <c r="D1726" s="167"/>
    </row>
    <row r="1727" spans="3:4" ht="15" customHeight="1">
      <c r="C1727" s="167"/>
      <c r="D1727" s="167"/>
    </row>
    <row r="1728" spans="3:4" ht="15" customHeight="1">
      <c r="C1728" s="167"/>
      <c r="D1728" s="167"/>
    </row>
    <row r="1729" spans="3:4" ht="15" customHeight="1">
      <c r="C1729" s="167"/>
      <c r="D1729" s="167"/>
    </row>
    <row r="1730" spans="3:4" ht="15" customHeight="1">
      <c r="C1730" s="167"/>
      <c r="D1730" s="167"/>
    </row>
    <row r="1731" spans="3:4" ht="15" customHeight="1">
      <c r="C1731" s="167"/>
      <c r="D1731" s="167"/>
    </row>
    <row r="1732" spans="3:4" ht="15" customHeight="1">
      <c r="C1732" s="167"/>
      <c r="D1732" s="167"/>
    </row>
    <row r="1733" spans="3:4" ht="15" customHeight="1">
      <c r="C1733" s="167"/>
      <c r="D1733" s="167"/>
    </row>
    <row r="1734" spans="3:4" ht="15" customHeight="1">
      <c r="C1734" s="167"/>
      <c r="D1734" s="167"/>
    </row>
    <row r="1735" spans="3:4" ht="15" customHeight="1">
      <c r="C1735" s="167"/>
      <c r="D1735" s="167"/>
    </row>
    <row r="1736" spans="3:4" ht="15" customHeight="1">
      <c r="C1736" s="167"/>
      <c r="D1736" s="167"/>
    </row>
    <row r="1737" spans="3:4" ht="15" customHeight="1">
      <c r="C1737" s="167"/>
      <c r="D1737" s="167"/>
    </row>
    <row r="1738" spans="3:4" ht="15" customHeight="1">
      <c r="C1738" s="167"/>
      <c r="D1738" s="167"/>
    </row>
    <row r="1739" spans="3:4" ht="15" customHeight="1">
      <c r="C1739" s="167"/>
      <c r="D1739" s="167"/>
    </row>
    <row r="1740" spans="3:4" ht="15" customHeight="1">
      <c r="C1740" s="167"/>
      <c r="D1740" s="167"/>
    </row>
    <row r="1741" spans="3:4" ht="15" customHeight="1">
      <c r="C1741" s="167"/>
      <c r="D1741" s="167"/>
    </row>
    <row r="1742" spans="3:4" ht="15" customHeight="1">
      <c r="C1742" s="167"/>
      <c r="D1742" s="167"/>
    </row>
    <row r="1743" spans="3:4" ht="15" customHeight="1">
      <c r="C1743" s="167"/>
      <c r="D1743" s="167"/>
    </row>
    <row r="1744" spans="3:4" ht="15" customHeight="1">
      <c r="C1744" s="167"/>
      <c r="D1744" s="167"/>
    </row>
    <row r="1745" spans="3:4" ht="15" customHeight="1">
      <c r="C1745" s="167"/>
      <c r="D1745" s="167"/>
    </row>
    <row r="1746" spans="3:4" ht="15" customHeight="1">
      <c r="C1746" s="167"/>
      <c r="D1746" s="167"/>
    </row>
    <row r="1747" spans="3:4" ht="15" customHeight="1">
      <c r="C1747" s="167"/>
      <c r="D1747" s="167"/>
    </row>
    <row r="1748" spans="3:4" ht="15" customHeight="1">
      <c r="C1748" s="167"/>
      <c r="D1748" s="167"/>
    </row>
    <row r="1749" spans="3:4" ht="15" customHeight="1">
      <c r="C1749" s="167"/>
      <c r="D1749" s="167"/>
    </row>
    <row r="1750" spans="3:4" ht="15" customHeight="1">
      <c r="C1750" s="167"/>
      <c r="D1750" s="167"/>
    </row>
    <row r="1751" spans="3:4" ht="15" customHeight="1">
      <c r="C1751" s="167"/>
      <c r="D1751" s="167"/>
    </row>
    <row r="1752" spans="3:4" ht="15" customHeight="1">
      <c r="C1752" s="167"/>
      <c r="D1752" s="167"/>
    </row>
    <row r="1753" spans="3:4" ht="15" customHeight="1">
      <c r="C1753" s="167"/>
      <c r="D1753" s="167"/>
    </row>
    <row r="1754" spans="3:4" ht="15" customHeight="1">
      <c r="C1754" s="167"/>
      <c r="D1754" s="167"/>
    </row>
    <row r="1755" spans="3:4" ht="15" customHeight="1">
      <c r="C1755" s="167"/>
      <c r="D1755" s="167"/>
    </row>
    <row r="1756" spans="3:4" ht="15" customHeight="1">
      <c r="C1756" s="167"/>
      <c r="D1756" s="167"/>
    </row>
    <row r="1757" spans="3:4" ht="15" customHeight="1">
      <c r="C1757" s="167"/>
      <c r="D1757" s="167"/>
    </row>
    <row r="1758" spans="3:4" ht="15" customHeight="1">
      <c r="C1758" s="167"/>
      <c r="D1758" s="167"/>
    </row>
    <row r="1759" spans="3:4" ht="15" customHeight="1">
      <c r="C1759" s="167"/>
      <c r="D1759" s="167"/>
    </row>
    <row r="1760" spans="3:4" ht="15" customHeight="1">
      <c r="C1760" s="167"/>
      <c r="D1760" s="167"/>
    </row>
    <row r="1761" spans="3:4" ht="15" customHeight="1">
      <c r="C1761" s="167"/>
      <c r="D1761" s="167"/>
    </row>
    <row r="1762" spans="3:4" ht="15" customHeight="1">
      <c r="C1762" s="167"/>
      <c r="D1762" s="167"/>
    </row>
    <row r="1763" spans="3:4" ht="15" customHeight="1">
      <c r="C1763" s="167"/>
      <c r="D1763" s="167"/>
    </row>
    <row r="1764" spans="3:4" ht="15" customHeight="1">
      <c r="C1764" s="167"/>
      <c r="D1764" s="167"/>
    </row>
    <row r="1765" spans="3:4" ht="15" customHeight="1">
      <c r="C1765" s="167"/>
      <c r="D1765" s="167"/>
    </row>
    <row r="1766" spans="3:4" ht="15" customHeight="1">
      <c r="C1766" s="167"/>
      <c r="D1766" s="167"/>
    </row>
    <row r="1767" spans="3:4" ht="15" customHeight="1">
      <c r="C1767" s="167"/>
      <c r="D1767" s="167"/>
    </row>
    <row r="1768" spans="3:4" ht="15" customHeight="1">
      <c r="C1768" s="167"/>
      <c r="D1768" s="167"/>
    </row>
    <row r="1769" spans="3:4" ht="15" customHeight="1">
      <c r="C1769" s="167"/>
      <c r="D1769" s="167"/>
    </row>
    <row r="1770" spans="3:4" ht="15" customHeight="1">
      <c r="C1770" s="167"/>
      <c r="D1770" s="167"/>
    </row>
    <row r="1771" spans="3:4" ht="15" customHeight="1">
      <c r="C1771" s="167"/>
      <c r="D1771" s="167"/>
    </row>
    <row r="1772" spans="3:4" ht="15" customHeight="1">
      <c r="C1772" s="167"/>
      <c r="D1772" s="167"/>
    </row>
    <row r="1773" spans="3:4" ht="15" customHeight="1">
      <c r="C1773" s="167"/>
      <c r="D1773" s="167"/>
    </row>
    <row r="1774" spans="3:4" ht="15" customHeight="1">
      <c r="C1774" s="167"/>
      <c r="D1774" s="167"/>
    </row>
    <row r="1775" spans="3:4" ht="15" customHeight="1">
      <c r="C1775" s="167"/>
      <c r="D1775" s="167"/>
    </row>
    <row r="1776" spans="3:4" ht="15" customHeight="1">
      <c r="C1776" s="167"/>
      <c r="D1776" s="167"/>
    </row>
    <row r="1777" spans="3:4" ht="15" customHeight="1">
      <c r="C1777" s="167"/>
      <c r="D1777" s="167"/>
    </row>
    <row r="1778" spans="3:4" ht="15" customHeight="1">
      <c r="C1778" s="167"/>
      <c r="D1778" s="167"/>
    </row>
    <row r="1779" spans="3:4" ht="15" customHeight="1">
      <c r="C1779" s="167"/>
      <c r="D1779" s="167"/>
    </row>
    <row r="1780" spans="3:4" ht="15" customHeight="1">
      <c r="C1780" s="167"/>
      <c r="D1780" s="167"/>
    </row>
    <row r="1781" spans="3:4" ht="15" customHeight="1">
      <c r="C1781" s="167"/>
      <c r="D1781" s="167"/>
    </row>
    <row r="1782" spans="3:4" ht="15" customHeight="1">
      <c r="C1782" s="167"/>
      <c r="D1782" s="167"/>
    </row>
    <row r="1783" spans="3:4" ht="15" customHeight="1">
      <c r="C1783" s="167"/>
      <c r="D1783" s="167"/>
    </row>
    <row r="1784" spans="3:4" ht="15" customHeight="1">
      <c r="C1784" s="167"/>
      <c r="D1784" s="167"/>
    </row>
    <row r="1785" spans="3:4" ht="15" customHeight="1">
      <c r="C1785" s="167"/>
      <c r="D1785" s="167"/>
    </row>
    <row r="1786" spans="3:4" ht="15" customHeight="1">
      <c r="C1786" s="167"/>
      <c r="D1786" s="167"/>
    </row>
    <row r="1787" spans="3:4" ht="15" customHeight="1">
      <c r="C1787" s="167"/>
      <c r="D1787" s="167"/>
    </row>
    <row r="1788" spans="3:4" ht="15" customHeight="1">
      <c r="C1788" s="167"/>
      <c r="D1788" s="167"/>
    </row>
    <row r="1789" spans="3:4" ht="15" customHeight="1">
      <c r="C1789" s="167"/>
      <c r="D1789" s="167"/>
    </row>
    <row r="1790" spans="3:4" ht="15" customHeight="1">
      <c r="C1790" s="167"/>
      <c r="D1790" s="167"/>
    </row>
    <row r="1791" spans="3:4" ht="15" customHeight="1">
      <c r="C1791" s="167"/>
      <c r="D1791" s="167"/>
    </row>
    <row r="1792" spans="3:4" ht="15" customHeight="1">
      <c r="C1792" s="167"/>
      <c r="D1792" s="167"/>
    </row>
    <row r="1793" spans="3:4" ht="15" customHeight="1">
      <c r="C1793" s="167"/>
      <c r="D1793" s="167"/>
    </row>
    <row r="1794" spans="3:4" ht="15" customHeight="1">
      <c r="C1794" s="167"/>
      <c r="D1794" s="167"/>
    </row>
    <row r="1795" spans="3:4" ht="15" customHeight="1">
      <c r="C1795" s="167"/>
      <c r="D1795" s="167"/>
    </row>
    <row r="1796" spans="3:4" ht="15" customHeight="1">
      <c r="C1796" s="167"/>
      <c r="D1796" s="167"/>
    </row>
    <row r="1797" spans="3:4" ht="15" customHeight="1">
      <c r="C1797" s="167"/>
      <c r="D1797" s="167"/>
    </row>
    <row r="1798" spans="3:4" ht="15" customHeight="1">
      <c r="C1798" s="167"/>
      <c r="D1798" s="167"/>
    </row>
    <row r="1799" spans="3:4" ht="15" customHeight="1">
      <c r="C1799" s="167"/>
      <c r="D1799" s="167"/>
    </row>
    <row r="1800" spans="3:4" ht="15" customHeight="1">
      <c r="C1800" s="167"/>
      <c r="D1800" s="167"/>
    </row>
    <row r="1801" spans="3:4" ht="15" customHeight="1">
      <c r="C1801" s="167"/>
      <c r="D1801" s="167"/>
    </row>
    <row r="1802" spans="3:4" ht="15" customHeight="1">
      <c r="C1802" s="167"/>
      <c r="D1802" s="167"/>
    </row>
    <row r="1803" spans="3:4" ht="15" customHeight="1">
      <c r="C1803" s="167"/>
      <c r="D1803" s="167"/>
    </row>
    <row r="1804" spans="3:4" ht="15" customHeight="1">
      <c r="C1804" s="167"/>
      <c r="D1804" s="167"/>
    </row>
    <row r="1805" spans="3:4" ht="15" customHeight="1">
      <c r="C1805" s="167"/>
      <c r="D1805" s="167"/>
    </row>
    <row r="1806" spans="3:4" ht="15" customHeight="1">
      <c r="C1806" s="167"/>
      <c r="D1806" s="167"/>
    </row>
    <row r="1807" spans="3:4" ht="15" customHeight="1">
      <c r="C1807" s="167"/>
      <c r="D1807" s="167"/>
    </row>
    <row r="1808" spans="3:4" ht="15" customHeight="1">
      <c r="C1808" s="167"/>
      <c r="D1808" s="167"/>
    </row>
    <row r="1809" spans="3:4" ht="15" customHeight="1">
      <c r="C1809" s="167"/>
      <c r="D1809" s="167"/>
    </row>
    <row r="1810" spans="3:4" ht="15" customHeight="1">
      <c r="C1810" s="167"/>
      <c r="D1810" s="167"/>
    </row>
    <row r="1811" spans="3:4" ht="15" customHeight="1">
      <c r="C1811" s="167"/>
      <c r="D1811" s="167"/>
    </row>
    <row r="1812" spans="3:4" ht="15" customHeight="1">
      <c r="C1812" s="167"/>
      <c r="D1812" s="167"/>
    </row>
    <row r="1813" spans="3:4" ht="15" customHeight="1">
      <c r="C1813" s="167"/>
      <c r="D1813" s="167"/>
    </row>
    <row r="1814" spans="3:4" ht="15" customHeight="1">
      <c r="C1814" s="167"/>
      <c r="D1814" s="167"/>
    </row>
    <row r="1815" spans="3:4" ht="15" customHeight="1">
      <c r="C1815" s="167"/>
      <c r="D1815" s="167"/>
    </row>
    <row r="1816" spans="3:4" ht="15" customHeight="1">
      <c r="C1816" s="167"/>
      <c r="D1816" s="167"/>
    </row>
    <row r="1817" spans="3:4" ht="15" customHeight="1">
      <c r="C1817" s="167"/>
      <c r="D1817" s="167"/>
    </row>
    <row r="1818" spans="3:4" ht="15" customHeight="1">
      <c r="C1818" s="167"/>
      <c r="D1818" s="167"/>
    </row>
    <row r="1819" spans="3:4" ht="15" customHeight="1">
      <c r="C1819" s="167"/>
      <c r="D1819" s="167"/>
    </row>
    <row r="1820" spans="3:4" ht="15" customHeight="1">
      <c r="C1820" s="167"/>
      <c r="D1820" s="167"/>
    </row>
    <row r="1821" spans="3:4" ht="15" customHeight="1">
      <c r="C1821" s="167"/>
      <c r="D1821" s="167"/>
    </row>
    <row r="1822" spans="3:4" ht="15" customHeight="1">
      <c r="C1822" s="167"/>
      <c r="D1822" s="167"/>
    </row>
    <row r="1823" spans="3:4" ht="15" customHeight="1">
      <c r="C1823" s="167"/>
      <c r="D1823" s="167"/>
    </row>
    <row r="1824" spans="3:4" ht="15" customHeight="1">
      <c r="C1824" s="167"/>
      <c r="D1824" s="167"/>
    </row>
    <row r="1825" spans="3:4" ht="15" customHeight="1">
      <c r="C1825" s="167"/>
      <c r="D1825" s="167"/>
    </row>
    <row r="1826" spans="3:4" ht="15" customHeight="1">
      <c r="C1826" s="167"/>
      <c r="D1826" s="167"/>
    </row>
    <row r="1827" spans="3:4" ht="15" customHeight="1">
      <c r="C1827" s="167"/>
      <c r="D1827" s="167"/>
    </row>
    <row r="1828" spans="3:4" ht="15" customHeight="1">
      <c r="C1828" s="167"/>
      <c r="D1828" s="167"/>
    </row>
    <row r="1829" spans="3:4" ht="15" customHeight="1">
      <c r="C1829" s="167"/>
      <c r="D1829" s="167"/>
    </row>
    <row r="1830" spans="3:4" ht="15" customHeight="1">
      <c r="C1830" s="167"/>
      <c r="D1830" s="167"/>
    </row>
    <row r="1831" spans="3:4" ht="15" customHeight="1">
      <c r="C1831" s="167"/>
      <c r="D1831" s="167"/>
    </row>
    <row r="1832" spans="3:4" ht="15" customHeight="1">
      <c r="C1832" s="167"/>
      <c r="D1832" s="167"/>
    </row>
    <row r="1833" spans="3:4" ht="15" customHeight="1">
      <c r="C1833" s="167"/>
      <c r="D1833" s="167"/>
    </row>
    <row r="1834" spans="3:4" ht="15" customHeight="1">
      <c r="C1834" s="167"/>
      <c r="D1834" s="167"/>
    </row>
    <row r="1835" spans="3:4" ht="15" customHeight="1">
      <c r="C1835" s="167"/>
      <c r="D1835" s="167"/>
    </row>
    <row r="1836" spans="3:4" ht="15" customHeight="1">
      <c r="C1836" s="167"/>
      <c r="D1836" s="167"/>
    </row>
    <row r="1837" spans="3:4" ht="15" customHeight="1">
      <c r="C1837" s="167"/>
      <c r="D1837" s="167"/>
    </row>
    <row r="1838" spans="3:4" ht="15" customHeight="1">
      <c r="C1838" s="167"/>
      <c r="D1838" s="167"/>
    </row>
    <row r="1839" spans="3:4" ht="15" customHeight="1">
      <c r="C1839" s="167"/>
      <c r="D1839" s="167"/>
    </row>
    <row r="1840" spans="3:4" ht="15" customHeight="1">
      <c r="C1840" s="167"/>
      <c r="D1840" s="167"/>
    </row>
    <row r="1841" spans="3:4" ht="15" customHeight="1">
      <c r="C1841" s="167"/>
      <c r="D1841" s="167"/>
    </row>
    <row r="1842" spans="3:4" ht="15" customHeight="1">
      <c r="C1842" s="167"/>
      <c r="D1842" s="167"/>
    </row>
    <row r="1843" spans="3:4" ht="15" customHeight="1">
      <c r="C1843" s="167"/>
      <c r="D1843" s="167"/>
    </row>
    <row r="1844" spans="3:4" ht="15" customHeight="1">
      <c r="C1844" s="167"/>
      <c r="D1844" s="167"/>
    </row>
    <row r="1845" spans="3:4" ht="15" customHeight="1">
      <c r="C1845" s="167"/>
      <c r="D1845" s="167"/>
    </row>
    <row r="1846" spans="3:4" ht="15" customHeight="1">
      <c r="C1846" s="167"/>
      <c r="D1846" s="167"/>
    </row>
    <row r="1847" spans="3:4" ht="15" customHeight="1">
      <c r="C1847" s="167"/>
      <c r="D1847" s="167"/>
    </row>
    <row r="1848" spans="3:4" ht="15" customHeight="1">
      <c r="C1848" s="167"/>
      <c r="D1848" s="167"/>
    </row>
    <row r="1849" spans="3:4" ht="15" customHeight="1">
      <c r="C1849" s="167"/>
      <c r="D1849" s="167"/>
    </row>
    <row r="1850" spans="3:4" ht="15" customHeight="1">
      <c r="C1850" s="167"/>
      <c r="D1850" s="167"/>
    </row>
    <row r="1851" spans="3:4" ht="15" customHeight="1">
      <c r="C1851" s="167"/>
      <c r="D1851" s="167"/>
    </row>
    <row r="1852" spans="3:4" ht="15" customHeight="1">
      <c r="C1852" s="167"/>
      <c r="D1852" s="167"/>
    </row>
    <row r="1853" spans="3:4" ht="15" customHeight="1">
      <c r="C1853" s="167"/>
      <c r="D1853" s="167"/>
    </row>
    <row r="1854" spans="3:4" ht="15" customHeight="1">
      <c r="C1854" s="167"/>
      <c r="D1854" s="167"/>
    </row>
    <row r="1855" spans="3:4" ht="15" customHeight="1">
      <c r="C1855" s="167"/>
      <c r="D1855" s="167"/>
    </row>
    <row r="1856" spans="3:4" ht="15" customHeight="1">
      <c r="C1856" s="167"/>
      <c r="D1856" s="167"/>
    </row>
    <row r="1857" spans="3:4" ht="15" customHeight="1">
      <c r="C1857" s="167"/>
      <c r="D1857" s="167"/>
    </row>
    <row r="1858" spans="3:4" ht="15" customHeight="1">
      <c r="C1858" s="167"/>
      <c r="D1858" s="167"/>
    </row>
    <row r="1859" spans="3:4" ht="15" customHeight="1">
      <c r="C1859" s="167"/>
      <c r="D1859" s="167"/>
    </row>
    <row r="1860" spans="3:4" ht="15" customHeight="1">
      <c r="C1860" s="167"/>
      <c r="D1860" s="167"/>
    </row>
    <row r="1861" spans="3:4" ht="15" customHeight="1">
      <c r="C1861" s="167"/>
      <c r="D1861" s="167"/>
    </row>
    <row r="1862" spans="3:4" ht="15" customHeight="1">
      <c r="C1862" s="167"/>
      <c r="D1862" s="167"/>
    </row>
    <row r="1863" spans="3:4" ht="15" customHeight="1">
      <c r="C1863" s="167"/>
      <c r="D1863" s="167"/>
    </row>
    <row r="1864" spans="3:4" ht="15" customHeight="1">
      <c r="C1864" s="167"/>
      <c r="D1864" s="167"/>
    </row>
    <row r="1865" spans="3:4" ht="15" customHeight="1">
      <c r="C1865" s="167"/>
      <c r="D1865" s="167"/>
    </row>
    <row r="1866" spans="3:4" ht="15" customHeight="1">
      <c r="C1866" s="167"/>
      <c r="D1866" s="167"/>
    </row>
    <row r="1867" spans="3:4" ht="15" customHeight="1">
      <c r="C1867" s="167"/>
      <c r="D1867" s="167"/>
    </row>
    <row r="1868" spans="3:4" ht="15" customHeight="1">
      <c r="C1868" s="167"/>
      <c r="D1868" s="167"/>
    </row>
    <row r="1869" spans="3:4" ht="15" customHeight="1">
      <c r="C1869" s="167"/>
      <c r="D1869" s="167"/>
    </row>
    <row r="1870" spans="3:4" ht="15" customHeight="1">
      <c r="C1870" s="167"/>
      <c r="D1870" s="167"/>
    </row>
    <row r="1871" spans="3:4" ht="15" customHeight="1">
      <c r="C1871" s="167"/>
      <c r="D1871" s="167"/>
    </row>
    <row r="1872" spans="3:4" ht="15" customHeight="1">
      <c r="C1872" s="167"/>
      <c r="D1872" s="167"/>
    </row>
    <row r="1873" spans="3:4" ht="15" customHeight="1">
      <c r="C1873" s="167"/>
      <c r="D1873" s="167"/>
    </row>
    <row r="1874" spans="3:4" ht="15" customHeight="1">
      <c r="C1874" s="167"/>
      <c r="D1874" s="167"/>
    </row>
    <row r="1875" spans="3:4" ht="15" customHeight="1">
      <c r="C1875" s="167"/>
      <c r="D1875" s="167"/>
    </row>
    <row r="1876" spans="3:4" ht="15" customHeight="1">
      <c r="C1876" s="167"/>
      <c r="D1876" s="167"/>
    </row>
    <row r="1877" spans="3:4" ht="15" customHeight="1">
      <c r="C1877" s="167"/>
      <c r="D1877" s="167"/>
    </row>
    <row r="1878" spans="3:4" ht="15" customHeight="1">
      <c r="C1878" s="167"/>
      <c r="D1878" s="167"/>
    </row>
    <row r="1879" spans="3:4" ht="15" customHeight="1">
      <c r="C1879" s="167"/>
      <c r="D1879" s="167"/>
    </row>
    <row r="1880" spans="3:4" ht="15" customHeight="1">
      <c r="C1880" s="167"/>
      <c r="D1880" s="167"/>
    </row>
    <row r="1881" spans="3:4" ht="15" customHeight="1">
      <c r="C1881" s="167"/>
      <c r="D1881" s="167"/>
    </row>
    <row r="1882" spans="3:4" ht="15" customHeight="1">
      <c r="C1882" s="167"/>
      <c r="D1882" s="167"/>
    </row>
    <row r="1883" spans="3:4" ht="15" customHeight="1">
      <c r="C1883" s="167"/>
      <c r="D1883" s="167"/>
    </row>
    <row r="1884" spans="3:4" ht="15" customHeight="1">
      <c r="C1884" s="167"/>
      <c r="D1884" s="167"/>
    </row>
    <row r="1885" spans="3:4" ht="15" customHeight="1">
      <c r="C1885" s="167"/>
      <c r="D1885" s="167"/>
    </row>
    <row r="1886" spans="3:4" ht="15" customHeight="1">
      <c r="C1886" s="167"/>
      <c r="D1886" s="167"/>
    </row>
    <row r="1887" spans="3:4" ht="15" customHeight="1">
      <c r="C1887" s="167"/>
      <c r="D1887" s="167"/>
    </row>
    <row r="1888" spans="3:4" ht="15" customHeight="1">
      <c r="C1888" s="167"/>
      <c r="D1888" s="167"/>
    </row>
    <row r="1889" spans="3:4" ht="15" customHeight="1">
      <c r="C1889" s="167"/>
      <c r="D1889" s="167"/>
    </row>
    <row r="1890" spans="3:4" ht="15" customHeight="1">
      <c r="C1890" s="167"/>
      <c r="D1890" s="167"/>
    </row>
    <row r="1891" spans="3:4" ht="15" customHeight="1">
      <c r="C1891" s="167"/>
      <c r="D1891" s="167"/>
    </row>
    <row r="1892" spans="3:4" ht="15" customHeight="1">
      <c r="C1892" s="167"/>
      <c r="D1892" s="167"/>
    </row>
    <row r="1893" spans="3:4" ht="15" customHeight="1">
      <c r="C1893" s="167"/>
      <c r="D1893" s="167"/>
    </row>
    <row r="1894" spans="3:4" ht="15" customHeight="1">
      <c r="C1894" s="167"/>
      <c r="D1894" s="167"/>
    </row>
    <row r="1895" spans="3:4" ht="15" customHeight="1">
      <c r="C1895" s="167"/>
      <c r="D1895" s="167"/>
    </row>
    <row r="1896" spans="3:4" ht="15" customHeight="1">
      <c r="C1896" s="167"/>
      <c r="D1896" s="167"/>
    </row>
    <row r="1897" spans="3:4" ht="15" customHeight="1">
      <c r="C1897" s="167"/>
      <c r="D1897" s="167"/>
    </row>
    <row r="1898" spans="3:4" ht="15" customHeight="1">
      <c r="C1898" s="167"/>
      <c r="D1898" s="167"/>
    </row>
    <row r="1899" spans="3:4" ht="15" customHeight="1">
      <c r="C1899" s="167"/>
      <c r="D1899" s="167"/>
    </row>
    <row r="1900" spans="3:4" ht="15" customHeight="1">
      <c r="C1900" s="167"/>
      <c r="D1900" s="167"/>
    </row>
    <row r="1901" spans="3:4" ht="15" customHeight="1">
      <c r="C1901" s="167"/>
      <c r="D1901" s="167"/>
    </row>
    <row r="1902" spans="3:4" ht="15" customHeight="1">
      <c r="C1902" s="167"/>
      <c r="D1902" s="167"/>
    </row>
    <row r="1903" spans="3:4" ht="15" customHeight="1">
      <c r="C1903" s="167"/>
      <c r="D1903" s="167"/>
    </row>
    <row r="1904" spans="3:4" ht="15" customHeight="1">
      <c r="C1904" s="167"/>
      <c r="D1904" s="167"/>
    </row>
    <row r="1905" spans="3:4" ht="15" customHeight="1">
      <c r="C1905" s="167"/>
      <c r="D1905" s="167"/>
    </row>
    <row r="1906" spans="3:4" ht="15" customHeight="1">
      <c r="C1906" s="167"/>
      <c r="D1906" s="167"/>
    </row>
    <row r="1907" spans="3:4" ht="15" customHeight="1">
      <c r="C1907" s="167"/>
      <c r="D1907" s="167"/>
    </row>
    <row r="1908" spans="3:4" ht="15" customHeight="1">
      <c r="C1908" s="167"/>
      <c r="D1908" s="167"/>
    </row>
    <row r="1909" spans="3:4" ht="15" customHeight="1">
      <c r="C1909" s="167"/>
      <c r="D1909" s="167"/>
    </row>
    <row r="1910" spans="3:4" ht="15" customHeight="1">
      <c r="C1910" s="167"/>
      <c r="D1910" s="167"/>
    </row>
    <row r="1911" spans="3:4" ht="15" customHeight="1">
      <c r="C1911" s="167"/>
      <c r="D1911" s="167"/>
    </row>
    <row r="1912" spans="3:4" ht="15" customHeight="1">
      <c r="C1912" s="167"/>
      <c r="D1912" s="167"/>
    </row>
    <row r="1913" spans="3:4" ht="15" customHeight="1">
      <c r="C1913" s="167"/>
      <c r="D1913" s="167"/>
    </row>
    <row r="1914" spans="3:4" ht="15" customHeight="1">
      <c r="C1914" s="167"/>
      <c r="D1914" s="167"/>
    </row>
    <row r="1915" spans="3:4" ht="15" customHeight="1">
      <c r="C1915" s="167"/>
      <c r="D1915" s="167"/>
    </row>
    <row r="1916" spans="3:4" ht="15" customHeight="1">
      <c r="C1916" s="167"/>
      <c r="D1916" s="167"/>
    </row>
    <row r="1917" spans="3:4" ht="15" customHeight="1">
      <c r="C1917" s="167"/>
      <c r="D1917" s="167"/>
    </row>
    <row r="1918" spans="3:4" ht="15" customHeight="1">
      <c r="C1918" s="167"/>
      <c r="D1918" s="167"/>
    </row>
    <row r="1919" spans="3:4" ht="15" customHeight="1">
      <c r="C1919" s="167"/>
      <c r="D1919" s="167"/>
    </row>
    <row r="1920" spans="3:4" ht="15" customHeight="1">
      <c r="C1920" s="167"/>
      <c r="D1920" s="167"/>
    </row>
    <row r="1921" spans="3:4" ht="15" customHeight="1">
      <c r="C1921" s="167"/>
      <c r="D1921" s="167"/>
    </row>
    <row r="1922" spans="3:4" ht="15" customHeight="1">
      <c r="C1922" s="167"/>
      <c r="D1922" s="167"/>
    </row>
    <row r="1923" spans="3:4" ht="15" customHeight="1">
      <c r="C1923" s="167"/>
      <c r="D1923" s="167"/>
    </row>
    <row r="1924" spans="3:4" ht="15" customHeight="1">
      <c r="C1924" s="167"/>
      <c r="D1924" s="167"/>
    </row>
    <row r="1925" spans="3:4" ht="15" customHeight="1">
      <c r="C1925" s="167"/>
      <c r="D1925" s="167"/>
    </row>
    <row r="1926" spans="3:4" ht="15" customHeight="1">
      <c r="C1926" s="167"/>
      <c r="D1926" s="167"/>
    </row>
    <row r="1927" spans="3:4" ht="15" customHeight="1">
      <c r="C1927" s="167"/>
      <c r="D1927" s="167"/>
    </row>
    <row r="1928" spans="3:4" ht="15" customHeight="1">
      <c r="C1928" s="167"/>
      <c r="D1928" s="167"/>
    </row>
    <row r="1929" spans="3:4" ht="15" customHeight="1">
      <c r="C1929" s="167"/>
      <c r="D1929" s="167"/>
    </row>
    <row r="1930" spans="3:4" ht="15" customHeight="1">
      <c r="C1930" s="167"/>
      <c r="D1930" s="167"/>
    </row>
    <row r="1931" spans="3:4" ht="15" customHeight="1">
      <c r="C1931" s="167"/>
      <c r="D1931" s="167"/>
    </row>
    <row r="1932" spans="3:4" ht="15" customHeight="1">
      <c r="C1932" s="167"/>
      <c r="D1932" s="167"/>
    </row>
    <row r="1933" spans="3:4" ht="15" customHeight="1">
      <c r="C1933" s="167"/>
      <c r="D1933" s="167"/>
    </row>
    <row r="1934" spans="3:4" ht="15" customHeight="1">
      <c r="C1934" s="167"/>
      <c r="D1934" s="167"/>
    </row>
    <row r="1935" spans="3:4" ht="15" customHeight="1">
      <c r="C1935" s="167"/>
      <c r="D1935" s="167"/>
    </row>
    <row r="1936" spans="3:4" ht="15" customHeight="1">
      <c r="C1936" s="167"/>
      <c r="D1936" s="167"/>
    </row>
    <row r="1937" spans="3:4" ht="15" customHeight="1">
      <c r="C1937" s="167"/>
      <c r="D1937" s="167"/>
    </row>
    <row r="1938" spans="3:4" ht="15" customHeight="1">
      <c r="C1938" s="167"/>
      <c r="D1938" s="167"/>
    </row>
    <row r="1939" spans="3:4" ht="15" customHeight="1">
      <c r="C1939" s="167"/>
      <c r="D1939" s="167"/>
    </row>
    <row r="1940" spans="3:4" ht="15" customHeight="1">
      <c r="C1940" s="167"/>
      <c r="D1940" s="167"/>
    </row>
    <row r="1941" spans="3:4" ht="15" customHeight="1">
      <c r="C1941" s="167"/>
      <c r="D1941" s="167"/>
    </row>
    <row r="1942" spans="3:4" ht="15" customHeight="1">
      <c r="C1942" s="167"/>
      <c r="D1942" s="167"/>
    </row>
    <row r="1943" spans="3:4" ht="15" customHeight="1">
      <c r="C1943" s="167"/>
      <c r="D1943" s="167"/>
    </row>
    <row r="1944" spans="3:4" ht="15" customHeight="1">
      <c r="C1944" s="167"/>
      <c r="D1944" s="167"/>
    </row>
    <row r="1945" spans="3:4" ht="15" customHeight="1">
      <c r="C1945" s="167"/>
      <c r="D1945" s="167"/>
    </row>
    <row r="1946" spans="3:4" ht="15" customHeight="1">
      <c r="C1946" s="167"/>
      <c r="D1946" s="167"/>
    </row>
    <row r="1947" spans="3:4" ht="15" customHeight="1">
      <c r="C1947" s="167"/>
      <c r="D1947" s="167"/>
    </row>
    <row r="1948" spans="3:4" ht="15" customHeight="1">
      <c r="C1948" s="167"/>
      <c r="D1948" s="167"/>
    </row>
    <row r="1949" spans="3:4" ht="15" customHeight="1">
      <c r="C1949" s="167"/>
      <c r="D1949" s="167"/>
    </row>
    <row r="1950" spans="3:4" ht="15" customHeight="1">
      <c r="C1950" s="167"/>
      <c r="D1950" s="167"/>
    </row>
    <row r="1951" spans="3:4" ht="15" customHeight="1">
      <c r="C1951" s="167"/>
      <c r="D1951" s="167"/>
    </row>
    <row r="1952" spans="3:4" ht="15" customHeight="1">
      <c r="C1952" s="167"/>
      <c r="D1952" s="167"/>
    </row>
    <row r="1953" spans="3:4" ht="15" customHeight="1">
      <c r="C1953" s="167"/>
      <c r="D1953" s="167"/>
    </row>
    <row r="1954" spans="3:4" ht="15" customHeight="1">
      <c r="C1954" s="167"/>
      <c r="D1954" s="167"/>
    </row>
    <row r="1955" spans="3:4" ht="15" customHeight="1">
      <c r="C1955" s="167"/>
      <c r="D1955" s="167"/>
    </row>
    <row r="1956" spans="3:4" ht="15" customHeight="1">
      <c r="C1956" s="167"/>
      <c r="D1956" s="167"/>
    </row>
    <row r="1957" spans="3:4" ht="15" customHeight="1">
      <c r="C1957" s="167"/>
      <c r="D1957" s="167"/>
    </row>
    <row r="1958" spans="3:4" ht="15" customHeight="1">
      <c r="C1958" s="167"/>
      <c r="D1958" s="167"/>
    </row>
    <row r="1959" spans="3:4" ht="15" customHeight="1">
      <c r="C1959" s="167"/>
      <c r="D1959" s="167"/>
    </row>
    <row r="1960" spans="3:4" ht="15" customHeight="1">
      <c r="C1960" s="167"/>
      <c r="D1960" s="167"/>
    </row>
    <row r="1961" spans="3:4" ht="15" customHeight="1">
      <c r="C1961" s="167"/>
      <c r="D1961" s="167"/>
    </row>
    <row r="1962" spans="3:4" ht="15" customHeight="1">
      <c r="C1962" s="167"/>
      <c r="D1962" s="167"/>
    </row>
    <row r="1963" spans="3:4" ht="15" customHeight="1">
      <c r="C1963" s="167"/>
      <c r="D1963" s="167"/>
    </row>
    <row r="1964" spans="3:4" ht="15" customHeight="1">
      <c r="C1964" s="167"/>
      <c r="D1964" s="167"/>
    </row>
    <row r="1965" spans="3:4" ht="15" customHeight="1">
      <c r="C1965" s="167"/>
      <c r="D1965" s="167"/>
    </row>
    <row r="1966" spans="3:4" ht="15" customHeight="1">
      <c r="C1966" s="167"/>
      <c r="D1966" s="167"/>
    </row>
    <row r="1967" spans="3:4" ht="15" customHeight="1">
      <c r="C1967" s="167"/>
      <c r="D1967" s="167"/>
    </row>
    <row r="1968" spans="3:4" ht="15" customHeight="1">
      <c r="C1968" s="167"/>
      <c r="D1968" s="167"/>
    </row>
    <row r="1969" spans="3:4" ht="15" customHeight="1">
      <c r="C1969" s="167"/>
      <c r="D1969" s="167"/>
    </row>
    <row r="1970" spans="3:4" ht="15" customHeight="1">
      <c r="C1970" s="167"/>
      <c r="D1970" s="167"/>
    </row>
    <row r="1971" spans="3:4" ht="15" customHeight="1">
      <c r="C1971" s="167"/>
      <c r="D1971" s="167"/>
    </row>
    <row r="1972" spans="3:4" ht="15" customHeight="1">
      <c r="C1972" s="167"/>
      <c r="D1972" s="167"/>
    </row>
    <row r="1973" spans="3:4" ht="15" customHeight="1">
      <c r="C1973" s="167"/>
      <c r="D1973" s="167"/>
    </row>
    <row r="1974" spans="3:4" ht="15" customHeight="1">
      <c r="C1974" s="167"/>
      <c r="D1974" s="167"/>
    </row>
    <row r="1975" spans="3:4" ht="15" customHeight="1">
      <c r="C1975" s="167"/>
      <c r="D1975" s="167"/>
    </row>
    <row r="1976" spans="3:4" ht="15" customHeight="1">
      <c r="C1976" s="167"/>
      <c r="D1976" s="167"/>
    </row>
    <row r="1977" spans="3:4" ht="15" customHeight="1">
      <c r="C1977" s="167"/>
      <c r="D1977" s="167"/>
    </row>
    <row r="1978" spans="3:4" ht="15" customHeight="1">
      <c r="C1978" s="167"/>
      <c r="D1978" s="167"/>
    </row>
    <row r="1979" spans="3:4" ht="15" customHeight="1">
      <c r="C1979" s="167"/>
      <c r="D1979" s="167"/>
    </row>
    <row r="1980" spans="3:4" ht="15" customHeight="1">
      <c r="C1980" s="167"/>
      <c r="D1980" s="167"/>
    </row>
    <row r="1981" spans="3:4" ht="15" customHeight="1">
      <c r="C1981" s="167"/>
      <c r="D1981" s="167"/>
    </row>
    <row r="1982" spans="3:4" ht="15" customHeight="1">
      <c r="C1982" s="167"/>
      <c r="D1982" s="167"/>
    </row>
    <row r="1983" spans="3:4" ht="15" customHeight="1">
      <c r="C1983" s="167"/>
      <c r="D1983" s="167"/>
    </row>
    <row r="1984" spans="3:4" ht="15" customHeight="1">
      <c r="C1984" s="167"/>
      <c r="D1984" s="167"/>
    </row>
    <row r="1985" spans="3:4" ht="15" customHeight="1">
      <c r="C1985" s="167"/>
      <c r="D1985" s="167"/>
    </row>
    <row r="1986" spans="3:4" ht="15" customHeight="1">
      <c r="C1986" s="167"/>
      <c r="D1986" s="167"/>
    </row>
    <row r="1987" spans="3:4" ht="15" customHeight="1">
      <c r="C1987" s="167"/>
      <c r="D1987" s="167"/>
    </row>
    <row r="1988" spans="3:4" ht="15" customHeight="1">
      <c r="C1988" s="167"/>
      <c r="D1988" s="167"/>
    </row>
    <row r="1989" spans="3:4" ht="15" customHeight="1">
      <c r="C1989" s="167"/>
      <c r="D1989" s="167"/>
    </row>
    <row r="1990" spans="3:4" ht="15" customHeight="1">
      <c r="C1990" s="167"/>
      <c r="D1990" s="167"/>
    </row>
    <row r="1991" spans="3:4" ht="15" customHeight="1">
      <c r="C1991" s="167"/>
      <c r="D1991" s="167"/>
    </row>
    <row r="1992" spans="3:4" ht="15" customHeight="1">
      <c r="C1992" s="167"/>
      <c r="D1992" s="167"/>
    </row>
    <row r="1993" spans="3:4" ht="15" customHeight="1">
      <c r="C1993" s="167"/>
      <c r="D1993" s="167"/>
    </row>
    <row r="1994" spans="3:4" ht="15" customHeight="1">
      <c r="C1994" s="167"/>
      <c r="D1994" s="167"/>
    </row>
    <row r="1995" spans="3:4" ht="15" customHeight="1">
      <c r="C1995" s="167"/>
      <c r="D1995" s="167"/>
    </row>
    <row r="1996" spans="3:4" ht="15" customHeight="1">
      <c r="C1996" s="167"/>
      <c r="D1996" s="167"/>
    </row>
    <row r="1997" spans="3:4" ht="15" customHeight="1">
      <c r="C1997" s="167"/>
      <c r="D1997" s="167"/>
    </row>
    <row r="1998" spans="3:4" ht="15" customHeight="1">
      <c r="C1998" s="167"/>
      <c r="D1998" s="167"/>
    </row>
    <row r="1999" spans="3:4" ht="15" customHeight="1">
      <c r="C1999" s="167"/>
      <c r="D1999" s="167"/>
    </row>
    <row r="2000" spans="3:4" ht="15" customHeight="1">
      <c r="C2000" s="167"/>
      <c r="D2000" s="167"/>
    </row>
    <row r="2001" spans="3:4" ht="15" customHeight="1">
      <c r="C2001" s="167"/>
      <c r="D2001" s="167"/>
    </row>
    <row r="2002" spans="3:4" ht="15" customHeight="1">
      <c r="C2002" s="167"/>
      <c r="D2002" s="167"/>
    </row>
    <row r="2003" spans="3:4" ht="15" customHeight="1">
      <c r="C2003" s="167"/>
      <c r="D2003" s="167"/>
    </row>
    <row r="2004" spans="3:4" ht="15" customHeight="1">
      <c r="C2004" s="167"/>
      <c r="D2004" s="167"/>
    </row>
    <row r="2005" spans="3:4" ht="15" customHeight="1">
      <c r="C2005" s="167"/>
      <c r="D2005" s="167"/>
    </row>
    <row r="2006" spans="3:4" ht="15" customHeight="1">
      <c r="C2006" s="167"/>
      <c r="D2006" s="167"/>
    </row>
    <row r="2007" spans="3:4" ht="15" customHeight="1">
      <c r="C2007" s="167"/>
      <c r="D2007" s="167"/>
    </row>
    <row r="2008" spans="3:4" ht="15" customHeight="1">
      <c r="C2008" s="167"/>
      <c r="D2008" s="167"/>
    </row>
    <row r="2009" spans="3:4" ht="15" customHeight="1">
      <c r="C2009" s="167"/>
      <c r="D2009" s="167"/>
    </row>
    <row r="2010" spans="3:4" ht="15" customHeight="1">
      <c r="C2010" s="167"/>
      <c r="D2010" s="167"/>
    </row>
    <row r="2011" spans="3:4" ht="15" customHeight="1">
      <c r="C2011" s="167"/>
      <c r="D2011" s="167"/>
    </row>
    <row r="2012" spans="3:4" ht="15" customHeight="1">
      <c r="C2012" s="167"/>
      <c r="D2012" s="167"/>
    </row>
    <row r="2013" spans="3:4" ht="15" customHeight="1">
      <c r="C2013" s="167"/>
      <c r="D2013" s="167"/>
    </row>
    <row r="2014" spans="3:4" ht="15" customHeight="1">
      <c r="C2014" s="167"/>
      <c r="D2014" s="167"/>
    </row>
    <row r="2015" spans="3:4" ht="15" customHeight="1">
      <c r="C2015" s="167"/>
      <c r="D2015" s="167"/>
    </row>
    <row r="2016" spans="3:4" ht="15" customHeight="1">
      <c r="C2016" s="167"/>
      <c r="D2016" s="167"/>
    </row>
    <row r="2017" spans="3:4" ht="15" customHeight="1">
      <c r="C2017" s="167"/>
      <c r="D2017" s="167"/>
    </row>
    <row r="2018" spans="3:4" ht="15" customHeight="1">
      <c r="C2018" s="167"/>
      <c r="D2018" s="167"/>
    </row>
    <row r="2019" spans="3:4" ht="15" customHeight="1">
      <c r="C2019" s="167"/>
      <c r="D2019" s="167"/>
    </row>
    <row r="2020" spans="3:4" ht="15" customHeight="1">
      <c r="C2020" s="167"/>
      <c r="D2020" s="167"/>
    </row>
    <row r="2021" spans="3:4" ht="15" customHeight="1">
      <c r="C2021" s="167"/>
      <c r="D2021" s="167"/>
    </row>
    <row r="2022" spans="3:4" ht="15" customHeight="1">
      <c r="C2022" s="167"/>
      <c r="D2022" s="167"/>
    </row>
    <row r="2023" spans="3:4" ht="15" customHeight="1">
      <c r="C2023" s="167"/>
      <c r="D2023" s="167"/>
    </row>
    <row r="2024" spans="3:4" ht="15" customHeight="1">
      <c r="C2024" s="167"/>
      <c r="D2024" s="167"/>
    </row>
    <row r="2025" spans="3:4" ht="15" customHeight="1">
      <c r="C2025" s="167"/>
      <c r="D2025" s="167"/>
    </row>
    <row r="2026" spans="3:4" ht="15" customHeight="1">
      <c r="C2026" s="167"/>
      <c r="D2026" s="167"/>
    </row>
    <row r="2027" spans="3:4" ht="15" customHeight="1">
      <c r="C2027" s="167"/>
      <c r="D2027" s="167"/>
    </row>
    <row r="2028" spans="3:4" ht="15" customHeight="1">
      <c r="C2028" s="167"/>
      <c r="D2028" s="167"/>
    </row>
    <row r="2029" spans="3:4" ht="15" customHeight="1">
      <c r="C2029" s="167"/>
      <c r="D2029" s="167"/>
    </row>
    <row r="2030" spans="3:4" ht="15" customHeight="1">
      <c r="C2030" s="167"/>
      <c r="D2030" s="167"/>
    </row>
    <row r="2031" spans="3:4" ht="15" customHeight="1">
      <c r="C2031" s="167"/>
      <c r="D2031" s="167"/>
    </row>
    <row r="2032" spans="3:4" ht="15" customHeight="1">
      <c r="C2032" s="167"/>
      <c r="D2032" s="167"/>
    </row>
    <row r="2033" spans="3:4" ht="15" customHeight="1">
      <c r="C2033" s="167"/>
      <c r="D2033" s="167"/>
    </row>
    <row r="2034" spans="3:4" ht="15" customHeight="1">
      <c r="C2034" s="167"/>
      <c r="D2034" s="167"/>
    </row>
    <row r="2035" spans="3:4" ht="15" customHeight="1">
      <c r="C2035" s="167"/>
      <c r="D2035" s="167"/>
    </row>
    <row r="2036" spans="3:4" ht="15" customHeight="1">
      <c r="C2036" s="167"/>
      <c r="D2036" s="167"/>
    </row>
    <row r="2037" spans="3:4" ht="15" customHeight="1">
      <c r="C2037" s="167"/>
      <c r="D2037" s="167"/>
    </row>
    <row r="2038" spans="3:4" ht="15" customHeight="1">
      <c r="C2038" s="167"/>
      <c r="D2038" s="167"/>
    </row>
    <row r="2039" spans="3:4" ht="15" customHeight="1">
      <c r="C2039" s="167"/>
      <c r="D2039" s="167"/>
    </row>
    <row r="2040" spans="3:4" ht="15" customHeight="1">
      <c r="C2040" s="167"/>
      <c r="D2040" s="167"/>
    </row>
    <row r="2041" spans="3:4" ht="15" customHeight="1">
      <c r="C2041" s="167"/>
      <c r="D2041" s="167"/>
    </row>
    <row r="2042" spans="3:4" ht="15" customHeight="1">
      <c r="C2042" s="167"/>
      <c r="D2042" s="167"/>
    </row>
    <row r="2043" spans="3:4" ht="15" customHeight="1">
      <c r="C2043" s="167"/>
      <c r="D2043" s="167"/>
    </row>
    <row r="2044" spans="3:4" ht="15" customHeight="1">
      <c r="C2044" s="167"/>
      <c r="D2044" s="167"/>
    </row>
    <row r="2045" spans="3:4" ht="15" customHeight="1">
      <c r="C2045" s="167"/>
      <c r="D2045" s="167"/>
    </row>
    <row r="2046" spans="3:4" ht="15" customHeight="1">
      <c r="C2046" s="167"/>
      <c r="D2046" s="167"/>
    </row>
    <row r="2047" spans="3:4" ht="15" customHeight="1">
      <c r="C2047" s="167"/>
      <c r="D2047" s="167"/>
    </row>
    <row r="2048" spans="3:4" ht="15" customHeight="1">
      <c r="C2048" s="167"/>
      <c r="D2048" s="167"/>
    </row>
    <row r="2049" spans="3:4" ht="15" customHeight="1">
      <c r="C2049" s="167"/>
      <c r="D2049" s="167"/>
    </row>
    <row r="2050" spans="3:4" ht="15" customHeight="1">
      <c r="C2050" s="167"/>
      <c r="D2050" s="167"/>
    </row>
    <row r="2051" spans="3:4" ht="15" customHeight="1">
      <c r="C2051" s="167"/>
      <c r="D2051" s="167"/>
    </row>
    <row r="2052" spans="3:4" ht="15" customHeight="1">
      <c r="C2052" s="167"/>
      <c r="D2052" s="167"/>
    </row>
    <row r="2053" spans="3:4" ht="15" customHeight="1">
      <c r="C2053" s="167"/>
      <c r="D2053" s="167"/>
    </row>
    <row r="2054" spans="3:4" ht="15" customHeight="1">
      <c r="C2054" s="167"/>
      <c r="D2054" s="167"/>
    </row>
    <row r="2055" spans="3:4" ht="15" customHeight="1">
      <c r="C2055" s="167"/>
      <c r="D2055" s="167"/>
    </row>
    <row r="2056" spans="3:4" ht="15" customHeight="1">
      <c r="C2056" s="167"/>
      <c r="D2056" s="167"/>
    </row>
    <row r="2057" spans="3:4" ht="15" customHeight="1">
      <c r="C2057" s="167"/>
      <c r="D2057" s="167"/>
    </row>
    <row r="2058" spans="3:4" ht="15" customHeight="1">
      <c r="C2058" s="167"/>
      <c r="D2058" s="167"/>
    </row>
    <row r="2059" spans="3:4" ht="15" customHeight="1">
      <c r="C2059" s="167"/>
      <c r="D2059" s="167"/>
    </row>
    <row r="2060" spans="3:4" ht="15" customHeight="1">
      <c r="C2060" s="167"/>
      <c r="D2060" s="167"/>
    </row>
    <row r="2061" spans="3:4" ht="15" customHeight="1">
      <c r="C2061" s="167"/>
      <c r="D2061" s="167"/>
    </row>
    <row r="2062" spans="3:4" ht="15" customHeight="1">
      <c r="C2062" s="167"/>
      <c r="D2062" s="167"/>
    </row>
    <row r="2063" spans="3:4" ht="15" customHeight="1">
      <c r="C2063" s="167"/>
      <c r="D2063" s="167"/>
    </row>
    <row r="2064" spans="3:4" ht="15" customHeight="1">
      <c r="C2064" s="167"/>
      <c r="D2064" s="167"/>
    </row>
  </sheetData>
  <autoFilter ref="A3:H1189" xr:uid="{14B010BE-C08E-46D5-9CFE-F533F526C9A3}"/>
  <phoneticPr fontId="4" type="noConversion"/>
  <conditionalFormatting sqref="A1:D801">
    <cfRule type="cellIs" dxfId="188" priority="5" operator="equal">
      <formula>-1</formula>
    </cfRule>
  </conditionalFormatting>
  <conditionalFormatting sqref="A802:D1048576">
    <cfRule type="cellIs" dxfId="187" priority="1" operator="equal">
      <formula>-1</formula>
    </cfRule>
  </conditionalFormatting>
  <conditionalFormatting sqref="B1:B1048576">
    <cfRule type="duplicateValues" dxfId="186" priority="7"/>
  </conditionalFormatting>
  <conditionalFormatting sqref="C3">
    <cfRule type="duplicateValues" dxfId="185" priority="4"/>
  </conditionalFormatting>
  <conditionalFormatting sqref="C1:E1">
    <cfRule type="containsText" dxfId="184" priority="3" operator="containsText" text="(물결표)">
      <formula>NOT(ISERROR(SEARCH(("(물결표)"),(C1))))</formula>
    </cfRule>
  </conditionalFormatting>
  <conditionalFormatting sqref="E3">
    <cfRule type="duplicateValues" dxfId="183" priority="14"/>
  </conditionalFormatting>
  <conditionalFormatting sqref="E2:XFD1168 F1 H1:XFD1">
    <cfRule type="cellIs" dxfId="182" priority="17" operator="equal">
      <formula>-1</formula>
    </cfRule>
  </conditionalFormatting>
  <conditionalFormatting sqref="E1169:XFD1048576">
    <cfRule type="cellIs" dxfId="181" priority="8" operator="equal">
      <formula>-1</formula>
    </cfRule>
  </conditionalFormatting>
  <conditionalFormatting sqref="G1">
    <cfRule type="containsText" dxfId="180" priority="9" operator="containsText" text="(물결표)">
      <formula>NOT(ISERROR(SEARCH(("(물결표)"),(G1))))</formula>
    </cfRule>
  </conditionalFormatting>
  <conditionalFormatting sqref="G3">
    <cfRule type="duplicateValues" dxfId="179" priority="10"/>
  </conditionalFormatting>
  <pageMargins left="0.7" right="0.7" top="0.75" bottom="0.75" header="0" footer="0"/>
  <pageSetup orientation="landscape"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8">
    <tabColor rgb="FF7030A0"/>
  </sheetPr>
  <dimension ref="A1:F1614"/>
  <sheetViews>
    <sheetView zoomScale="70" zoomScaleNormal="70" workbookViewId="0">
      <pane xSplit="2" ySplit="3" topLeftCell="C69" activePane="bottomRight" state="frozen"/>
      <selection activeCell="Q30" sqref="Q30"/>
      <selection pane="topRight" activeCell="Q30" sqref="Q30"/>
      <selection pane="bottomLeft" activeCell="Q30" sqref="Q30"/>
      <selection pane="bottomRight" activeCell="Q30" sqref="Q30"/>
    </sheetView>
  </sheetViews>
  <sheetFormatPr defaultColWidth="13.5" defaultRowHeight="15" customHeight="1"/>
  <cols>
    <col min="1" max="2" width="7.625" style="9" customWidth="1"/>
    <col min="3" max="16384" width="13.5" style="9"/>
  </cols>
  <sheetData>
    <row r="1" spans="1:6" ht="16.5" customHeight="1">
      <c r="A1" s="9">
        <v>68</v>
      </c>
      <c r="B1" s="14" t="s">
        <v>32</v>
      </c>
    </row>
    <row r="2" spans="1:6" s="91" customFormat="1" ht="22.5">
      <c r="B2" s="574" t="s">
        <v>1970</v>
      </c>
      <c r="C2" s="91" t="s">
        <v>13162</v>
      </c>
      <c r="D2" s="91" t="s">
        <v>13162</v>
      </c>
      <c r="E2" s="91" t="s">
        <v>13162</v>
      </c>
      <c r="F2" s="91" t="s">
        <v>13162</v>
      </c>
    </row>
    <row r="3" spans="1:6" ht="16.5" customHeight="1">
      <c r="A3" s="9" t="s">
        <v>1</v>
      </c>
      <c r="B3" s="14" t="s">
        <v>2</v>
      </c>
      <c r="C3" s="14" t="s">
        <v>8</v>
      </c>
      <c r="D3" s="575" t="s">
        <v>13</v>
      </c>
      <c r="E3" s="14" t="s">
        <v>14</v>
      </c>
      <c r="F3" s="576" t="s">
        <v>15</v>
      </c>
    </row>
    <row r="4" spans="1:6" ht="64.5" customHeight="1">
      <c r="B4" s="14">
        <v>0</v>
      </c>
      <c r="C4" s="9" t="s">
        <v>3036</v>
      </c>
      <c r="D4" s="9" t="s">
        <v>9158</v>
      </c>
      <c r="E4" s="9" t="s">
        <v>9158</v>
      </c>
      <c r="F4" s="9" t="s">
        <v>9158</v>
      </c>
    </row>
    <row r="5" spans="1:6" ht="64.5" customHeight="1">
      <c r="B5" s="14">
        <v>1</v>
      </c>
      <c r="C5" s="9" t="s">
        <v>3037</v>
      </c>
      <c r="D5" s="9" t="s">
        <v>9159</v>
      </c>
      <c r="E5" s="9" t="s">
        <v>9159</v>
      </c>
      <c r="F5" s="9" t="s">
        <v>9159</v>
      </c>
    </row>
    <row r="6" spans="1:6" ht="64.5" customHeight="1">
      <c r="B6" s="14">
        <v>2</v>
      </c>
      <c r="C6" s="9" t="s">
        <v>3038</v>
      </c>
      <c r="D6" s="9" t="s">
        <v>9160</v>
      </c>
      <c r="E6" s="9" t="s">
        <v>9160</v>
      </c>
      <c r="F6" s="9" t="s">
        <v>9160</v>
      </c>
    </row>
    <row r="7" spans="1:6" ht="64.5" customHeight="1">
      <c r="B7" s="14">
        <v>3</v>
      </c>
      <c r="C7" s="9" t="s">
        <v>3039</v>
      </c>
      <c r="D7" s="9" t="s">
        <v>9161</v>
      </c>
      <c r="E7" s="9" t="s">
        <v>9161</v>
      </c>
      <c r="F7" s="9" t="s">
        <v>9161</v>
      </c>
    </row>
    <row r="8" spans="1:6" ht="64.5" customHeight="1">
      <c r="B8" s="14">
        <v>4</v>
      </c>
      <c r="C8" s="9" t="s">
        <v>3040</v>
      </c>
      <c r="D8" s="9" t="s">
        <v>9162</v>
      </c>
      <c r="E8" s="9" t="s">
        <v>9242</v>
      </c>
      <c r="F8" s="9" t="s">
        <v>9243</v>
      </c>
    </row>
    <row r="9" spans="1:6" ht="64.5" customHeight="1">
      <c r="B9" s="14">
        <v>5</v>
      </c>
      <c r="C9" s="9" t="s">
        <v>3041</v>
      </c>
      <c r="D9" s="9" t="s">
        <v>9163</v>
      </c>
      <c r="E9" s="9" t="s">
        <v>9163</v>
      </c>
      <c r="F9" s="9" t="s">
        <v>9163</v>
      </c>
    </row>
    <row r="10" spans="1:6" ht="64.5" customHeight="1">
      <c r="B10" s="14">
        <v>6</v>
      </c>
      <c r="C10" s="9" t="s">
        <v>3042</v>
      </c>
      <c r="D10" s="9" t="s">
        <v>9164</v>
      </c>
      <c r="E10" s="9" t="s">
        <v>9164</v>
      </c>
      <c r="F10" s="9" t="s">
        <v>9164</v>
      </c>
    </row>
    <row r="11" spans="1:6" ht="64.5" customHeight="1">
      <c r="B11" s="14">
        <v>7</v>
      </c>
      <c r="C11" s="9" t="s">
        <v>3043</v>
      </c>
      <c r="D11" s="9" t="s">
        <v>9165</v>
      </c>
      <c r="E11" s="9" t="s">
        <v>9165</v>
      </c>
      <c r="F11" s="9" t="s">
        <v>9165</v>
      </c>
    </row>
    <row r="12" spans="1:6" ht="64.5" customHeight="1">
      <c r="B12" s="14">
        <v>8</v>
      </c>
      <c r="C12" s="9" t="s">
        <v>3044</v>
      </c>
      <c r="D12" s="9" t="s">
        <v>9166</v>
      </c>
      <c r="E12" s="9" t="s">
        <v>9166</v>
      </c>
      <c r="F12" s="9" t="s">
        <v>9166</v>
      </c>
    </row>
    <row r="13" spans="1:6" ht="64.5" customHeight="1">
      <c r="B13" s="14">
        <v>9</v>
      </c>
      <c r="C13" s="9" t="s">
        <v>3045</v>
      </c>
      <c r="D13" s="9" t="s">
        <v>9167</v>
      </c>
      <c r="E13" s="9" t="s">
        <v>9244</v>
      </c>
      <c r="F13" s="9" t="s">
        <v>9245</v>
      </c>
    </row>
    <row r="14" spans="1:6" ht="64.5" customHeight="1">
      <c r="B14" s="14">
        <v>10</v>
      </c>
      <c r="C14" s="9" t="s">
        <v>3046</v>
      </c>
      <c r="D14" s="9" t="s">
        <v>9168</v>
      </c>
      <c r="E14" s="9" t="s">
        <v>9168</v>
      </c>
      <c r="F14" s="9" t="s">
        <v>9168</v>
      </c>
    </row>
    <row r="15" spans="1:6" ht="64.5" customHeight="1">
      <c r="B15" s="14">
        <v>11</v>
      </c>
      <c r="C15" s="9" t="s">
        <v>3047</v>
      </c>
      <c r="D15" s="9" t="s">
        <v>9169</v>
      </c>
      <c r="E15" s="9" t="s">
        <v>9169</v>
      </c>
      <c r="F15" s="9" t="s">
        <v>9169</v>
      </c>
    </row>
    <row r="16" spans="1:6" ht="64.5" customHeight="1">
      <c r="B16" s="14">
        <v>12</v>
      </c>
      <c r="C16" s="9" t="s">
        <v>3048</v>
      </c>
      <c r="D16" s="9" t="s">
        <v>9170</v>
      </c>
      <c r="E16" s="9" t="s">
        <v>9170</v>
      </c>
      <c r="F16" s="9" t="s">
        <v>9170</v>
      </c>
    </row>
    <row r="17" spans="2:6" ht="64.5" customHeight="1">
      <c r="B17" s="14">
        <v>100</v>
      </c>
      <c r="C17" s="9" t="s">
        <v>3049</v>
      </c>
      <c r="D17" s="9" t="s">
        <v>9171</v>
      </c>
      <c r="E17" s="9" t="s">
        <v>9171</v>
      </c>
      <c r="F17" s="9" t="s">
        <v>9171</v>
      </c>
    </row>
    <row r="18" spans="2:6" ht="64.5" customHeight="1">
      <c r="B18" s="14">
        <v>101</v>
      </c>
      <c r="C18" s="9" t="s">
        <v>868</v>
      </c>
      <c r="D18" s="9" t="s">
        <v>9172</v>
      </c>
      <c r="E18" s="9" t="s">
        <v>9172</v>
      </c>
      <c r="F18" s="9" t="s">
        <v>9172</v>
      </c>
    </row>
    <row r="19" spans="2:6" ht="64.5" customHeight="1">
      <c r="B19" s="14">
        <v>102</v>
      </c>
      <c r="C19" s="9" t="s">
        <v>3050</v>
      </c>
      <c r="D19" s="9" t="s">
        <v>9173</v>
      </c>
      <c r="E19" s="9" t="s">
        <v>9173</v>
      </c>
      <c r="F19" s="9" t="s">
        <v>9173</v>
      </c>
    </row>
    <row r="20" spans="2:6" ht="64.5" customHeight="1">
      <c r="B20" s="14">
        <v>103</v>
      </c>
      <c r="C20" s="9" t="s">
        <v>3051</v>
      </c>
      <c r="D20" s="9" t="s">
        <v>9174</v>
      </c>
      <c r="E20" s="9" t="s">
        <v>9174</v>
      </c>
      <c r="F20" s="9" t="s">
        <v>9174</v>
      </c>
    </row>
    <row r="21" spans="2:6" ht="64.5" customHeight="1">
      <c r="B21" s="14">
        <v>104</v>
      </c>
      <c r="C21" s="9" t="s">
        <v>3052</v>
      </c>
      <c r="D21" s="9" t="s">
        <v>9175</v>
      </c>
      <c r="E21" s="9" t="s">
        <v>9175</v>
      </c>
      <c r="F21" s="9" t="s">
        <v>9175</v>
      </c>
    </row>
    <row r="22" spans="2:6" ht="64.5" customHeight="1">
      <c r="B22" s="14">
        <v>105</v>
      </c>
      <c r="C22" s="9" t="s">
        <v>3053</v>
      </c>
      <c r="D22" s="9" t="s">
        <v>9176</v>
      </c>
      <c r="E22" s="9" t="s">
        <v>9176</v>
      </c>
      <c r="F22" s="9" t="s">
        <v>9176</v>
      </c>
    </row>
    <row r="23" spans="2:6" ht="64.5" customHeight="1">
      <c r="B23" s="14">
        <v>106</v>
      </c>
      <c r="C23" s="9" t="s">
        <v>3054</v>
      </c>
      <c r="D23" s="9" t="s">
        <v>9177</v>
      </c>
      <c r="E23" s="9" t="s">
        <v>9177</v>
      </c>
      <c r="F23" s="9" t="s">
        <v>9177</v>
      </c>
    </row>
    <row r="24" spans="2:6" ht="64.5" customHeight="1">
      <c r="B24" s="14">
        <v>107</v>
      </c>
      <c r="C24" s="9" t="s">
        <v>3055</v>
      </c>
      <c r="D24" s="9" t="s">
        <v>9178</v>
      </c>
      <c r="E24" s="9" t="s">
        <v>9178</v>
      </c>
      <c r="F24" s="9" t="s">
        <v>9178</v>
      </c>
    </row>
    <row r="25" spans="2:6" ht="64.5" customHeight="1">
      <c r="B25" s="14">
        <v>108</v>
      </c>
      <c r="C25" s="9" t="s">
        <v>3056</v>
      </c>
      <c r="D25" s="9" t="s">
        <v>9179</v>
      </c>
      <c r="E25" s="9" t="s">
        <v>9179</v>
      </c>
      <c r="F25" s="9" t="s">
        <v>9179</v>
      </c>
    </row>
    <row r="26" spans="2:6" ht="64.5" customHeight="1">
      <c r="B26" s="14">
        <v>109</v>
      </c>
      <c r="C26" s="9" t="s">
        <v>3057</v>
      </c>
      <c r="D26" s="9" t="s">
        <v>9180</v>
      </c>
      <c r="E26" s="9" t="s">
        <v>9180</v>
      </c>
      <c r="F26" s="9" t="s">
        <v>9180</v>
      </c>
    </row>
    <row r="27" spans="2:6" ht="64.5" customHeight="1">
      <c r="B27" s="14">
        <v>110</v>
      </c>
      <c r="C27" s="9" t="s">
        <v>3058</v>
      </c>
      <c r="D27" s="9" t="s">
        <v>9181</v>
      </c>
      <c r="E27" s="9" t="s">
        <v>9181</v>
      </c>
      <c r="F27" s="9" t="s">
        <v>9181</v>
      </c>
    </row>
    <row r="28" spans="2:6" ht="64.5" customHeight="1">
      <c r="B28" s="14">
        <v>111</v>
      </c>
      <c r="C28" s="9" t="s">
        <v>3059</v>
      </c>
      <c r="D28" s="9" t="s">
        <v>9182</v>
      </c>
      <c r="E28" s="9" t="s">
        <v>9182</v>
      </c>
      <c r="F28" s="9" t="s">
        <v>9182</v>
      </c>
    </row>
    <row r="29" spans="2:6" ht="64.5" customHeight="1">
      <c r="B29" s="14">
        <v>112</v>
      </c>
      <c r="C29" s="9" t="s">
        <v>3060</v>
      </c>
      <c r="D29" s="9" t="s">
        <v>9183</v>
      </c>
      <c r="E29" s="9" t="s">
        <v>9183</v>
      </c>
      <c r="F29" s="9" t="s">
        <v>9183</v>
      </c>
    </row>
    <row r="30" spans="2:6" ht="64.5" customHeight="1">
      <c r="B30" s="14">
        <v>200</v>
      </c>
      <c r="C30" s="9" t="s">
        <v>3061</v>
      </c>
      <c r="D30" s="9" t="s">
        <v>9184</v>
      </c>
      <c r="E30" s="9" t="s">
        <v>9184</v>
      </c>
      <c r="F30" s="9" t="s">
        <v>9184</v>
      </c>
    </row>
    <row r="31" spans="2:6" ht="64.5" customHeight="1">
      <c r="B31" s="14">
        <v>201</v>
      </c>
      <c r="C31" s="9" t="s">
        <v>3062</v>
      </c>
      <c r="D31" s="9" t="s">
        <v>9185</v>
      </c>
      <c r="E31" s="9" t="s">
        <v>9185</v>
      </c>
      <c r="F31" s="9" t="s">
        <v>9185</v>
      </c>
    </row>
    <row r="32" spans="2:6" ht="64.5" customHeight="1">
      <c r="B32" s="14">
        <v>202</v>
      </c>
      <c r="C32" s="9" t="s">
        <v>3063</v>
      </c>
      <c r="D32" s="9" t="s">
        <v>9186</v>
      </c>
      <c r="E32" s="9" t="s">
        <v>9186</v>
      </c>
      <c r="F32" s="9" t="s">
        <v>9186</v>
      </c>
    </row>
    <row r="33" spans="2:6" ht="64.5" customHeight="1">
      <c r="B33" s="14">
        <v>203</v>
      </c>
      <c r="C33" s="9" t="s">
        <v>3064</v>
      </c>
      <c r="D33" s="9" t="s">
        <v>9187</v>
      </c>
      <c r="E33" s="9" t="s">
        <v>9187</v>
      </c>
      <c r="F33" s="9" t="s">
        <v>9187</v>
      </c>
    </row>
    <row r="34" spans="2:6" ht="64.5" customHeight="1">
      <c r="B34" s="14">
        <v>204</v>
      </c>
      <c r="C34" s="9" t="s">
        <v>3065</v>
      </c>
      <c r="D34" s="9" t="s">
        <v>9188</v>
      </c>
      <c r="E34" s="9" t="s">
        <v>9188</v>
      </c>
      <c r="F34" s="9" t="s">
        <v>9188</v>
      </c>
    </row>
    <row r="35" spans="2:6" ht="64.5" customHeight="1">
      <c r="B35" s="14">
        <v>205</v>
      </c>
      <c r="C35" s="9" t="s">
        <v>3066</v>
      </c>
      <c r="D35" s="9" t="s">
        <v>9189</v>
      </c>
      <c r="E35" s="9" t="s">
        <v>9189</v>
      </c>
      <c r="F35" s="9" t="s">
        <v>9189</v>
      </c>
    </row>
    <row r="36" spans="2:6" ht="64.5" customHeight="1">
      <c r="B36" s="14">
        <v>206</v>
      </c>
      <c r="C36" s="9" t="s">
        <v>3067</v>
      </c>
      <c r="D36" s="9" t="s">
        <v>9190</v>
      </c>
      <c r="E36" s="9" t="s">
        <v>9190</v>
      </c>
      <c r="F36" s="9" t="s">
        <v>9190</v>
      </c>
    </row>
    <row r="37" spans="2:6" ht="64.5" customHeight="1">
      <c r="B37" s="14">
        <v>207</v>
      </c>
      <c r="C37" s="9" t="s">
        <v>3068</v>
      </c>
      <c r="D37" s="9" t="s">
        <v>9191</v>
      </c>
      <c r="E37" s="9" t="s">
        <v>9191</v>
      </c>
      <c r="F37" s="9" t="s">
        <v>9191</v>
      </c>
    </row>
    <row r="38" spans="2:6" ht="64.5" customHeight="1">
      <c r="B38" s="14">
        <v>208</v>
      </c>
      <c r="C38" s="9" t="s">
        <v>3069</v>
      </c>
      <c r="D38" s="9" t="s">
        <v>9192</v>
      </c>
      <c r="E38" s="9" t="s">
        <v>9192</v>
      </c>
      <c r="F38" s="9" t="s">
        <v>9192</v>
      </c>
    </row>
    <row r="39" spans="2:6" ht="64.5" customHeight="1">
      <c r="B39" s="14">
        <v>209</v>
      </c>
      <c r="C39" s="9" t="s">
        <v>3070</v>
      </c>
      <c r="D39" s="9" t="s">
        <v>9193</v>
      </c>
      <c r="E39" s="9" t="s">
        <v>9246</v>
      </c>
      <c r="F39" s="9" t="s">
        <v>9247</v>
      </c>
    </row>
    <row r="40" spans="2:6" ht="64.5" customHeight="1">
      <c r="B40" s="14">
        <v>210</v>
      </c>
      <c r="C40" s="9" t="s">
        <v>3071</v>
      </c>
      <c r="D40" s="9" t="s">
        <v>9194</v>
      </c>
      <c r="E40" s="9" t="s">
        <v>9194</v>
      </c>
      <c r="F40" s="9" t="s">
        <v>9194</v>
      </c>
    </row>
    <row r="41" spans="2:6" ht="64.5" customHeight="1">
      <c r="B41" s="14">
        <v>500</v>
      </c>
      <c r="C41" s="9" t="s">
        <v>3072</v>
      </c>
      <c r="D41" s="9" t="s">
        <v>9195</v>
      </c>
      <c r="E41" s="9" t="s">
        <v>9195</v>
      </c>
      <c r="F41" s="9" t="s">
        <v>9195</v>
      </c>
    </row>
    <row r="42" spans="2:6" ht="64.5" customHeight="1">
      <c r="B42" s="14">
        <v>501</v>
      </c>
      <c r="C42" s="9" t="s">
        <v>3073</v>
      </c>
      <c r="D42" s="9" t="s">
        <v>9196</v>
      </c>
      <c r="E42" s="9" t="s">
        <v>9196</v>
      </c>
      <c r="F42" s="9" t="s">
        <v>9196</v>
      </c>
    </row>
    <row r="43" spans="2:6" ht="64.5" customHeight="1">
      <c r="B43" s="14">
        <v>502</v>
      </c>
      <c r="C43" s="9" t="s">
        <v>3074</v>
      </c>
      <c r="D43" s="9" t="s">
        <v>9197</v>
      </c>
      <c r="E43" s="9" t="s">
        <v>9197</v>
      </c>
      <c r="F43" s="9" t="s">
        <v>9197</v>
      </c>
    </row>
    <row r="44" spans="2:6" ht="64.5" customHeight="1">
      <c r="B44" s="14">
        <v>503</v>
      </c>
      <c r="C44" s="9" t="s">
        <v>3075</v>
      </c>
      <c r="D44" s="9" t="s">
        <v>9198</v>
      </c>
      <c r="E44" s="9" t="s">
        <v>9198</v>
      </c>
      <c r="F44" s="9" t="s">
        <v>9198</v>
      </c>
    </row>
    <row r="45" spans="2:6" ht="64.5" customHeight="1">
      <c r="B45" s="14">
        <v>10000</v>
      </c>
      <c r="C45" s="9" t="s">
        <v>3036</v>
      </c>
      <c r="D45" s="9" t="s">
        <v>9158</v>
      </c>
      <c r="E45" s="9" t="s">
        <v>9158</v>
      </c>
      <c r="F45" s="9" t="s">
        <v>9158</v>
      </c>
    </row>
    <row r="46" spans="2:6" ht="64.5" customHeight="1">
      <c r="B46" s="14">
        <v>10001</v>
      </c>
      <c r="C46" s="9" t="s">
        <v>3037</v>
      </c>
      <c r="D46" s="9" t="s">
        <v>9159</v>
      </c>
      <c r="E46" s="9" t="s">
        <v>9159</v>
      </c>
      <c r="F46" s="9" t="s">
        <v>9159</v>
      </c>
    </row>
    <row r="47" spans="2:6" ht="64.5" customHeight="1">
      <c r="B47" s="14">
        <v>10002</v>
      </c>
      <c r="C47" s="9" t="s">
        <v>3038</v>
      </c>
      <c r="D47" s="9" t="s">
        <v>9160</v>
      </c>
      <c r="E47" s="9" t="s">
        <v>9160</v>
      </c>
      <c r="F47" s="9" t="s">
        <v>9160</v>
      </c>
    </row>
    <row r="48" spans="2:6" ht="64.5" customHeight="1">
      <c r="B48" s="14">
        <v>10003</v>
      </c>
      <c r="C48" s="9" t="s">
        <v>3039</v>
      </c>
      <c r="D48" s="9" t="s">
        <v>9161</v>
      </c>
      <c r="E48" s="9" t="s">
        <v>9161</v>
      </c>
      <c r="F48" s="9" t="s">
        <v>9161</v>
      </c>
    </row>
    <row r="49" spans="2:6" ht="64.5" customHeight="1">
      <c r="B49" s="14">
        <v>10004</v>
      </c>
      <c r="C49" s="9" t="s">
        <v>3040</v>
      </c>
      <c r="D49" s="9" t="s">
        <v>9162</v>
      </c>
      <c r="E49" s="9" t="s">
        <v>9242</v>
      </c>
      <c r="F49" s="9" t="s">
        <v>9243</v>
      </c>
    </row>
    <row r="50" spans="2:6" ht="64.5" customHeight="1">
      <c r="B50" s="14">
        <v>10005</v>
      </c>
      <c r="C50" s="9" t="s">
        <v>3041</v>
      </c>
      <c r="D50" s="9" t="s">
        <v>9163</v>
      </c>
      <c r="E50" s="9" t="s">
        <v>9163</v>
      </c>
      <c r="F50" s="9" t="s">
        <v>9163</v>
      </c>
    </row>
    <row r="51" spans="2:6" ht="64.5" customHeight="1">
      <c r="B51" s="14">
        <v>10006</v>
      </c>
      <c r="C51" s="9" t="s">
        <v>3042</v>
      </c>
      <c r="D51" s="9" t="s">
        <v>9164</v>
      </c>
      <c r="E51" s="9" t="s">
        <v>9164</v>
      </c>
      <c r="F51" s="9" t="s">
        <v>9164</v>
      </c>
    </row>
    <row r="52" spans="2:6" ht="64.5" customHeight="1">
      <c r="B52" s="14">
        <v>10007</v>
      </c>
      <c r="C52" s="9" t="s">
        <v>3043</v>
      </c>
      <c r="D52" s="9" t="s">
        <v>9165</v>
      </c>
      <c r="E52" s="9" t="s">
        <v>9165</v>
      </c>
      <c r="F52" s="9" t="s">
        <v>9165</v>
      </c>
    </row>
    <row r="53" spans="2:6" ht="64.5" customHeight="1">
      <c r="B53" s="14">
        <v>10008</v>
      </c>
      <c r="C53" s="9" t="s">
        <v>3044</v>
      </c>
      <c r="D53" s="9" t="s">
        <v>9166</v>
      </c>
      <c r="E53" s="9" t="s">
        <v>9166</v>
      </c>
      <c r="F53" s="9" t="s">
        <v>9166</v>
      </c>
    </row>
    <row r="54" spans="2:6" ht="64.5" customHeight="1">
      <c r="B54" s="14">
        <v>10009</v>
      </c>
      <c r="C54" s="9" t="s">
        <v>3045</v>
      </c>
      <c r="D54" s="9" t="s">
        <v>9167</v>
      </c>
      <c r="E54" s="9" t="s">
        <v>9244</v>
      </c>
      <c r="F54" s="9" t="s">
        <v>9245</v>
      </c>
    </row>
    <row r="55" spans="2:6" ht="64.5" customHeight="1">
      <c r="B55" s="14">
        <v>10010</v>
      </c>
      <c r="C55" s="9" t="s">
        <v>3046</v>
      </c>
      <c r="D55" s="9" t="s">
        <v>9168</v>
      </c>
      <c r="E55" s="9" t="s">
        <v>9168</v>
      </c>
      <c r="F55" s="9" t="s">
        <v>9168</v>
      </c>
    </row>
    <row r="56" spans="2:6" ht="64.5" customHeight="1">
      <c r="B56" s="14">
        <v>10011</v>
      </c>
      <c r="C56" s="9" t="s">
        <v>3047</v>
      </c>
      <c r="D56" s="9" t="s">
        <v>9169</v>
      </c>
      <c r="E56" s="9" t="s">
        <v>9169</v>
      </c>
      <c r="F56" s="9" t="s">
        <v>9169</v>
      </c>
    </row>
    <row r="57" spans="2:6" ht="64.5" customHeight="1">
      <c r="B57" s="577">
        <v>10012</v>
      </c>
      <c r="C57" s="9" t="s">
        <v>3048</v>
      </c>
      <c r="D57" s="9" t="s">
        <v>9170</v>
      </c>
      <c r="E57" s="9" t="s">
        <v>9170</v>
      </c>
      <c r="F57" s="9" t="s">
        <v>9170</v>
      </c>
    </row>
    <row r="58" spans="2:6" ht="64.5" customHeight="1">
      <c r="B58" s="14">
        <v>90000</v>
      </c>
      <c r="C58" s="9" t="s">
        <v>8931</v>
      </c>
      <c r="D58" s="9" t="s">
        <v>9199</v>
      </c>
      <c r="E58" s="9" t="s">
        <v>9199</v>
      </c>
      <c r="F58" s="9" t="s">
        <v>9199</v>
      </c>
    </row>
    <row r="59" spans="2:6" ht="64.5" customHeight="1">
      <c r="B59" s="14">
        <v>90001</v>
      </c>
      <c r="C59" s="9" t="s">
        <v>8932</v>
      </c>
      <c r="D59" s="9" t="s">
        <v>9200</v>
      </c>
      <c r="E59" s="9" t="s">
        <v>9200</v>
      </c>
      <c r="F59" s="9" t="s">
        <v>9200</v>
      </c>
    </row>
    <row r="60" spans="2:6" ht="64.5" customHeight="1">
      <c r="B60" s="14">
        <v>90002</v>
      </c>
      <c r="C60" s="9" t="s">
        <v>8933</v>
      </c>
      <c r="D60" s="9" t="s">
        <v>9201</v>
      </c>
      <c r="E60" s="9" t="s">
        <v>9201</v>
      </c>
      <c r="F60" s="9" t="s">
        <v>9201</v>
      </c>
    </row>
    <row r="61" spans="2:6" ht="64.5" customHeight="1">
      <c r="B61" s="14">
        <v>90003</v>
      </c>
      <c r="C61" s="9" t="s">
        <v>3710</v>
      </c>
      <c r="D61" s="9" t="s">
        <v>9202</v>
      </c>
      <c r="E61" s="9" t="s">
        <v>9202</v>
      </c>
      <c r="F61" s="9" t="s">
        <v>9202</v>
      </c>
    </row>
    <row r="62" spans="2:6" ht="64.5" customHeight="1">
      <c r="B62" s="14">
        <v>90004</v>
      </c>
      <c r="C62" s="9" t="s">
        <v>3712</v>
      </c>
      <c r="D62" s="9" t="s">
        <v>9203</v>
      </c>
      <c r="E62" s="9" t="s">
        <v>9203</v>
      </c>
      <c r="F62" s="9" t="s">
        <v>9203</v>
      </c>
    </row>
    <row r="63" spans="2:6" ht="64.5" customHeight="1">
      <c r="B63" s="14">
        <v>13</v>
      </c>
      <c r="C63" s="211" t="s">
        <v>13747</v>
      </c>
      <c r="D63" s="211" t="s">
        <v>13748</v>
      </c>
      <c r="E63" s="211" t="s">
        <v>13748</v>
      </c>
      <c r="F63" s="211" t="s">
        <v>13748</v>
      </c>
    </row>
    <row r="64" spans="2:6" ht="64.5" customHeight="1">
      <c r="B64" s="14">
        <v>14</v>
      </c>
      <c r="C64" s="211" t="s">
        <v>13749</v>
      </c>
      <c r="D64" s="578" t="s">
        <v>13750</v>
      </c>
      <c r="E64" s="578" t="s">
        <v>13750</v>
      </c>
      <c r="F64" s="578" t="s">
        <v>13750</v>
      </c>
    </row>
    <row r="65" spans="2:6" ht="64.5" customHeight="1">
      <c r="B65" s="14">
        <v>15</v>
      </c>
      <c r="C65" s="578" t="s">
        <v>13751</v>
      </c>
      <c r="D65" s="211" t="s">
        <v>13752</v>
      </c>
      <c r="E65" s="211" t="s">
        <v>13752</v>
      </c>
      <c r="F65" s="211" t="s">
        <v>13752</v>
      </c>
    </row>
    <row r="66" spans="2:6" ht="64.5" customHeight="1">
      <c r="B66" s="14">
        <v>16</v>
      </c>
      <c r="C66" s="211" t="s">
        <v>13753</v>
      </c>
      <c r="D66" s="578" t="s">
        <v>13754</v>
      </c>
      <c r="E66" s="578" t="s">
        <v>13754</v>
      </c>
      <c r="F66" s="578" t="s">
        <v>13754</v>
      </c>
    </row>
    <row r="67" spans="2:6" ht="64.5" customHeight="1">
      <c r="B67" s="14">
        <v>113</v>
      </c>
      <c r="C67" s="211" t="s">
        <v>13755</v>
      </c>
      <c r="D67" s="211" t="s">
        <v>13756</v>
      </c>
      <c r="E67" s="211" t="s">
        <v>13756</v>
      </c>
      <c r="F67" s="211" t="s">
        <v>13756</v>
      </c>
    </row>
    <row r="68" spans="2:6" ht="64.5" customHeight="1">
      <c r="B68" s="14">
        <v>114</v>
      </c>
      <c r="C68" s="211" t="s">
        <v>13757</v>
      </c>
      <c r="D68" s="211" t="s">
        <v>13758</v>
      </c>
      <c r="E68" s="211" t="s">
        <v>13758</v>
      </c>
      <c r="F68" s="211" t="s">
        <v>13758</v>
      </c>
    </row>
    <row r="69" spans="2:6" ht="64.5" customHeight="1">
      <c r="B69" s="14">
        <v>115</v>
      </c>
      <c r="C69" s="211" t="s">
        <v>13759</v>
      </c>
      <c r="D69" s="211" t="s">
        <v>13760</v>
      </c>
      <c r="E69" s="211" t="s">
        <v>13760</v>
      </c>
      <c r="F69" s="211" t="s">
        <v>13760</v>
      </c>
    </row>
    <row r="70" spans="2:6" ht="64.5" customHeight="1">
      <c r="B70" s="14">
        <v>116</v>
      </c>
      <c r="C70" s="211" t="s">
        <v>13761</v>
      </c>
      <c r="D70" s="578" t="s">
        <v>13762</v>
      </c>
      <c r="E70" s="578" t="s">
        <v>13762</v>
      </c>
      <c r="F70" s="578" t="s">
        <v>13762</v>
      </c>
    </row>
    <row r="71" spans="2:6" ht="64.5" customHeight="1">
      <c r="B71" s="14">
        <v>211</v>
      </c>
      <c r="C71" s="469" t="s">
        <v>9141</v>
      </c>
      <c r="D71" s="469" t="s">
        <v>9208</v>
      </c>
      <c r="E71" s="469" t="s">
        <v>9208</v>
      </c>
      <c r="F71" s="469" t="s">
        <v>9208</v>
      </c>
    </row>
    <row r="72" spans="2:6" ht="64.5" customHeight="1">
      <c r="B72" s="14">
        <v>212</v>
      </c>
      <c r="C72" s="469" t="s">
        <v>9142</v>
      </c>
      <c r="D72" s="469" t="s">
        <v>9209</v>
      </c>
      <c r="E72" s="469" t="s">
        <v>9209</v>
      </c>
      <c r="F72" s="469" t="s">
        <v>9209</v>
      </c>
    </row>
    <row r="73" spans="2:6" ht="64.5" customHeight="1">
      <c r="B73" s="14">
        <v>213</v>
      </c>
      <c r="C73" s="469" t="s">
        <v>9145</v>
      </c>
      <c r="D73" s="469" t="s">
        <v>9212</v>
      </c>
      <c r="E73" s="469" t="s">
        <v>9212</v>
      </c>
      <c r="F73" s="469" t="s">
        <v>9212</v>
      </c>
    </row>
    <row r="74" spans="2:6" ht="64.5" customHeight="1">
      <c r="B74" s="14">
        <v>214</v>
      </c>
      <c r="C74" s="469" t="s">
        <v>9140</v>
      </c>
      <c r="D74" s="469" t="s">
        <v>9207</v>
      </c>
      <c r="E74" s="469" t="s">
        <v>9207</v>
      </c>
      <c r="F74" s="469" t="s">
        <v>9207</v>
      </c>
    </row>
    <row r="75" spans="2:6" ht="64.5" customHeight="1"/>
    <row r="76" spans="2:6" ht="64.5" customHeight="1"/>
    <row r="77" spans="2:6" ht="64.5" customHeight="1"/>
    <row r="78" spans="2:6" ht="64.5" customHeight="1">
      <c r="B78" s="14">
        <v>504</v>
      </c>
    </row>
    <row r="79" spans="2:6" ht="64.5" customHeight="1">
      <c r="B79" s="14">
        <v>505</v>
      </c>
    </row>
    <row r="80" spans="2:6" ht="64.5" customHeight="1">
      <c r="B80" s="14">
        <v>506</v>
      </c>
    </row>
    <row r="81" spans="2:2" ht="64.5" customHeight="1">
      <c r="B81" s="14">
        <v>300</v>
      </c>
    </row>
    <row r="82" spans="2:2" ht="64.5" customHeight="1">
      <c r="B82" s="14">
        <v>301</v>
      </c>
    </row>
    <row r="83" spans="2:2" ht="64.5" customHeight="1">
      <c r="B83" s="14">
        <v>302</v>
      </c>
    </row>
    <row r="84" spans="2:2" ht="64.5" customHeight="1">
      <c r="B84" s="14">
        <v>303</v>
      </c>
    </row>
    <row r="85" spans="2:2" ht="64.5" customHeight="1">
      <c r="B85" s="14">
        <v>304</v>
      </c>
    </row>
    <row r="86" spans="2:2" ht="15" customHeight="1">
      <c r="B86" s="14">
        <v>305</v>
      </c>
    </row>
    <row r="87" spans="2:2" ht="15" customHeight="1">
      <c r="B87" s="14">
        <v>306</v>
      </c>
    </row>
    <row r="88" spans="2:2" ht="15" customHeight="1">
      <c r="B88" s="14">
        <v>307</v>
      </c>
    </row>
    <row r="89" spans="2:2" ht="15" customHeight="1">
      <c r="B89" s="14">
        <v>308</v>
      </c>
    </row>
    <row r="90" spans="2:2" ht="15" customHeight="1">
      <c r="B90" s="14">
        <v>309</v>
      </c>
    </row>
    <row r="91" spans="2:2" ht="15" customHeight="1">
      <c r="B91" s="14">
        <v>310</v>
      </c>
    </row>
    <row r="92" spans="2:2" ht="15" customHeight="1">
      <c r="B92" s="14">
        <v>311</v>
      </c>
    </row>
    <row r="93" spans="2:2" ht="15" customHeight="1">
      <c r="B93" s="14">
        <v>400</v>
      </c>
    </row>
    <row r="94" spans="2:2" ht="15" customHeight="1">
      <c r="B94" s="14">
        <v>401</v>
      </c>
    </row>
    <row r="95" spans="2:2" ht="15" customHeight="1">
      <c r="B95" s="14">
        <v>402</v>
      </c>
    </row>
    <row r="96" spans="2:2" ht="15" customHeight="1">
      <c r="B96" s="14">
        <v>403</v>
      </c>
    </row>
    <row r="97" spans="2:2" ht="15" customHeight="1">
      <c r="B97" s="14">
        <v>404</v>
      </c>
    </row>
    <row r="98" spans="2:2" ht="15" customHeight="1">
      <c r="B98" s="14">
        <v>405</v>
      </c>
    </row>
    <row r="99" spans="2:2" ht="15" customHeight="1">
      <c r="B99" s="14">
        <v>406</v>
      </c>
    </row>
    <row r="1614" spans="2:2" ht="15" customHeight="1">
      <c r="B1614" s="9">
        <v>186</v>
      </c>
    </row>
  </sheetData>
  <phoneticPr fontId="4" type="noConversion"/>
  <conditionalFormatting sqref="A1:B1048576">
    <cfRule type="cellIs" dxfId="178" priority="14" operator="equal">
      <formula>-1</formula>
    </cfRule>
    <cfRule type="containsErrors" dxfId="177" priority="15">
      <formula>ISERROR(A1)</formula>
    </cfRule>
  </conditionalFormatting>
  <conditionalFormatting sqref="C1:F62 C75:F1048576">
    <cfRule type="cellIs" dxfId="176" priority="7" operator="equal">
      <formula>-1</formula>
    </cfRule>
    <cfRule type="containsErrors" dxfId="175" priority="8">
      <formula>ISERROR(C1)</formula>
    </cfRule>
  </conditionalFormatting>
  <conditionalFormatting sqref="C63:F74">
    <cfRule type="containsErrors" dxfId="174" priority="1">
      <formula>ISERROR(C63)</formula>
    </cfRule>
  </conditionalFormatting>
  <conditionalFormatting sqref="G1:XFD1048576">
    <cfRule type="cellIs" dxfId="173" priority="18" operator="equal">
      <formula>-1</formula>
    </cfRule>
    <cfRule type="containsErrors" dxfId="172" priority="19">
      <formula>ISERROR(G1)</formula>
    </cfRule>
  </conditionalFormatting>
  <pageMargins left="0.7" right="0.7" top="0.75" bottom="0.75" header="0" footer="0"/>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06403-457E-439F-9C6A-961951F00DCE}">
  <sheetPr>
    <tabColor rgb="FF7030A0"/>
  </sheetPr>
  <dimension ref="A1:C3"/>
  <sheetViews>
    <sheetView workbookViewId="0">
      <selection activeCell="Q30" sqref="Q30"/>
    </sheetView>
  </sheetViews>
  <sheetFormatPr defaultRowHeight="16.5"/>
  <cols>
    <col min="1" max="1" width="4.25" customWidth="1"/>
  </cols>
  <sheetData>
    <row r="1" spans="1:3">
      <c r="C1" s="223" t="s">
        <v>2448</v>
      </c>
    </row>
    <row r="2" spans="1:3">
      <c r="A2" s="168" t="s">
        <v>5</v>
      </c>
      <c r="B2" s="28" t="s">
        <v>2</v>
      </c>
      <c r="C2" s="28" t="s">
        <v>8</v>
      </c>
    </row>
    <row r="3" spans="1:3">
      <c r="B3" s="29">
        <v>0</v>
      </c>
      <c r="C3" s="47" t="s">
        <v>14867</v>
      </c>
    </row>
  </sheetData>
  <phoneticPr fontId="4" type="noConversion"/>
  <conditionalFormatting sqref="A2">
    <cfRule type="cellIs" dxfId="171" priority="1" operator="equal">
      <formula>-1</formula>
    </cfRule>
  </conditionalFormatting>
  <conditionalFormatting sqref="C1">
    <cfRule type="cellIs" dxfId="170" priority="3" operator="equal">
      <formula>-1</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29FE3-7571-4472-9DAE-D254C395DF59}">
  <sheetPr codeName="Sheet5">
    <tabColor rgb="FF7030A0"/>
  </sheetPr>
  <dimension ref="A1:E210"/>
  <sheetViews>
    <sheetView zoomScaleNormal="100" workbookViewId="0">
      <pane ySplit="2" topLeftCell="A66" activePane="bottomLeft" state="frozen"/>
      <selection activeCell="I84" sqref="I84"/>
      <selection pane="bottomLeft" activeCell="I84" sqref="I84"/>
    </sheetView>
  </sheetViews>
  <sheetFormatPr defaultRowHeight="16.5"/>
  <cols>
    <col min="1" max="1" width="7.625" customWidth="1"/>
    <col min="2" max="2" width="9.375" style="29" customWidth="1"/>
    <col min="3" max="3" width="13" style="47" customWidth="1"/>
    <col min="4" max="4" width="22.75" style="47" customWidth="1"/>
    <col min="5" max="5" width="13" style="47" customWidth="1"/>
  </cols>
  <sheetData>
    <row r="1" spans="1:5">
      <c r="A1" s="567">
        <v>0</v>
      </c>
      <c r="B1" s="568" t="s">
        <v>0</v>
      </c>
      <c r="C1" s="247" t="s">
        <v>2448</v>
      </c>
      <c r="D1" s="247" t="s">
        <v>2448</v>
      </c>
    </row>
    <row r="2" spans="1:5">
      <c r="A2" s="569" t="s">
        <v>1</v>
      </c>
      <c r="B2" s="570" t="s">
        <v>2</v>
      </c>
      <c r="C2" s="247" t="s">
        <v>8</v>
      </c>
      <c r="D2" s="247" t="s">
        <v>7</v>
      </c>
      <c r="E2"/>
    </row>
    <row r="3" spans="1:5">
      <c r="B3" s="29">
        <v>0</v>
      </c>
      <c r="C3" s="29" t="s">
        <v>2923</v>
      </c>
      <c r="D3" s="47" t="s">
        <v>12984</v>
      </c>
    </row>
    <row r="4" spans="1:5">
      <c r="B4" s="29">
        <v>1</v>
      </c>
      <c r="C4" s="29" t="s">
        <v>2983</v>
      </c>
      <c r="D4" s="47" t="s">
        <v>12985</v>
      </c>
    </row>
    <row r="5" spans="1:5">
      <c r="B5" s="29">
        <v>2</v>
      </c>
      <c r="C5" s="29" t="s">
        <v>2952</v>
      </c>
      <c r="D5" s="47" t="s">
        <v>12986</v>
      </c>
    </row>
    <row r="6" spans="1:5">
      <c r="B6" s="29">
        <v>3</v>
      </c>
      <c r="C6" s="29" t="s">
        <v>3006</v>
      </c>
      <c r="D6" s="47" t="s">
        <v>12987</v>
      </c>
    </row>
    <row r="7" spans="1:5">
      <c r="B7" s="29">
        <v>4</v>
      </c>
      <c r="C7" s="29" t="s">
        <v>3007</v>
      </c>
      <c r="D7" s="47" t="s">
        <v>12988</v>
      </c>
    </row>
    <row r="8" spans="1:5">
      <c r="B8" s="29">
        <v>5</v>
      </c>
      <c r="C8" s="29" t="s">
        <v>2935</v>
      </c>
      <c r="D8" s="47" t="s">
        <v>12989</v>
      </c>
    </row>
    <row r="9" spans="1:5">
      <c r="B9" s="29">
        <v>6</v>
      </c>
      <c r="C9" s="29" t="s">
        <v>2936</v>
      </c>
      <c r="D9" s="47" t="s">
        <v>12990</v>
      </c>
    </row>
    <row r="10" spans="1:5">
      <c r="B10" s="29">
        <v>7</v>
      </c>
      <c r="C10" s="29" t="s">
        <v>11825</v>
      </c>
      <c r="D10" s="47" t="s">
        <v>12991</v>
      </c>
    </row>
    <row r="11" spans="1:5">
      <c r="B11" s="29">
        <v>8</v>
      </c>
      <c r="C11" s="29" t="s">
        <v>11826</v>
      </c>
      <c r="D11" s="47" t="s">
        <v>12992</v>
      </c>
    </row>
    <row r="12" spans="1:5">
      <c r="B12" s="29">
        <v>9</v>
      </c>
      <c r="C12" s="29" t="s">
        <v>2938</v>
      </c>
      <c r="D12" s="47" t="s">
        <v>12993</v>
      </c>
    </row>
    <row r="13" spans="1:5">
      <c r="B13" s="29">
        <v>10</v>
      </c>
      <c r="C13" s="29" t="s">
        <v>2939</v>
      </c>
      <c r="D13" s="47" t="s">
        <v>12994</v>
      </c>
    </row>
    <row r="14" spans="1:5">
      <c r="B14" s="29">
        <v>11</v>
      </c>
      <c r="C14" s="29" t="s">
        <v>2982</v>
      </c>
      <c r="D14" s="47" t="s">
        <v>12995</v>
      </c>
    </row>
    <row r="15" spans="1:5">
      <c r="B15" s="29">
        <v>12</v>
      </c>
      <c r="C15" s="29" t="s">
        <v>11827</v>
      </c>
      <c r="D15" s="47" t="s">
        <v>12996</v>
      </c>
    </row>
    <row r="16" spans="1:5">
      <c r="B16" s="29">
        <v>13</v>
      </c>
      <c r="C16" s="29" t="s">
        <v>2948</v>
      </c>
      <c r="D16" s="47" t="s">
        <v>12997</v>
      </c>
    </row>
    <row r="17" spans="2:4">
      <c r="B17" s="29">
        <v>14</v>
      </c>
      <c r="C17" s="29" t="s">
        <v>2942</v>
      </c>
      <c r="D17" s="47" t="s">
        <v>12998</v>
      </c>
    </row>
    <row r="18" spans="2:4">
      <c r="B18" s="29">
        <v>15</v>
      </c>
      <c r="C18" s="29" t="s">
        <v>2943</v>
      </c>
      <c r="D18" s="47" t="s">
        <v>12999</v>
      </c>
    </row>
    <row r="19" spans="2:4">
      <c r="B19" s="29">
        <v>16</v>
      </c>
      <c r="C19" s="29" t="s">
        <v>2974</v>
      </c>
      <c r="D19" s="47" t="s">
        <v>13000</v>
      </c>
    </row>
    <row r="20" spans="2:4">
      <c r="B20" s="29">
        <v>17</v>
      </c>
      <c r="C20" s="29" t="s">
        <v>2992</v>
      </c>
      <c r="D20" s="47" t="s">
        <v>13001</v>
      </c>
    </row>
    <row r="21" spans="2:4">
      <c r="B21" s="29">
        <v>18</v>
      </c>
      <c r="C21" s="29" t="s">
        <v>2963</v>
      </c>
      <c r="D21" s="47" t="s">
        <v>13002</v>
      </c>
    </row>
    <row r="22" spans="2:4">
      <c r="B22" s="29">
        <v>19</v>
      </c>
      <c r="C22" s="29" t="s">
        <v>2964</v>
      </c>
      <c r="D22" s="47" t="s">
        <v>13003</v>
      </c>
    </row>
    <row r="23" spans="2:4">
      <c r="B23" s="29">
        <v>20</v>
      </c>
      <c r="C23" s="29" t="s">
        <v>2986</v>
      </c>
      <c r="D23" s="47" t="s">
        <v>13004</v>
      </c>
    </row>
    <row r="24" spans="2:4">
      <c r="B24" s="29">
        <v>21</v>
      </c>
      <c r="C24" s="29" t="s">
        <v>2969</v>
      </c>
      <c r="D24" s="47" t="s">
        <v>13005</v>
      </c>
    </row>
    <row r="25" spans="2:4">
      <c r="B25" s="29">
        <v>22</v>
      </c>
      <c r="C25" s="29" t="s">
        <v>2970</v>
      </c>
      <c r="D25" s="47" t="s">
        <v>13006</v>
      </c>
    </row>
    <row r="26" spans="2:4">
      <c r="B26" s="29">
        <v>23</v>
      </c>
      <c r="C26" s="29" t="s">
        <v>13215</v>
      </c>
      <c r="D26" s="47" t="s">
        <v>13007</v>
      </c>
    </row>
    <row r="27" spans="2:4">
      <c r="B27" s="29">
        <v>24</v>
      </c>
      <c r="C27" s="29" t="s">
        <v>13216</v>
      </c>
      <c r="D27" s="47" t="s">
        <v>13008</v>
      </c>
    </row>
    <row r="28" spans="2:4">
      <c r="B28" s="29">
        <v>25</v>
      </c>
      <c r="C28" s="29" t="s">
        <v>13217</v>
      </c>
      <c r="D28" s="47" t="s">
        <v>13009</v>
      </c>
    </row>
    <row r="29" spans="2:4">
      <c r="B29" s="29">
        <v>26</v>
      </c>
      <c r="C29" s="29" t="s">
        <v>13218</v>
      </c>
      <c r="D29" s="47" t="s">
        <v>13010</v>
      </c>
    </row>
    <row r="30" spans="2:4">
      <c r="B30" s="29">
        <v>27</v>
      </c>
      <c r="C30" s="29" t="s">
        <v>2975</v>
      </c>
      <c r="D30" s="47" t="s">
        <v>13011</v>
      </c>
    </row>
    <row r="31" spans="2:4">
      <c r="B31" s="29">
        <v>28</v>
      </c>
      <c r="C31" s="29" t="s">
        <v>2989</v>
      </c>
      <c r="D31" s="47" t="s">
        <v>13012</v>
      </c>
    </row>
    <row r="32" spans="2:4">
      <c r="B32" s="29">
        <v>29</v>
      </c>
      <c r="C32" s="29" t="s">
        <v>2940</v>
      </c>
      <c r="D32" s="47" t="s">
        <v>13013</v>
      </c>
    </row>
    <row r="33" spans="2:4">
      <c r="B33" s="29">
        <v>30</v>
      </c>
      <c r="C33" s="29" t="s">
        <v>2944</v>
      </c>
      <c r="D33" s="47" t="s">
        <v>13014</v>
      </c>
    </row>
    <row r="34" spans="2:4">
      <c r="B34" s="29">
        <v>31</v>
      </c>
      <c r="C34" s="29" t="s">
        <v>2953</v>
      </c>
      <c r="D34" s="47" t="s">
        <v>13015</v>
      </c>
    </row>
    <row r="35" spans="2:4">
      <c r="B35" s="29">
        <v>32</v>
      </c>
      <c r="C35" s="29" t="s">
        <v>2954</v>
      </c>
      <c r="D35" s="47" t="s">
        <v>13016</v>
      </c>
    </row>
    <row r="36" spans="2:4">
      <c r="B36" s="29">
        <v>33</v>
      </c>
      <c r="C36" s="29" t="s">
        <v>2961</v>
      </c>
      <c r="D36" s="47" t="s">
        <v>13017</v>
      </c>
    </row>
    <row r="37" spans="2:4">
      <c r="B37" s="29">
        <v>34</v>
      </c>
      <c r="C37" s="29" t="s">
        <v>2962</v>
      </c>
      <c r="D37" s="47" t="s">
        <v>13018</v>
      </c>
    </row>
    <row r="38" spans="2:4">
      <c r="B38" s="29">
        <v>35</v>
      </c>
      <c r="C38" s="29" t="s">
        <v>11828</v>
      </c>
      <c r="D38" s="47" t="s">
        <v>13019</v>
      </c>
    </row>
    <row r="39" spans="2:4">
      <c r="B39" s="29">
        <v>36</v>
      </c>
      <c r="C39" s="29" t="s">
        <v>11829</v>
      </c>
      <c r="D39" s="47" t="s">
        <v>13020</v>
      </c>
    </row>
    <row r="40" spans="2:4">
      <c r="B40" s="29">
        <v>37</v>
      </c>
      <c r="C40" s="29" t="s">
        <v>2978</v>
      </c>
      <c r="D40" s="47" t="s">
        <v>13021</v>
      </c>
    </row>
    <row r="41" spans="2:4">
      <c r="B41" s="29">
        <v>38</v>
      </c>
      <c r="C41" s="29" t="s">
        <v>13219</v>
      </c>
      <c r="D41" s="47" t="s">
        <v>13022</v>
      </c>
    </row>
    <row r="42" spans="2:4">
      <c r="B42" s="29">
        <v>39</v>
      </c>
      <c r="C42" s="29" t="s">
        <v>11830</v>
      </c>
      <c r="D42" s="47">
        <v>-1</v>
      </c>
    </row>
    <row r="43" spans="2:4">
      <c r="B43" s="29">
        <v>40</v>
      </c>
      <c r="C43" s="29" t="s">
        <v>11831</v>
      </c>
      <c r="D43" s="47">
        <v>-1</v>
      </c>
    </row>
    <row r="44" spans="2:4">
      <c r="B44" s="29">
        <v>41</v>
      </c>
      <c r="C44" s="29" t="s">
        <v>11832</v>
      </c>
      <c r="D44" s="47">
        <v>-1</v>
      </c>
    </row>
    <row r="45" spans="2:4">
      <c r="B45" s="29">
        <v>42</v>
      </c>
      <c r="C45" s="29" t="s">
        <v>13220</v>
      </c>
      <c r="D45" s="47" t="s">
        <v>13023</v>
      </c>
    </row>
    <row r="46" spans="2:4">
      <c r="B46" s="29">
        <v>43</v>
      </c>
      <c r="C46" s="29" t="s">
        <v>13221</v>
      </c>
      <c r="D46" s="47" t="s">
        <v>13024</v>
      </c>
    </row>
    <row r="47" spans="2:4">
      <c r="B47" s="29">
        <v>44</v>
      </c>
      <c r="C47" s="29" t="s">
        <v>3002</v>
      </c>
      <c r="D47" s="47" t="s">
        <v>13025</v>
      </c>
    </row>
    <row r="48" spans="2:4">
      <c r="B48" s="29">
        <v>45</v>
      </c>
      <c r="C48" s="29" t="s">
        <v>3003</v>
      </c>
      <c r="D48" s="47" t="s">
        <v>13026</v>
      </c>
    </row>
    <row r="49" spans="2:4">
      <c r="B49" s="29">
        <v>46</v>
      </c>
      <c r="C49" s="29" t="s">
        <v>14007</v>
      </c>
      <c r="D49" s="47" t="s">
        <v>14008</v>
      </c>
    </row>
    <row r="50" spans="2:4">
      <c r="B50" s="29">
        <v>47</v>
      </c>
      <c r="C50" s="29" t="s">
        <v>14009</v>
      </c>
      <c r="D50" s="47" t="s">
        <v>14010</v>
      </c>
    </row>
    <row r="51" spans="2:4">
      <c r="B51" s="29">
        <v>48</v>
      </c>
      <c r="C51" s="29" t="s">
        <v>14011</v>
      </c>
      <c r="D51" s="47" t="s">
        <v>14012</v>
      </c>
    </row>
    <row r="52" spans="2:4">
      <c r="B52" s="29">
        <v>49</v>
      </c>
      <c r="C52" s="29" t="s">
        <v>14013</v>
      </c>
      <c r="D52" s="47" t="s">
        <v>14014</v>
      </c>
    </row>
    <row r="53" spans="2:4">
      <c r="B53" s="29">
        <v>50</v>
      </c>
      <c r="C53" s="29" t="s">
        <v>11833</v>
      </c>
      <c r="D53" s="47">
        <v>-1</v>
      </c>
    </row>
    <row r="54" spans="2:4">
      <c r="B54" s="29">
        <v>51</v>
      </c>
      <c r="C54" s="29" t="s">
        <v>11834</v>
      </c>
      <c r="D54" s="47">
        <v>-1</v>
      </c>
    </row>
    <row r="55" spans="2:4">
      <c r="B55" s="29">
        <v>52</v>
      </c>
      <c r="C55" s="29" t="s">
        <v>13222</v>
      </c>
      <c r="D55" s="47" t="s">
        <v>13027</v>
      </c>
    </row>
    <row r="56" spans="2:4">
      <c r="B56" s="29">
        <v>53</v>
      </c>
      <c r="C56" s="29" t="s">
        <v>13223</v>
      </c>
      <c r="D56" s="47" t="s">
        <v>13028</v>
      </c>
    </row>
    <row r="57" spans="2:4">
      <c r="B57" s="29">
        <v>54</v>
      </c>
      <c r="C57" s="29" t="s">
        <v>2980</v>
      </c>
      <c r="D57" s="47" t="s">
        <v>13029</v>
      </c>
    </row>
    <row r="58" spans="2:4">
      <c r="B58" s="29">
        <v>55</v>
      </c>
      <c r="C58" s="29" t="s">
        <v>5111</v>
      </c>
      <c r="D58" s="47" t="s">
        <v>13030</v>
      </c>
    </row>
    <row r="59" spans="2:4">
      <c r="B59" s="29">
        <v>56</v>
      </c>
      <c r="C59" s="29" t="s">
        <v>3008</v>
      </c>
      <c r="D59" s="571" t="s">
        <v>13031</v>
      </c>
    </row>
    <row r="60" spans="2:4">
      <c r="B60" s="29">
        <v>57</v>
      </c>
      <c r="C60" s="29" t="s">
        <v>3009</v>
      </c>
      <c r="D60" s="571" t="s">
        <v>13032</v>
      </c>
    </row>
    <row r="61" spans="2:4">
      <c r="B61" s="29">
        <v>58</v>
      </c>
      <c r="C61" s="29" t="s">
        <v>3004</v>
      </c>
      <c r="D61" s="47" t="s">
        <v>13033</v>
      </c>
    </row>
    <row r="62" spans="2:4">
      <c r="B62" s="29">
        <v>59</v>
      </c>
      <c r="C62" s="29" t="s">
        <v>3010</v>
      </c>
      <c r="D62" s="47" t="s">
        <v>13034</v>
      </c>
    </row>
    <row r="63" spans="2:4">
      <c r="B63" s="29">
        <v>60</v>
      </c>
      <c r="C63" s="29" t="s">
        <v>11835</v>
      </c>
      <c r="D63" s="47" t="s">
        <v>13035</v>
      </c>
    </row>
    <row r="64" spans="2:4">
      <c r="B64" s="29">
        <v>61</v>
      </c>
      <c r="C64" s="29" t="s">
        <v>2990</v>
      </c>
      <c r="D64" s="47" t="s">
        <v>13036</v>
      </c>
    </row>
    <row r="65" spans="2:4">
      <c r="B65" s="29">
        <v>62</v>
      </c>
      <c r="C65" s="29" t="s">
        <v>2995</v>
      </c>
      <c r="D65" s="47" t="s">
        <v>13037</v>
      </c>
    </row>
    <row r="66" spans="2:4">
      <c r="B66" s="29">
        <v>63</v>
      </c>
      <c r="C66" s="29" t="s">
        <v>2996</v>
      </c>
      <c r="D66" s="47" t="s">
        <v>13038</v>
      </c>
    </row>
    <row r="67" spans="2:4">
      <c r="B67" s="29">
        <v>64</v>
      </c>
      <c r="C67" s="29" t="s">
        <v>2972</v>
      </c>
      <c r="D67" s="47" t="s">
        <v>13039</v>
      </c>
    </row>
    <row r="68" spans="2:4">
      <c r="B68" s="29">
        <v>65</v>
      </c>
      <c r="C68" s="29" t="s">
        <v>2973</v>
      </c>
      <c r="D68" s="47" t="s">
        <v>13040</v>
      </c>
    </row>
    <row r="69" spans="2:4">
      <c r="B69" s="29">
        <v>66</v>
      </c>
      <c r="C69" s="29" t="s">
        <v>2999</v>
      </c>
      <c r="D69" s="47" t="s">
        <v>13041</v>
      </c>
    </row>
    <row r="70" spans="2:4">
      <c r="B70" s="29">
        <v>67</v>
      </c>
      <c r="C70" s="29" t="s">
        <v>2991</v>
      </c>
      <c r="D70" s="47" t="s">
        <v>13042</v>
      </c>
    </row>
    <row r="71" spans="2:4">
      <c r="B71" s="29">
        <v>68</v>
      </c>
      <c r="C71" s="29" t="s">
        <v>2993</v>
      </c>
      <c r="D71" s="47" t="s">
        <v>13043</v>
      </c>
    </row>
    <row r="72" spans="2:4">
      <c r="B72" s="29">
        <v>69</v>
      </c>
      <c r="C72" s="29" t="s">
        <v>2994</v>
      </c>
      <c r="D72" s="47" t="s">
        <v>13044</v>
      </c>
    </row>
    <row r="73" spans="2:4">
      <c r="B73" s="29">
        <v>70</v>
      </c>
      <c r="C73" s="29" t="s">
        <v>14015</v>
      </c>
      <c r="D73" s="47" t="s">
        <v>14016</v>
      </c>
    </row>
    <row r="74" spans="2:4">
      <c r="B74" s="29">
        <v>71</v>
      </c>
      <c r="C74" s="29" t="s">
        <v>14017</v>
      </c>
      <c r="D74" s="47" t="s">
        <v>14018</v>
      </c>
    </row>
    <row r="75" spans="2:4">
      <c r="B75" s="29">
        <v>72</v>
      </c>
      <c r="C75" s="29" t="s">
        <v>11836</v>
      </c>
      <c r="D75" s="47">
        <v>-1</v>
      </c>
    </row>
    <row r="76" spans="2:4">
      <c r="B76" s="29">
        <v>73</v>
      </c>
      <c r="C76" s="29" t="s">
        <v>13224</v>
      </c>
      <c r="D76" s="47" t="s">
        <v>13045</v>
      </c>
    </row>
    <row r="77" spans="2:4">
      <c r="B77" s="29">
        <v>74</v>
      </c>
      <c r="C77" s="29" t="s">
        <v>13225</v>
      </c>
      <c r="D77" s="47" t="s">
        <v>13046</v>
      </c>
    </row>
    <row r="78" spans="2:4">
      <c r="B78" s="29">
        <v>75</v>
      </c>
      <c r="C78" s="29" t="s">
        <v>13226</v>
      </c>
      <c r="D78" s="47" t="s">
        <v>13047</v>
      </c>
    </row>
    <row r="79" spans="2:4">
      <c r="B79" s="29">
        <v>76</v>
      </c>
      <c r="C79" s="29" t="s">
        <v>13227</v>
      </c>
      <c r="D79" s="47" t="s">
        <v>13048</v>
      </c>
    </row>
    <row r="80" spans="2:4">
      <c r="B80" s="29">
        <v>77</v>
      </c>
      <c r="C80" s="29" t="s">
        <v>13228</v>
      </c>
      <c r="D80" s="47" t="s">
        <v>13049</v>
      </c>
    </row>
    <row r="81" spans="2:4">
      <c r="B81" s="29">
        <v>78</v>
      </c>
      <c r="C81" s="289" t="s">
        <v>14862</v>
      </c>
      <c r="D81" s="289" t="s">
        <v>14863</v>
      </c>
    </row>
    <row r="82" spans="2:4">
      <c r="B82" s="29">
        <v>79</v>
      </c>
      <c r="C82" s="29" t="s">
        <v>11837</v>
      </c>
      <c r="D82" s="47">
        <v>-1</v>
      </c>
    </row>
    <row r="83" spans="2:4">
      <c r="B83" s="29">
        <v>80</v>
      </c>
      <c r="C83" s="29" t="s">
        <v>13160</v>
      </c>
      <c r="D83" s="47" t="s">
        <v>13050</v>
      </c>
    </row>
    <row r="84" spans="2:4">
      <c r="B84" s="29">
        <v>81</v>
      </c>
      <c r="C84" s="29" t="s">
        <v>13161</v>
      </c>
      <c r="D84" s="47" t="s">
        <v>13051</v>
      </c>
    </row>
    <row r="85" spans="2:4">
      <c r="B85" s="29">
        <v>82</v>
      </c>
      <c r="C85" s="29" t="s">
        <v>2933</v>
      </c>
      <c r="D85" s="47" t="s">
        <v>13052</v>
      </c>
    </row>
    <row r="86" spans="2:4">
      <c r="B86" s="29">
        <v>83</v>
      </c>
      <c r="C86" s="29" t="s">
        <v>13229</v>
      </c>
      <c r="D86" s="47" t="s">
        <v>13053</v>
      </c>
    </row>
    <row r="87" spans="2:4">
      <c r="B87" s="29">
        <v>84</v>
      </c>
      <c r="C87" s="29" t="s">
        <v>2937</v>
      </c>
      <c r="D87" s="47" t="s">
        <v>13054</v>
      </c>
    </row>
    <row r="88" spans="2:4">
      <c r="B88" s="29">
        <v>85</v>
      </c>
      <c r="C88" s="29" t="s">
        <v>2941</v>
      </c>
      <c r="D88" s="47" t="s">
        <v>13055</v>
      </c>
    </row>
    <row r="89" spans="2:4">
      <c r="B89" s="29">
        <v>86</v>
      </c>
      <c r="C89" s="29" t="s">
        <v>2945</v>
      </c>
      <c r="D89" s="47" t="s">
        <v>13056</v>
      </c>
    </row>
    <row r="90" spans="2:4">
      <c r="B90" s="29">
        <v>87</v>
      </c>
      <c r="C90" s="29" t="s">
        <v>2949</v>
      </c>
      <c r="D90" s="47" t="s">
        <v>13057</v>
      </c>
    </row>
    <row r="91" spans="2:4">
      <c r="B91" s="29">
        <v>88</v>
      </c>
      <c r="C91" s="29" t="s">
        <v>2955</v>
      </c>
      <c r="D91" s="47" t="s">
        <v>13058</v>
      </c>
    </row>
    <row r="92" spans="2:4">
      <c r="B92" s="29">
        <v>89</v>
      </c>
      <c r="C92" s="29" t="s">
        <v>2946</v>
      </c>
      <c r="D92" s="47" t="s">
        <v>13059</v>
      </c>
    </row>
    <row r="93" spans="2:4">
      <c r="B93" s="29">
        <v>90</v>
      </c>
      <c r="C93" s="29" t="s">
        <v>2957</v>
      </c>
      <c r="D93" s="47" t="s">
        <v>13060</v>
      </c>
    </row>
    <row r="94" spans="2:4">
      <c r="B94" s="29">
        <v>91</v>
      </c>
      <c r="C94" s="29" t="s">
        <v>2958</v>
      </c>
      <c r="D94" s="47" t="s">
        <v>13061</v>
      </c>
    </row>
    <row r="95" spans="2:4">
      <c r="B95" s="29">
        <v>92</v>
      </c>
      <c r="C95" s="29" t="s">
        <v>13230</v>
      </c>
      <c r="D95" s="47" t="s">
        <v>13062</v>
      </c>
    </row>
    <row r="96" spans="2:4">
      <c r="B96" s="29">
        <v>93</v>
      </c>
      <c r="C96" s="29" t="s">
        <v>2965</v>
      </c>
      <c r="D96" s="47" t="s">
        <v>13063</v>
      </c>
    </row>
    <row r="97" spans="2:4">
      <c r="B97" s="29">
        <v>94</v>
      </c>
      <c r="C97" s="29" t="s">
        <v>2966</v>
      </c>
      <c r="D97" s="47" t="s">
        <v>13064</v>
      </c>
    </row>
    <row r="98" spans="2:4">
      <c r="B98" s="29">
        <v>95</v>
      </c>
      <c r="C98" s="29" t="s">
        <v>13231</v>
      </c>
      <c r="D98" s="47" t="s">
        <v>13065</v>
      </c>
    </row>
    <row r="99" spans="2:4">
      <c r="B99" s="29">
        <v>96</v>
      </c>
      <c r="C99" s="29" t="s">
        <v>13232</v>
      </c>
      <c r="D99" s="47" t="s">
        <v>13066</v>
      </c>
    </row>
    <row r="100" spans="2:4">
      <c r="B100" s="29">
        <v>97</v>
      </c>
      <c r="C100" s="29" t="s">
        <v>11838</v>
      </c>
      <c r="D100" s="47" t="s">
        <v>13067</v>
      </c>
    </row>
    <row r="101" spans="2:4">
      <c r="B101" s="29">
        <v>98</v>
      </c>
      <c r="C101" s="29" t="s">
        <v>11839</v>
      </c>
      <c r="D101" s="47" t="s">
        <v>13068</v>
      </c>
    </row>
    <row r="102" spans="2:4">
      <c r="B102" s="29">
        <v>99</v>
      </c>
      <c r="C102" s="29" t="s">
        <v>13233</v>
      </c>
      <c r="D102" s="47" t="s">
        <v>13069</v>
      </c>
    </row>
    <row r="103" spans="2:4">
      <c r="B103" s="29">
        <v>100</v>
      </c>
      <c r="C103" s="29" t="s">
        <v>13234</v>
      </c>
      <c r="D103" s="47" t="s">
        <v>13070</v>
      </c>
    </row>
    <row r="104" spans="2:4">
      <c r="B104" s="29">
        <v>101</v>
      </c>
      <c r="C104" s="29" t="s">
        <v>2934</v>
      </c>
      <c r="D104" s="47" t="s">
        <v>13071</v>
      </c>
    </row>
    <row r="105" spans="2:4">
      <c r="B105" s="29">
        <v>102</v>
      </c>
      <c r="C105" s="29" t="s">
        <v>11840</v>
      </c>
      <c r="D105" s="47" t="s">
        <v>13072</v>
      </c>
    </row>
    <row r="106" spans="2:4">
      <c r="B106" s="29">
        <v>103</v>
      </c>
      <c r="C106" s="29" t="s">
        <v>11841</v>
      </c>
      <c r="D106" s="47" t="s">
        <v>13073</v>
      </c>
    </row>
    <row r="107" spans="2:4">
      <c r="B107" s="29">
        <v>104</v>
      </c>
      <c r="C107" s="29" t="s">
        <v>11842</v>
      </c>
      <c r="D107" s="47">
        <v>-1</v>
      </c>
    </row>
    <row r="108" spans="2:4">
      <c r="B108" s="29">
        <v>105</v>
      </c>
      <c r="C108" s="29" t="s">
        <v>13235</v>
      </c>
      <c r="D108" s="47" t="s">
        <v>13074</v>
      </c>
    </row>
    <row r="109" spans="2:4">
      <c r="B109" s="29">
        <v>106</v>
      </c>
      <c r="C109" s="29" t="s">
        <v>13236</v>
      </c>
      <c r="D109" s="47" t="s">
        <v>13075</v>
      </c>
    </row>
    <row r="110" spans="2:4">
      <c r="B110" s="29">
        <v>107</v>
      </c>
      <c r="C110" s="29" t="s">
        <v>13237</v>
      </c>
      <c r="D110" s="47" t="s">
        <v>13076</v>
      </c>
    </row>
    <row r="111" spans="2:4">
      <c r="B111" s="29">
        <v>108</v>
      </c>
      <c r="C111" s="29" t="s">
        <v>13238</v>
      </c>
      <c r="D111" s="47" t="s">
        <v>13077</v>
      </c>
    </row>
    <row r="112" spans="2:4">
      <c r="B112" s="29">
        <v>109</v>
      </c>
      <c r="C112" s="29" t="s">
        <v>11843</v>
      </c>
      <c r="D112" s="47" t="s">
        <v>13078</v>
      </c>
    </row>
    <row r="113" spans="2:4">
      <c r="B113" s="29">
        <v>110</v>
      </c>
      <c r="C113" s="29" t="s">
        <v>11844</v>
      </c>
      <c r="D113" s="47" t="s">
        <v>13079</v>
      </c>
    </row>
    <row r="114" spans="2:4">
      <c r="B114" s="29">
        <v>111</v>
      </c>
      <c r="C114" s="29" t="s">
        <v>2979</v>
      </c>
      <c r="D114" s="47" t="s">
        <v>13080</v>
      </c>
    </row>
    <row r="115" spans="2:4">
      <c r="B115" s="29">
        <v>112</v>
      </c>
      <c r="C115" s="29" t="s">
        <v>11845</v>
      </c>
      <c r="D115" s="47" t="s">
        <v>13081</v>
      </c>
    </row>
    <row r="116" spans="2:4">
      <c r="B116" s="29">
        <v>113</v>
      </c>
      <c r="C116" s="29" t="s">
        <v>11846</v>
      </c>
      <c r="D116" s="47" t="s">
        <v>13082</v>
      </c>
    </row>
    <row r="117" spans="2:4">
      <c r="B117" s="29">
        <v>114</v>
      </c>
      <c r="C117" s="29" t="s">
        <v>2971</v>
      </c>
      <c r="D117" s="47" t="s">
        <v>13083</v>
      </c>
    </row>
    <row r="118" spans="2:4">
      <c r="B118" s="29">
        <v>115</v>
      </c>
      <c r="C118" s="29" t="s">
        <v>2976</v>
      </c>
      <c r="D118" s="47" t="s">
        <v>13084</v>
      </c>
    </row>
    <row r="119" spans="2:4">
      <c r="B119" s="29">
        <v>116</v>
      </c>
      <c r="C119" s="29" t="s">
        <v>11847</v>
      </c>
      <c r="D119" s="47" t="s">
        <v>13085</v>
      </c>
    </row>
    <row r="120" spans="2:4">
      <c r="B120" s="29">
        <v>117</v>
      </c>
      <c r="C120" s="29" t="s">
        <v>11848</v>
      </c>
      <c r="D120" s="47" t="s">
        <v>13086</v>
      </c>
    </row>
    <row r="121" spans="2:4">
      <c r="B121" s="29">
        <v>118</v>
      </c>
      <c r="C121" s="29" t="s">
        <v>11849</v>
      </c>
      <c r="D121" s="47" t="s">
        <v>13087</v>
      </c>
    </row>
    <row r="122" spans="2:4">
      <c r="B122" s="29">
        <v>119</v>
      </c>
      <c r="C122" s="29" t="s">
        <v>11850</v>
      </c>
      <c r="D122" s="47" t="s">
        <v>13088</v>
      </c>
    </row>
    <row r="123" spans="2:4">
      <c r="B123" s="29">
        <v>120</v>
      </c>
      <c r="C123" s="29" t="s">
        <v>2984</v>
      </c>
      <c r="D123" s="47" t="s">
        <v>13089</v>
      </c>
    </row>
    <row r="124" spans="2:4">
      <c r="B124" s="29">
        <v>121</v>
      </c>
      <c r="C124" s="29" t="s">
        <v>2985</v>
      </c>
      <c r="D124" s="47" t="s">
        <v>13090</v>
      </c>
    </row>
    <row r="125" spans="2:4">
      <c r="B125" s="29">
        <v>122</v>
      </c>
      <c r="C125" s="29" t="s">
        <v>2967</v>
      </c>
      <c r="D125" s="47" t="s">
        <v>13091</v>
      </c>
    </row>
    <row r="126" spans="2:4">
      <c r="B126" s="29">
        <v>123</v>
      </c>
      <c r="C126" s="29" t="s">
        <v>2968</v>
      </c>
      <c r="D126" s="47" t="s">
        <v>13092</v>
      </c>
    </row>
    <row r="127" spans="2:4">
      <c r="B127" s="29">
        <v>124</v>
      </c>
      <c r="C127" s="29" t="s">
        <v>2947</v>
      </c>
      <c r="D127" s="47" t="s">
        <v>13093</v>
      </c>
    </row>
    <row r="128" spans="2:4">
      <c r="B128" s="29">
        <v>125</v>
      </c>
      <c r="C128" s="29" t="s">
        <v>2950</v>
      </c>
      <c r="D128" s="47" t="s">
        <v>13094</v>
      </c>
    </row>
    <row r="129" spans="2:4">
      <c r="B129" s="29">
        <v>126</v>
      </c>
      <c r="C129" s="29" t="s">
        <v>2951</v>
      </c>
      <c r="D129" s="47" t="s">
        <v>13095</v>
      </c>
    </row>
    <row r="130" spans="2:4">
      <c r="B130" s="29">
        <v>127</v>
      </c>
      <c r="C130" s="29" t="s">
        <v>11851</v>
      </c>
      <c r="D130" s="47" t="s">
        <v>13096</v>
      </c>
    </row>
    <row r="131" spans="2:4">
      <c r="B131" s="29">
        <v>128</v>
      </c>
      <c r="C131" s="29" t="s">
        <v>11852</v>
      </c>
      <c r="D131" s="47" t="s">
        <v>13097</v>
      </c>
    </row>
    <row r="132" spans="2:4">
      <c r="B132" s="29">
        <v>129</v>
      </c>
      <c r="C132" s="29" t="s">
        <v>2997</v>
      </c>
      <c r="D132" s="47" t="s">
        <v>13098</v>
      </c>
    </row>
    <row r="133" spans="2:4">
      <c r="B133" s="29">
        <v>130</v>
      </c>
      <c r="C133" s="29" t="s">
        <v>2998</v>
      </c>
      <c r="D133" s="47" t="s">
        <v>13099</v>
      </c>
    </row>
    <row r="134" spans="2:4">
      <c r="B134" s="29">
        <v>131</v>
      </c>
      <c r="C134" s="29" t="s">
        <v>11853</v>
      </c>
      <c r="D134" s="47" t="s">
        <v>13100</v>
      </c>
    </row>
    <row r="135" spans="2:4">
      <c r="B135" s="29">
        <v>132</v>
      </c>
      <c r="C135" s="29" t="s">
        <v>11854</v>
      </c>
      <c r="D135" s="47" t="s">
        <v>13101</v>
      </c>
    </row>
    <row r="136" spans="2:4">
      <c r="B136" s="29">
        <v>133</v>
      </c>
      <c r="C136" s="29" t="s">
        <v>2987</v>
      </c>
      <c r="D136" s="47" t="s">
        <v>13102</v>
      </c>
    </row>
    <row r="137" spans="2:4">
      <c r="B137" s="29">
        <v>134</v>
      </c>
      <c r="C137" s="29" t="s">
        <v>2988</v>
      </c>
      <c r="D137" s="47" t="s">
        <v>13103</v>
      </c>
    </row>
    <row r="138" spans="2:4">
      <c r="B138" s="29">
        <v>135</v>
      </c>
      <c r="C138" s="29" t="s">
        <v>11855</v>
      </c>
      <c r="D138" s="47" t="s">
        <v>13104</v>
      </c>
    </row>
    <row r="139" spans="2:4" ht="15.75" customHeight="1">
      <c r="B139" s="29">
        <v>136</v>
      </c>
      <c r="C139" s="29" t="s">
        <v>11856</v>
      </c>
      <c r="D139" s="47" t="s">
        <v>13105</v>
      </c>
    </row>
    <row r="140" spans="2:4">
      <c r="B140" s="29">
        <v>137</v>
      </c>
      <c r="C140" s="29" t="s">
        <v>11857</v>
      </c>
      <c r="D140" s="47">
        <v>-1</v>
      </c>
    </row>
    <row r="141" spans="2:4">
      <c r="B141" s="29">
        <v>138</v>
      </c>
      <c r="C141" s="29" t="s">
        <v>11858</v>
      </c>
      <c r="D141" s="47" t="s">
        <v>13106</v>
      </c>
    </row>
    <row r="142" spans="2:4">
      <c r="B142" s="29">
        <v>139</v>
      </c>
      <c r="C142" s="29" t="s">
        <v>11859</v>
      </c>
      <c r="D142" s="47" t="s">
        <v>13107</v>
      </c>
    </row>
    <row r="143" spans="2:4">
      <c r="B143" s="29">
        <v>140</v>
      </c>
      <c r="C143" s="29" t="s">
        <v>11860</v>
      </c>
      <c r="D143" s="47" t="s">
        <v>13108</v>
      </c>
    </row>
    <row r="144" spans="2:4">
      <c r="B144" s="29">
        <v>141</v>
      </c>
      <c r="C144" s="29" t="s">
        <v>11861</v>
      </c>
      <c r="D144" s="47" t="s">
        <v>13109</v>
      </c>
    </row>
    <row r="145" spans="2:4">
      <c r="B145" s="29">
        <v>142</v>
      </c>
      <c r="C145" s="29" t="s">
        <v>11862</v>
      </c>
      <c r="D145" s="47" t="s">
        <v>13110</v>
      </c>
    </row>
    <row r="146" spans="2:4">
      <c r="B146" s="29">
        <v>143</v>
      </c>
      <c r="C146" s="29" t="s">
        <v>11863</v>
      </c>
      <c r="D146" s="47" t="s">
        <v>13111</v>
      </c>
    </row>
    <row r="147" spans="2:4">
      <c r="B147" s="29">
        <v>144</v>
      </c>
      <c r="C147" s="29" t="s">
        <v>11864</v>
      </c>
      <c r="D147" s="47" t="s">
        <v>13112</v>
      </c>
    </row>
    <row r="148" spans="2:4">
      <c r="B148" s="29">
        <v>145</v>
      </c>
      <c r="C148" s="29" t="s">
        <v>3012</v>
      </c>
      <c r="D148" s="47" t="s">
        <v>13113</v>
      </c>
    </row>
    <row r="149" spans="2:4">
      <c r="B149" s="29">
        <v>146</v>
      </c>
      <c r="C149" s="29" t="s">
        <v>3013</v>
      </c>
      <c r="D149" s="47" t="s">
        <v>13114</v>
      </c>
    </row>
    <row r="150" spans="2:4">
      <c r="B150" s="29">
        <v>147</v>
      </c>
      <c r="C150" s="29" t="s">
        <v>11865</v>
      </c>
      <c r="D150" s="47" t="s">
        <v>13115</v>
      </c>
    </row>
    <row r="151" spans="2:4">
      <c r="B151" s="29">
        <v>148</v>
      </c>
      <c r="C151" s="29" t="s">
        <v>11866</v>
      </c>
      <c r="D151" s="47" t="s">
        <v>13116</v>
      </c>
    </row>
    <row r="152" spans="2:4">
      <c r="B152" s="29">
        <v>149</v>
      </c>
      <c r="C152" s="29" t="s">
        <v>11867</v>
      </c>
      <c r="D152" s="47" t="s">
        <v>13117</v>
      </c>
    </row>
    <row r="153" spans="2:4">
      <c r="B153" s="29">
        <v>150</v>
      </c>
      <c r="C153" s="29" t="s">
        <v>11868</v>
      </c>
      <c r="D153" s="47" t="s">
        <v>13118</v>
      </c>
    </row>
    <row r="154" spans="2:4">
      <c r="B154" s="29">
        <v>151</v>
      </c>
      <c r="C154" s="29" t="s">
        <v>11869</v>
      </c>
      <c r="D154" s="47" t="s">
        <v>13119</v>
      </c>
    </row>
    <row r="155" spans="2:4">
      <c r="B155" s="29">
        <v>152</v>
      </c>
      <c r="C155" s="29" t="s">
        <v>3000</v>
      </c>
      <c r="D155" s="47" t="s">
        <v>13120</v>
      </c>
    </row>
    <row r="156" spans="2:4">
      <c r="B156" s="29">
        <v>153</v>
      </c>
      <c r="C156" s="29" t="s">
        <v>2959</v>
      </c>
      <c r="D156" s="47" t="s">
        <v>13121</v>
      </c>
    </row>
    <row r="157" spans="2:4">
      <c r="B157" s="29">
        <v>154</v>
      </c>
      <c r="C157" s="29" t="s">
        <v>2960</v>
      </c>
      <c r="D157" s="47" t="s">
        <v>13122</v>
      </c>
    </row>
    <row r="158" spans="2:4">
      <c r="B158" s="29">
        <v>155</v>
      </c>
      <c r="C158" s="29" t="s">
        <v>11870</v>
      </c>
      <c r="D158" s="47" t="s">
        <v>13123</v>
      </c>
    </row>
    <row r="159" spans="2:4">
      <c r="B159" s="29">
        <v>156</v>
      </c>
      <c r="C159" s="29" t="s">
        <v>11871</v>
      </c>
      <c r="D159" s="47" t="s">
        <v>13124</v>
      </c>
    </row>
    <row r="160" spans="2:4">
      <c r="B160" s="29">
        <v>157</v>
      </c>
      <c r="C160" s="29" t="s">
        <v>11872</v>
      </c>
      <c r="D160" s="47" t="s">
        <v>13125</v>
      </c>
    </row>
    <row r="161" spans="2:4">
      <c r="B161" s="29">
        <v>158</v>
      </c>
      <c r="C161" s="29" t="s">
        <v>11873</v>
      </c>
      <c r="D161" s="47" t="s">
        <v>13126</v>
      </c>
    </row>
    <row r="162" spans="2:4">
      <c r="B162" s="29">
        <v>159</v>
      </c>
      <c r="C162" s="29" t="s">
        <v>11874</v>
      </c>
      <c r="D162" s="47" t="s">
        <v>13127</v>
      </c>
    </row>
    <row r="163" spans="2:4">
      <c r="B163" s="29">
        <v>160</v>
      </c>
      <c r="C163" s="29" t="s">
        <v>11875</v>
      </c>
      <c r="D163" s="47" t="s">
        <v>13128</v>
      </c>
    </row>
    <row r="164" spans="2:4">
      <c r="B164" s="29">
        <v>161</v>
      </c>
      <c r="C164" s="29" t="s">
        <v>11876</v>
      </c>
      <c r="D164" s="47" t="s">
        <v>13129</v>
      </c>
    </row>
    <row r="165" spans="2:4">
      <c r="B165" s="29">
        <v>162</v>
      </c>
      <c r="C165" s="29" t="s">
        <v>11877</v>
      </c>
      <c r="D165" s="47" t="s">
        <v>13130</v>
      </c>
    </row>
    <row r="166" spans="2:4">
      <c r="B166" s="29">
        <v>163</v>
      </c>
      <c r="C166" s="29" t="s">
        <v>11878</v>
      </c>
      <c r="D166" s="47" t="s">
        <v>13131</v>
      </c>
    </row>
    <row r="167" spans="2:4">
      <c r="B167" s="29">
        <v>164</v>
      </c>
      <c r="C167" s="29" t="s">
        <v>11879</v>
      </c>
      <c r="D167" s="47" t="s">
        <v>13132</v>
      </c>
    </row>
    <row r="168" spans="2:4">
      <c r="B168" s="29">
        <v>165</v>
      </c>
      <c r="C168" s="29" t="s">
        <v>11880</v>
      </c>
      <c r="D168" s="47" t="s">
        <v>13133</v>
      </c>
    </row>
    <row r="169" spans="2:4">
      <c r="B169" s="29">
        <v>166</v>
      </c>
      <c r="C169" s="29" t="s">
        <v>11881</v>
      </c>
      <c r="D169" s="47" t="s">
        <v>13134</v>
      </c>
    </row>
    <row r="170" spans="2:4">
      <c r="B170" s="29">
        <v>167</v>
      </c>
      <c r="C170" s="29" t="s">
        <v>11882</v>
      </c>
      <c r="D170" s="47" t="s">
        <v>13135</v>
      </c>
    </row>
    <row r="171" spans="2:4">
      <c r="B171" s="29">
        <v>168</v>
      </c>
      <c r="C171" s="29" t="s">
        <v>11883</v>
      </c>
      <c r="D171" s="47" t="s">
        <v>13136</v>
      </c>
    </row>
    <row r="172" spans="2:4">
      <c r="B172" s="29">
        <v>169</v>
      </c>
      <c r="C172" s="29" t="s">
        <v>12447</v>
      </c>
      <c r="D172" s="47" t="s">
        <v>13137</v>
      </c>
    </row>
    <row r="173" spans="2:4">
      <c r="B173" s="29">
        <v>170</v>
      </c>
      <c r="C173" s="29" t="s">
        <v>12448</v>
      </c>
      <c r="D173" s="47" t="s">
        <v>13138</v>
      </c>
    </row>
    <row r="174" spans="2:4">
      <c r="B174" s="29">
        <v>171</v>
      </c>
      <c r="C174" s="29" t="s">
        <v>11884</v>
      </c>
      <c r="D174" s="47" t="s">
        <v>13139</v>
      </c>
    </row>
    <row r="175" spans="2:4">
      <c r="B175" s="29">
        <v>172</v>
      </c>
      <c r="C175" s="29" t="s">
        <v>2977</v>
      </c>
      <c r="D175" s="47" t="s">
        <v>13140</v>
      </c>
    </row>
    <row r="176" spans="2:4">
      <c r="B176" s="29">
        <v>173</v>
      </c>
      <c r="C176" s="29" t="s">
        <v>2956</v>
      </c>
      <c r="D176" s="47" t="s">
        <v>13141</v>
      </c>
    </row>
    <row r="177" spans="2:5">
      <c r="B177" s="29">
        <v>174</v>
      </c>
      <c r="C177" s="29" t="s">
        <v>2981</v>
      </c>
      <c r="D177" s="47" t="s">
        <v>13142</v>
      </c>
    </row>
    <row r="178" spans="2:5">
      <c r="B178" s="29">
        <v>175</v>
      </c>
      <c r="C178" s="29" t="s">
        <v>3001</v>
      </c>
      <c r="D178" s="47" t="s">
        <v>13143</v>
      </c>
    </row>
    <row r="179" spans="2:5">
      <c r="B179" s="29">
        <v>176</v>
      </c>
      <c r="C179" s="29" t="s">
        <v>3005</v>
      </c>
      <c r="D179" s="47" t="s">
        <v>13144</v>
      </c>
    </row>
    <row r="180" spans="2:5">
      <c r="B180" s="29">
        <v>177</v>
      </c>
      <c r="C180" s="29" t="s">
        <v>3014</v>
      </c>
      <c r="D180" s="47" t="s">
        <v>13145</v>
      </c>
    </row>
    <row r="181" spans="2:5">
      <c r="B181" s="29">
        <v>178</v>
      </c>
      <c r="C181" s="29" t="s">
        <v>3015</v>
      </c>
      <c r="D181" s="47" t="s">
        <v>13146</v>
      </c>
    </row>
    <row r="182" spans="2:5">
      <c r="B182" s="29">
        <v>179</v>
      </c>
      <c r="C182" s="29" t="s">
        <v>3016</v>
      </c>
      <c r="D182" s="47" t="s">
        <v>13147</v>
      </c>
    </row>
    <row r="183" spans="2:5">
      <c r="B183" s="29">
        <v>180</v>
      </c>
      <c r="C183" s="29" t="s">
        <v>3017</v>
      </c>
      <c r="D183" s="47" t="s">
        <v>13148</v>
      </c>
    </row>
    <row r="184" spans="2:5">
      <c r="B184" s="29">
        <v>181</v>
      </c>
      <c r="C184" s="29" t="s">
        <v>3018</v>
      </c>
      <c r="D184" s="47" t="s">
        <v>13149</v>
      </c>
    </row>
    <row r="185" spans="2:5">
      <c r="B185" s="29">
        <v>182</v>
      </c>
      <c r="C185" s="29" t="s">
        <v>3019</v>
      </c>
      <c r="D185" s="47" t="s">
        <v>13150</v>
      </c>
    </row>
    <row r="186" spans="2:5">
      <c r="B186" s="29">
        <v>183</v>
      </c>
      <c r="C186" s="29" t="s">
        <v>12449</v>
      </c>
      <c r="D186" s="47" t="s">
        <v>13154</v>
      </c>
    </row>
    <row r="187" spans="2:5">
      <c r="B187" s="29">
        <v>184</v>
      </c>
      <c r="C187" s="29" t="s">
        <v>12450</v>
      </c>
      <c r="D187" s="47" t="s">
        <v>13155</v>
      </c>
    </row>
    <row r="188" spans="2:5">
      <c r="B188" s="29">
        <v>195</v>
      </c>
      <c r="C188" s="29" t="s">
        <v>11885</v>
      </c>
      <c r="D188" s="47" t="s">
        <v>13151</v>
      </c>
      <c r="E188"/>
    </row>
    <row r="189" spans="2:5">
      <c r="B189" s="29">
        <v>196</v>
      </c>
      <c r="C189" s="29" t="s">
        <v>11886</v>
      </c>
      <c r="D189" s="47" t="s">
        <v>13152</v>
      </c>
    </row>
    <row r="190" spans="2:5">
      <c r="B190" s="29">
        <v>197</v>
      </c>
      <c r="C190" s="29" t="s">
        <v>12451</v>
      </c>
      <c r="D190" s="47" t="s">
        <v>13156</v>
      </c>
      <c r="E190"/>
    </row>
    <row r="191" spans="2:5">
      <c r="B191" s="29">
        <v>198</v>
      </c>
      <c r="C191" s="29" t="s">
        <v>12452</v>
      </c>
      <c r="D191" s="47" t="s">
        <v>13157</v>
      </c>
    </row>
    <row r="192" spans="2:5">
      <c r="B192" s="29">
        <v>201</v>
      </c>
      <c r="C192" s="29" t="s">
        <v>9826</v>
      </c>
      <c r="D192" s="47" t="s">
        <v>13153</v>
      </c>
    </row>
    <row r="193" spans="2:4">
      <c r="B193" s="29">
        <v>202</v>
      </c>
      <c r="C193" s="47" t="s">
        <v>12935</v>
      </c>
      <c r="D193" s="47" t="s">
        <v>12936</v>
      </c>
    </row>
    <row r="194" spans="2:4">
      <c r="B194" s="29">
        <v>203</v>
      </c>
      <c r="C194" s="47" t="s">
        <v>12937</v>
      </c>
      <c r="D194" s="47" t="s">
        <v>12938</v>
      </c>
    </row>
    <row r="195" spans="2:4">
      <c r="B195" s="550">
        <v>206</v>
      </c>
      <c r="C195" s="550" t="s">
        <v>12033</v>
      </c>
      <c r="D195" s="436">
        <v>-1</v>
      </c>
    </row>
    <row r="196" spans="2:4">
      <c r="B196" s="29">
        <v>207</v>
      </c>
      <c r="C196" s="29" t="s">
        <v>12034</v>
      </c>
      <c r="D196" s="436">
        <v>-1</v>
      </c>
    </row>
    <row r="197" spans="2:4">
      <c r="B197" s="29">
        <v>208</v>
      </c>
      <c r="C197" s="29" t="s">
        <v>14019</v>
      </c>
      <c r="D197" s="436" t="s">
        <v>14020</v>
      </c>
    </row>
    <row r="198" spans="2:4">
      <c r="B198" s="29">
        <v>209</v>
      </c>
      <c r="C198" s="29" t="s">
        <v>14021</v>
      </c>
      <c r="D198" s="436" t="s">
        <v>14022</v>
      </c>
    </row>
    <row r="199" spans="2:4">
      <c r="B199" s="29">
        <v>210</v>
      </c>
      <c r="C199" s="29" t="s">
        <v>12453</v>
      </c>
      <c r="D199" s="47" t="s">
        <v>13158</v>
      </c>
    </row>
    <row r="200" spans="2:4">
      <c r="B200" s="29">
        <v>211</v>
      </c>
      <c r="C200" s="29" t="s">
        <v>12454</v>
      </c>
      <c r="D200" s="47" t="s">
        <v>13159</v>
      </c>
    </row>
    <row r="201" spans="2:4">
      <c r="B201" s="29">
        <v>214</v>
      </c>
      <c r="C201" s="47" t="s">
        <v>12939</v>
      </c>
      <c r="D201" s="47" t="s">
        <v>12940</v>
      </c>
    </row>
    <row r="202" spans="2:4">
      <c r="B202" s="29">
        <v>215</v>
      </c>
      <c r="C202" s="47" t="s">
        <v>12941</v>
      </c>
      <c r="D202" s="47" t="s">
        <v>12942</v>
      </c>
    </row>
    <row r="203" spans="2:4">
      <c r="B203" s="29">
        <v>216</v>
      </c>
      <c r="C203" s="47" t="s">
        <v>12943</v>
      </c>
      <c r="D203" s="47" t="s">
        <v>12944</v>
      </c>
    </row>
    <row r="204" spans="2:4">
      <c r="B204" s="29">
        <v>217</v>
      </c>
      <c r="C204" s="47" t="s">
        <v>12945</v>
      </c>
      <c r="D204" s="47" t="s">
        <v>12946</v>
      </c>
    </row>
    <row r="205" spans="2:4">
      <c r="B205" s="29">
        <v>218</v>
      </c>
      <c r="C205" s="47" t="s">
        <v>13266</v>
      </c>
      <c r="D205" s="47" t="s">
        <v>13304</v>
      </c>
    </row>
    <row r="206" spans="2:4">
      <c r="B206" s="29">
        <v>219</v>
      </c>
      <c r="C206" s="47" t="s">
        <v>13267</v>
      </c>
      <c r="D206" s="47" t="s">
        <v>13305</v>
      </c>
    </row>
    <row r="207" spans="2:4">
      <c r="B207" s="29">
        <v>220</v>
      </c>
      <c r="C207" s="47" t="s">
        <v>13306</v>
      </c>
      <c r="D207" s="47">
        <v>-1</v>
      </c>
    </row>
    <row r="208" spans="2:4">
      <c r="B208" s="29">
        <v>221</v>
      </c>
      <c r="C208" s="47" t="s">
        <v>13834</v>
      </c>
      <c r="D208" s="47" t="s">
        <v>14023</v>
      </c>
    </row>
    <row r="209" spans="2:4">
      <c r="B209" s="29">
        <v>222</v>
      </c>
      <c r="C209" s="47" t="s">
        <v>13835</v>
      </c>
      <c r="D209" s="47" t="s">
        <v>14024</v>
      </c>
    </row>
    <row r="210" spans="2:4">
      <c r="B210" s="572">
        <v>223</v>
      </c>
      <c r="C210" s="573" t="s">
        <v>14025</v>
      </c>
      <c r="D210" s="47" t="s">
        <v>14026</v>
      </c>
    </row>
  </sheetData>
  <autoFilter ref="A2:E188" xr:uid="{30229FE3-7571-4472-9DAE-D254C395DF59}"/>
  <phoneticPr fontId="4" type="noConversion"/>
  <conditionalFormatting sqref="A1:B1048576">
    <cfRule type="cellIs" dxfId="169" priority="7" operator="equal">
      <formula>-1</formula>
    </cfRule>
  </conditionalFormatting>
  <conditionalFormatting sqref="B193:B198">
    <cfRule type="duplicateValues" dxfId="168" priority="9"/>
  </conditionalFormatting>
  <conditionalFormatting sqref="B199:B1048576 B1:B192">
    <cfRule type="duplicateValues" dxfId="167" priority="8"/>
  </conditionalFormatting>
  <conditionalFormatting sqref="C2:E2">
    <cfRule type="expression" dxfId="166" priority="2">
      <formula>ISERROR(C2)</formula>
    </cfRule>
  </conditionalFormatting>
  <conditionalFormatting sqref="C3:XFD1048576">
    <cfRule type="cellIs" dxfId="165" priority="1" operator="equal">
      <formula>-1</formula>
    </cfRule>
  </conditionalFormatting>
  <conditionalFormatting sqref="D105:D106 D193:D198">
    <cfRule type="expression" dxfId="164" priority="4">
      <formula>$H105="크리스탈"</formula>
    </cfRule>
    <cfRule type="expression" dxfId="163" priority="5">
      <formula>$H105="하트"</formula>
    </cfRule>
    <cfRule type="expression" dxfId="162" priority="6">
      <formula>$H105="골드"</formula>
    </cfRule>
  </conditionalFormatting>
  <conditionalFormatting sqref="F1:XFD2">
    <cfRule type="cellIs" dxfId="161" priority="59" operator="equal">
      <formula>-1</formula>
    </cfRule>
  </conditionalFormatting>
  <dataValidations count="1">
    <dataValidation errorStyle="warning" allowBlank="1" showInputMessage="1" showErrorMessage="1" sqref="A1:B2" xr:uid="{C42D925A-6C07-4ECD-A54F-6D2858B8CC55}"/>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E0806-2B98-446C-AFDC-6CA2B11394A9}">
  <sheetPr>
    <tabColor theme="1"/>
  </sheetPr>
  <dimension ref="A1"/>
  <sheetViews>
    <sheetView workbookViewId="0">
      <selection activeCell="L16" sqref="L16"/>
    </sheetView>
  </sheetViews>
  <sheetFormatPr defaultRowHeight="16.5"/>
  <sheetData/>
  <phoneticPr fontId="4"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53828-D83F-4738-A2CD-CA384904134D}">
  <sheetPr codeName="Sheet4">
    <tabColor rgb="FF7030A0"/>
  </sheetPr>
  <dimension ref="A1:O1910"/>
  <sheetViews>
    <sheetView zoomScale="70" zoomScaleNormal="70" workbookViewId="0">
      <pane xSplit="3" ySplit="3" topLeftCell="D1127" activePane="bottomRight" state="frozen"/>
      <selection activeCell="I84" sqref="I84"/>
      <selection pane="topRight" activeCell="I84" sqref="I84"/>
      <selection pane="bottomLeft" activeCell="I84" sqref="I84"/>
      <selection pane="bottomRight" activeCell="I84" sqref="I84"/>
    </sheetView>
  </sheetViews>
  <sheetFormatPr defaultColWidth="12.625" defaultRowHeight="15" customHeight="1"/>
  <cols>
    <col min="1" max="1" width="3.625" style="44" customWidth="1"/>
    <col min="2" max="3" width="10.125" style="44" customWidth="1"/>
    <col min="4" max="5" width="16.5" style="166" customWidth="1"/>
    <col min="6" max="9" width="18" style="166" customWidth="1"/>
    <col min="10" max="11" width="12.625" style="45"/>
    <col min="12" max="12" width="4.25" style="45" customWidth="1"/>
    <col min="13" max="14" width="12.625" style="44"/>
    <col min="15" max="15" width="12.625" style="45"/>
    <col min="16" max="16384" width="12.625" style="44"/>
  </cols>
  <sheetData>
    <row r="1" spans="1:5" ht="16.5" customHeight="1">
      <c r="A1" s="25">
        <v>0</v>
      </c>
      <c r="B1" s="25" t="s">
        <v>32</v>
      </c>
      <c r="C1" s="25" t="s">
        <v>12044</v>
      </c>
      <c r="D1" s="45" t="s">
        <v>2355</v>
      </c>
      <c r="E1" s="45" t="s">
        <v>2355</v>
      </c>
    </row>
    <row r="2" spans="1:5" s="166" customFormat="1" ht="40.5" customHeight="1">
      <c r="B2" s="561"/>
      <c r="C2" s="561"/>
    </row>
    <row r="3" spans="1:5" ht="16.5" customHeight="1">
      <c r="A3" s="41" t="s">
        <v>1</v>
      </c>
      <c r="B3" s="42" t="s">
        <v>2</v>
      </c>
      <c r="C3" s="42" t="s">
        <v>14027</v>
      </c>
      <c r="D3" s="42" t="s">
        <v>30</v>
      </c>
      <c r="E3" s="42" t="s">
        <v>7</v>
      </c>
    </row>
    <row r="4" spans="1:5" ht="64.5" customHeight="1">
      <c r="B4" s="25">
        <v>0</v>
      </c>
      <c r="C4" s="25">
        <v>0</v>
      </c>
      <c r="D4" s="555" t="s">
        <v>4599</v>
      </c>
      <c r="E4" s="555" t="s">
        <v>4600</v>
      </c>
    </row>
    <row r="5" spans="1:5" ht="64.5" customHeight="1">
      <c r="B5" s="25">
        <v>1</v>
      </c>
      <c r="C5" s="25">
        <v>1</v>
      </c>
      <c r="D5" s="555" t="s">
        <v>4609</v>
      </c>
      <c r="E5" s="555" t="s">
        <v>4610</v>
      </c>
    </row>
    <row r="6" spans="1:5" ht="64.5" customHeight="1">
      <c r="A6" s="45"/>
      <c r="B6" s="25">
        <v>2</v>
      </c>
      <c r="C6" s="25">
        <v>2</v>
      </c>
      <c r="D6" s="555" t="s">
        <v>4621</v>
      </c>
      <c r="E6" s="555" t="s">
        <v>4622</v>
      </c>
    </row>
    <row r="7" spans="1:5" ht="64.5" customHeight="1">
      <c r="B7" s="25">
        <v>3</v>
      </c>
      <c r="C7" s="25">
        <v>3</v>
      </c>
      <c r="D7" s="555" t="s">
        <v>4635</v>
      </c>
      <c r="E7" s="555" t="s">
        <v>4636</v>
      </c>
    </row>
    <row r="8" spans="1:5" ht="64.5" customHeight="1">
      <c r="B8" s="25">
        <v>4</v>
      </c>
      <c r="C8" s="25">
        <v>4</v>
      </c>
      <c r="D8" s="555" t="s">
        <v>4647</v>
      </c>
      <c r="E8" s="555" t="s">
        <v>4648</v>
      </c>
    </row>
    <row r="9" spans="1:5" ht="64.5" customHeight="1">
      <c r="B9" s="25">
        <v>5</v>
      </c>
      <c r="C9" s="25">
        <v>5</v>
      </c>
      <c r="D9" s="555" t="s">
        <v>4660</v>
      </c>
      <c r="E9" s="555" t="s">
        <v>4661</v>
      </c>
    </row>
    <row r="10" spans="1:5" ht="64.5" customHeight="1">
      <c r="B10" s="25">
        <v>6</v>
      </c>
      <c r="C10" s="25">
        <v>6</v>
      </c>
      <c r="D10" s="555" t="s">
        <v>4666</v>
      </c>
      <c r="E10" s="555" t="s">
        <v>4667</v>
      </c>
    </row>
    <row r="11" spans="1:5" ht="64.5" customHeight="1">
      <c r="B11" s="25">
        <v>7</v>
      </c>
      <c r="C11" s="25">
        <v>7</v>
      </c>
      <c r="D11" s="555" t="s">
        <v>4672</v>
      </c>
      <c r="E11" s="555" t="s">
        <v>4673</v>
      </c>
    </row>
    <row r="12" spans="1:5" ht="64.5" customHeight="1">
      <c r="B12" s="25">
        <v>8</v>
      </c>
      <c r="C12" s="25">
        <v>8</v>
      </c>
      <c r="D12" s="555" t="s">
        <v>4679</v>
      </c>
      <c r="E12" s="555" t="s">
        <v>4680</v>
      </c>
    </row>
    <row r="13" spans="1:5" ht="64.5" customHeight="1">
      <c r="B13" s="25">
        <v>9</v>
      </c>
      <c r="C13" s="25">
        <v>9</v>
      </c>
      <c r="D13" s="555" t="s">
        <v>4687</v>
      </c>
      <c r="E13" s="555" t="s">
        <v>4688</v>
      </c>
    </row>
    <row r="14" spans="1:5" ht="64.5" customHeight="1">
      <c r="B14" s="25">
        <v>10</v>
      </c>
      <c r="C14" s="25">
        <v>10</v>
      </c>
      <c r="D14" s="555" t="s">
        <v>4695</v>
      </c>
      <c r="E14" s="555" t="s">
        <v>4696</v>
      </c>
    </row>
    <row r="15" spans="1:5" ht="64.5" customHeight="1">
      <c r="B15" s="25">
        <v>11</v>
      </c>
      <c r="C15" s="25">
        <v>11</v>
      </c>
      <c r="D15" s="555" t="s">
        <v>4703</v>
      </c>
      <c r="E15" s="555" t="s">
        <v>4704</v>
      </c>
    </row>
    <row r="16" spans="1:5" ht="64.5" customHeight="1">
      <c r="B16" s="25">
        <v>12</v>
      </c>
      <c r="C16" s="25">
        <v>12</v>
      </c>
      <c r="D16" s="555" t="s">
        <v>4711</v>
      </c>
      <c r="E16" s="555" t="s">
        <v>4712</v>
      </c>
    </row>
    <row r="17" spans="2:5" ht="64.5" customHeight="1">
      <c r="B17" s="25">
        <v>13</v>
      </c>
      <c r="C17" s="25">
        <v>13</v>
      </c>
      <c r="D17" s="555" t="s">
        <v>4719</v>
      </c>
      <c r="E17" s="555" t="s">
        <v>4720</v>
      </c>
    </row>
    <row r="18" spans="2:5" ht="64.5" customHeight="1">
      <c r="B18" s="25">
        <v>14</v>
      </c>
      <c r="C18" s="25">
        <v>14</v>
      </c>
      <c r="D18" s="555" t="s">
        <v>4727</v>
      </c>
      <c r="E18" s="555" t="s">
        <v>4728</v>
      </c>
    </row>
    <row r="19" spans="2:5" ht="64.5" customHeight="1">
      <c r="B19" s="25">
        <v>15</v>
      </c>
      <c r="C19" s="25">
        <v>15</v>
      </c>
      <c r="D19" s="555" t="s">
        <v>4733</v>
      </c>
      <c r="E19" s="555" t="s">
        <v>4734</v>
      </c>
    </row>
    <row r="20" spans="2:5" ht="64.5" customHeight="1">
      <c r="B20" s="25">
        <v>16</v>
      </c>
      <c r="C20" s="25">
        <v>16</v>
      </c>
      <c r="D20" s="555" t="s">
        <v>4739</v>
      </c>
      <c r="E20" s="555" t="s">
        <v>4740</v>
      </c>
    </row>
    <row r="21" spans="2:5" ht="64.5" customHeight="1">
      <c r="B21" s="25">
        <v>17</v>
      </c>
      <c r="C21" s="25">
        <v>17</v>
      </c>
      <c r="D21" s="555" t="s">
        <v>4749</v>
      </c>
      <c r="E21" s="555" t="s">
        <v>4750</v>
      </c>
    </row>
    <row r="22" spans="2:5" ht="64.5" customHeight="1">
      <c r="B22" s="25">
        <v>18</v>
      </c>
      <c r="C22" s="25">
        <v>18</v>
      </c>
      <c r="D22" s="555" t="s">
        <v>4761</v>
      </c>
      <c r="E22" s="555" t="s">
        <v>4762</v>
      </c>
    </row>
    <row r="23" spans="2:5" ht="64.5" customHeight="1">
      <c r="B23" s="25">
        <v>19</v>
      </c>
      <c r="C23" s="25">
        <v>19</v>
      </c>
      <c r="D23" s="555" t="s">
        <v>4773</v>
      </c>
      <c r="E23" s="555" t="s">
        <v>4774</v>
      </c>
    </row>
    <row r="24" spans="2:5" ht="64.5" customHeight="1">
      <c r="B24" s="25">
        <v>20</v>
      </c>
      <c r="C24" s="25">
        <v>20</v>
      </c>
      <c r="D24" s="555" t="s">
        <v>4783</v>
      </c>
      <c r="E24" s="555" t="s">
        <v>4784</v>
      </c>
    </row>
    <row r="25" spans="2:5" ht="64.5" customHeight="1">
      <c r="B25" s="25">
        <v>21</v>
      </c>
      <c r="C25" s="25">
        <v>21</v>
      </c>
      <c r="D25" s="555" t="s">
        <v>4799</v>
      </c>
      <c r="E25" s="555" t="s">
        <v>4800</v>
      </c>
    </row>
    <row r="26" spans="2:5" ht="64.5" customHeight="1">
      <c r="B26" s="25">
        <v>22</v>
      </c>
      <c r="C26" s="25">
        <v>22</v>
      </c>
      <c r="D26" s="555" t="s">
        <v>4811</v>
      </c>
      <c r="E26" s="555" t="s">
        <v>4812</v>
      </c>
    </row>
    <row r="27" spans="2:5" ht="64.5" customHeight="1">
      <c r="B27" s="25">
        <v>23</v>
      </c>
      <c r="C27" s="25">
        <v>23</v>
      </c>
      <c r="D27" s="555" t="s">
        <v>4821</v>
      </c>
      <c r="E27" s="555" t="s">
        <v>4822</v>
      </c>
    </row>
    <row r="28" spans="2:5" ht="64.5" customHeight="1">
      <c r="B28" s="25">
        <v>24</v>
      </c>
      <c r="C28" s="25">
        <v>24</v>
      </c>
      <c r="D28" s="555" t="s">
        <v>4833</v>
      </c>
      <c r="E28" s="555" t="s">
        <v>4834</v>
      </c>
    </row>
    <row r="29" spans="2:5" ht="64.5" customHeight="1">
      <c r="B29" s="25">
        <v>25</v>
      </c>
      <c r="C29" s="25">
        <v>25</v>
      </c>
      <c r="D29" s="555" t="s">
        <v>4845</v>
      </c>
      <c r="E29" s="555" t="s">
        <v>4846</v>
      </c>
    </row>
    <row r="30" spans="2:5" ht="64.5" customHeight="1">
      <c r="B30" s="25">
        <v>26</v>
      </c>
      <c r="C30" s="25">
        <v>26</v>
      </c>
      <c r="D30" s="555" t="s">
        <v>4855</v>
      </c>
      <c r="E30" s="555" t="s">
        <v>4856</v>
      </c>
    </row>
    <row r="31" spans="2:5" ht="64.5" customHeight="1">
      <c r="B31" s="25">
        <v>27</v>
      </c>
      <c r="C31" s="25">
        <v>27</v>
      </c>
      <c r="D31" s="555" t="s">
        <v>4869</v>
      </c>
      <c r="E31" s="555" t="s">
        <v>4870</v>
      </c>
    </row>
    <row r="32" spans="2:5" ht="64.5" customHeight="1">
      <c r="B32" s="25">
        <v>28</v>
      </c>
      <c r="C32" s="25">
        <v>28</v>
      </c>
      <c r="D32" s="555" t="s">
        <v>4881</v>
      </c>
      <c r="E32" s="555" t="s">
        <v>4882</v>
      </c>
    </row>
    <row r="33" spans="2:15" ht="64.5" customHeight="1">
      <c r="B33" s="25">
        <v>29</v>
      </c>
      <c r="C33" s="25">
        <v>29</v>
      </c>
      <c r="D33" s="555" t="s">
        <v>4894</v>
      </c>
      <c r="E33" s="555" t="s">
        <v>4895</v>
      </c>
    </row>
    <row r="34" spans="2:15" ht="64.5" customHeight="1">
      <c r="B34" s="25">
        <v>30</v>
      </c>
      <c r="C34" s="25">
        <v>30</v>
      </c>
      <c r="D34" s="555" t="s">
        <v>4904</v>
      </c>
      <c r="E34" s="555" t="s">
        <v>4905</v>
      </c>
    </row>
    <row r="35" spans="2:15" ht="64.5" customHeight="1">
      <c r="B35" s="25">
        <v>31</v>
      </c>
      <c r="C35" s="25">
        <v>31</v>
      </c>
      <c r="D35" s="555" t="s">
        <v>4914</v>
      </c>
      <c r="E35" s="555" t="s">
        <v>4915</v>
      </c>
    </row>
    <row r="36" spans="2:15" ht="64.5" customHeight="1">
      <c r="B36" s="25">
        <v>32</v>
      </c>
      <c r="C36" s="25">
        <v>32</v>
      </c>
      <c r="D36" s="555" t="s">
        <v>4926</v>
      </c>
      <c r="E36" s="555" t="s">
        <v>4927</v>
      </c>
    </row>
    <row r="37" spans="2:15" ht="64.5" customHeight="1">
      <c r="B37" s="25">
        <v>33</v>
      </c>
      <c r="C37" s="25">
        <v>33</v>
      </c>
      <c r="D37" s="555" t="s">
        <v>4938</v>
      </c>
      <c r="E37" s="555" t="s">
        <v>4939</v>
      </c>
    </row>
    <row r="38" spans="2:15" ht="64.5" customHeight="1">
      <c r="B38" s="25">
        <v>34</v>
      </c>
      <c r="C38" s="25">
        <v>34</v>
      </c>
      <c r="D38" s="555" t="s">
        <v>4948</v>
      </c>
      <c r="E38" s="555" t="s">
        <v>4949</v>
      </c>
    </row>
    <row r="39" spans="2:15" ht="64.5" customHeight="1">
      <c r="B39" s="25">
        <v>35</v>
      </c>
      <c r="C39" s="25">
        <v>35</v>
      </c>
      <c r="D39" s="555" t="s">
        <v>4958</v>
      </c>
      <c r="E39" s="555" t="s">
        <v>4959</v>
      </c>
    </row>
    <row r="40" spans="2:15" ht="64.5" customHeight="1">
      <c r="B40" s="25">
        <v>36</v>
      </c>
      <c r="C40" s="25">
        <v>36</v>
      </c>
      <c r="D40" s="555" t="s">
        <v>4970</v>
      </c>
      <c r="E40" s="555" t="s">
        <v>4971</v>
      </c>
    </row>
    <row r="41" spans="2:15" ht="64.5" customHeight="1">
      <c r="B41" s="25">
        <v>37</v>
      </c>
      <c r="C41" s="25">
        <v>37</v>
      </c>
      <c r="D41" s="555" t="s">
        <v>4980</v>
      </c>
      <c r="E41" s="555" t="s">
        <v>4981</v>
      </c>
      <c r="F41" s="44"/>
      <c r="G41" s="44"/>
      <c r="H41" s="44"/>
      <c r="I41" s="44"/>
      <c r="J41" s="44"/>
      <c r="K41" s="44"/>
      <c r="L41" s="44"/>
      <c r="O41" s="44"/>
    </row>
    <row r="42" spans="2:15" ht="64.5" customHeight="1">
      <c r="B42" s="25">
        <v>38</v>
      </c>
      <c r="C42" s="25">
        <v>38</v>
      </c>
      <c r="D42" s="555" t="s">
        <v>4990</v>
      </c>
      <c r="E42" s="555" t="s">
        <v>4991</v>
      </c>
      <c r="F42" s="44"/>
      <c r="G42" s="44"/>
      <c r="H42" s="44"/>
      <c r="I42" s="44"/>
      <c r="J42" s="44"/>
      <c r="K42" s="44"/>
      <c r="L42" s="44"/>
      <c r="O42" s="44"/>
    </row>
    <row r="43" spans="2:15" ht="64.5" customHeight="1">
      <c r="B43" s="25">
        <v>39</v>
      </c>
      <c r="C43" s="25">
        <v>39</v>
      </c>
      <c r="D43" s="555" t="s">
        <v>5004</v>
      </c>
      <c r="E43" s="555">
        <v>-1</v>
      </c>
      <c r="F43" s="44"/>
      <c r="G43" s="44"/>
      <c r="H43" s="44"/>
      <c r="I43" s="44"/>
      <c r="J43" s="44"/>
      <c r="K43" s="44"/>
      <c r="L43" s="44"/>
      <c r="O43" s="44"/>
    </row>
    <row r="44" spans="2:15" ht="64.5" customHeight="1">
      <c r="B44" s="25">
        <v>40</v>
      </c>
      <c r="C44" s="25">
        <v>40</v>
      </c>
      <c r="D44" s="555" t="s">
        <v>5007</v>
      </c>
      <c r="E44" s="555">
        <v>-1</v>
      </c>
      <c r="F44" s="44"/>
      <c r="G44" s="44"/>
      <c r="H44" s="44"/>
      <c r="I44" s="44"/>
      <c r="J44" s="44"/>
      <c r="K44" s="44"/>
      <c r="L44" s="44"/>
      <c r="O44" s="44"/>
    </row>
    <row r="45" spans="2:15" ht="64.5" customHeight="1">
      <c r="B45" s="25">
        <v>41</v>
      </c>
      <c r="C45" s="25">
        <v>41</v>
      </c>
      <c r="D45" s="555" t="s">
        <v>5012</v>
      </c>
      <c r="E45" s="555">
        <v>-1</v>
      </c>
      <c r="F45" s="44"/>
      <c r="G45" s="44"/>
      <c r="H45" s="44"/>
      <c r="I45" s="44"/>
      <c r="J45" s="44"/>
      <c r="K45" s="44"/>
      <c r="L45" s="44"/>
      <c r="O45" s="44"/>
    </row>
    <row r="46" spans="2:15" ht="64.5" customHeight="1">
      <c r="B46" s="25">
        <v>42</v>
      </c>
      <c r="C46" s="25">
        <v>42</v>
      </c>
      <c r="D46" s="555" t="s">
        <v>5020</v>
      </c>
      <c r="E46" s="555" t="s">
        <v>5021</v>
      </c>
      <c r="F46" s="44"/>
      <c r="G46" s="44"/>
      <c r="H46" s="44"/>
      <c r="I46" s="44"/>
      <c r="J46" s="44"/>
      <c r="K46" s="44"/>
      <c r="L46" s="44"/>
      <c r="O46" s="44"/>
    </row>
    <row r="47" spans="2:15" ht="64.5" customHeight="1">
      <c r="B47" s="25">
        <v>43</v>
      </c>
      <c r="C47" s="25">
        <v>43</v>
      </c>
      <c r="D47" s="555" t="s">
        <v>5029</v>
      </c>
      <c r="E47" s="555" t="s">
        <v>5030</v>
      </c>
      <c r="F47" s="44"/>
      <c r="G47" s="44"/>
      <c r="H47" s="44"/>
      <c r="I47" s="44"/>
      <c r="J47" s="44"/>
      <c r="K47" s="44"/>
      <c r="L47" s="44"/>
      <c r="O47" s="44"/>
    </row>
    <row r="48" spans="2:15" ht="64.5" customHeight="1">
      <c r="B48" s="25">
        <v>44</v>
      </c>
      <c r="C48" s="25">
        <v>44</v>
      </c>
      <c r="D48" s="555" t="s">
        <v>5041</v>
      </c>
      <c r="E48" s="555" t="s">
        <v>5042</v>
      </c>
      <c r="F48" s="44"/>
      <c r="G48" s="44"/>
      <c r="H48" s="44"/>
      <c r="I48" s="44"/>
      <c r="J48" s="44"/>
      <c r="K48" s="44"/>
      <c r="L48" s="44"/>
      <c r="O48" s="44"/>
    </row>
    <row r="49" spans="2:15" ht="64.5" customHeight="1">
      <c r="B49" s="25">
        <v>45</v>
      </c>
      <c r="C49" s="25">
        <v>45</v>
      </c>
      <c r="D49" s="555" t="s">
        <v>5053</v>
      </c>
      <c r="E49" s="555" t="s">
        <v>5054</v>
      </c>
    </row>
    <row r="50" spans="2:15" s="45" customFormat="1" ht="64.5" customHeight="1">
      <c r="B50" s="25">
        <v>46</v>
      </c>
      <c r="C50" s="25">
        <v>46</v>
      </c>
      <c r="D50" s="555" t="s">
        <v>14028</v>
      </c>
      <c r="E50" s="555" t="s">
        <v>14029</v>
      </c>
    </row>
    <row r="51" spans="2:15" ht="64.5" customHeight="1">
      <c r="B51" s="25">
        <v>47</v>
      </c>
      <c r="C51" s="25">
        <v>47</v>
      </c>
      <c r="D51" s="555" t="s">
        <v>14009</v>
      </c>
      <c r="E51" s="555" t="s">
        <v>14030</v>
      </c>
    </row>
    <row r="52" spans="2:15" ht="64.5" customHeight="1">
      <c r="B52" s="25">
        <v>48</v>
      </c>
      <c r="C52" s="25">
        <v>48</v>
      </c>
      <c r="D52" s="555" t="s">
        <v>14011</v>
      </c>
      <c r="E52" s="555" t="s">
        <v>14031</v>
      </c>
    </row>
    <row r="53" spans="2:15" ht="64.5" customHeight="1">
      <c r="B53" s="25">
        <v>49</v>
      </c>
      <c r="C53" s="25">
        <v>49</v>
      </c>
      <c r="D53" s="555" t="s">
        <v>14032</v>
      </c>
      <c r="E53" s="555" t="s">
        <v>14033</v>
      </c>
    </row>
    <row r="54" spans="2:15" ht="64.5" customHeight="1">
      <c r="B54" s="25">
        <v>50</v>
      </c>
      <c r="C54" s="25">
        <v>50</v>
      </c>
      <c r="D54" s="555" t="s">
        <v>5064</v>
      </c>
      <c r="E54" s="555">
        <v>-1</v>
      </c>
    </row>
    <row r="55" spans="2:15" ht="64.5" customHeight="1">
      <c r="B55" s="25">
        <v>51</v>
      </c>
      <c r="C55" s="25">
        <v>51</v>
      </c>
      <c r="D55" s="555" t="s">
        <v>5068</v>
      </c>
      <c r="E55" s="555">
        <v>-1</v>
      </c>
    </row>
    <row r="56" spans="2:15" ht="64.5" customHeight="1">
      <c r="B56" s="25">
        <v>52</v>
      </c>
      <c r="C56" s="25">
        <v>52</v>
      </c>
      <c r="D56" s="555" t="s">
        <v>5073</v>
      </c>
      <c r="E56" s="555" t="s">
        <v>5074</v>
      </c>
    </row>
    <row r="57" spans="2:15" ht="64.5" customHeight="1">
      <c r="B57" s="25">
        <v>53</v>
      </c>
      <c r="C57" s="25">
        <v>53</v>
      </c>
      <c r="D57" s="555" t="s">
        <v>5085</v>
      </c>
      <c r="E57" s="555" t="s">
        <v>5086</v>
      </c>
    </row>
    <row r="58" spans="2:15" ht="64.5" customHeight="1">
      <c r="B58" s="25">
        <v>54</v>
      </c>
      <c r="C58" s="25">
        <v>54</v>
      </c>
      <c r="D58" s="555" t="s">
        <v>5097</v>
      </c>
      <c r="E58" s="555" t="s">
        <v>5098</v>
      </c>
    </row>
    <row r="59" spans="2:15" ht="64.5" customHeight="1">
      <c r="B59" s="25">
        <v>55</v>
      </c>
      <c r="C59" s="25">
        <v>55</v>
      </c>
      <c r="D59" s="555" t="s">
        <v>5111</v>
      </c>
      <c r="E59" s="555" t="s">
        <v>5112</v>
      </c>
    </row>
    <row r="60" spans="2:15" ht="64.5" customHeight="1">
      <c r="B60" s="25">
        <v>56</v>
      </c>
      <c r="C60" s="25">
        <v>56</v>
      </c>
      <c r="D60" s="555" t="s">
        <v>5125</v>
      </c>
      <c r="E60" s="555" t="s">
        <v>5126</v>
      </c>
    </row>
    <row r="61" spans="2:15" ht="64.5" customHeight="1">
      <c r="B61" s="25">
        <v>57</v>
      </c>
      <c r="C61" s="25">
        <v>57</v>
      </c>
      <c r="D61" s="555" t="s">
        <v>5137</v>
      </c>
      <c r="E61" s="555" t="s">
        <v>5138</v>
      </c>
      <c r="F61" s="44"/>
      <c r="G61" s="44"/>
      <c r="H61" s="44"/>
      <c r="I61" s="44"/>
      <c r="J61" s="44"/>
      <c r="K61" s="44"/>
      <c r="L61" s="44"/>
      <c r="O61" s="44"/>
    </row>
    <row r="62" spans="2:15" ht="64.5" customHeight="1">
      <c r="B62" s="25">
        <v>58</v>
      </c>
      <c r="C62" s="25">
        <v>58</v>
      </c>
      <c r="D62" s="555" t="s">
        <v>5148</v>
      </c>
      <c r="E62" s="555" t="s">
        <v>5149</v>
      </c>
      <c r="F62" s="44"/>
      <c r="G62" s="44"/>
      <c r="H62" s="44"/>
      <c r="I62" s="44"/>
      <c r="J62" s="44"/>
      <c r="K62" s="44"/>
      <c r="L62" s="44"/>
      <c r="O62" s="44"/>
    </row>
    <row r="63" spans="2:15" ht="64.5" customHeight="1">
      <c r="B63" s="25">
        <v>59</v>
      </c>
      <c r="C63" s="25">
        <v>59</v>
      </c>
      <c r="D63" s="555" t="s">
        <v>5162</v>
      </c>
      <c r="E63" s="555" t="s">
        <v>5163</v>
      </c>
      <c r="F63" s="44"/>
      <c r="G63" s="44"/>
      <c r="H63" s="44"/>
      <c r="I63" s="44"/>
      <c r="J63" s="44"/>
      <c r="K63" s="44"/>
      <c r="L63" s="44"/>
      <c r="O63" s="44"/>
    </row>
    <row r="64" spans="2:15" ht="64.5" customHeight="1">
      <c r="B64" s="25">
        <v>60</v>
      </c>
      <c r="C64" s="25">
        <v>60</v>
      </c>
      <c r="D64" s="555" t="s">
        <v>5176</v>
      </c>
      <c r="E64" s="555" t="s">
        <v>5177</v>
      </c>
      <c r="F64" s="44"/>
      <c r="G64" s="44"/>
      <c r="H64" s="44"/>
      <c r="I64" s="44"/>
      <c r="J64" s="44"/>
      <c r="K64" s="44"/>
      <c r="L64" s="44"/>
      <c r="O64" s="44"/>
    </row>
    <row r="65" spans="1:5" ht="64.5" customHeight="1">
      <c r="B65" s="25">
        <v>61</v>
      </c>
      <c r="C65" s="25">
        <v>61</v>
      </c>
      <c r="D65" s="555" t="s">
        <v>5190</v>
      </c>
      <c r="E65" s="555" t="s">
        <v>5191</v>
      </c>
    </row>
    <row r="66" spans="1:5" s="39" customFormat="1" ht="64.5" customHeight="1">
      <c r="A66" s="44"/>
      <c r="B66" s="46">
        <v>62</v>
      </c>
      <c r="C66" s="46">
        <v>62</v>
      </c>
      <c r="D66" s="555" t="s">
        <v>5204</v>
      </c>
      <c r="E66" s="555" t="s">
        <v>5205</v>
      </c>
    </row>
    <row r="67" spans="1:5" s="39" customFormat="1" ht="64.5" customHeight="1">
      <c r="B67" s="46">
        <v>63</v>
      </c>
      <c r="C67" s="46">
        <v>63</v>
      </c>
      <c r="D67" s="555" t="s">
        <v>5216</v>
      </c>
      <c r="E67" s="555" t="s">
        <v>5217</v>
      </c>
    </row>
    <row r="68" spans="1:5" s="39" customFormat="1" ht="64.5" customHeight="1">
      <c r="B68" s="46">
        <v>64</v>
      </c>
      <c r="C68" s="46">
        <v>64</v>
      </c>
      <c r="D68" s="555" t="s">
        <v>5228</v>
      </c>
      <c r="E68" s="555" t="s">
        <v>5229</v>
      </c>
    </row>
    <row r="69" spans="1:5" s="39" customFormat="1" ht="64.5" customHeight="1">
      <c r="B69" s="46">
        <v>65</v>
      </c>
      <c r="C69" s="46">
        <v>65</v>
      </c>
      <c r="D69" s="555" t="s">
        <v>5240</v>
      </c>
      <c r="E69" s="555" t="s">
        <v>5241</v>
      </c>
    </row>
    <row r="70" spans="1:5" ht="64.5" customHeight="1">
      <c r="A70" s="39"/>
      <c r="B70" s="46">
        <v>66</v>
      </c>
      <c r="C70" s="46">
        <v>66</v>
      </c>
      <c r="D70" s="555" t="s">
        <v>5252</v>
      </c>
      <c r="E70" s="555" t="s">
        <v>5253</v>
      </c>
    </row>
    <row r="71" spans="1:5" s="39" customFormat="1" ht="64.5" customHeight="1">
      <c r="A71" s="44"/>
      <c r="B71" s="46">
        <v>67</v>
      </c>
      <c r="C71" s="46">
        <v>67</v>
      </c>
      <c r="D71" s="555" t="s">
        <v>5264</v>
      </c>
      <c r="E71" s="555" t="s">
        <v>5265</v>
      </c>
    </row>
    <row r="72" spans="1:5" s="39" customFormat="1" ht="64.5" customHeight="1">
      <c r="B72" s="46">
        <v>68</v>
      </c>
      <c r="C72" s="46">
        <v>68</v>
      </c>
      <c r="D72" s="555" t="s">
        <v>5276</v>
      </c>
      <c r="E72" s="555" t="s">
        <v>5277</v>
      </c>
    </row>
    <row r="73" spans="1:5" s="39" customFormat="1" ht="64.5" customHeight="1">
      <c r="B73" s="46">
        <v>69</v>
      </c>
      <c r="C73" s="46">
        <v>69</v>
      </c>
      <c r="D73" s="555" t="s">
        <v>5291</v>
      </c>
      <c r="E73" s="555" t="s">
        <v>5292</v>
      </c>
    </row>
    <row r="74" spans="1:5" s="39" customFormat="1" ht="64.5" customHeight="1">
      <c r="B74" s="46">
        <v>70</v>
      </c>
      <c r="C74" s="46">
        <v>70</v>
      </c>
      <c r="D74" s="555" t="s">
        <v>14015</v>
      </c>
      <c r="E74" s="555" t="s">
        <v>14034</v>
      </c>
    </row>
    <row r="75" spans="1:5" s="39" customFormat="1" ht="64.5" customHeight="1">
      <c r="B75" s="46">
        <v>71</v>
      </c>
      <c r="C75" s="46">
        <v>71</v>
      </c>
      <c r="D75" s="555" t="s">
        <v>14017</v>
      </c>
      <c r="E75" s="555" t="s">
        <v>14035</v>
      </c>
    </row>
    <row r="76" spans="1:5" s="39" customFormat="1" ht="64.5" customHeight="1">
      <c r="B76" s="46">
        <v>72</v>
      </c>
      <c r="C76" s="46">
        <v>72</v>
      </c>
      <c r="D76" s="555" t="s">
        <v>5308</v>
      </c>
      <c r="E76" s="555">
        <v>-1</v>
      </c>
    </row>
    <row r="77" spans="1:5" s="39" customFormat="1" ht="64.5" customHeight="1">
      <c r="B77" s="46">
        <v>73</v>
      </c>
      <c r="C77" s="46">
        <v>73</v>
      </c>
      <c r="D77" s="555" t="s">
        <v>5312</v>
      </c>
      <c r="E77" s="555" t="s">
        <v>5313</v>
      </c>
    </row>
    <row r="78" spans="1:5" s="39" customFormat="1" ht="64.5" customHeight="1">
      <c r="B78" s="46">
        <v>74</v>
      </c>
      <c r="C78" s="46">
        <v>74</v>
      </c>
      <c r="D78" s="555" t="s">
        <v>5326</v>
      </c>
      <c r="E78" s="555" t="s">
        <v>5327</v>
      </c>
    </row>
    <row r="79" spans="1:5" s="39" customFormat="1" ht="64.5" customHeight="1">
      <c r="B79" s="46">
        <v>75</v>
      </c>
      <c r="C79" s="46">
        <v>75</v>
      </c>
      <c r="D79" s="555" t="s">
        <v>5336</v>
      </c>
      <c r="E79" s="555">
        <v>-1</v>
      </c>
    </row>
    <row r="80" spans="1:5" s="39" customFormat="1" ht="64.5" customHeight="1">
      <c r="B80" s="46">
        <v>76</v>
      </c>
      <c r="C80" s="46">
        <v>76</v>
      </c>
      <c r="D80" s="555" t="s">
        <v>5349</v>
      </c>
      <c r="E80" s="555" t="s">
        <v>5350</v>
      </c>
    </row>
    <row r="81" spans="1:5" s="39" customFormat="1" ht="64.5" customHeight="1">
      <c r="B81" s="46">
        <v>77</v>
      </c>
      <c r="C81" s="46">
        <v>77</v>
      </c>
      <c r="D81" s="555" t="s">
        <v>5365</v>
      </c>
      <c r="E81" s="555" t="s">
        <v>5366</v>
      </c>
    </row>
    <row r="82" spans="1:5" ht="64.5" customHeight="1">
      <c r="A82" s="39"/>
      <c r="B82" s="46">
        <v>79</v>
      </c>
      <c r="C82" s="46">
        <v>79</v>
      </c>
      <c r="D82" s="555" t="s">
        <v>5377</v>
      </c>
      <c r="E82" s="555">
        <v>-1</v>
      </c>
    </row>
    <row r="83" spans="1:5" ht="64.5" customHeight="1">
      <c r="B83" s="556">
        <v>80</v>
      </c>
      <c r="C83" s="46">
        <v>80</v>
      </c>
      <c r="D83" s="555" t="s">
        <v>5381</v>
      </c>
      <c r="E83" s="555" t="s">
        <v>5382</v>
      </c>
    </row>
    <row r="84" spans="1:5" ht="64.5" customHeight="1">
      <c r="B84" s="556">
        <v>81</v>
      </c>
      <c r="C84" s="46">
        <v>81</v>
      </c>
      <c r="D84" s="555" t="s">
        <v>5397</v>
      </c>
      <c r="E84" s="555" t="s">
        <v>5398</v>
      </c>
    </row>
    <row r="85" spans="1:5" ht="64.5" customHeight="1">
      <c r="B85" s="556">
        <v>82</v>
      </c>
      <c r="C85" s="46">
        <v>82</v>
      </c>
      <c r="D85" s="555" t="s">
        <v>5410</v>
      </c>
      <c r="E85" s="555" t="s">
        <v>5411</v>
      </c>
    </row>
    <row r="86" spans="1:5" ht="64.5" customHeight="1">
      <c r="B86" s="556">
        <v>83</v>
      </c>
      <c r="C86" s="46">
        <v>83</v>
      </c>
      <c r="D86" s="555" t="s">
        <v>5414</v>
      </c>
      <c r="E86" s="555" t="s">
        <v>5415</v>
      </c>
    </row>
    <row r="87" spans="1:5" ht="64.5" customHeight="1">
      <c r="B87" s="556">
        <v>84</v>
      </c>
      <c r="C87" s="46">
        <v>84</v>
      </c>
      <c r="D87" s="555" t="s">
        <v>5422</v>
      </c>
      <c r="E87" s="555" t="s">
        <v>5423</v>
      </c>
    </row>
    <row r="88" spans="1:5" ht="64.5" customHeight="1">
      <c r="B88" s="556">
        <v>85</v>
      </c>
      <c r="C88" s="46">
        <v>85</v>
      </c>
      <c r="D88" s="555" t="s">
        <v>5424</v>
      </c>
      <c r="E88" s="555" t="s">
        <v>5425</v>
      </c>
    </row>
    <row r="89" spans="1:5" ht="64.5" customHeight="1">
      <c r="B89" s="556">
        <v>86</v>
      </c>
      <c r="C89" s="46">
        <v>86</v>
      </c>
      <c r="D89" s="555" t="s">
        <v>5434</v>
      </c>
      <c r="E89" s="555" t="s">
        <v>5435</v>
      </c>
    </row>
    <row r="90" spans="1:5" ht="64.5" customHeight="1">
      <c r="B90" s="556">
        <v>87</v>
      </c>
      <c r="C90" s="46">
        <v>87</v>
      </c>
      <c r="D90" s="555" t="s">
        <v>2949</v>
      </c>
      <c r="E90" s="555" t="s">
        <v>5443</v>
      </c>
    </row>
    <row r="91" spans="1:5" ht="64.5" customHeight="1">
      <c r="B91" s="556">
        <v>88</v>
      </c>
      <c r="C91" s="46">
        <v>88</v>
      </c>
      <c r="D91" s="555" t="s">
        <v>5450</v>
      </c>
      <c r="E91" s="555" t="s">
        <v>5451</v>
      </c>
    </row>
    <row r="92" spans="1:5" ht="64.5" customHeight="1">
      <c r="B92" s="556">
        <v>89</v>
      </c>
      <c r="C92" s="46">
        <v>89</v>
      </c>
      <c r="D92" s="555" t="s">
        <v>2946</v>
      </c>
      <c r="E92" s="555" t="s">
        <v>5458</v>
      </c>
    </row>
    <row r="93" spans="1:5" ht="64.5" customHeight="1">
      <c r="B93" s="556">
        <v>90</v>
      </c>
      <c r="C93" s="46">
        <v>90</v>
      </c>
      <c r="D93" s="555" t="s">
        <v>5461</v>
      </c>
      <c r="E93" s="555" t="s">
        <v>5462</v>
      </c>
    </row>
    <row r="94" spans="1:5" ht="64.5" customHeight="1">
      <c r="B94" s="556">
        <v>91</v>
      </c>
      <c r="C94" s="46">
        <v>91</v>
      </c>
      <c r="D94" s="555" t="s">
        <v>5467</v>
      </c>
      <c r="E94" s="555" t="s">
        <v>5468</v>
      </c>
    </row>
    <row r="95" spans="1:5" ht="64.5" customHeight="1">
      <c r="B95" s="556">
        <v>92</v>
      </c>
      <c r="C95" s="46">
        <v>92</v>
      </c>
      <c r="D95" s="555" t="s">
        <v>5473</v>
      </c>
      <c r="E95" s="555" t="s">
        <v>5474</v>
      </c>
    </row>
    <row r="96" spans="1:5" ht="64.5" customHeight="1">
      <c r="B96" s="556">
        <v>93</v>
      </c>
      <c r="C96" s="46">
        <v>93</v>
      </c>
      <c r="D96" s="555" t="s">
        <v>5481</v>
      </c>
      <c r="E96" s="555" t="s">
        <v>5482</v>
      </c>
    </row>
    <row r="97" spans="2:5" ht="64.5" customHeight="1">
      <c r="B97" s="556">
        <v>94</v>
      </c>
      <c r="C97" s="46">
        <v>94</v>
      </c>
      <c r="D97" s="555" t="s">
        <v>5489</v>
      </c>
      <c r="E97" s="555" t="s">
        <v>5490</v>
      </c>
    </row>
    <row r="98" spans="2:5" ht="64.5" customHeight="1">
      <c r="B98" s="556">
        <v>95</v>
      </c>
      <c r="C98" s="46">
        <v>95</v>
      </c>
      <c r="D98" s="555" t="s">
        <v>5497</v>
      </c>
      <c r="E98" s="555" t="s">
        <v>5498</v>
      </c>
    </row>
    <row r="99" spans="2:5" ht="64.5" customHeight="1">
      <c r="B99" s="556">
        <v>96</v>
      </c>
      <c r="C99" s="46">
        <v>96</v>
      </c>
      <c r="D99" s="555" t="s">
        <v>5503</v>
      </c>
      <c r="E99" s="555" t="s">
        <v>5498</v>
      </c>
    </row>
    <row r="100" spans="2:5" ht="64.5" customHeight="1">
      <c r="B100" s="556">
        <v>97</v>
      </c>
      <c r="C100" s="46">
        <v>97</v>
      </c>
      <c r="D100" s="555" t="s">
        <v>5508</v>
      </c>
      <c r="E100" s="555" t="s">
        <v>5509</v>
      </c>
    </row>
    <row r="101" spans="2:5" ht="64.5" customHeight="1">
      <c r="B101" s="556">
        <v>98</v>
      </c>
      <c r="C101" s="46">
        <v>98</v>
      </c>
      <c r="D101" s="555" t="s">
        <v>5514</v>
      </c>
      <c r="E101" s="555" t="s">
        <v>5515</v>
      </c>
    </row>
    <row r="102" spans="2:5" ht="64.5" customHeight="1">
      <c r="B102" s="556">
        <v>99</v>
      </c>
      <c r="C102" s="46">
        <v>99</v>
      </c>
      <c r="D102" s="555" t="s">
        <v>5520</v>
      </c>
      <c r="E102" s="555" t="s">
        <v>5521</v>
      </c>
    </row>
    <row r="103" spans="2:5" ht="64.5" customHeight="1">
      <c r="B103" s="556">
        <v>100</v>
      </c>
      <c r="C103" s="46">
        <v>100</v>
      </c>
      <c r="D103" s="555" t="s">
        <v>5536</v>
      </c>
      <c r="E103" s="555" t="s">
        <v>5537</v>
      </c>
    </row>
    <row r="104" spans="2:5" ht="64.5" customHeight="1">
      <c r="B104" s="556">
        <v>101</v>
      </c>
      <c r="C104" s="46">
        <v>101</v>
      </c>
      <c r="D104" s="555" t="s">
        <v>5550</v>
      </c>
      <c r="E104" s="555" t="s">
        <v>5551</v>
      </c>
    </row>
    <row r="105" spans="2:5" ht="64.5" customHeight="1">
      <c r="B105" s="556">
        <v>102</v>
      </c>
      <c r="C105" s="46">
        <v>102</v>
      </c>
      <c r="D105" s="555" t="s">
        <v>5554</v>
      </c>
      <c r="E105" s="555" t="s">
        <v>12801</v>
      </c>
    </row>
    <row r="106" spans="2:5" ht="64.5" customHeight="1">
      <c r="B106" s="556">
        <v>103</v>
      </c>
      <c r="C106" s="46">
        <v>103</v>
      </c>
      <c r="D106" s="555" t="s">
        <v>5567</v>
      </c>
      <c r="E106" s="555" t="s">
        <v>5568</v>
      </c>
    </row>
    <row r="107" spans="2:5" ht="64.5" customHeight="1">
      <c r="B107" s="556">
        <v>104</v>
      </c>
      <c r="C107" s="46">
        <v>104</v>
      </c>
      <c r="D107" s="555" t="s">
        <v>5581</v>
      </c>
      <c r="E107" s="555">
        <v>-1</v>
      </c>
    </row>
    <row r="108" spans="2:5" ht="64.5" customHeight="1">
      <c r="B108" s="556">
        <v>105</v>
      </c>
      <c r="C108" s="46">
        <v>105</v>
      </c>
      <c r="D108" s="555" t="s">
        <v>5587</v>
      </c>
      <c r="E108" s="555" t="s">
        <v>5588</v>
      </c>
    </row>
    <row r="109" spans="2:5" ht="64.5" customHeight="1">
      <c r="B109" s="556">
        <v>106</v>
      </c>
      <c r="C109" s="46">
        <v>106</v>
      </c>
      <c r="D109" s="555" t="s">
        <v>5603</v>
      </c>
      <c r="E109" s="555" t="s">
        <v>5604</v>
      </c>
    </row>
    <row r="110" spans="2:5" ht="64.5" customHeight="1">
      <c r="B110" s="556">
        <v>107</v>
      </c>
      <c r="C110" s="46">
        <v>107</v>
      </c>
      <c r="D110" s="555" t="s">
        <v>5619</v>
      </c>
      <c r="E110" s="555" t="s">
        <v>5620</v>
      </c>
    </row>
    <row r="111" spans="2:5" ht="64.5" customHeight="1">
      <c r="B111" s="556">
        <v>108</v>
      </c>
      <c r="C111" s="46">
        <v>108</v>
      </c>
      <c r="D111" s="555" t="s">
        <v>5633</v>
      </c>
      <c r="E111" s="555" t="s">
        <v>5634</v>
      </c>
    </row>
    <row r="112" spans="2:5" ht="64.5" customHeight="1">
      <c r="B112" s="25">
        <v>109</v>
      </c>
      <c r="C112" s="25">
        <v>109</v>
      </c>
      <c r="D112" s="555" t="s">
        <v>5647</v>
      </c>
      <c r="E112" s="555" t="s">
        <v>5648</v>
      </c>
    </row>
    <row r="113" spans="1:15" ht="64.5" customHeight="1">
      <c r="B113" s="25">
        <v>110</v>
      </c>
      <c r="C113" s="25">
        <v>110</v>
      </c>
      <c r="D113" s="555" t="s">
        <v>5663</v>
      </c>
      <c r="E113" s="555" t="s">
        <v>5664</v>
      </c>
    </row>
    <row r="114" spans="1:15" ht="64.5" customHeight="1">
      <c r="B114" s="556">
        <v>111</v>
      </c>
      <c r="C114" s="46">
        <v>111</v>
      </c>
      <c r="D114" s="555" t="s">
        <v>5679</v>
      </c>
      <c r="E114" s="555" t="s">
        <v>5680</v>
      </c>
    </row>
    <row r="115" spans="1:15" ht="64.5" customHeight="1">
      <c r="B115" s="556">
        <v>112</v>
      </c>
      <c r="C115" s="46">
        <v>112</v>
      </c>
      <c r="D115" s="555" t="s">
        <v>5689</v>
      </c>
      <c r="E115" s="555" t="s">
        <v>5690</v>
      </c>
    </row>
    <row r="116" spans="1:15" ht="64.5" customHeight="1">
      <c r="B116" s="25">
        <v>113</v>
      </c>
      <c r="C116" s="46">
        <v>113</v>
      </c>
      <c r="D116" s="555" t="s">
        <v>5701</v>
      </c>
      <c r="E116" s="555" t="s">
        <v>5702</v>
      </c>
      <c r="F116" s="44"/>
      <c r="G116" s="44"/>
      <c r="H116" s="44"/>
      <c r="I116" s="44"/>
      <c r="J116" s="44"/>
      <c r="K116" s="44"/>
      <c r="L116" s="44"/>
      <c r="O116" s="44"/>
    </row>
    <row r="117" spans="1:15" s="39" customFormat="1" ht="64.5" customHeight="1">
      <c r="A117" s="44"/>
      <c r="B117" s="46">
        <v>114</v>
      </c>
      <c r="C117" s="46">
        <v>114</v>
      </c>
      <c r="D117" s="555" t="s">
        <v>5713</v>
      </c>
      <c r="E117" s="555" t="s">
        <v>5714</v>
      </c>
    </row>
    <row r="118" spans="1:15" s="39" customFormat="1" ht="64.5" customHeight="1">
      <c r="B118" s="25">
        <v>115</v>
      </c>
      <c r="C118" s="25">
        <v>115</v>
      </c>
      <c r="D118" s="555" t="s">
        <v>5723</v>
      </c>
      <c r="E118" s="555" t="s">
        <v>5724</v>
      </c>
    </row>
    <row r="119" spans="1:15" s="39" customFormat="1" ht="64.5" customHeight="1">
      <c r="B119" s="25">
        <v>116</v>
      </c>
      <c r="C119" s="46">
        <v>116</v>
      </c>
      <c r="D119" s="555" t="s">
        <v>5733</v>
      </c>
      <c r="E119" s="555" t="s">
        <v>5734</v>
      </c>
    </row>
    <row r="120" spans="1:15" s="39" customFormat="1" ht="64.5" customHeight="1">
      <c r="A120" s="44"/>
      <c r="B120" s="25">
        <v>117</v>
      </c>
      <c r="C120" s="46">
        <v>117</v>
      </c>
      <c r="D120" s="555" t="s">
        <v>5741</v>
      </c>
      <c r="E120" s="555" t="s">
        <v>5742</v>
      </c>
    </row>
    <row r="121" spans="1:15" s="39" customFormat="1" ht="64.5" customHeight="1">
      <c r="B121" s="556">
        <v>118</v>
      </c>
      <c r="C121" s="46">
        <v>118</v>
      </c>
      <c r="D121" s="555" t="s">
        <v>5749</v>
      </c>
      <c r="E121" s="555" t="s">
        <v>5750</v>
      </c>
    </row>
    <row r="122" spans="1:15" s="39" customFormat="1" ht="64.5" customHeight="1">
      <c r="B122" s="556">
        <v>119</v>
      </c>
      <c r="C122" s="46">
        <v>119</v>
      </c>
      <c r="D122" s="555" t="s">
        <v>5761</v>
      </c>
      <c r="E122" s="555" t="s">
        <v>5762</v>
      </c>
    </row>
    <row r="123" spans="1:15" s="39" customFormat="1" ht="64.5" customHeight="1">
      <c r="B123" s="46">
        <v>120</v>
      </c>
      <c r="C123" s="46">
        <v>120</v>
      </c>
      <c r="D123" s="555" t="s">
        <v>5772</v>
      </c>
      <c r="E123" s="555" t="s">
        <v>5773</v>
      </c>
    </row>
    <row r="124" spans="1:15" s="39" customFormat="1" ht="64.5" customHeight="1">
      <c r="B124" s="25">
        <v>121</v>
      </c>
      <c r="C124" s="46">
        <v>121</v>
      </c>
      <c r="D124" s="555" t="s">
        <v>5782</v>
      </c>
      <c r="E124" s="555" t="s">
        <v>5783</v>
      </c>
    </row>
    <row r="125" spans="1:15" ht="64.5" customHeight="1">
      <c r="A125" s="39"/>
      <c r="B125" s="25">
        <v>122</v>
      </c>
      <c r="C125" s="46">
        <v>122</v>
      </c>
      <c r="D125" s="555" t="s">
        <v>5792</v>
      </c>
      <c r="E125" s="555" t="s">
        <v>5793</v>
      </c>
      <c r="F125" s="44"/>
      <c r="G125" s="44"/>
      <c r="H125" s="44"/>
      <c r="I125" s="44"/>
      <c r="J125" s="44"/>
      <c r="K125" s="44"/>
      <c r="L125" s="44"/>
      <c r="O125" s="44"/>
    </row>
    <row r="126" spans="1:15" ht="64.5" customHeight="1">
      <c r="A126" s="39"/>
      <c r="B126" s="25">
        <v>123</v>
      </c>
      <c r="C126" s="46">
        <v>123</v>
      </c>
      <c r="D126" s="555" t="s">
        <v>5804</v>
      </c>
      <c r="E126" s="555" t="s">
        <v>5805</v>
      </c>
      <c r="F126" s="44"/>
      <c r="G126" s="44"/>
      <c r="H126" s="44"/>
      <c r="I126" s="44"/>
      <c r="J126" s="44"/>
      <c r="K126" s="44"/>
      <c r="L126" s="44"/>
      <c r="O126" s="44"/>
    </row>
    <row r="127" spans="1:15" ht="64.5" customHeight="1">
      <c r="B127" s="25">
        <v>124</v>
      </c>
      <c r="C127" s="25">
        <v>124</v>
      </c>
      <c r="D127" s="555" t="s">
        <v>5815</v>
      </c>
      <c r="E127" s="555" t="s">
        <v>5816</v>
      </c>
      <c r="F127" s="44"/>
      <c r="G127" s="44"/>
      <c r="H127" s="44"/>
      <c r="I127" s="44"/>
      <c r="J127" s="44"/>
      <c r="K127" s="44"/>
      <c r="L127" s="44"/>
      <c r="O127" s="44"/>
    </row>
    <row r="128" spans="1:15" ht="64.5" customHeight="1">
      <c r="B128" s="25">
        <v>125</v>
      </c>
      <c r="C128" s="46">
        <v>125</v>
      </c>
      <c r="D128" s="555" t="s">
        <v>5819</v>
      </c>
      <c r="E128" s="555" t="s">
        <v>5820</v>
      </c>
      <c r="F128" s="44"/>
      <c r="G128" s="44"/>
      <c r="H128" s="44"/>
      <c r="I128" s="44"/>
      <c r="J128" s="44"/>
      <c r="K128" s="44"/>
      <c r="L128" s="44"/>
      <c r="O128" s="44"/>
    </row>
    <row r="129" spans="1:15" ht="64.5" customHeight="1">
      <c r="B129" s="25">
        <v>126</v>
      </c>
      <c r="C129" s="46">
        <v>126</v>
      </c>
      <c r="D129" s="555" t="s">
        <v>5825</v>
      </c>
      <c r="E129" s="555" t="s">
        <v>5826</v>
      </c>
      <c r="F129" s="44"/>
      <c r="G129" s="44"/>
      <c r="H129" s="44"/>
      <c r="I129" s="44"/>
      <c r="J129" s="44"/>
      <c r="K129" s="44"/>
      <c r="L129" s="44"/>
      <c r="O129" s="44"/>
    </row>
    <row r="130" spans="1:15" ht="64.5" customHeight="1">
      <c r="B130" s="556">
        <v>127</v>
      </c>
      <c r="C130" s="46">
        <v>127</v>
      </c>
      <c r="D130" s="555" t="s">
        <v>5831</v>
      </c>
      <c r="E130" s="555" t="s">
        <v>5832</v>
      </c>
      <c r="F130" s="44"/>
      <c r="G130" s="44"/>
      <c r="H130" s="44"/>
      <c r="I130" s="44"/>
      <c r="J130" s="44"/>
      <c r="K130" s="44"/>
      <c r="L130" s="44"/>
      <c r="O130" s="44"/>
    </row>
    <row r="131" spans="1:15" ht="64.5" customHeight="1">
      <c r="B131" s="25">
        <v>128</v>
      </c>
      <c r="C131" s="46">
        <v>128</v>
      </c>
      <c r="D131" s="555" t="s">
        <v>5841</v>
      </c>
      <c r="E131" s="555" t="s">
        <v>5842</v>
      </c>
      <c r="F131" s="44"/>
      <c r="G131" s="44"/>
      <c r="H131" s="44"/>
      <c r="I131" s="44"/>
      <c r="J131" s="44"/>
      <c r="K131" s="44"/>
      <c r="L131" s="44"/>
      <c r="O131" s="44"/>
    </row>
    <row r="132" spans="1:15" ht="64.5" customHeight="1">
      <c r="B132" s="25">
        <v>129</v>
      </c>
      <c r="C132" s="46">
        <v>129</v>
      </c>
      <c r="D132" s="555" t="s">
        <v>5851</v>
      </c>
      <c r="E132" s="555" t="s">
        <v>5852</v>
      </c>
      <c r="F132" s="44"/>
      <c r="G132" s="44"/>
      <c r="H132" s="44"/>
      <c r="I132" s="44"/>
      <c r="J132" s="44"/>
      <c r="K132" s="44"/>
      <c r="L132" s="44"/>
      <c r="O132" s="44"/>
    </row>
    <row r="133" spans="1:15" ht="64.5" customHeight="1">
      <c r="B133" s="25">
        <v>130</v>
      </c>
      <c r="C133" s="46">
        <v>130</v>
      </c>
      <c r="D133" s="555" t="s">
        <v>5861</v>
      </c>
      <c r="E133" s="555" t="s">
        <v>5862</v>
      </c>
      <c r="F133" s="44"/>
      <c r="G133" s="44"/>
      <c r="H133" s="44"/>
      <c r="I133" s="44"/>
      <c r="J133" s="44"/>
      <c r="K133" s="44"/>
      <c r="L133" s="44"/>
      <c r="O133" s="44"/>
    </row>
    <row r="134" spans="1:15" ht="64.5" customHeight="1">
      <c r="B134" s="25">
        <v>131</v>
      </c>
      <c r="C134" s="46">
        <v>131</v>
      </c>
      <c r="D134" s="555" t="s">
        <v>5871</v>
      </c>
      <c r="E134" s="555" t="s">
        <v>5872</v>
      </c>
      <c r="F134" s="44"/>
      <c r="G134" s="44"/>
      <c r="H134" s="44"/>
      <c r="I134" s="44"/>
      <c r="J134" s="44"/>
      <c r="K134" s="44"/>
      <c r="L134" s="44"/>
      <c r="O134" s="44"/>
    </row>
    <row r="135" spans="1:15" ht="64.5" customHeight="1">
      <c r="B135" s="556">
        <v>132</v>
      </c>
      <c r="C135" s="46">
        <v>132</v>
      </c>
      <c r="D135" s="555" t="s">
        <v>5881</v>
      </c>
      <c r="E135" s="555" t="s">
        <v>5882</v>
      </c>
      <c r="F135" s="44"/>
      <c r="G135" s="44"/>
      <c r="H135" s="44"/>
      <c r="I135" s="44"/>
      <c r="J135" s="44"/>
      <c r="K135" s="44"/>
      <c r="L135" s="44"/>
      <c r="O135" s="44"/>
    </row>
    <row r="136" spans="1:15" ht="64.5" customHeight="1">
      <c r="B136" s="25">
        <v>133</v>
      </c>
      <c r="C136" s="46">
        <v>133</v>
      </c>
      <c r="D136" s="555" t="s">
        <v>5890</v>
      </c>
      <c r="E136" s="555" t="s">
        <v>5891</v>
      </c>
      <c r="F136" s="44"/>
      <c r="G136" s="44"/>
      <c r="H136" s="44"/>
      <c r="I136" s="44"/>
      <c r="J136" s="44"/>
      <c r="K136" s="44"/>
      <c r="L136" s="44"/>
      <c r="O136" s="44"/>
    </row>
    <row r="137" spans="1:15" ht="64.5" customHeight="1">
      <c r="B137" s="25">
        <v>134</v>
      </c>
      <c r="C137" s="46">
        <v>134</v>
      </c>
      <c r="D137" s="555" t="s">
        <v>5901</v>
      </c>
      <c r="E137" s="555" t="s">
        <v>5902</v>
      </c>
      <c r="F137" s="44"/>
      <c r="G137" s="44"/>
      <c r="H137" s="44"/>
      <c r="I137" s="44"/>
      <c r="J137" s="44"/>
      <c r="K137" s="44"/>
      <c r="L137" s="44"/>
      <c r="O137" s="44"/>
    </row>
    <row r="138" spans="1:15" s="39" customFormat="1" ht="64.5" customHeight="1">
      <c r="A138" s="44"/>
      <c r="B138" s="25">
        <v>135</v>
      </c>
      <c r="C138" s="46">
        <v>135</v>
      </c>
      <c r="D138" s="555" t="s">
        <v>12901</v>
      </c>
      <c r="E138" s="555" t="s">
        <v>12902</v>
      </c>
    </row>
    <row r="139" spans="1:15" s="39" customFormat="1" ht="64.5" customHeight="1">
      <c r="A139" s="44"/>
      <c r="B139" s="25">
        <v>136</v>
      </c>
      <c r="C139" s="46">
        <v>136</v>
      </c>
      <c r="D139" s="555" t="s">
        <v>12903</v>
      </c>
      <c r="E139" s="555" t="s">
        <v>12904</v>
      </c>
    </row>
    <row r="140" spans="1:15" s="39" customFormat="1" ht="64.5" customHeight="1">
      <c r="B140" s="25">
        <v>137</v>
      </c>
      <c r="C140" s="46">
        <v>137</v>
      </c>
      <c r="D140" s="555" t="s">
        <v>5935</v>
      </c>
      <c r="E140" s="555" t="s">
        <v>5936</v>
      </c>
    </row>
    <row r="141" spans="1:15" s="39" customFormat="1" ht="64.5" customHeight="1">
      <c r="B141" s="25">
        <v>138</v>
      </c>
      <c r="C141" s="46">
        <v>138</v>
      </c>
      <c r="D141" s="555" t="s">
        <v>5943</v>
      </c>
      <c r="E141" s="555" t="s">
        <v>5944</v>
      </c>
    </row>
    <row r="142" spans="1:15" ht="64.5" customHeight="1">
      <c r="A142" s="39"/>
      <c r="B142" s="25">
        <v>139</v>
      </c>
      <c r="C142" s="46">
        <v>139</v>
      </c>
      <c r="D142" s="555" t="s">
        <v>5953</v>
      </c>
      <c r="E142" s="555" t="s">
        <v>5954</v>
      </c>
    </row>
    <row r="143" spans="1:15" ht="64.5" customHeight="1">
      <c r="A143" s="39"/>
      <c r="B143" s="25">
        <v>140</v>
      </c>
      <c r="C143" s="46">
        <v>140</v>
      </c>
      <c r="D143" s="555" t="s">
        <v>14769</v>
      </c>
      <c r="E143" s="555" t="s">
        <v>14770</v>
      </c>
    </row>
    <row r="144" spans="1:15" ht="64.5" customHeight="1">
      <c r="B144" s="25">
        <v>141</v>
      </c>
      <c r="C144" s="46">
        <v>141</v>
      </c>
      <c r="D144" s="555" t="s">
        <v>5975</v>
      </c>
      <c r="E144" s="555" t="s">
        <v>5976</v>
      </c>
    </row>
    <row r="145" spans="2:5" ht="64.5" customHeight="1">
      <c r="B145" s="25">
        <v>142</v>
      </c>
      <c r="C145" s="46">
        <v>142</v>
      </c>
      <c r="D145" s="555" t="s">
        <v>5989</v>
      </c>
      <c r="E145" s="555" t="s">
        <v>5990</v>
      </c>
    </row>
    <row r="146" spans="2:5" ht="64.5" customHeight="1">
      <c r="B146" s="25">
        <v>143</v>
      </c>
      <c r="C146" s="46">
        <v>143</v>
      </c>
      <c r="D146" s="555" t="s">
        <v>6003</v>
      </c>
      <c r="E146" s="555" t="s">
        <v>6004</v>
      </c>
    </row>
    <row r="147" spans="2:5" ht="64.5" customHeight="1">
      <c r="B147" s="25">
        <v>144</v>
      </c>
      <c r="C147" s="25">
        <v>144</v>
      </c>
      <c r="D147" s="555" t="s">
        <v>6017</v>
      </c>
      <c r="E147" s="555" t="s">
        <v>6018</v>
      </c>
    </row>
    <row r="148" spans="2:5" ht="64.5" customHeight="1">
      <c r="B148" s="46">
        <v>145</v>
      </c>
      <c r="C148" s="557">
        <v>145</v>
      </c>
      <c r="D148" s="555" t="s">
        <v>6023</v>
      </c>
      <c r="E148" s="555" t="s">
        <v>6024</v>
      </c>
    </row>
    <row r="149" spans="2:5" ht="64.5" customHeight="1">
      <c r="B149" s="46">
        <v>146</v>
      </c>
      <c r="C149" s="557">
        <v>146</v>
      </c>
      <c r="D149" s="555" t="s">
        <v>6033</v>
      </c>
      <c r="E149" s="555" t="s">
        <v>6034</v>
      </c>
    </row>
    <row r="150" spans="2:5" ht="64.5" customHeight="1">
      <c r="B150" s="46">
        <v>147</v>
      </c>
      <c r="C150" s="557">
        <v>147</v>
      </c>
      <c r="D150" s="555" t="s">
        <v>6043</v>
      </c>
      <c r="E150" s="555" t="s">
        <v>6044</v>
      </c>
    </row>
    <row r="151" spans="2:5" ht="64.5" customHeight="1">
      <c r="B151" s="25">
        <v>148</v>
      </c>
      <c r="C151" s="557">
        <v>148</v>
      </c>
      <c r="D151" s="555" t="s">
        <v>6057</v>
      </c>
      <c r="E151" s="555" t="s">
        <v>6058</v>
      </c>
    </row>
    <row r="152" spans="2:5" ht="64.5" customHeight="1">
      <c r="B152" s="25">
        <v>149</v>
      </c>
      <c r="C152" s="557">
        <v>149</v>
      </c>
      <c r="D152" s="555" t="s">
        <v>6071</v>
      </c>
      <c r="E152" s="555" t="s">
        <v>6072</v>
      </c>
    </row>
    <row r="153" spans="2:5" ht="64.5" customHeight="1">
      <c r="B153" s="46">
        <v>150</v>
      </c>
      <c r="C153" s="557">
        <v>150</v>
      </c>
      <c r="D153" s="555" t="s">
        <v>6085</v>
      </c>
      <c r="E153" s="555" t="s">
        <v>6086</v>
      </c>
    </row>
    <row r="154" spans="2:5" ht="64.5" customHeight="1">
      <c r="B154" s="25">
        <v>151</v>
      </c>
      <c r="C154" s="557">
        <v>151</v>
      </c>
      <c r="D154" s="555" t="s">
        <v>6099</v>
      </c>
      <c r="E154" s="555" t="s">
        <v>6100</v>
      </c>
    </row>
    <row r="155" spans="2:5" ht="64.5" customHeight="1">
      <c r="B155" s="46">
        <v>152</v>
      </c>
      <c r="C155" s="557">
        <v>152</v>
      </c>
      <c r="D155" s="555" t="s">
        <v>6113</v>
      </c>
      <c r="E155" s="555" t="s">
        <v>6114</v>
      </c>
    </row>
    <row r="156" spans="2:5" ht="64.5" customHeight="1">
      <c r="B156" s="46">
        <v>153</v>
      </c>
      <c r="C156" s="557">
        <v>153</v>
      </c>
      <c r="D156" s="555" t="s">
        <v>6125</v>
      </c>
      <c r="E156" s="555" t="s">
        <v>6126</v>
      </c>
    </row>
    <row r="157" spans="2:5" ht="64.5" customHeight="1">
      <c r="B157" s="25">
        <v>154</v>
      </c>
      <c r="C157" s="557">
        <v>154</v>
      </c>
      <c r="D157" s="555" t="s">
        <v>6137</v>
      </c>
      <c r="E157" s="555" t="s">
        <v>6138</v>
      </c>
    </row>
    <row r="158" spans="2:5" ht="64.5" customHeight="1">
      <c r="B158" s="46">
        <v>155</v>
      </c>
      <c r="C158" s="557">
        <v>155</v>
      </c>
      <c r="D158" s="555" t="s">
        <v>6149</v>
      </c>
      <c r="E158" s="555" t="s">
        <v>6150</v>
      </c>
    </row>
    <row r="159" spans="2:5" ht="64.5" customHeight="1">
      <c r="B159" s="46">
        <v>156</v>
      </c>
      <c r="C159" s="557">
        <v>156</v>
      </c>
      <c r="D159" s="555" t="s">
        <v>6163</v>
      </c>
      <c r="E159" s="555" t="s">
        <v>6164</v>
      </c>
    </row>
    <row r="160" spans="2:5" ht="64.5" customHeight="1">
      <c r="B160" s="46">
        <v>157</v>
      </c>
      <c r="C160" s="557">
        <v>157</v>
      </c>
      <c r="D160" s="555" t="s">
        <v>6176</v>
      </c>
      <c r="E160" s="555" t="s">
        <v>6177</v>
      </c>
    </row>
    <row r="161" spans="1:5" ht="64.5" customHeight="1">
      <c r="B161" s="25">
        <v>158</v>
      </c>
      <c r="C161" s="557">
        <v>158</v>
      </c>
      <c r="D161" s="555" t="s">
        <v>6182</v>
      </c>
      <c r="E161" s="555" t="s">
        <v>6183</v>
      </c>
    </row>
    <row r="162" spans="1:5" ht="64.5" customHeight="1">
      <c r="B162" s="46">
        <v>159</v>
      </c>
      <c r="C162" s="557">
        <v>159</v>
      </c>
      <c r="D162" s="555" t="s">
        <v>6188</v>
      </c>
      <c r="E162" s="555" t="s">
        <v>6189</v>
      </c>
    </row>
    <row r="163" spans="1:5" ht="64.5" customHeight="1">
      <c r="B163" s="25">
        <v>160</v>
      </c>
      <c r="C163" s="557">
        <v>160</v>
      </c>
      <c r="D163" s="555" t="s">
        <v>6202</v>
      </c>
      <c r="E163" s="555" t="s">
        <v>6203</v>
      </c>
    </row>
    <row r="164" spans="1:5" ht="64.5" customHeight="1">
      <c r="B164" s="25">
        <v>161</v>
      </c>
      <c r="C164" s="557">
        <v>161</v>
      </c>
      <c r="D164" s="555" t="s">
        <v>6216</v>
      </c>
      <c r="E164" s="555" t="s">
        <v>6217</v>
      </c>
    </row>
    <row r="165" spans="1:5" ht="64.5" customHeight="1">
      <c r="B165" s="46">
        <v>162</v>
      </c>
      <c r="C165" s="557">
        <v>162</v>
      </c>
      <c r="D165" s="555" t="s">
        <v>6230</v>
      </c>
      <c r="E165" s="555" t="s">
        <v>6231</v>
      </c>
    </row>
    <row r="166" spans="1:5" ht="64.5" customHeight="1">
      <c r="B166" s="46">
        <v>163</v>
      </c>
      <c r="C166" s="557">
        <v>163</v>
      </c>
      <c r="D166" s="555" t="s">
        <v>6244</v>
      </c>
      <c r="E166" s="555" t="s">
        <v>6245</v>
      </c>
    </row>
    <row r="167" spans="1:5" ht="64.5" customHeight="1">
      <c r="B167" s="25">
        <v>164</v>
      </c>
      <c r="C167" s="557">
        <v>164</v>
      </c>
      <c r="D167" s="555" t="s">
        <v>6253</v>
      </c>
      <c r="E167" s="555" t="s">
        <v>6254</v>
      </c>
    </row>
    <row r="168" spans="1:5" ht="64.5" customHeight="1">
      <c r="B168" s="556">
        <v>165</v>
      </c>
      <c r="C168" s="46">
        <v>165</v>
      </c>
      <c r="D168" s="555" t="s">
        <v>12905</v>
      </c>
      <c r="E168" s="555" t="s">
        <v>12906</v>
      </c>
    </row>
    <row r="169" spans="1:5" ht="64.5" customHeight="1">
      <c r="B169" s="25">
        <v>166</v>
      </c>
      <c r="C169" s="46">
        <v>166</v>
      </c>
      <c r="D169" s="47" t="s">
        <v>13180</v>
      </c>
      <c r="E169" s="555" t="s">
        <v>13181</v>
      </c>
    </row>
    <row r="170" spans="1:5" ht="64.5" customHeight="1">
      <c r="B170" s="25">
        <v>167</v>
      </c>
      <c r="C170" s="25">
        <v>167</v>
      </c>
      <c r="D170" s="555" t="s">
        <v>6284</v>
      </c>
      <c r="E170" s="555" t="s">
        <v>6285</v>
      </c>
    </row>
    <row r="171" spans="1:5" ht="64.5" customHeight="1">
      <c r="B171" s="25">
        <v>168</v>
      </c>
      <c r="C171" s="25">
        <v>168</v>
      </c>
      <c r="D171" s="555" t="s">
        <v>6298</v>
      </c>
      <c r="E171" s="555" t="s">
        <v>6299</v>
      </c>
    </row>
    <row r="172" spans="1:5" ht="64.5" customHeight="1">
      <c r="B172" s="46">
        <v>169</v>
      </c>
      <c r="C172" s="557">
        <v>169</v>
      </c>
      <c r="D172" s="555" t="s">
        <v>13240</v>
      </c>
      <c r="E172" s="555" t="s">
        <v>13241</v>
      </c>
    </row>
    <row r="173" spans="1:5" s="39" customFormat="1" ht="64.5" customHeight="1">
      <c r="A173" s="44"/>
      <c r="B173" s="46">
        <v>170</v>
      </c>
      <c r="C173" s="557">
        <v>170</v>
      </c>
      <c r="D173" s="555" t="s">
        <v>13254</v>
      </c>
      <c r="E173" s="555" t="s">
        <v>13255</v>
      </c>
    </row>
    <row r="174" spans="1:5" s="39" customFormat="1" ht="64.5" customHeight="1">
      <c r="A174" s="44"/>
      <c r="B174" s="46">
        <v>171</v>
      </c>
      <c r="C174" s="557">
        <v>171</v>
      </c>
      <c r="D174" s="555" t="s">
        <v>6314</v>
      </c>
      <c r="E174" s="555" t="s">
        <v>6315</v>
      </c>
    </row>
    <row r="175" spans="1:5" s="39" customFormat="1" ht="64.5" customHeight="1">
      <c r="A175" s="44"/>
      <c r="B175" s="46">
        <v>172</v>
      </c>
      <c r="C175" s="46">
        <v>172</v>
      </c>
      <c r="D175" s="555" t="s">
        <v>6328</v>
      </c>
      <c r="E175" s="555" t="s">
        <v>6329</v>
      </c>
    </row>
    <row r="176" spans="1:5" ht="64.5" customHeight="1">
      <c r="A176" s="39"/>
      <c r="B176" s="46">
        <v>173</v>
      </c>
      <c r="C176" s="46">
        <v>173</v>
      </c>
      <c r="D176" s="555" t="s">
        <v>6332</v>
      </c>
      <c r="E176" s="555" t="s">
        <v>6333</v>
      </c>
    </row>
    <row r="177" spans="1:15" ht="64.5" customHeight="1">
      <c r="A177" s="39"/>
      <c r="B177" s="46">
        <v>174</v>
      </c>
      <c r="C177" s="46">
        <v>174</v>
      </c>
      <c r="D177" s="555" t="s">
        <v>6336</v>
      </c>
      <c r="E177" s="555" t="s">
        <v>6337</v>
      </c>
    </row>
    <row r="178" spans="1:15" ht="64.5" customHeight="1">
      <c r="A178" s="39"/>
      <c r="B178" s="25">
        <v>175</v>
      </c>
      <c r="C178" s="25">
        <v>175</v>
      </c>
      <c r="D178" s="555" t="s">
        <v>6340</v>
      </c>
      <c r="E178" s="555" t="s">
        <v>6341</v>
      </c>
    </row>
    <row r="179" spans="1:15" ht="64.5" customHeight="1">
      <c r="B179" s="25">
        <v>176</v>
      </c>
      <c r="C179" s="25">
        <v>176</v>
      </c>
      <c r="D179" s="555" t="s">
        <v>6344</v>
      </c>
      <c r="E179" s="555" t="s">
        <v>6345</v>
      </c>
    </row>
    <row r="180" spans="1:15" ht="64.5" customHeight="1">
      <c r="B180" s="25">
        <v>177</v>
      </c>
      <c r="C180" s="25">
        <v>177</v>
      </c>
      <c r="D180" s="555" t="s">
        <v>6348</v>
      </c>
      <c r="E180" s="555" t="s">
        <v>6349</v>
      </c>
    </row>
    <row r="181" spans="1:15" ht="64.5" customHeight="1">
      <c r="B181" s="46">
        <v>178</v>
      </c>
      <c r="C181" s="557">
        <v>178</v>
      </c>
      <c r="D181" s="555" t="s">
        <v>6362</v>
      </c>
      <c r="E181" s="555" t="s">
        <v>6363</v>
      </c>
    </row>
    <row r="182" spans="1:15" ht="64.5" customHeight="1">
      <c r="B182" s="25">
        <v>179</v>
      </c>
      <c r="C182" s="557">
        <v>179</v>
      </c>
      <c r="D182" s="555" t="s">
        <v>6376</v>
      </c>
      <c r="E182" s="555" t="s">
        <v>6377</v>
      </c>
    </row>
    <row r="183" spans="1:15" ht="64.5" customHeight="1">
      <c r="B183" s="46">
        <v>180</v>
      </c>
      <c r="C183" s="557">
        <v>180</v>
      </c>
      <c r="D183" s="555" t="s">
        <v>6390</v>
      </c>
      <c r="E183" s="555" t="s">
        <v>6391</v>
      </c>
    </row>
    <row r="184" spans="1:15" ht="64.5" customHeight="1">
      <c r="B184" s="25">
        <v>181</v>
      </c>
      <c r="C184" s="557">
        <v>181</v>
      </c>
      <c r="D184" s="166" t="s">
        <v>6404</v>
      </c>
      <c r="E184" s="555" t="s">
        <v>6405</v>
      </c>
    </row>
    <row r="185" spans="1:15" ht="64.5" customHeight="1">
      <c r="B185" s="46">
        <v>182</v>
      </c>
      <c r="C185" s="557">
        <v>182</v>
      </c>
      <c r="D185" s="555" t="s">
        <v>6414</v>
      </c>
      <c r="E185" s="555" t="s">
        <v>6415</v>
      </c>
      <c r="F185" s="44"/>
      <c r="G185" s="44"/>
      <c r="H185" s="44"/>
      <c r="I185" s="44"/>
      <c r="J185" s="44"/>
      <c r="K185" s="44"/>
      <c r="L185" s="44"/>
      <c r="O185" s="44"/>
    </row>
    <row r="186" spans="1:15" ht="64.5" customHeight="1">
      <c r="B186" s="25">
        <v>183</v>
      </c>
      <c r="C186" s="25">
        <v>183</v>
      </c>
      <c r="D186" s="555" t="s">
        <v>12363</v>
      </c>
      <c r="E186" s="555" t="s">
        <v>12364</v>
      </c>
      <c r="F186" s="44"/>
      <c r="G186" s="44"/>
      <c r="H186" s="44"/>
      <c r="I186" s="44"/>
      <c r="J186" s="44"/>
      <c r="K186" s="44"/>
      <c r="L186" s="44"/>
      <c r="O186" s="44"/>
    </row>
    <row r="187" spans="1:15" ht="64.5" customHeight="1">
      <c r="B187" s="25">
        <v>184</v>
      </c>
      <c r="C187" s="25">
        <v>184</v>
      </c>
      <c r="D187" s="555" t="s">
        <v>12377</v>
      </c>
      <c r="E187" s="555" t="s">
        <v>12378</v>
      </c>
      <c r="F187" s="44"/>
      <c r="G187" s="44"/>
      <c r="H187" s="44"/>
      <c r="I187" s="44"/>
      <c r="J187" s="44"/>
      <c r="K187" s="44"/>
      <c r="L187" s="44"/>
      <c r="O187" s="44"/>
    </row>
    <row r="188" spans="1:15" ht="64.5" customHeight="1">
      <c r="B188" s="25">
        <v>195</v>
      </c>
      <c r="C188" s="557">
        <v>195</v>
      </c>
      <c r="D188" s="555" t="s">
        <v>6424</v>
      </c>
      <c r="E188" s="555" t="s">
        <v>6425</v>
      </c>
      <c r="F188" s="44"/>
      <c r="G188" s="44"/>
      <c r="H188" s="44"/>
      <c r="I188" s="44"/>
      <c r="J188" s="44"/>
      <c r="K188" s="44"/>
      <c r="L188" s="44"/>
      <c r="O188" s="44"/>
    </row>
    <row r="189" spans="1:15" ht="64.5" customHeight="1">
      <c r="B189" s="46">
        <v>196</v>
      </c>
      <c r="C189" s="557">
        <v>196</v>
      </c>
      <c r="D189" s="555" t="s">
        <v>6434</v>
      </c>
      <c r="E189" s="555" t="s">
        <v>6435</v>
      </c>
      <c r="F189" s="44"/>
      <c r="G189" s="44"/>
      <c r="H189" s="44"/>
      <c r="I189" s="44"/>
      <c r="J189" s="44"/>
      <c r="K189" s="44"/>
      <c r="L189" s="44"/>
      <c r="O189" s="44"/>
    </row>
    <row r="190" spans="1:15" ht="64.5" customHeight="1">
      <c r="B190" s="46">
        <v>197</v>
      </c>
      <c r="C190" s="557">
        <v>197</v>
      </c>
      <c r="D190" s="555" t="s">
        <v>12391</v>
      </c>
      <c r="E190" s="555" t="s">
        <v>12392</v>
      </c>
      <c r="F190" s="44"/>
      <c r="G190" s="44"/>
      <c r="H190" s="44"/>
      <c r="I190" s="44"/>
      <c r="J190" s="44"/>
      <c r="K190" s="44"/>
      <c r="L190" s="44"/>
      <c r="O190" s="44"/>
    </row>
    <row r="191" spans="1:15" ht="64.5" customHeight="1">
      <c r="B191" s="46">
        <v>198</v>
      </c>
      <c r="C191" s="557">
        <v>198</v>
      </c>
      <c r="D191" s="555" t="s">
        <v>12405</v>
      </c>
      <c r="E191" s="555" t="s">
        <v>12406</v>
      </c>
      <c r="F191" s="44"/>
      <c r="G191" s="44"/>
      <c r="H191" s="44"/>
      <c r="I191" s="44"/>
      <c r="J191" s="44"/>
      <c r="K191" s="44"/>
      <c r="L191" s="44"/>
      <c r="O191" s="44"/>
    </row>
    <row r="192" spans="1:15" ht="64.5" customHeight="1">
      <c r="B192" s="25">
        <v>201</v>
      </c>
      <c r="C192" s="557">
        <v>201</v>
      </c>
      <c r="D192" s="555" t="s">
        <v>9827</v>
      </c>
      <c r="E192" s="206" t="s">
        <v>9833</v>
      </c>
      <c r="F192" s="44"/>
      <c r="G192" s="44"/>
      <c r="H192" s="44"/>
      <c r="I192" s="44"/>
      <c r="J192" s="44"/>
      <c r="K192" s="44"/>
      <c r="L192" s="44"/>
      <c r="O192" s="44"/>
    </row>
    <row r="193" spans="1:15" ht="64.5" customHeight="1">
      <c r="B193" s="46">
        <v>202</v>
      </c>
      <c r="C193" s="557">
        <v>202</v>
      </c>
      <c r="D193" s="555" t="s">
        <v>12907</v>
      </c>
      <c r="E193" s="555" t="s">
        <v>12908</v>
      </c>
      <c r="F193" s="44"/>
      <c r="G193" s="44"/>
      <c r="H193" s="44"/>
      <c r="I193" s="44"/>
      <c r="J193" s="44"/>
      <c r="K193" s="44"/>
      <c r="L193" s="44"/>
      <c r="O193" s="44"/>
    </row>
    <row r="194" spans="1:15" ht="64.5" customHeight="1">
      <c r="B194" s="46">
        <v>203</v>
      </c>
      <c r="C194" s="557">
        <v>203</v>
      </c>
      <c r="D194" s="555" t="s">
        <v>12921</v>
      </c>
      <c r="E194" s="555" t="s">
        <v>12922</v>
      </c>
      <c r="F194" s="44"/>
      <c r="G194" s="44"/>
      <c r="H194" s="44"/>
      <c r="I194" s="44"/>
      <c r="J194" s="44"/>
      <c r="K194" s="44"/>
      <c r="L194" s="44"/>
      <c r="O194" s="44"/>
    </row>
    <row r="195" spans="1:15" ht="64.5" customHeight="1">
      <c r="B195" s="46">
        <v>206</v>
      </c>
      <c r="C195" s="557">
        <v>206</v>
      </c>
      <c r="D195" s="555" t="s">
        <v>12017</v>
      </c>
      <c r="E195" s="206" t="s">
        <v>12018</v>
      </c>
      <c r="F195" s="44"/>
      <c r="G195" s="44"/>
      <c r="H195" s="44"/>
      <c r="I195" s="44"/>
      <c r="J195" s="44"/>
      <c r="K195" s="44"/>
      <c r="L195" s="44"/>
      <c r="O195" s="44"/>
    </row>
    <row r="196" spans="1:15" ht="64.5" customHeight="1">
      <c r="B196" s="46">
        <v>207</v>
      </c>
      <c r="C196" s="557">
        <v>207</v>
      </c>
      <c r="D196" s="555" t="s">
        <v>12025</v>
      </c>
      <c r="E196" s="206" t="s">
        <v>12026</v>
      </c>
    </row>
    <row r="197" spans="1:15" ht="64.5" customHeight="1">
      <c r="B197" s="46">
        <v>210</v>
      </c>
      <c r="C197" s="557">
        <v>210</v>
      </c>
      <c r="D197" s="555" t="s">
        <v>12419</v>
      </c>
      <c r="E197" s="555" t="s">
        <v>12420</v>
      </c>
    </row>
    <row r="198" spans="1:15" ht="64.5" customHeight="1">
      <c r="B198" s="46">
        <v>211</v>
      </c>
      <c r="C198" s="557">
        <v>211</v>
      </c>
      <c r="D198" s="555" t="s">
        <v>12433</v>
      </c>
      <c r="E198" s="555" t="s">
        <v>12434</v>
      </c>
    </row>
    <row r="199" spans="1:15" ht="64.5" customHeight="1">
      <c r="B199" s="25">
        <v>214</v>
      </c>
      <c r="C199" s="25">
        <v>214</v>
      </c>
      <c r="D199" s="555" t="s">
        <v>13415</v>
      </c>
      <c r="E199" s="555" t="s">
        <v>13416</v>
      </c>
    </row>
    <row r="200" spans="1:15" ht="64.5" customHeight="1">
      <c r="B200" s="25">
        <v>215</v>
      </c>
      <c r="C200" s="25">
        <v>215</v>
      </c>
      <c r="D200" s="555" t="s">
        <v>13427</v>
      </c>
      <c r="E200" s="555" t="s">
        <v>13428</v>
      </c>
    </row>
    <row r="201" spans="1:15" ht="64.5" customHeight="1">
      <c r="B201" s="25">
        <v>216</v>
      </c>
      <c r="C201" s="25">
        <v>216</v>
      </c>
      <c r="D201" s="555" t="s">
        <v>13439</v>
      </c>
      <c r="E201" s="555" t="s">
        <v>13440</v>
      </c>
      <c r="F201" s="44"/>
      <c r="G201" s="44"/>
      <c r="H201" s="44"/>
      <c r="I201" s="44"/>
      <c r="J201" s="44"/>
      <c r="K201" s="44"/>
      <c r="L201" s="44"/>
      <c r="O201" s="44"/>
    </row>
    <row r="202" spans="1:15" ht="64.5" customHeight="1">
      <c r="B202" s="25">
        <v>217</v>
      </c>
      <c r="C202" s="25">
        <v>217</v>
      </c>
      <c r="D202" s="555" t="s">
        <v>13451</v>
      </c>
      <c r="E202" s="555" t="s">
        <v>13452</v>
      </c>
      <c r="F202" s="44"/>
      <c r="G202" s="44"/>
      <c r="H202" s="44"/>
      <c r="I202" s="44"/>
      <c r="J202" s="44"/>
      <c r="K202" s="44"/>
      <c r="L202" s="44"/>
      <c r="O202" s="44"/>
    </row>
    <row r="203" spans="1:15" ht="64.5" customHeight="1">
      <c r="B203" s="558">
        <v>218</v>
      </c>
      <c r="C203" s="25">
        <v>218</v>
      </c>
      <c r="D203" s="555" t="s">
        <v>13280</v>
      </c>
      <c r="E203" s="555" t="s">
        <v>13281</v>
      </c>
      <c r="F203" s="44"/>
      <c r="G203" s="44"/>
      <c r="H203" s="44"/>
      <c r="I203" s="44"/>
      <c r="J203" s="44"/>
      <c r="K203" s="44"/>
      <c r="L203" s="44"/>
      <c r="O203" s="44"/>
    </row>
    <row r="204" spans="1:15" ht="64.5" customHeight="1">
      <c r="B204" s="558">
        <v>219</v>
      </c>
      <c r="C204" s="25">
        <v>219</v>
      </c>
      <c r="D204" s="555" t="s">
        <v>13292</v>
      </c>
      <c r="E204" s="555" t="s">
        <v>13293</v>
      </c>
      <c r="F204" s="44"/>
      <c r="G204" s="44"/>
      <c r="H204" s="44"/>
      <c r="I204" s="44"/>
      <c r="J204" s="44"/>
      <c r="K204" s="44"/>
      <c r="L204" s="44"/>
      <c r="O204" s="44"/>
    </row>
    <row r="205" spans="1:15" s="39" customFormat="1" ht="64.5" customHeight="1">
      <c r="A205" s="44"/>
      <c r="B205" s="25">
        <v>220</v>
      </c>
      <c r="C205" s="25">
        <v>220</v>
      </c>
      <c r="D205" s="206" t="s">
        <v>13268</v>
      </c>
      <c r="E205" s="555" t="s">
        <v>13269</v>
      </c>
    </row>
    <row r="206" spans="1:15" s="39" customFormat="1" ht="64.5" customHeight="1">
      <c r="A206" s="44"/>
      <c r="B206" s="25">
        <v>1000</v>
      </c>
      <c r="C206" s="25">
        <v>0</v>
      </c>
      <c r="D206" s="555" t="s">
        <v>4601</v>
      </c>
      <c r="E206" s="555" t="s">
        <v>4602</v>
      </c>
    </row>
    <row r="207" spans="1:15" s="39" customFormat="1" ht="64.5" customHeight="1">
      <c r="A207" s="44"/>
      <c r="B207" s="25">
        <v>1001</v>
      </c>
      <c r="C207" s="25">
        <v>1</v>
      </c>
      <c r="D207" s="555" t="s">
        <v>4611</v>
      </c>
      <c r="E207" s="555" t="s">
        <v>4612</v>
      </c>
    </row>
    <row r="208" spans="1:15" s="39" customFormat="1" ht="64.5" customHeight="1">
      <c r="A208" s="44"/>
      <c r="B208" s="25">
        <v>1002</v>
      </c>
      <c r="C208" s="25">
        <v>2</v>
      </c>
      <c r="D208" s="555" t="s">
        <v>4623</v>
      </c>
      <c r="E208" s="555" t="s">
        <v>4624</v>
      </c>
    </row>
    <row r="209" spans="1:5" s="39" customFormat="1" ht="64.5" customHeight="1">
      <c r="B209" s="25">
        <v>1003</v>
      </c>
      <c r="C209" s="25">
        <v>3</v>
      </c>
      <c r="D209" s="555" t="s">
        <v>4637</v>
      </c>
      <c r="E209" s="555" t="s">
        <v>4638</v>
      </c>
    </row>
    <row r="210" spans="1:5" s="39" customFormat="1" ht="64.5" customHeight="1">
      <c r="B210" s="25">
        <v>1004</v>
      </c>
      <c r="C210" s="25">
        <v>4</v>
      </c>
      <c r="D210" s="555" t="s">
        <v>3007</v>
      </c>
      <c r="E210" s="555" t="s">
        <v>4649</v>
      </c>
    </row>
    <row r="211" spans="1:5" s="39" customFormat="1" ht="64.5" customHeight="1">
      <c r="B211" s="25">
        <v>1005</v>
      </c>
      <c r="C211" s="25">
        <v>7</v>
      </c>
      <c r="D211" s="555" t="s">
        <v>4674</v>
      </c>
      <c r="E211" s="555">
        <v>-1</v>
      </c>
    </row>
    <row r="212" spans="1:5" s="39" customFormat="1" ht="64.5" customHeight="1">
      <c r="B212" s="25">
        <v>1006</v>
      </c>
      <c r="C212" s="25">
        <v>9</v>
      </c>
      <c r="D212" s="555" t="s">
        <v>4689</v>
      </c>
      <c r="E212" s="555" t="s">
        <v>4690</v>
      </c>
    </row>
    <row r="213" spans="1:5" s="39" customFormat="1" ht="64.5" customHeight="1">
      <c r="B213" s="25">
        <v>1007</v>
      </c>
      <c r="C213" s="25">
        <v>10</v>
      </c>
      <c r="D213" s="555" t="s">
        <v>4697</v>
      </c>
      <c r="E213" s="555" t="s">
        <v>4698</v>
      </c>
    </row>
    <row r="214" spans="1:5" s="39" customFormat="1" ht="64.5" customHeight="1">
      <c r="B214" s="25">
        <v>1008</v>
      </c>
      <c r="C214" s="25">
        <v>12</v>
      </c>
      <c r="D214" s="555" t="s">
        <v>4713</v>
      </c>
      <c r="E214" s="555" t="s">
        <v>4714</v>
      </c>
    </row>
    <row r="215" spans="1:5" s="39" customFormat="1" ht="64.5" customHeight="1">
      <c r="B215" s="25">
        <v>1009</v>
      </c>
      <c r="C215" s="25">
        <v>13</v>
      </c>
      <c r="D215" s="555" t="s">
        <v>4721</v>
      </c>
      <c r="E215" s="555" t="s">
        <v>4722</v>
      </c>
    </row>
    <row r="216" spans="1:5" s="39" customFormat="1" ht="64.5" customHeight="1">
      <c r="B216" s="25">
        <v>1010</v>
      </c>
      <c r="C216" s="25">
        <v>16</v>
      </c>
      <c r="D216" s="555" t="s">
        <v>4741</v>
      </c>
      <c r="E216" s="555" t="s">
        <v>4742</v>
      </c>
    </row>
    <row r="217" spans="1:5" s="44" customFormat="1" ht="64.5" customHeight="1">
      <c r="A217" s="39"/>
      <c r="B217" s="25">
        <v>1011</v>
      </c>
      <c r="C217" s="25">
        <v>17</v>
      </c>
      <c r="D217" s="555" t="s">
        <v>4751</v>
      </c>
      <c r="E217" s="555" t="s">
        <v>4752</v>
      </c>
    </row>
    <row r="218" spans="1:5" s="44" customFormat="1" ht="64.5" customHeight="1">
      <c r="A218" s="39"/>
      <c r="B218" s="25">
        <v>1012</v>
      </c>
      <c r="C218" s="25">
        <v>18</v>
      </c>
      <c r="D218" s="555" t="s">
        <v>4763</v>
      </c>
      <c r="E218" s="555" t="s">
        <v>4764</v>
      </c>
    </row>
    <row r="219" spans="1:5" s="44" customFormat="1" ht="64.5" customHeight="1">
      <c r="A219" s="39"/>
      <c r="B219" s="25">
        <v>1013</v>
      </c>
      <c r="C219" s="25">
        <v>19</v>
      </c>
      <c r="D219" s="555" t="s">
        <v>4775</v>
      </c>
      <c r="E219" s="555" t="s">
        <v>4776</v>
      </c>
    </row>
    <row r="220" spans="1:5" s="44" customFormat="1" ht="64.5" customHeight="1">
      <c r="A220" s="39"/>
      <c r="B220" s="25">
        <v>1014</v>
      </c>
      <c r="C220" s="25">
        <v>20</v>
      </c>
      <c r="D220" s="555" t="s">
        <v>4785</v>
      </c>
      <c r="E220" s="555" t="s">
        <v>4786</v>
      </c>
    </row>
    <row r="221" spans="1:5" s="44" customFormat="1" ht="64.5" customHeight="1">
      <c r="B221" s="25">
        <v>1015</v>
      </c>
      <c r="C221" s="25">
        <v>21</v>
      </c>
      <c r="D221" s="555" t="s">
        <v>4801</v>
      </c>
      <c r="E221" s="555" t="s">
        <v>4802</v>
      </c>
    </row>
    <row r="222" spans="1:5" s="44" customFormat="1" ht="64.5" customHeight="1">
      <c r="B222" s="25">
        <v>1016</v>
      </c>
      <c r="C222" s="25">
        <v>22</v>
      </c>
      <c r="D222" s="555" t="s">
        <v>4813</v>
      </c>
      <c r="E222" s="555" t="s">
        <v>4814</v>
      </c>
    </row>
    <row r="223" spans="1:5" s="44" customFormat="1" ht="64.5" customHeight="1">
      <c r="B223" s="25">
        <v>1017</v>
      </c>
      <c r="C223" s="25">
        <v>23</v>
      </c>
      <c r="D223" s="555" t="s">
        <v>4823</v>
      </c>
      <c r="E223" s="555" t="s">
        <v>4824</v>
      </c>
    </row>
    <row r="224" spans="1:5" s="39" customFormat="1" ht="64.5" customHeight="1">
      <c r="A224" s="44"/>
      <c r="B224" s="25">
        <v>1018</v>
      </c>
      <c r="C224" s="25">
        <v>24</v>
      </c>
      <c r="D224" s="555" t="s">
        <v>4835</v>
      </c>
      <c r="E224" s="555" t="s">
        <v>4836</v>
      </c>
    </row>
    <row r="225" spans="1:15" s="39" customFormat="1" ht="64.5" customHeight="1">
      <c r="A225" s="44"/>
      <c r="B225" s="25">
        <v>1019</v>
      </c>
      <c r="C225" s="25">
        <v>25</v>
      </c>
      <c r="D225" s="555" t="s">
        <v>4847</v>
      </c>
      <c r="E225" s="555" t="s">
        <v>4848</v>
      </c>
    </row>
    <row r="226" spans="1:15" ht="64.5" customHeight="1">
      <c r="B226" s="25">
        <v>1020</v>
      </c>
      <c r="C226" s="25">
        <v>26</v>
      </c>
      <c r="D226" s="555" t="s">
        <v>4857</v>
      </c>
      <c r="E226" s="555" t="s">
        <v>4858</v>
      </c>
      <c r="F226" s="44"/>
      <c r="G226" s="44"/>
      <c r="H226" s="44"/>
      <c r="I226" s="44"/>
      <c r="J226" s="44"/>
      <c r="K226" s="44"/>
      <c r="L226" s="44"/>
      <c r="O226" s="44"/>
    </row>
    <row r="227" spans="1:15" ht="64.5" customHeight="1">
      <c r="B227" s="25">
        <v>1021</v>
      </c>
      <c r="C227" s="25">
        <v>27</v>
      </c>
      <c r="D227" s="555" t="s">
        <v>4871</v>
      </c>
      <c r="E227" s="555" t="s">
        <v>4872</v>
      </c>
      <c r="F227" s="44"/>
      <c r="G227" s="44"/>
      <c r="H227" s="44"/>
      <c r="I227" s="44"/>
      <c r="J227" s="44"/>
      <c r="K227" s="44"/>
      <c r="L227" s="44"/>
      <c r="O227" s="44"/>
    </row>
    <row r="228" spans="1:15" s="39" customFormat="1" ht="64.5" customHeight="1">
      <c r="B228" s="25">
        <v>1022</v>
      </c>
      <c r="C228" s="25">
        <v>28</v>
      </c>
      <c r="D228" s="555" t="s">
        <v>4883</v>
      </c>
      <c r="E228" s="555" t="s">
        <v>4884</v>
      </c>
    </row>
    <row r="229" spans="1:15" s="39" customFormat="1" ht="64.5" customHeight="1">
      <c r="B229" s="25">
        <v>1023</v>
      </c>
      <c r="C229" s="25">
        <v>29</v>
      </c>
      <c r="D229" s="555" t="s">
        <v>4896</v>
      </c>
      <c r="E229" s="555" t="s">
        <v>4897</v>
      </c>
    </row>
    <row r="230" spans="1:15" ht="64.5" customHeight="1">
      <c r="B230" s="25">
        <v>1024</v>
      </c>
      <c r="C230" s="25">
        <v>30</v>
      </c>
      <c r="D230" s="555" t="s">
        <v>4906</v>
      </c>
      <c r="E230" s="555" t="s">
        <v>4907</v>
      </c>
      <c r="F230" s="44"/>
      <c r="G230" s="44"/>
      <c r="H230" s="44"/>
      <c r="I230" s="44"/>
      <c r="J230" s="44"/>
      <c r="K230" s="44"/>
      <c r="L230" s="44"/>
      <c r="O230" s="44"/>
    </row>
    <row r="231" spans="1:15" ht="64.5" customHeight="1">
      <c r="B231" s="25">
        <v>1025</v>
      </c>
      <c r="C231" s="25">
        <v>31</v>
      </c>
      <c r="D231" s="555" t="s">
        <v>4916</v>
      </c>
      <c r="E231" s="555" t="s">
        <v>4917</v>
      </c>
      <c r="F231" s="44"/>
      <c r="G231" s="44"/>
      <c r="H231" s="44"/>
      <c r="I231" s="44"/>
      <c r="J231" s="44"/>
      <c r="K231" s="44"/>
      <c r="L231" s="44"/>
      <c r="O231" s="44"/>
    </row>
    <row r="232" spans="1:15" ht="64.5" customHeight="1">
      <c r="A232" s="39"/>
      <c r="B232" s="25">
        <v>1026</v>
      </c>
      <c r="C232" s="25">
        <v>32</v>
      </c>
      <c r="D232" s="555" t="s">
        <v>4928</v>
      </c>
      <c r="E232" s="555" t="s">
        <v>4929</v>
      </c>
      <c r="F232" s="44"/>
      <c r="G232" s="44"/>
      <c r="H232" s="44"/>
      <c r="I232" s="44"/>
      <c r="J232" s="44"/>
      <c r="K232" s="44"/>
      <c r="L232" s="44"/>
      <c r="O232" s="44"/>
    </row>
    <row r="233" spans="1:15" ht="64.5" customHeight="1">
      <c r="A233" s="39"/>
      <c r="B233" s="25">
        <v>1027</v>
      </c>
      <c r="C233" s="25">
        <v>33</v>
      </c>
      <c r="D233" s="555" t="s">
        <v>4940</v>
      </c>
      <c r="E233" s="555" t="s">
        <v>4941</v>
      </c>
      <c r="F233" s="44"/>
      <c r="G233" s="44"/>
      <c r="H233" s="44"/>
      <c r="I233" s="44"/>
      <c r="J233" s="44"/>
      <c r="K233" s="44"/>
      <c r="L233" s="44"/>
      <c r="O233" s="44"/>
    </row>
    <row r="234" spans="1:15" ht="64.5" customHeight="1">
      <c r="B234" s="25">
        <v>1028</v>
      </c>
      <c r="C234" s="25">
        <v>34</v>
      </c>
      <c r="D234" s="555" t="s">
        <v>4950</v>
      </c>
      <c r="E234" s="555" t="s">
        <v>4951</v>
      </c>
      <c r="F234" s="44"/>
      <c r="G234" s="44"/>
      <c r="H234" s="44"/>
      <c r="I234" s="44"/>
      <c r="J234" s="44"/>
      <c r="K234" s="44"/>
      <c r="L234" s="44"/>
      <c r="O234" s="44"/>
    </row>
    <row r="235" spans="1:15" ht="64.5" customHeight="1">
      <c r="B235" s="25">
        <v>1029</v>
      </c>
      <c r="C235" s="25">
        <v>35</v>
      </c>
      <c r="D235" s="555" t="s">
        <v>4960</v>
      </c>
      <c r="E235" s="555" t="s">
        <v>4961</v>
      </c>
      <c r="F235" s="44"/>
      <c r="G235" s="44"/>
      <c r="H235" s="44"/>
      <c r="I235" s="44"/>
      <c r="J235" s="44"/>
      <c r="K235" s="44"/>
      <c r="L235" s="44"/>
      <c r="O235" s="44"/>
    </row>
    <row r="236" spans="1:15" ht="64.5" customHeight="1">
      <c r="B236" s="25">
        <v>1030</v>
      </c>
      <c r="C236" s="25">
        <v>36</v>
      </c>
      <c r="D236" s="555" t="s">
        <v>4972</v>
      </c>
      <c r="E236" s="555" t="s">
        <v>4973</v>
      </c>
    </row>
    <row r="237" spans="1:15" ht="64.5" customHeight="1">
      <c r="B237" s="25">
        <v>1031</v>
      </c>
      <c r="C237" s="25">
        <v>37</v>
      </c>
      <c r="D237" s="555" t="s">
        <v>4982</v>
      </c>
      <c r="E237" s="555" t="s">
        <v>4983</v>
      </c>
    </row>
    <row r="238" spans="1:15" ht="64.5" customHeight="1">
      <c r="B238" s="25">
        <v>1032</v>
      </c>
      <c r="C238" s="25">
        <v>38</v>
      </c>
      <c r="D238" s="555" t="s">
        <v>4992</v>
      </c>
      <c r="E238" s="555" t="s">
        <v>4993</v>
      </c>
    </row>
    <row r="239" spans="1:15" ht="64.5" customHeight="1">
      <c r="B239" s="25">
        <v>1033</v>
      </c>
      <c r="C239" s="25">
        <v>39</v>
      </c>
      <c r="D239" s="555" t="s">
        <v>5004</v>
      </c>
      <c r="E239" s="555">
        <v>-1</v>
      </c>
    </row>
    <row r="240" spans="1:15" ht="64.5" customHeight="1">
      <c r="B240" s="25">
        <v>1034</v>
      </c>
      <c r="C240" s="25">
        <v>40</v>
      </c>
      <c r="D240" s="555" t="s">
        <v>5007</v>
      </c>
      <c r="E240" s="555">
        <v>-1</v>
      </c>
    </row>
    <row r="241" spans="2:15" ht="64.5" customHeight="1">
      <c r="B241" s="25">
        <v>1035</v>
      </c>
      <c r="C241" s="25">
        <v>41</v>
      </c>
      <c r="D241" s="555" t="s">
        <v>5012</v>
      </c>
      <c r="E241" s="555">
        <v>-1</v>
      </c>
    </row>
    <row r="242" spans="2:15" ht="64.5" customHeight="1">
      <c r="B242" s="25">
        <v>1036</v>
      </c>
      <c r="C242" s="25">
        <v>42</v>
      </c>
      <c r="D242" s="555" t="s">
        <v>5022</v>
      </c>
      <c r="E242" s="555" t="s">
        <v>5023</v>
      </c>
    </row>
    <row r="243" spans="2:15" ht="64.5" customHeight="1">
      <c r="B243" s="25">
        <v>1037</v>
      </c>
      <c r="C243" s="25">
        <v>43</v>
      </c>
      <c r="D243" s="555" t="s">
        <v>5031</v>
      </c>
      <c r="E243" s="555" t="s">
        <v>5032</v>
      </c>
    </row>
    <row r="244" spans="2:15" ht="64.5" customHeight="1">
      <c r="B244" s="25">
        <v>1038</v>
      </c>
      <c r="C244" s="25">
        <v>44</v>
      </c>
      <c r="D244" s="555" t="s">
        <v>5043</v>
      </c>
      <c r="E244" s="555" t="s">
        <v>5044</v>
      </c>
    </row>
    <row r="245" spans="2:15" ht="64.5" customHeight="1">
      <c r="B245" s="25">
        <v>1039</v>
      </c>
      <c r="C245" s="25">
        <v>45</v>
      </c>
      <c r="D245" s="555" t="s">
        <v>5055</v>
      </c>
      <c r="E245" s="555" t="s">
        <v>5056</v>
      </c>
    </row>
    <row r="246" spans="2:15" ht="64.5" customHeight="1">
      <c r="B246" s="25">
        <v>1040</v>
      </c>
      <c r="C246" s="25">
        <v>46</v>
      </c>
      <c r="D246" s="555" t="s">
        <v>14036</v>
      </c>
      <c r="E246" s="555" t="s">
        <v>14037</v>
      </c>
    </row>
    <row r="247" spans="2:15" ht="64.5" customHeight="1">
      <c r="B247" s="25">
        <v>1041</v>
      </c>
      <c r="C247" s="25">
        <v>47</v>
      </c>
      <c r="D247" s="555" t="s">
        <v>14038</v>
      </c>
      <c r="E247" s="555" t="s">
        <v>14039</v>
      </c>
    </row>
    <row r="248" spans="2:15" ht="64.5" customHeight="1">
      <c r="B248" s="25">
        <v>1042</v>
      </c>
      <c r="C248" s="25">
        <v>48</v>
      </c>
      <c r="D248" s="555" t="s">
        <v>14040</v>
      </c>
      <c r="E248" s="555" t="s">
        <v>14041</v>
      </c>
      <c r="F248" s="44"/>
      <c r="G248" s="44"/>
      <c r="H248" s="44"/>
      <c r="I248" s="44"/>
      <c r="J248" s="44"/>
      <c r="K248" s="44"/>
      <c r="L248" s="44"/>
      <c r="O248" s="44"/>
    </row>
    <row r="249" spans="2:15" ht="64.5" customHeight="1">
      <c r="B249" s="25">
        <v>1043</v>
      </c>
      <c r="C249" s="25">
        <v>49</v>
      </c>
      <c r="D249" s="559" t="s">
        <v>14042</v>
      </c>
      <c r="E249" s="555" t="s">
        <v>14043</v>
      </c>
      <c r="F249" s="44"/>
      <c r="G249" s="44"/>
      <c r="H249" s="44"/>
      <c r="I249" s="44"/>
      <c r="J249" s="44"/>
      <c r="K249" s="44"/>
      <c r="L249" s="44"/>
      <c r="O249" s="44"/>
    </row>
    <row r="250" spans="2:15" ht="64.5" customHeight="1">
      <c r="B250" s="25">
        <v>1044</v>
      </c>
      <c r="C250" s="25">
        <v>50</v>
      </c>
      <c r="D250" s="555" t="s">
        <v>5065</v>
      </c>
      <c r="E250" s="555">
        <v>-1</v>
      </c>
      <c r="F250" s="44"/>
      <c r="G250" s="44"/>
      <c r="H250" s="44"/>
      <c r="I250" s="44"/>
      <c r="J250" s="44"/>
      <c r="K250" s="44"/>
      <c r="L250" s="44"/>
      <c r="O250" s="44"/>
    </row>
    <row r="251" spans="2:15" ht="64.5" customHeight="1">
      <c r="B251" s="25">
        <v>1045</v>
      </c>
      <c r="C251" s="25">
        <v>51</v>
      </c>
      <c r="D251" s="555" t="s">
        <v>5069</v>
      </c>
      <c r="E251" s="555">
        <v>-1</v>
      </c>
      <c r="F251" s="44"/>
      <c r="G251" s="44"/>
      <c r="H251" s="44"/>
      <c r="I251" s="44"/>
      <c r="J251" s="44"/>
      <c r="K251" s="44"/>
      <c r="L251" s="44"/>
      <c r="O251" s="44"/>
    </row>
    <row r="252" spans="2:15" ht="64.5" customHeight="1">
      <c r="B252" s="25">
        <v>1046</v>
      </c>
      <c r="C252" s="25">
        <v>52</v>
      </c>
      <c r="D252" s="555" t="s">
        <v>5075</v>
      </c>
      <c r="E252" s="555" t="s">
        <v>5076</v>
      </c>
      <c r="F252" s="44"/>
      <c r="G252" s="44"/>
      <c r="H252" s="44"/>
      <c r="I252" s="44"/>
      <c r="J252" s="44"/>
      <c r="K252" s="44"/>
      <c r="L252" s="44"/>
      <c r="O252" s="44"/>
    </row>
    <row r="253" spans="2:15" ht="64.5" customHeight="1">
      <c r="B253" s="25">
        <v>1047</v>
      </c>
      <c r="C253" s="25">
        <v>53</v>
      </c>
      <c r="D253" s="555" t="s">
        <v>5087</v>
      </c>
      <c r="E253" s="555" t="s">
        <v>5088</v>
      </c>
      <c r="F253" s="44"/>
      <c r="G253" s="44"/>
      <c r="H253" s="44"/>
      <c r="I253" s="44"/>
      <c r="J253" s="44"/>
      <c r="K253" s="44"/>
      <c r="L253" s="44"/>
      <c r="O253" s="44"/>
    </row>
    <row r="254" spans="2:15" ht="64.5" customHeight="1">
      <c r="B254" s="25">
        <v>1048</v>
      </c>
      <c r="C254" s="25">
        <v>54</v>
      </c>
      <c r="D254" s="555" t="s">
        <v>5099</v>
      </c>
      <c r="E254" s="555" t="s">
        <v>5100</v>
      </c>
      <c r="F254" s="44"/>
      <c r="G254" s="44"/>
      <c r="H254" s="44"/>
      <c r="I254" s="44"/>
      <c r="J254" s="44"/>
      <c r="K254" s="44"/>
      <c r="L254" s="44"/>
      <c r="O254" s="44"/>
    </row>
    <row r="255" spans="2:15" ht="64.5" customHeight="1">
      <c r="B255" s="25">
        <v>1049</v>
      </c>
      <c r="C255" s="25">
        <v>55</v>
      </c>
      <c r="D255" s="555" t="s">
        <v>5113</v>
      </c>
      <c r="E255" s="555" t="s">
        <v>5114</v>
      </c>
      <c r="F255" s="44"/>
      <c r="G255" s="44"/>
      <c r="H255" s="44"/>
      <c r="I255" s="44"/>
      <c r="J255" s="44"/>
      <c r="K255" s="44"/>
      <c r="L255" s="44"/>
      <c r="O255" s="44"/>
    </row>
    <row r="256" spans="2:15" ht="64.5" customHeight="1">
      <c r="B256" s="25">
        <v>1050</v>
      </c>
      <c r="C256" s="25">
        <v>56</v>
      </c>
      <c r="D256" s="555" t="s">
        <v>5127</v>
      </c>
      <c r="E256" s="555" t="s">
        <v>5128</v>
      </c>
      <c r="F256" s="44"/>
      <c r="G256" s="44"/>
      <c r="H256" s="44"/>
      <c r="I256" s="44"/>
      <c r="J256" s="44"/>
      <c r="K256" s="44"/>
      <c r="L256" s="44"/>
      <c r="O256" s="44"/>
    </row>
    <row r="257" spans="2:5" s="44" customFormat="1" ht="64.5" customHeight="1">
      <c r="B257" s="25">
        <v>1051</v>
      </c>
      <c r="C257" s="25">
        <v>57</v>
      </c>
      <c r="D257" s="555" t="s">
        <v>5139</v>
      </c>
      <c r="E257" s="555" t="s">
        <v>5140</v>
      </c>
    </row>
    <row r="258" spans="2:5" s="44" customFormat="1" ht="64.5" customHeight="1">
      <c r="B258" s="25">
        <v>1052</v>
      </c>
      <c r="C258" s="25">
        <v>58</v>
      </c>
      <c r="D258" s="555" t="s">
        <v>5150</v>
      </c>
      <c r="E258" s="555" t="s">
        <v>5151</v>
      </c>
    </row>
    <row r="259" spans="2:5" s="44" customFormat="1" ht="64.5" customHeight="1">
      <c r="B259" s="25">
        <v>1053</v>
      </c>
      <c r="C259" s="25">
        <v>59</v>
      </c>
      <c r="D259" s="555" t="s">
        <v>5164</v>
      </c>
      <c r="E259" s="555" t="s">
        <v>5165</v>
      </c>
    </row>
    <row r="260" spans="2:5" s="44" customFormat="1" ht="64.5" customHeight="1">
      <c r="B260" s="25">
        <v>1054</v>
      </c>
      <c r="C260" s="25">
        <v>60</v>
      </c>
      <c r="D260" s="555" t="s">
        <v>5178</v>
      </c>
      <c r="E260" s="555" t="s">
        <v>5179</v>
      </c>
    </row>
    <row r="261" spans="2:5" s="44" customFormat="1" ht="64.5" customHeight="1">
      <c r="B261" s="25">
        <v>1055</v>
      </c>
      <c r="C261" s="25">
        <v>61</v>
      </c>
      <c r="D261" s="555" t="s">
        <v>5192</v>
      </c>
      <c r="E261" s="555" t="s">
        <v>5193</v>
      </c>
    </row>
    <row r="262" spans="2:5" s="44" customFormat="1" ht="64.5" customHeight="1">
      <c r="B262" s="46">
        <v>1056</v>
      </c>
      <c r="C262" s="46">
        <v>62</v>
      </c>
      <c r="D262" s="555" t="s">
        <v>5206</v>
      </c>
      <c r="E262" s="555" t="s">
        <v>5207</v>
      </c>
    </row>
    <row r="263" spans="2:5" s="44" customFormat="1" ht="64.5" customHeight="1">
      <c r="B263" s="46">
        <v>1057</v>
      </c>
      <c r="C263" s="46">
        <v>63</v>
      </c>
      <c r="D263" s="555" t="s">
        <v>5218</v>
      </c>
      <c r="E263" s="555" t="s">
        <v>5219</v>
      </c>
    </row>
    <row r="264" spans="2:5" s="44" customFormat="1" ht="64.5" customHeight="1">
      <c r="B264" s="46">
        <v>1058</v>
      </c>
      <c r="C264" s="46">
        <v>64</v>
      </c>
      <c r="D264" s="555" t="s">
        <v>5230</v>
      </c>
      <c r="E264" s="555" t="s">
        <v>5231</v>
      </c>
    </row>
    <row r="265" spans="2:5" s="44" customFormat="1" ht="64.5" customHeight="1">
      <c r="B265" s="46">
        <v>1059</v>
      </c>
      <c r="C265" s="46">
        <v>65</v>
      </c>
      <c r="D265" s="555" t="s">
        <v>5242</v>
      </c>
      <c r="E265" s="555" t="s">
        <v>5243</v>
      </c>
    </row>
    <row r="266" spans="2:5" s="44" customFormat="1" ht="64.5" customHeight="1">
      <c r="B266" s="46">
        <v>1060</v>
      </c>
      <c r="C266" s="46">
        <v>66</v>
      </c>
      <c r="D266" s="555" t="s">
        <v>5254</v>
      </c>
      <c r="E266" s="555" t="s">
        <v>5255</v>
      </c>
    </row>
    <row r="267" spans="2:5" s="44" customFormat="1" ht="64.5" customHeight="1">
      <c r="B267" s="46">
        <v>1061</v>
      </c>
      <c r="C267" s="46">
        <v>67</v>
      </c>
      <c r="D267" s="555" t="s">
        <v>5266</v>
      </c>
      <c r="E267" s="555" t="s">
        <v>5267</v>
      </c>
    </row>
    <row r="268" spans="2:5" s="44" customFormat="1" ht="64.5" customHeight="1">
      <c r="B268" s="46">
        <v>1062</v>
      </c>
      <c r="C268" s="46">
        <v>68</v>
      </c>
      <c r="D268" s="555" t="s">
        <v>5278</v>
      </c>
      <c r="E268" s="555" t="s">
        <v>9860</v>
      </c>
    </row>
    <row r="269" spans="2:5" s="44" customFormat="1" ht="64.5" customHeight="1">
      <c r="B269" s="46">
        <v>1063</v>
      </c>
      <c r="C269" s="46">
        <v>69</v>
      </c>
      <c r="D269" s="555" t="s">
        <v>5293</v>
      </c>
      <c r="E269" s="555" t="s">
        <v>5294</v>
      </c>
    </row>
    <row r="270" spans="2:5" s="44" customFormat="1" ht="64.5" customHeight="1">
      <c r="B270" s="46">
        <v>1064</v>
      </c>
      <c r="C270" s="25">
        <v>70</v>
      </c>
      <c r="D270" s="555" t="s">
        <v>14044</v>
      </c>
      <c r="E270" s="555" t="s">
        <v>14045</v>
      </c>
    </row>
    <row r="271" spans="2:5" s="44" customFormat="1" ht="64.5" customHeight="1">
      <c r="B271" s="46">
        <v>1065</v>
      </c>
      <c r="C271" s="25">
        <v>71</v>
      </c>
      <c r="D271" s="555" t="s">
        <v>14046</v>
      </c>
      <c r="E271" s="555" t="s">
        <v>14047</v>
      </c>
    </row>
    <row r="272" spans="2:5" s="44" customFormat="1" ht="64.5" customHeight="1">
      <c r="B272" s="46">
        <v>1066</v>
      </c>
      <c r="C272" s="25">
        <v>72</v>
      </c>
      <c r="D272" s="555" t="s">
        <v>5309</v>
      </c>
      <c r="E272" s="555">
        <v>-1</v>
      </c>
    </row>
    <row r="273" spans="2:5" s="44" customFormat="1" ht="64.5" customHeight="1">
      <c r="B273" s="46">
        <v>1067</v>
      </c>
      <c r="C273" s="46">
        <v>73</v>
      </c>
      <c r="D273" s="555" t="s">
        <v>5314</v>
      </c>
      <c r="E273" s="555" t="s">
        <v>5315</v>
      </c>
    </row>
    <row r="274" spans="2:5" s="44" customFormat="1" ht="64.5" customHeight="1">
      <c r="B274" s="46">
        <v>1068</v>
      </c>
      <c r="C274" s="46">
        <v>74</v>
      </c>
      <c r="D274" s="555" t="s">
        <v>5328</v>
      </c>
      <c r="E274" s="555">
        <v>-1</v>
      </c>
    </row>
    <row r="275" spans="2:5" s="44" customFormat="1" ht="64.5" customHeight="1">
      <c r="B275" s="46">
        <v>1069</v>
      </c>
      <c r="C275" s="46">
        <v>75</v>
      </c>
      <c r="D275" s="555" t="s">
        <v>5337</v>
      </c>
      <c r="E275" s="555" t="s">
        <v>5338</v>
      </c>
    </row>
    <row r="276" spans="2:5" s="44" customFormat="1" ht="64.5" customHeight="1">
      <c r="B276" s="46">
        <v>1070</v>
      </c>
      <c r="C276" s="46">
        <v>76</v>
      </c>
      <c r="D276" s="555" t="s">
        <v>5351</v>
      </c>
      <c r="E276" s="555" t="s">
        <v>5352</v>
      </c>
    </row>
    <row r="277" spans="2:5" s="44" customFormat="1" ht="64.5" customHeight="1">
      <c r="B277" s="46">
        <v>1071</v>
      </c>
      <c r="C277" s="46">
        <v>77</v>
      </c>
      <c r="D277" s="555" t="s">
        <v>5367</v>
      </c>
      <c r="E277" s="555" t="s">
        <v>5368</v>
      </c>
    </row>
    <row r="278" spans="2:5" s="44" customFormat="1" ht="64.5" customHeight="1">
      <c r="B278" s="46">
        <v>1073</v>
      </c>
      <c r="C278" s="46">
        <v>80</v>
      </c>
      <c r="D278" s="555" t="s">
        <v>5383</v>
      </c>
      <c r="E278" s="555" t="s">
        <v>5384</v>
      </c>
    </row>
    <row r="279" spans="2:5" s="44" customFormat="1" ht="64.5" customHeight="1">
      <c r="B279" s="46">
        <v>1074</v>
      </c>
      <c r="C279" s="46">
        <v>81</v>
      </c>
      <c r="D279" s="555" t="s">
        <v>5399</v>
      </c>
      <c r="E279" s="555" t="s">
        <v>5400</v>
      </c>
    </row>
    <row r="280" spans="2:5" s="44" customFormat="1" ht="64.5" customHeight="1">
      <c r="B280" s="556">
        <v>1075</v>
      </c>
      <c r="C280" s="46">
        <v>87</v>
      </c>
      <c r="D280" s="555" t="s">
        <v>5444</v>
      </c>
      <c r="E280" s="555" t="s">
        <v>5445</v>
      </c>
    </row>
    <row r="281" spans="2:5" s="44" customFormat="1" ht="64.5" customHeight="1">
      <c r="B281" s="556">
        <v>1076</v>
      </c>
      <c r="C281" s="46">
        <v>89</v>
      </c>
      <c r="D281" s="555" t="s">
        <v>5459</v>
      </c>
      <c r="E281" s="555" t="s">
        <v>5460</v>
      </c>
    </row>
    <row r="282" spans="2:5" s="44" customFormat="1" ht="64.5" customHeight="1">
      <c r="B282" s="556">
        <v>1077</v>
      </c>
      <c r="C282" s="46">
        <v>91</v>
      </c>
      <c r="D282" s="555" t="s">
        <v>5469</v>
      </c>
      <c r="E282" s="555" t="s">
        <v>5470</v>
      </c>
    </row>
    <row r="283" spans="2:5" s="44" customFormat="1" ht="64.5" customHeight="1">
      <c r="B283" s="556">
        <v>1078</v>
      </c>
      <c r="C283" s="46">
        <v>93</v>
      </c>
      <c r="D283" s="555" t="s">
        <v>5483</v>
      </c>
      <c r="E283" s="555" t="s">
        <v>5484</v>
      </c>
    </row>
    <row r="284" spans="2:5" s="44" customFormat="1" ht="64.5" customHeight="1">
      <c r="B284" s="556">
        <v>1079</v>
      </c>
      <c r="C284" s="46">
        <v>95</v>
      </c>
      <c r="D284" s="555" t="s">
        <v>5499</v>
      </c>
      <c r="E284" s="555" t="s">
        <v>5500</v>
      </c>
    </row>
    <row r="285" spans="2:5" s="44" customFormat="1" ht="64.5" customHeight="1">
      <c r="B285" s="556">
        <v>1080</v>
      </c>
      <c r="C285" s="46">
        <v>97</v>
      </c>
      <c r="D285" s="555" t="s">
        <v>5510</v>
      </c>
      <c r="E285" s="555" t="s">
        <v>5511</v>
      </c>
    </row>
    <row r="286" spans="2:5" s="44" customFormat="1" ht="64.5" customHeight="1">
      <c r="B286" s="46">
        <v>1081</v>
      </c>
      <c r="C286" s="46">
        <v>99</v>
      </c>
      <c r="D286" s="555" t="s">
        <v>5522</v>
      </c>
      <c r="E286" s="555" t="s">
        <v>5523</v>
      </c>
    </row>
    <row r="287" spans="2:5" s="44" customFormat="1" ht="64.5" customHeight="1">
      <c r="B287" s="46">
        <v>1082</v>
      </c>
      <c r="C287" s="46">
        <v>100</v>
      </c>
      <c r="D287" s="555" t="s">
        <v>5538</v>
      </c>
      <c r="E287" s="555" t="s">
        <v>5539</v>
      </c>
    </row>
    <row r="288" spans="2:5" s="44" customFormat="1" ht="64.5" customHeight="1">
      <c r="B288" s="25">
        <v>1083</v>
      </c>
      <c r="C288" s="25">
        <v>82</v>
      </c>
      <c r="D288" s="555" t="s">
        <v>5412</v>
      </c>
      <c r="E288" s="555" t="s">
        <v>5413</v>
      </c>
    </row>
    <row r="289" spans="2:15" ht="64.5" customHeight="1">
      <c r="B289" s="25">
        <v>1084</v>
      </c>
      <c r="C289" s="25">
        <v>101</v>
      </c>
      <c r="D289" s="555" t="s">
        <v>5552</v>
      </c>
      <c r="E289" s="555" t="s">
        <v>5553</v>
      </c>
    </row>
    <row r="290" spans="2:15" ht="64.5" customHeight="1">
      <c r="B290" s="46">
        <v>1085</v>
      </c>
      <c r="C290" s="46">
        <v>102</v>
      </c>
      <c r="D290" s="555" t="s">
        <v>5555</v>
      </c>
      <c r="E290" s="555" t="s">
        <v>5556</v>
      </c>
    </row>
    <row r="291" spans="2:15" ht="64.5" customHeight="1">
      <c r="B291" s="46">
        <v>1086</v>
      </c>
      <c r="C291" s="46">
        <v>103</v>
      </c>
      <c r="D291" s="555" t="s">
        <v>5569</v>
      </c>
      <c r="E291" s="555" t="s">
        <v>5570</v>
      </c>
    </row>
    <row r="292" spans="2:15" ht="64.5" customHeight="1">
      <c r="B292" s="46">
        <v>1087</v>
      </c>
      <c r="C292" s="46">
        <v>104</v>
      </c>
      <c r="D292" s="555" t="s">
        <v>5582</v>
      </c>
      <c r="E292" s="555">
        <v>-1</v>
      </c>
    </row>
    <row r="293" spans="2:15" ht="64.5" customHeight="1">
      <c r="B293" s="25">
        <v>1088</v>
      </c>
      <c r="C293" s="25">
        <v>86</v>
      </c>
      <c r="D293" s="555" t="s">
        <v>5436</v>
      </c>
      <c r="E293" s="555" t="s">
        <v>5437</v>
      </c>
    </row>
    <row r="294" spans="2:15" ht="64.5" customHeight="1">
      <c r="B294" s="46">
        <v>1089</v>
      </c>
      <c r="C294" s="46">
        <v>88</v>
      </c>
      <c r="D294" s="555" t="s">
        <v>5452</v>
      </c>
      <c r="E294" s="555" t="s">
        <v>5453</v>
      </c>
    </row>
    <row r="295" spans="2:15" ht="64.5" customHeight="1">
      <c r="B295" s="46">
        <v>1090</v>
      </c>
      <c r="C295" s="46">
        <v>8</v>
      </c>
      <c r="D295" s="555" t="s">
        <v>4681</v>
      </c>
      <c r="E295" s="555" t="s">
        <v>4682</v>
      </c>
    </row>
    <row r="296" spans="2:15" ht="64.5" customHeight="1">
      <c r="B296" s="25">
        <v>1091</v>
      </c>
      <c r="C296" s="25">
        <v>83</v>
      </c>
      <c r="D296" s="555" t="s">
        <v>5416</v>
      </c>
      <c r="E296" s="555" t="s">
        <v>5417</v>
      </c>
      <c r="F296" s="44"/>
      <c r="G296" s="44"/>
      <c r="H296" s="44"/>
      <c r="I296" s="44"/>
      <c r="J296" s="44"/>
      <c r="K296" s="44"/>
      <c r="L296" s="44"/>
      <c r="O296" s="44"/>
    </row>
    <row r="297" spans="2:15" ht="64.5" customHeight="1">
      <c r="B297" s="25">
        <v>1092</v>
      </c>
      <c r="C297" s="25">
        <v>92</v>
      </c>
      <c r="D297" s="555" t="s">
        <v>5475</v>
      </c>
      <c r="E297" s="555" t="s">
        <v>5476</v>
      </c>
      <c r="F297" s="44"/>
      <c r="G297" s="44"/>
      <c r="H297" s="44"/>
      <c r="I297" s="44"/>
      <c r="J297" s="44"/>
      <c r="K297" s="44"/>
      <c r="L297" s="44"/>
      <c r="O297" s="44"/>
    </row>
    <row r="298" spans="2:15" ht="64.5" customHeight="1">
      <c r="B298" s="46">
        <v>1093</v>
      </c>
      <c r="C298" s="46">
        <v>85</v>
      </c>
      <c r="D298" s="555" t="s">
        <v>5426</v>
      </c>
      <c r="E298" s="555" t="s">
        <v>5427</v>
      </c>
      <c r="F298" s="44"/>
      <c r="G298" s="44"/>
      <c r="H298" s="44"/>
      <c r="I298" s="44"/>
      <c r="J298" s="44"/>
      <c r="K298" s="44"/>
      <c r="L298" s="44"/>
      <c r="O298" s="44"/>
    </row>
    <row r="299" spans="2:15" ht="64.5" customHeight="1">
      <c r="B299" s="46">
        <v>1094</v>
      </c>
      <c r="C299" s="46">
        <v>94</v>
      </c>
      <c r="D299" s="555" t="s">
        <v>5491</v>
      </c>
      <c r="E299" s="555" t="s">
        <v>5492</v>
      </c>
      <c r="F299" s="44"/>
      <c r="G299" s="44"/>
      <c r="H299" s="44"/>
      <c r="I299" s="44"/>
      <c r="J299" s="44"/>
      <c r="K299" s="44"/>
      <c r="L299" s="44"/>
      <c r="O299" s="44"/>
    </row>
    <row r="300" spans="2:15" ht="64.5" customHeight="1">
      <c r="B300" s="46">
        <v>1095</v>
      </c>
      <c r="C300" s="46">
        <v>96</v>
      </c>
      <c r="D300" s="555" t="s">
        <v>5504</v>
      </c>
      <c r="E300" s="555" t="s">
        <v>5505</v>
      </c>
      <c r="F300" s="44"/>
      <c r="G300" s="44"/>
      <c r="H300" s="44"/>
      <c r="I300" s="44"/>
      <c r="J300" s="44"/>
      <c r="K300" s="44"/>
      <c r="L300" s="44"/>
      <c r="O300" s="44"/>
    </row>
    <row r="301" spans="2:15" ht="64.5" customHeight="1">
      <c r="B301" s="25">
        <v>1096</v>
      </c>
      <c r="C301" s="25">
        <v>98</v>
      </c>
      <c r="D301" s="555" t="s">
        <v>5516</v>
      </c>
      <c r="E301" s="555" t="s">
        <v>5517</v>
      </c>
      <c r="F301" s="44"/>
      <c r="G301" s="44"/>
      <c r="H301" s="44"/>
      <c r="I301" s="44"/>
      <c r="J301" s="44"/>
      <c r="K301" s="44"/>
      <c r="L301" s="44"/>
      <c r="O301" s="44"/>
    </row>
    <row r="302" spans="2:15" ht="64.5" customHeight="1">
      <c r="B302" s="25">
        <v>1097</v>
      </c>
      <c r="C302" s="25">
        <v>105</v>
      </c>
      <c r="D302" s="555" t="s">
        <v>5589</v>
      </c>
      <c r="E302" s="555" t="s">
        <v>5590</v>
      </c>
      <c r="F302" s="44"/>
      <c r="G302" s="44"/>
      <c r="H302" s="44"/>
      <c r="I302" s="44"/>
      <c r="J302" s="44"/>
      <c r="K302" s="44"/>
      <c r="L302" s="44"/>
      <c r="O302" s="44"/>
    </row>
    <row r="303" spans="2:15" ht="64.5" customHeight="1">
      <c r="B303" s="25">
        <v>1098</v>
      </c>
      <c r="C303" s="25">
        <v>106</v>
      </c>
      <c r="D303" s="555" t="s">
        <v>5605</v>
      </c>
      <c r="E303" s="555" t="s">
        <v>5606</v>
      </c>
    </row>
    <row r="304" spans="2:15" ht="64.5" customHeight="1">
      <c r="B304" s="25">
        <v>1099</v>
      </c>
      <c r="C304" s="25">
        <v>107</v>
      </c>
      <c r="D304" s="555" t="s">
        <v>5621</v>
      </c>
      <c r="E304" s="555" t="s">
        <v>5622</v>
      </c>
    </row>
    <row r="305" spans="2:5" ht="64.5" customHeight="1">
      <c r="B305" s="25">
        <v>1100</v>
      </c>
      <c r="C305" s="46">
        <v>108</v>
      </c>
      <c r="D305" s="555" t="s">
        <v>5635</v>
      </c>
      <c r="E305" s="555" t="s">
        <v>5636</v>
      </c>
    </row>
    <row r="306" spans="2:5" ht="64.5" customHeight="1">
      <c r="B306" s="25">
        <v>1101</v>
      </c>
      <c r="C306" s="25">
        <v>109</v>
      </c>
      <c r="D306" s="555" t="s">
        <v>5649</v>
      </c>
      <c r="E306" s="555" t="s">
        <v>5650</v>
      </c>
    </row>
    <row r="307" spans="2:5" ht="64.5" customHeight="1">
      <c r="B307" s="25">
        <v>1102</v>
      </c>
      <c r="C307" s="25">
        <v>110</v>
      </c>
      <c r="D307" s="555" t="s">
        <v>5665</v>
      </c>
      <c r="E307" s="555" t="s">
        <v>5666</v>
      </c>
    </row>
    <row r="308" spans="2:5" ht="64.5" customHeight="1">
      <c r="B308" s="46">
        <v>1103</v>
      </c>
      <c r="C308" s="46">
        <v>111</v>
      </c>
      <c r="D308" s="555" t="s">
        <v>5681</v>
      </c>
      <c r="E308" s="555" t="s">
        <v>5682</v>
      </c>
    </row>
    <row r="309" spans="2:5" ht="64.5" customHeight="1">
      <c r="B309" s="46">
        <v>1104</v>
      </c>
      <c r="C309" s="46">
        <v>112</v>
      </c>
      <c r="D309" s="555" t="s">
        <v>5691</v>
      </c>
      <c r="E309" s="555" t="s">
        <v>5692</v>
      </c>
    </row>
    <row r="310" spans="2:5" ht="64.5" customHeight="1">
      <c r="B310" s="556">
        <v>1105</v>
      </c>
      <c r="C310" s="46">
        <v>113</v>
      </c>
      <c r="D310" s="555" t="s">
        <v>5703</v>
      </c>
      <c r="E310" s="555" t="s">
        <v>5704</v>
      </c>
    </row>
    <row r="311" spans="2:5" ht="64.5" customHeight="1">
      <c r="B311" s="25">
        <v>1106</v>
      </c>
      <c r="C311" s="46">
        <v>114</v>
      </c>
      <c r="D311" s="555" t="s">
        <v>5715</v>
      </c>
      <c r="E311" s="555" t="s">
        <v>5716</v>
      </c>
    </row>
    <row r="312" spans="2:5" ht="64.5" customHeight="1">
      <c r="B312" s="556">
        <v>1107</v>
      </c>
      <c r="C312" s="46">
        <v>115</v>
      </c>
      <c r="D312" s="555" t="s">
        <v>5725</v>
      </c>
      <c r="E312" s="555" t="s">
        <v>5726</v>
      </c>
    </row>
    <row r="313" spans="2:5" ht="64.5" customHeight="1">
      <c r="B313" s="25">
        <v>1108</v>
      </c>
      <c r="C313" s="46">
        <v>116</v>
      </c>
      <c r="D313" s="555" t="s">
        <v>5735</v>
      </c>
      <c r="E313" s="555" t="s">
        <v>5736</v>
      </c>
    </row>
    <row r="314" spans="2:5" ht="64.5" customHeight="1">
      <c r="B314" s="25">
        <v>1109</v>
      </c>
      <c r="C314" s="46">
        <v>117</v>
      </c>
      <c r="D314" s="555" t="s">
        <v>5743</v>
      </c>
      <c r="E314" s="555" t="s">
        <v>5744</v>
      </c>
    </row>
    <row r="315" spans="2:5" ht="64.5" customHeight="1">
      <c r="B315" s="46">
        <v>1110</v>
      </c>
      <c r="C315" s="46">
        <v>118</v>
      </c>
      <c r="D315" s="555" t="s">
        <v>5751</v>
      </c>
      <c r="E315" s="555" t="s">
        <v>5752</v>
      </c>
    </row>
    <row r="316" spans="2:5" ht="64.5" customHeight="1">
      <c r="B316" s="46">
        <v>1111</v>
      </c>
      <c r="C316" s="46">
        <v>119</v>
      </c>
      <c r="D316" s="555" t="s">
        <v>5763</v>
      </c>
      <c r="E316" s="555" t="s">
        <v>5764</v>
      </c>
    </row>
    <row r="317" spans="2:5" ht="64.5" customHeight="1">
      <c r="B317" s="25">
        <v>1112</v>
      </c>
      <c r="C317" s="46">
        <v>120</v>
      </c>
      <c r="D317" s="555" t="s">
        <v>5774</v>
      </c>
      <c r="E317" s="555" t="s">
        <v>5775</v>
      </c>
    </row>
    <row r="318" spans="2:5" ht="64.5" customHeight="1">
      <c r="B318" s="25">
        <v>1113</v>
      </c>
      <c r="C318" s="46">
        <v>121</v>
      </c>
      <c r="D318" s="555" t="s">
        <v>5784</v>
      </c>
      <c r="E318" s="555" t="s">
        <v>5785</v>
      </c>
    </row>
    <row r="319" spans="2:5" ht="64.5" customHeight="1">
      <c r="B319" s="556">
        <v>1114</v>
      </c>
      <c r="C319" s="46">
        <v>122</v>
      </c>
      <c r="D319" s="555" t="s">
        <v>5794</v>
      </c>
      <c r="E319" s="555" t="s">
        <v>5795</v>
      </c>
    </row>
    <row r="320" spans="2:5" ht="64.5" customHeight="1">
      <c r="B320" s="556">
        <v>1115</v>
      </c>
      <c r="C320" s="46">
        <v>123</v>
      </c>
      <c r="D320" s="555" t="s">
        <v>5806</v>
      </c>
      <c r="E320" s="555" t="s">
        <v>5807</v>
      </c>
    </row>
    <row r="321" spans="2:5" ht="64.5" customHeight="1">
      <c r="B321" s="46">
        <v>1116</v>
      </c>
      <c r="C321" s="46">
        <v>124</v>
      </c>
      <c r="D321" s="555" t="s">
        <v>5817</v>
      </c>
      <c r="E321" s="555" t="s">
        <v>5818</v>
      </c>
    </row>
    <row r="322" spans="2:5" ht="64.5" customHeight="1">
      <c r="B322" s="25">
        <v>1117</v>
      </c>
      <c r="C322" s="46">
        <v>125</v>
      </c>
      <c r="D322" s="555" t="s">
        <v>5821</v>
      </c>
      <c r="E322" s="555" t="s">
        <v>5822</v>
      </c>
    </row>
    <row r="323" spans="2:5" ht="64.5" customHeight="1">
      <c r="B323" s="25">
        <v>1118</v>
      </c>
      <c r="C323" s="46">
        <v>126</v>
      </c>
      <c r="D323" s="555" t="s">
        <v>5827</v>
      </c>
      <c r="E323" s="555" t="s">
        <v>5828</v>
      </c>
    </row>
    <row r="324" spans="2:5" ht="64.5" customHeight="1">
      <c r="B324" s="25">
        <v>1119</v>
      </c>
      <c r="C324" s="46">
        <v>127</v>
      </c>
      <c r="D324" s="555" t="s">
        <v>5833</v>
      </c>
      <c r="E324" s="555" t="s">
        <v>5834</v>
      </c>
    </row>
    <row r="325" spans="2:5" ht="64.5" customHeight="1">
      <c r="B325" s="556">
        <v>1120</v>
      </c>
      <c r="C325" s="46">
        <v>128</v>
      </c>
      <c r="D325" s="555" t="s">
        <v>5843</v>
      </c>
      <c r="E325" s="555" t="s">
        <v>5844</v>
      </c>
    </row>
    <row r="326" spans="2:5" ht="64.5" customHeight="1">
      <c r="B326" s="25">
        <v>1121</v>
      </c>
      <c r="C326" s="46">
        <v>129</v>
      </c>
      <c r="D326" s="555" t="s">
        <v>5853</v>
      </c>
      <c r="E326" s="555" t="s">
        <v>5854</v>
      </c>
    </row>
    <row r="327" spans="2:5" ht="64.5" customHeight="1">
      <c r="B327" s="25">
        <v>1122</v>
      </c>
      <c r="C327" s="46">
        <v>130</v>
      </c>
      <c r="D327" s="555" t="s">
        <v>5863</v>
      </c>
      <c r="E327" s="555" t="s">
        <v>5864</v>
      </c>
    </row>
    <row r="328" spans="2:5" ht="64.5" customHeight="1">
      <c r="B328" s="556">
        <v>1123</v>
      </c>
      <c r="C328" s="46">
        <v>131</v>
      </c>
      <c r="D328" s="555" t="s">
        <v>5873</v>
      </c>
      <c r="E328" s="555" t="s">
        <v>5874</v>
      </c>
    </row>
    <row r="329" spans="2:5" ht="64.5" customHeight="1">
      <c r="B329" s="25">
        <v>1124</v>
      </c>
      <c r="C329" s="46">
        <v>132</v>
      </c>
      <c r="D329" s="555" t="s">
        <v>5883</v>
      </c>
      <c r="E329" s="555" t="s">
        <v>5884</v>
      </c>
    </row>
    <row r="330" spans="2:5" ht="64.5" customHeight="1">
      <c r="B330" s="556">
        <v>1125</v>
      </c>
      <c r="C330" s="46">
        <v>133</v>
      </c>
      <c r="D330" s="555" t="s">
        <v>5892</v>
      </c>
      <c r="E330" s="555" t="s">
        <v>5893</v>
      </c>
    </row>
    <row r="331" spans="2:5" ht="64.5" customHeight="1">
      <c r="B331" s="556">
        <v>1126</v>
      </c>
      <c r="C331" s="46">
        <v>134</v>
      </c>
      <c r="D331" s="555" t="s">
        <v>5903</v>
      </c>
      <c r="E331" s="555" t="s">
        <v>5904</v>
      </c>
    </row>
    <row r="332" spans="2:5" ht="64.5" customHeight="1">
      <c r="B332" s="556">
        <v>1127</v>
      </c>
      <c r="C332" s="46">
        <v>135</v>
      </c>
      <c r="D332" s="555" t="s">
        <v>5913</v>
      </c>
      <c r="E332" s="555" t="s">
        <v>5914</v>
      </c>
    </row>
    <row r="333" spans="2:5" ht="64.5" customHeight="1">
      <c r="B333" s="556">
        <v>1128</v>
      </c>
      <c r="C333" s="46">
        <v>136</v>
      </c>
      <c r="D333" s="47" t="s">
        <v>13182</v>
      </c>
      <c r="E333" s="555" t="s">
        <v>13183</v>
      </c>
    </row>
    <row r="334" spans="2:5" ht="64.5" customHeight="1">
      <c r="B334" s="556">
        <v>1129</v>
      </c>
      <c r="C334" s="46">
        <v>137</v>
      </c>
      <c r="D334" s="555" t="s">
        <v>5937</v>
      </c>
      <c r="E334" s="555" t="s">
        <v>5938</v>
      </c>
    </row>
    <row r="335" spans="2:5" ht="64.5" customHeight="1">
      <c r="B335" s="25">
        <v>1130</v>
      </c>
      <c r="C335" s="46">
        <v>138</v>
      </c>
      <c r="D335" s="555" t="s">
        <v>5945</v>
      </c>
      <c r="E335" s="555" t="s">
        <v>5946</v>
      </c>
    </row>
    <row r="336" spans="2:5" ht="64.5" customHeight="1">
      <c r="B336" s="25">
        <v>1131</v>
      </c>
      <c r="C336" s="46">
        <v>139</v>
      </c>
      <c r="D336" s="555" t="s">
        <v>5955</v>
      </c>
      <c r="E336" s="555" t="s">
        <v>5956</v>
      </c>
    </row>
    <row r="337" spans="2:5" ht="64.5" customHeight="1">
      <c r="B337" s="25">
        <v>1132</v>
      </c>
      <c r="C337" s="46">
        <v>140</v>
      </c>
      <c r="D337" s="555" t="s">
        <v>5963</v>
      </c>
      <c r="E337" s="555" t="s">
        <v>5964</v>
      </c>
    </row>
    <row r="338" spans="2:5" ht="64.5" customHeight="1">
      <c r="B338" s="25">
        <v>1133</v>
      </c>
      <c r="C338" s="46">
        <v>141</v>
      </c>
      <c r="D338" s="555" t="s">
        <v>5977</v>
      </c>
      <c r="E338" s="555" t="s">
        <v>5978</v>
      </c>
    </row>
    <row r="339" spans="2:5" ht="64.5" customHeight="1">
      <c r="B339" s="25">
        <v>1134</v>
      </c>
      <c r="C339" s="46">
        <v>142</v>
      </c>
      <c r="D339" s="555" t="s">
        <v>5991</v>
      </c>
      <c r="E339" s="555" t="s">
        <v>5992</v>
      </c>
    </row>
    <row r="340" spans="2:5" ht="64.5" customHeight="1">
      <c r="B340" s="25">
        <v>1135</v>
      </c>
      <c r="C340" s="46">
        <v>143</v>
      </c>
      <c r="D340" s="555" t="s">
        <v>6005</v>
      </c>
      <c r="E340" s="555" t="s">
        <v>6006</v>
      </c>
    </row>
    <row r="341" spans="2:5" ht="64.5" customHeight="1">
      <c r="B341" s="25">
        <v>1136</v>
      </c>
      <c r="C341" s="25">
        <v>144</v>
      </c>
      <c r="D341" s="555" t="s">
        <v>6019</v>
      </c>
      <c r="E341" s="555" t="s">
        <v>6020</v>
      </c>
    </row>
    <row r="342" spans="2:5" ht="64.5" customHeight="1">
      <c r="B342" s="25">
        <v>1137</v>
      </c>
      <c r="C342" s="557">
        <v>145</v>
      </c>
      <c r="D342" s="555" t="s">
        <v>6025</v>
      </c>
      <c r="E342" s="555" t="s">
        <v>6026</v>
      </c>
    </row>
    <row r="343" spans="2:5" ht="64.5" customHeight="1">
      <c r="B343" s="25">
        <v>1138</v>
      </c>
      <c r="C343" s="557">
        <v>146</v>
      </c>
      <c r="D343" s="555" t="s">
        <v>6035</v>
      </c>
      <c r="E343" s="555" t="s">
        <v>6036</v>
      </c>
    </row>
    <row r="344" spans="2:5" ht="64.5" customHeight="1">
      <c r="B344" s="46">
        <v>1139</v>
      </c>
      <c r="C344" s="557">
        <v>147</v>
      </c>
      <c r="D344" s="555" t="s">
        <v>6045</v>
      </c>
      <c r="E344" s="555" t="s">
        <v>6046</v>
      </c>
    </row>
    <row r="345" spans="2:5" ht="64.5" customHeight="1">
      <c r="B345" s="25">
        <v>1140</v>
      </c>
      <c r="C345" s="557">
        <v>148</v>
      </c>
      <c r="D345" s="555" t="s">
        <v>6059</v>
      </c>
      <c r="E345" s="555" t="s">
        <v>6060</v>
      </c>
    </row>
    <row r="346" spans="2:5" ht="64.5" customHeight="1">
      <c r="B346" s="25">
        <v>1141</v>
      </c>
      <c r="C346" s="557">
        <v>149</v>
      </c>
      <c r="D346" s="555" t="s">
        <v>6073</v>
      </c>
      <c r="E346" s="555" t="s">
        <v>6074</v>
      </c>
    </row>
    <row r="347" spans="2:5" ht="64.5" customHeight="1">
      <c r="B347" s="25">
        <v>1142</v>
      </c>
      <c r="C347" s="557">
        <v>150</v>
      </c>
      <c r="D347" s="555" t="s">
        <v>6087</v>
      </c>
      <c r="E347" s="555" t="s">
        <v>6088</v>
      </c>
    </row>
    <row r="348" spans="2:5" ht="64.5" customHeight="1">
      <c r="B348" s="46">
        <v>1143</v>
      </c>
      <c r="C348" s="557">
        <v>151</v>
      </c>
      <c r="D348" s="555" t="s">
        <v>6101</v>
      </c>
      <c r="E348" s="555" t="s">
        <v>6102</v>
      </c>
    </row>
    <row r="349" spans="2:5" ht="64.5" customHeight="1">
      <c r="B349" s="46">
        <v>1144</v>
      </c>
      <c r="C349" s="557">
        <v>152</v>
      </c>
      <c r="D349" s="555" t="s">
        <v>6115</v>
      </c>
      <c r="E349" s="555" t="s">
        <v>6116</v>
      </c>
    </row>
    <row r="350" spans="2:5" ht="64.5" customHeight="1">
      <c r="B350" s="25">
        <v>1145</v>
      </c>
      <c r="C350" s="557">
        <v>153</v>
      </c>
      <c r="D350" s="555" t="s">
        <v>6127</v>
      </c>
      <c r="E350" s="555" t="s">
        <v>6128</v>
      </c>
    </row>
    <row r="351" spans="2:5" ht="64.5" customHeight="1">
      <c r="B351" s="46">
        <v>1146</v>
      </c>
      <c r="C351" s="557">
        <v>154</v>
      </c>
      <c r="D351" s="555" t="s">
        <v>6139</v>
      </c>
      <c r="E351" s="555" t="s">
        <v>6140</v>
      </c>
    </row>
    <row r="352" spans="2:5" ht="64.5" customHeight="1">
      <c r="B352" s="25">
        <v>1147</v>
      </c>
      <c r="C352" s="557">
        <v>155</v>
      </c>
      <c r="D352" s="555" t="s">
        <v>6151</v>
      </c>
      <c r="E352" s="555" t="s">
        <v>6152</v>
      </c>
    </row>
    <row r="353" spans="2:5" ht="64.5" customHeight="1">
      <c r="B353" s="25">
        <v>1148</v>
      </c>
      <c r="C353" s="557">
        <v>156</v>
      </c>
      <c r="D353" s="555" t="s">
        <v>6165</v>
      </c>
      <c r="E353" s="555" t="s">
        <v>6166</v>
      </c>
    </row>
    <row r="354" spans="2:5" ht="64.5" customHeight="1">
      <c r="B354" s="46">
        <v>1149</v>
      </c>
      <c r="C354" s="557">
        <v>157</v>
      </c>
      <c r="D354" s="555" t="s">
        <v>6178</v>
      </c>
      <c r="E354" s="555" t="s">
        <v>6179</v>
      </c>
    </row>
    <row r="355" spans="2:5" ht="64.5" customHeight="1">
      <c r="B355" s="46">
        <v>1150</v>
      </c>
      <c r="C355" s="557">
        <v>158</v>
      </c>
      <c r="D355" s="555" t="s">
        <v>6184</v>
      </c>
      <c r="E355" s="555" t="s">
        <v>6185</v>
      </c>
    </row>
    <row r="356" spans="2:5" ht="64.5" customHeight="1">
      <c r="B356" s="46">
        <v>1151</v>
      </c>
      <c r="C356" s="557">
        <v>159</v>
      </c>
      <c r="D356" s="555" t="s">
        <v>6190</v>
      </c>
      <c r="E356" s="555" t="s">
        <v>6191</v>
      </c>
    </row>
    <row r="357" spans="2:5" ht="64.5" customHeight="1">
      <c r="B357" s="25">
        <v>1152</v>
      </c>
      <c r="C357" s="557">
        <v>160</v>
      </c>
      <c r="D357" s="555" t="s">
        <v>6204</v>
      </c>
      <c r="E357" s="555" t="s">
        <v>6205</v>
      </c>
    </row>
    <row r="358" spans="2:5" ht="64.5" customHeight="1">
      <c r="B358" s="46">
        <v>1153</v>
      </c>
      <c r="C358" s="557">
        <v>161</v>
      </c>
      <c r="D358" s="555" t="s">
        <v>6218</v>
      </c>
      <c r="E358" s="555" t="s">
        <v>6219</v>
      </c>
    </row>
    <row r="359" spans="2:5" ht="64.5" customHeight="1">
      <c r="B359" s="25">
        <v>1154</v>
      </c>
      <c r="C359" s="557">
        <v>162</v>
      </c>
      <c r="D359" s="555" t="s">
        <v>6232</v>
      </c>
      <c r="E359" s="555" t="s">
        <v>6233</v>
      </c>
    </row>
    <row r="360" spans="2:5" ht="64.5" customHeight="1">
      <c r="B360" s="46">
        <v>1155</v>
      </c>
      <c r="C360" s="557">
        <v>163</v>
      </c>
      <c r="D360" s="555" t="s">
        <v>6246</v>
      </c>
      <c r="E360" s="555" t="s">
        <v>6247</v>
      </c>
    </row>
    <row r="361" spans="2:5" ht="64.5" customHeight="1">
      <c r="B361" s="46">
        <v>1156</v>
      </c>
      <c r="C361" s="557">
        <v>164</v>
      </c>
      <c r="D361" s="555" t="s">
        <v>6255</v>
      </c>
      <c r="E361" s="555" t="s">
        <v>6256</v>
      </c>
    </row>
    <row r="362" spans="2:5" ht="64.5" customHeight="1">
      <c r="B362" s="25">
        <v>1157</v>
      </c>
      <c r="C362" s="25">
        <v>165</v>
      </c>
      <c r="D362" s="47" t="s">
        <v>13184</v>
      </c>
      <c r="E362" s="555" t="s">
        <v>13185</v>
      </c>
    </row>
    <row r="363" spans="2:5" ht="64.5" customHeight="1">
      <c r="B363" s="46">
        <v>1158</v>
      </c>
      <c r="C363" s="46">
        <v>166</v>
      </c>
      <c r="D363" s="47" t="s">
        <v>13186</v>
      </c>
      <c r="E363" s="555" t="s">
        <v>13187</v>
      </c>
    </row>
    <row r="364" spans="2:5" ht="64.5" customHeight="1">
      <c r="B364" s="25">
        <v>1159</v>
      </c>
      <c r="C364" s="25">
        <v>167</v>
      </c>
      <c r="D364" s="555" t="s">
        <v>6286</v>
      </c>
      <c r="E364" s="555" t="s">
        <v>6287</v>
      </c>
    </row>
    <row r="365" spans="2:5" ht="64.5" customHeight="1">
      <c r="B365" s="25">
        <v>1160</v>
      </c>
      <c r="C365" s="25">
        <v>168</v>
      </c>
      <c r="D365" s="555" t="s">
        <v>6300</v>
      </c>
      <c r="E365" s="555" t="s">
        <v>6301</v>
      </c>
    </row>
    <row r="366" spans="2:5" ht="64.5" customHeight="1">
      <c r="B366" s="25">
        <v>1161</v>
      </c>
      <c r="C366" s="557">
        <v>169</v>
      </c>
      <c r="D366" s="555" t="s">
        <v>13242</v>
      </c>
      <c r="E366" s="555" t="s">
        <v>13243</v>
      </c>
    </row>
    <row r="367" spans="2:5" ht="64.5" customHeight="1">
      <c r="B367" s="25">
        <v>1162</v>
      </c>
      <c r="C367" s="557">
        <v>170</v>
      </c>
      <c r="D367" s="555" t="s">
        <v>13256</v>
      </c>
      <c r="E367" s="555" t="s">
        <v>13257</v>
      </c>
    </row>
    <row r="368" spans="2:5" ht="64.5" customHeight="1">
      <c r="B368" s="46">
        <v>1163</v>
      </c>
      <c r="C368" s="557">
        <v>171</v>
      </c>
      <c r="D368" s="555" t="s">
        <v>6316</v>
      </c>
      <c r="E368" s="555" t="s">
        <v>6317</v>
      </c>
    </row>
    <row r="369" spans="2:5" ht="64.5" customHeight="1">
      <c r="B369" s="556">
        <v>1164</v>
      </c>
      <c r="C369" s="46">
        <v>172</v>
      </c>
      <c r="D369" s="555" t="s">
        <v>6330</v>
      </c>
      <c r="E369" s="555" t="s">
        <v>6331</v>
      </c>
    </row>
    <row r="370" spans="2:5" ht="64.5" customHeight="1">
      <c r="B370" s="25">
        <v>1165</v>
      </c>
      <c r="C370" s="46">
        <v>173</v>
      </c>
      <c r="D370" s="555" t="s">
        <v>6334</v>
      </c>
      <c r="E370" s="555" t="s">
        <v>6335</v>
      </c>
    </row>
    <row r="371" spans="2:5" ht="64.5" customHeight="1">
      <c r="B371" s="556">
        <v>1166</v>
      </c>
      <c r="C371" s="46">
        <v>174</v>
      </c>
      <c r="D371" s="555" t="s">
        <v>6338</v>
      </c>
      <c r="E371" s="555" t="s">
        <v>6339</v>
      </c>
    </row>
    <row r="372" spans="2:5" ht="64.5" customHeight="1">
      <c r="B372" s="25">
        <v>1167</v>
      </c>
      <c r="C372" s="25">
        <v>175</v>
      </c>
      <c r="D372" s="555" t="s">
        <v>6342</v>
      </c>
      <c r="E372" s="555" t="s">
        <v>6343</v>
      </c>
    </row>
    <row r="373" spans="2:5" ht="64.5" customHeight="1">
      <c r="B373" s="25">
        <v>1168</v>
      </c>
      <c r="C373" s="25">
        <v>176</v>
      </c>
      <c r="D373" s="555" t="s">
        <v>6346</v>
      </c>
      <c r="E373" s="555" t="s">
        <v>6347</v>
      </c>
    </row>
    <row r="374" spans="2:5" ht="64.5" customHeight="1">
      <c r="B374" s="25">
        <v>1169</v>
      </c>
      <c r="C374" s="25">
        <v>11</v>
      </c>
      <c r="D374" s="555" t="s">
        <v>4705</v>
      </c>
      <c r="E374" s="555" t="s">
        <v>4706</v>
      </c>
    </row>
    <row r="375" spans="2:5" ht="64.5" customHeight="1">
      <c r="B375" s="46">
        <v>1170</v>
      </c>
      <c r="C375" s="46">
        <v>177</v>
      </c>
      <c r="D375" s="555" t="s">
        <v>6350</v>
      </c>
      <c r="E375" s="555" t="s">
        <v>6351</v>
      </c>
    </row>
    <row r="376" spans="2:5" ht="64.5" customHeight="1">
      <c r="B376" s="25">
        <v>1171</v>
      </c>
      <c r="C376" s="557">
        <v>178</v>
      </c>
      <c r="D376" s="555" t="s">
        <v>6364</v>
      </c>
      <c r="E376" s="555" t="s">
        <v>6365</v>
      </c>
    </row>
    <row r="377" spans="2:5" ht="64.5" customHeight="1">
      <c r="B377" s="46">
        <v>1172</v>
      </c>
      <c r="C377" s="557">
        <v>179</v>
      </c>
      <c r="D377" s="555" t="s">
        <v>6378</v>
      </c>
      <c r="E377" s="555" t="s">
        <v>6379</v>
      </c>
    </row>
    <row r="378" spans="2:5" ht="64.5" customHeight="1">
      <c r="B378" s="46">
        <v>1173</v>
      </c>
      <c r="C378" s="557">
        <v>180</v>
      </c>
      <c r="D378" s="555" t="s">
        <v>6392</v>
      </c>
      <c r="E378" s="555" t="s">
        <v>6393</v>
      </c>
    </row>
    <row r="379" spans="2:5" ht="64.5" customHeight="1">
      <c r="B379" s="46">
        <v>1174</v>
      </c>
      <c r="C379" s="557">
        <v>90</v>
      </c>
      <c r="D379" s="555" t="s">
        <v>5463</v>
      </c>
      <c r="E379" s="555" t="s">
        <v>5464</v>
      </c>
    </row>
    <row r="380" spans="2:5" ht="64.5" customHeight="1">
      <c r="B380" s="46">
        <v>1175</v>
      </c>
      <c r="C380" s="557">
        <v>181</v>
      </c>
      <c r="D380" s="555" t="s">
        <v>6406</v>
      </c>
      <c r="E380" s="555" t="s">
        <v>6407</v>
      </c>
    </row>
    <row r="381" spans="2:5" ht="64.5" customHeight="1">
      <c r="B381" s="25">
        <v>1176</v>
      </c>
      <c r="C381" s="557">
        <v>182</v>
      </c>
      <c r="D381" s="555" t="s">
        <v>6416</v>
      </c>
      <c r="E381" s="555" t="s">
        <v>6417</v>
      </c>
    </row>
    <row r="382" spans="2:5" ht="64.5" customHeight="1">
      <c r="B382" s="25">
        <v>1177</v>
      </c>
      <c r="C382" s="25">
        <v>183</v>
      </c>
      <c r="D382" s="555" t="s">
        <v>12365</v>
      </c>
      <c r="E382" s="555" t="s">
        <v>12366</v>
      </c>
    </row>
    <row r="383" spans="2:5" ht="64.5" customHeight="1">
      <c r="B383" s="25">
        <v>1178</v>
      </c>
      <c r="C383" s="25">
        <v>184</v>
      </c>
      <c r="D383" s="555" t="s">
        <v>12379</v>
      </c>
      <c r="E383" s="555" t="s">
        <v>12380</v>
      </c>
    </row>
    <row r="384" spans="2:5" ht="64.5" customHeight="1">
      <c r="B384" s="46">
        <v>1189</v>
      </c>
      <c r="C384" s="557">
        <v>195</v>
      </c>
      <c r="D384" s="555" t="s">
        <v>6426</v>
      </c>
      <c r="E384" s="555" t="s">
        <v>6427</v>
      </c>
    </row>
    <row r="385" spans="2:15" ht="64.5" customHeight="1">
      <c r="B385" s="25">
        <v>1190</v>
      </c>
      <c r="C385" s="557">
        <v>196</v>
      </c>
      <c r="D385" s="555" t="s">
        <v>6436</v>
      </c>
      <c r="E385" s="555" t="s">
        <v>6437</v>
      </c>
    </row>
    <row r="386" spans="2:15" ht="64.5" customHeight="1">
      <c r="B386" s="46">
        <v>1191</v>
      </c>
      <c r="C386" s="557">
        <v>197</v>
      </c>
      <c r="D386" s="555" t="s">
        <v>12393</v>
      </c>
      <c r="E386" s="555" t="s">
        <v>12394</v>
      </c>
    </row>
    <row r="387" spans="2:15" ht="64.5" customHeight="1">
      <c r="B387" s="46">
        <v>1192</v>
      </c>
      <c r="C387" s="557">
        <v>198</v>
      </c>
      <c r="D387" s="555" t="s">
        <v>12407</v>
      </c>
      <c r="E387" s="555" t="s">
        <v>12408</v>
      </c>
    </row>
    <row r="388" spans="2:15" ht="64.5" customHeight="1">
      <c r="B388" s="46">
        <v>1195</v>
      </c>
      <c r="C388" s="557">
        <v>201</v>
      </c>
      <c r="D388" s="555" t="s">
        <v>9828</v>
      </c>
      <c r="E388" s="206" t="s">
        <v>9834</v>
      </c>
    </row>
    <row r="389" spans="2:15" ht="64.5" customHeight="1">
      <c r="B389" s="46">
        <v>1196</v>
      </c>
      <c r="C389" s="557">
        <v>202</v>
      </c>
      <c r="D389" s="555" t="s">
        <v>12909</v>
      </c>
      <c r="E389" s="555" t="s">
        <v>12910</v>
      </c>
    </row>
    <row r="390" spans="2:15" ht="64.5" customHeight="1">
      <c r="B390" s="46">
        <v>1197</v>
      </c>
      <c r="C390" s="557">
        <v>203</v>
      </c>
      <c r="D390" s="555" t="s">
        <v>12923</v>
      </c>
      <c r="E390" s="555" t="s">
        <v>12924</v>
      </c>
    </row>
    <row r="391" spans="2:15" ht="64.5" customHeight="1">
      <c r="B391" s="46">
        <v>1200</v>
      </c>
      <c r="C391" s="557">
        <v>207</v>
      </c>
      <c r="D391" s="555" t="s">
        <v>12027</v>
      </c>
      <c r="E391" s="206" t="s">
        <v>12028</v>
      </c>
    </row>
    <row r="392" spans="2:15" ht="64.5" customHeight="1">
      <c r="B392" s="46">
        <v>1203</v>
      </c>
      <c r="C392" s="557">
        <v>210</v>
      </c>
      <c r="D392" s="555" t="s">
        <v>12421</v>
      </c>
      <c r="E392" s="555" t="s">
        <v>12422</v>
      </c>
    </row>
    <row r="393" spans="2:15" ht="64.5" customHeight="1">
      <c r="B393" s="46">
        <v>1204</v>
      </c>
      <c r="C393" s="557">
        <v>211</v>
      </c>
      <c r="D393" s="555" t="s">
        <v>12435</v>
      </c>
      <c r="E393" s="555" t="s">
        <v>12436</v>
      </c>
    </row>
    <row r="394" spans="2:15" ht="64.5" customHeight="1">
      <c r="B394" s="25">
        <v>1207</v>
      </c>
      <c r="C394" s="25">
        <v>214</v>
      </c>
      <c r="D394" s="555" t="s">
        <v>13417</v>
      </c>
      <c r="E394" s="555" t="s">
        <v>13418</v>
      </c>
    </row>
    <row r="395" spans="2:15" ht="64.5" customHeight="1">
      <c r="B395" s="25">
        <v>1208</v>
      </c>
      <c r="C395" s="25">
        <v>215</v>
      </c>
      <c r="D395" s="555" t="s">
        <v>13429</v>
      </c>
      <c r="E395" s="555" t="s">
        <v>13430</v>
      </c>
      <c r="F395" s="44"/>
      <c r="G395" s="44"/>
      <c r="H395" s="44"/>
      <c r="I395" s="44"/>
      <c r="J395" s="44"/>
      <c r="K395" s="44"/>
      <c r="L395" s="44"/>
      <c r="O395" s="44"/>
    </row>
    <row r="396" spans="2:15" ht="64.5" customHeight="1">
      <c r="B396" s="25">
        <v>1209</v>
      </c>
      <c r="C396" s="25">
        <v>216</v>
      </c>
      <c r="D396" s="555" t="s">
        <v>13441</v>
      </c>
      <c r="E396" s="555" t="s">
        <v>13442</v>
      </c>
      <c r="F396" s="44"/>
      <c r="G396" s="44"/>
      <c r="H396" s="44"/>
      <c r="I396" s="44"/>
      <c r="J396" s="44"/>
      <c r="K396" s="44"/>
      <c r="L396" s="44"/>
      <c r="O396" s="44"/>
    </row>
    <row r="397" spans="2:15" ht="64.5" customHeight="1">
      <c r="B397" s="25">
        <v>1210</v>
      </c>
      <c r="C397" s="25">
        <v>217</v>
      </c>
      <c r="D397" s="555" t="s">
        <v>13453</v>
      </c>
      <c r="E397" s="555" t="s">
        <v>13454</v>
      </c>
      <c r="F397" s="44"/>
      <c r="G397" s="44"/>
      <c r="H397" s="44"/>
      <c r="I397" s="44"/>
      <c r="J397" s="44"/>
      <c r="K397" s="44"/>
      <c r="L397" s="44"/>
      <c r="O397" s="44"/>
    </row>
    <row r="398" spans="2:15" ht="64.5" customHeight="1">
      <c r="B398" s="558">
        <v>1211</v>
      </c>
      <c r="C398" s="25">
        <v>218</v>
      </c>
      <c r="D398" s="555" t="s">
        <v>13282</v>
      </c>
      <c r="E398" s="555" t="s">
        <v>13283</v>
      </c>
      <c r="F398" s="44"/>
      <c r="G398" s="44"/>
      <c r="H398" s="44"/>
      <c r="I398" s="44"/>
      <c r="J398" s="44"/>
      <c r="K398" s="44"/>
      <c r="L398" s="44"/>
      <c r="O398" s="44"/>
    </row>
    <row r="399" spans="2:15" ht="64.5" customHeight="1">
      <c r="B399" s="558">
        <v>1212</v>
      </c>
      <c r="C399" s="25">
        <v>219</v>
      </c>
      <c r="D399" s="555" t="s">
        <v>13294</v>
      </c>
      <c r="E399" s="555" t="s">
        <v>13295</v>
      </c>
      <c r="F399" s="44"/>
      <c r="G399" s="44"/>
      <c r="H399" s="44"/>
      <c r="I399" s="44"/>
      <c r="J399" s="44"/>
      <c r="K399" s="44"/>
      <c r="L399" s="44"/>
      <c r="O399" s="44"/>
    </row>
    <row r="400" spans="2:15" ht="64.5" customHeight="1">
      <c r="B400" s="25">
        <v>1213</v>
      </c>
      <c r="C400" s="25">
        <v>220</v>
      </c>
      <c r="D400" s="206" t="s">
        <v>13270</v>
      </c>
      <c r="E400" s="555" t="s">
        <v>13271</v>
      </c>
      <c r="F400" s="44"/>
      <c r="G400" s="44"/>
      <c r="H400" s="44"/>
      <c r="I400" s="44"/>
      <c r="J400" s="44"/>
      <c r="K400" s="44"/>
      <c r="L400" s="44"/>
      <c r="O400" s="44"/>
    </row>
    <row r="401" spans="1:5" s="44" customFormat="1" ht="64.5" customHeight="1">
      <c r="B401" s="25">
        <v>2000</v>
      </c>
      <c r="C401" s="25">
        <v>2</v>
      </c>
      <c r="D401" s="555" t="s">
        <v>4625</v>
      </c>
      <c r="E401" s="555" t="s">
        <v>4626</v>
      </c>
    </row>
    <row r="402" spans="1:5" s="44" customFormat="1" ht="64.5" customHeight="1">
      <c r="B402" s="25">
        <v>2001</v>
      </c>
      <c r="C402" s="25">
        <v>3</v>
      </c>
      <c r="D402" s="555" t="s">
        <v>4639</v>
      </c>
      <c r="E402" s="555" t="s">
        <v>4640</v>
      </c>
    </row>
    <row r="403" spans="1:5" s="44" customFormat="1" ht="64.5" customHeight="1">
      <c r="B403" s="25">
        <v>2002</v>
      </c>
      <c r="C403" s="25">
        <v>4</v>
      </c>
      <c r="D403" s="555" t="s">
        <v>4650</v>
      </c>
      <c r="E403" s="555" t="s">
        <v>4651</v>
      </c>
    </row>
    <row r="404" spans="1:5" s="44" customFormat="1" ht="64.5" customHeight="1">
      <c r="B404" s="25">
        <v>2003</v>
      </c>
      <c r="C404" s="25">
        <v>17</v>
      </c>
      <c r="D404" s="555" t="s">
        <v>4753</v>
      </c>
      <c r="E404" s="555" t="s">
        <v>4754</v>
      </c>
    </row>
    <row r="405" spans="1:5" s="44" customFormat="1" ht="64.5" customHeight="1">
      <c r="B405" s="25">
        <v>2004</v>
      </c>
      <c r="C405" s="25">
        <v>20</v>
      </c>
      <c r="D405" s="555" t="s">
        <v>4787</v>
      </c>
      <c r="E405" s="555" t="s">
        <v>4788</v>
      </c>
    </row>
    <row r="406" spans="1:5" s="44" customFormat="1" ht="64.5" customHeight="1">
      <c r="B406" s="25">
        <v>2005</v>
      </c>
      <c r="C406" s="25">
        <v>26</v>
      </c>
      <c r="D406" s="555" t="s">
        <v>4859</v>
      </c>
      <c r="E406" s="555" t="s">
        <v>4860</v>
      </c>
    </row>
    <row r="407" spans="1:5" s="44" customFormat="1" ht="64.5" customHeight="1">
      <c r="B407" s="25">
        <v>2006</v>
      </c>
      <c r="C407" s="25">
        <v>35</v>
      </c>
      <c r="D407" s="555" t="s">
        <v>4962</v>
      </c>
      <c r="E407" s="555" t="s">
        <v>4963</v>
      </c>
    </row>
    <row r="408" spans="1:5" s="44" customFormat="1" ht="64.5" customHeight="1">
      <c r="A408" s="39"/>
      <c r="B408" s="25">
        <v>2007</v>
      </c>
      <c r="C408" s="25">
        <v>36</v>
      </c>
      <c r="D408" s="555" t="s">
        <v>4974</v>
      </c>
      <c r="E408" s="555" t="s">
        <v>4975</v>
      </c>
    </row>
    <row r="409" spans="1:5" s="44" customFormat="1" ht="64.5" customHeight="1">
      <c r="A409" s="39"/>
      <c r="B409" s="25">
        <v>2008</v>
      </c>
      <c r="C409" s="25">
        <v>38</v>
      </c>
      <c r="D409" s="555" t="s">
        <v>4994</v>
      </c>
      <c r="E409" s="555" t="s">
        <v>4995</v>
      </c>
    </row>
    <row r="410" spans="1:5" s="44" customFormat="1" ht="64.5" customHeight="1">
      <c r="A410" s="39"/>
      <c r="B410" s="25">
        <v>2009</v>
      </c>
      <c r="C410" s="25">
        <v>49</v>
      </c>
      <c r="D410" s="559" t="s">
        <v>14048</v>
      </c>
      <c r="E410" s="555" t="s">
        <v>14049</v>
      </c>
    </row>
    <row r="411" spans="1:5" s="44" customFormat="1" ht="64.5" customHeight="1">
      <c r="B411" s="25">
        <v>2010</v>
      </c>
      <c r="C411" s="25">
        <v>54</v>
      </c>
      <c r="D411" s="555" t="s">
        <v>5101</v>
      </c>
      <c r="E411" s="555" t="s">
        <v>5102</v>
      </c>
    </row>
    <row r="412" spans="1:5" s="39" customFormat="1" ht="64.5" customHeight="1">
      <c r="A412" s="44"/>
      <c r="B412" s="25">
        <v>2011</v>
      </c>
      <c r="C412" s="25">
        <v>58</v>
      </c>
      <c r="D412" s="555" t="s">
        <v>5152</v>
      </c>
      <c r="E412" s="555" t="s">
        <v>5153</v>
      </c>
    </row>
    <row r="413" spans="1:5" s="39" customFormat="1" ht="64.5" customHeight="1">
      <c r="A413" s="44"/>
      <c r="B413" s="25">
        <v>2012</v>
      </c>
      <c r="C413" s="25">
        <v>61</v>
      </c>
      <c r="D413" s="555" t="s">
        <v>5194</v>
      </c>
      <c r="E413" s="555" t="s">
        <v>5195</v>
      </c>
    </row>
    <row r="414" spans="1:5" s="39" customFormat="1" ht="64.5" customHeight="1">
      <c r="B414" s="25">
        <v>2013</v>
      </c>
      <c r="C414" s="46">
        <v>68</v>
      </c>
      <c r="D414" s="555" t="s">
        <v>5279</v>
      </c>
      <c r="E414" s="555" t="s">
        <v>5280</v>
      </c>
    </row>
    <row r="415" spans="1:5" s="44" customFormat="1" ht="64.5" customHeight="1">
      <c r="B415" s="25">
        <v>2014</v>
      </c>
      <c r="C415" s="46">
        <v>69</v>
      </c>
      <c r="D415" s="555" t="s">
        <v>5295</v>
      </c>
      <c r="E415" s="555" t="s">
        <v>5296</v>
      </c>
    </row>
    <row r="416" spans="1:5" s="44" customFormat="1" ht="64.5" customHeight="1">
      <c r="B416" s="25">
        <v>2015</v>
      </c>
      <c r="C416" s="46">
        <v>75</v>
      </c>
      <c r="D416" s="555" t="s">
        <v>5339</v>
      </c>
      <c r="E416" s="555" t="s">
        <v>5340</v>
      </c>
    </row>
    <row r="417" spans="1:5" s="44" customFormat="1" ht="64.5" customHeight="1">
      <c r="B417" s="556">
        <v>2016</v>
      </c>
      <c r="C417" s="46">
        <v>80</v>
      </c>
      <c r="D417" s="555" t="s">
        <v>5385</v>
      </c>
      <c r="E417" s="555" t="s">
        <v>5386</v>
      </c>
    </row>
    <row r="418" spans="1:5" s="39" customFormat="1" ht="64.5" customHeight="1">
      <c r="A418" s="44"/>
      <c r="B418" s="556">
        <v>2017</v>
      </c>
      <c r="C418" s="46">
        <v>81</v>
      </c>
      <c r="D418" s="555" t="s">
        <v>5401</v>
      </c>
      <c r="E418" s="555" t="s">
        <v>5402</v>
      </c>
    </row>
    <row r="419" spans="1:5" s="44" customFormat="1" ht="64.5" customHeight="1">
      <c r="B419" s="556">
        <v>2018</v>
      </c>
      <c r="C419" s="46">
        <v>99</v>
      </c>
      <c r="D419" s="555" t="s">
        <v>5524</v>
      </c>
      <c r="E419" s="555" t="s">
        <v>5525</v>
      </c>
    </row>
    <row r="420" spans="1:5" s="44" customFormat="1" ht="64.5" customHeight="1">
      <c r="B420" s="556">
        <v>2019</v>
      </c>
      <c r="C420" s="46">
        <v>100</v>
      </c>
      <c r="D420" s="555" t="s">
        <v>5540</v>
      </c>
      <c r="E420" s="555" t="s">
        <v>5541</v>
      </c>
    </row>
    <row r="421" spans="1:5" s="44" customFormat="1" ht="64.5" customHeight="1">
      <c r="B421" s="556">
        <v>2020</v>
      </c>
      <c r="C421" s="46">
        <v>102</v>
      </c>
      <c r="D421" s="555" t="s">
        <v>5557</v>
      </c>
      <c r="E421" s="555" t="s">
        <v>5558</v>
      </c>
    </row>
    <row r="422" spans="1:5" s="44" customFormat="1" ht="64.5" customHeight="1">
      <c r="B422" s="556">
        <v>2021</v>
      </c>
      <c r="C422" s="46">
        <v>103</v>
      </c>
      <c r="D422" s="555" t="s">
        <v>5571</v>
      </c>
      <c r="E422" s="555" t="s">
        <v>5572</v>
      </c>
    </row>
    <row r="423" spans="1:5" s="44" customFormat="1" ht="64.5" customHeight="1">
      <c r="B423" s="556">
        <v>2022</v>
      </c>
      <c r="C423" s="46">
        <v>105</v>
      </c>
      <c r="D423" s="555" t="s">
        <v>5591</v>
      </c>
      <c r="E423" s="555" t="s">
        <v>5592</v>
      </c>
    </row>
    <row r="424" spans="1:5" s="44" customFormat="1" ht="64.5" customHeight="1">
      <c r="B424" s="556">
        <v>2023</v>
      </c>
      <c r="C424" s="46">
        <v>106</v>
      </c>
      <c r="D424" s="555" t="s">
        <v>5607</v>
      </c>
      <c r="E424" s="555" t="s">
        <v>5608</v>
      </c>
    </row>
    <row r="425" spans="1:5" s="44" customFormat="1" ht="64.5" customHeight="1">
      <c r="B425" s="556">
        <v>2024</v>
      </c>
      <c r="C425" s="46">
        <v>107</v>
      </c>
      <c r="D425" s="555" t="s">
        <v>5623</v>
      </c>
      <c r="E425" s="555" t="s">
        <v>5624</v>
      </c>
    </row>
    <row r="426" spans="1:5" s="44" customFormat="1" ht="64.5" customHeight="1">
      <c r="B426" s="556">
        <v>2025</v>
      </c>
      <c r="C426" s="46">
        <v>108</v>
      </c>
      <c r="D426" s="555" t="s">
        <v>5637</v>
      </c>
      <c r="E426" s="555" t="s">
        <v>5638</v>
      </c>
    </row>
    <row r="427" spans="1:5" s="44" customFormat="1" ht="64.5" customHeight="1">
      <c r="B427" s="25">
        <v>2026</v>
      </c>
      <c r="C427" s="25">
        <v>109</v>
      </c>
      <c r="D427" s="555" t="s">
        <v>5651</v>
      </c>
      <c r="E427" s="555" t="s">
        <v>5652</v>
      </c>
    </row>
    <row r="428" spans="1:5" s="44" customFormat="1" ht="64.5" customHeight="1">
      <c r="B428" s="25">
        <v>2027</v>
      </c>
      <c r="C428" s="25">
        <v>110</v>
      </c>
      <c r="D428" s="555" t="s">
        <v>5667</v>
      </c>
      <c r="E428" s="555" t="s">
        <v>5668</v>
      </c>
    </row>
    <row r="429" spans="1:5" s="44" customFormat="1" ht="64.5" customHeight="1">
      <c r="B429" s="25">
        <v>2028</v>
      </c>
      <c r="C429" s="25">
        <v>41</v>
      </c>
      <c r="D429" s="555" t="s">
        <v>5013</v>
      </c>
      <c r="E429" s="555" t="s">
        <v>5014</v>
      </c>
    </row>
    <row r="430" spans="1:5" s="44" customFormat="1" ht="64.5" customHeight="1">
      <c r="B430" s="25">
        <v>2029</v>
      </c>
      <c r="C430" s="46">
        <v>135</v>
      </c>
      <c r="D430" s="555" t="s">
        <v>5915</v>
      </c>
      <c r="E430" s="555" t="s">
        <v>5916</v>
      </c>
    </row>
    <row r="431" spans="1:5" s="44" customFormat="1" ht="64.5" customHeight="1">
      <c r="B431" s="25">
        <v>2030</v>
      </c>
      <c r="C431" s="46">
        <v>136</v>
      </c>
      <c r="D431" s="555" t="s">
        <v>5925</v>
      </c>
      <c r="E431" s="555" t="s">
        <v>5926</v>
      </c>
    </row>
    <row r="432" spans="1:5" s="44" customFormat="1" ht="64.5" customHeight="1">
      <c r="B432" s="25">
        <v>2031</v>
      </c>
      <c r="C432" s="46">
        <v>140</v>
      </c>
      <c r="D432" s="555" t="s">
        <v>5965</v>
      </c>
      <c r="E432" s="555" t="s">
        <v>5966</v>
      </c>
    </row>
    <row r="433" spans="1:5" s="44" customFormat="1" ht="64.5" customHeight="1">
      <c r="B433" s="25">
        <v>2032</v>
      </c>
      <c r="C433" s="46">
        <v>141</v>
      </c>
      <c r="D433" s="555" t="s">
        <v>5979</v>
      </c>
      <c r="E433" s="555" t="s">
        <v>5980</v>
      </c>
    </row>
    <row r="434" spans="1:5" s="44" customFormat="1" ht="64.5" customHeight="1">
      <c r="A434" s="39"/>
      <c r="B434" s="25">
        <v>2033</v>
      </c>
      <c r="C434" s="46">
        <v>73</v>
      </c>
      <c r="D434" s="555" t="s">
        <v>5316</v>
      </c>
      <c r="E434" s="555" t="s">
        <v>5317</v>
      </c>
    </row>
    <row r="435" spans="1:5" s="44" customFormat="1" ht="64.5" customHeight="1">
      <c r="A435" s="39"/>
      <c r="B435" s="25">
        <v>2034</v>
      </c>
      <c r="C435" s="46">
        <v>76</v>
      </c>
      <c r="D435" s="555" t="s">
        <v>5353</v>
      </c>
      <c r="E435" s="555" t="s">
        <v>5354</v>
      </c>
    </row>
    <row r="436" spans="1:5" s="44" customFormat="1" ht="64.5" customHeight="1">
      <c r="A436" s="39"/>
      <c r="B436" s="25">
        <v>2035</v>
      </c>
      <c r="C436" s="46">
        <v>142</v>
      </c>
      <c r="D436" s="555" t="s">
        <v>5993</v>
      </c>
      <c r="E436" s="555" t="s">
        <v>5994</v>
      </c>
    </row>
    <row r="437" spans="1:5" s="44" customFormat="1" ht="64.5" customHeight="1">
      <c r="A437" s="39"/>
      <c r="B437" s="25">
        <v>2036</v>
      </c>
      <c r="C437" s="46">
        <v>143</v>
      </c>
      <c r="D437" s="555" t="s">
        <v>6007</v>
      </c>
      <c r="E437" s="555" t="s">
        <v>6008</v>
      </c>
    </row>
    <row r="438" spans="1:5" s="39" customFormat="1" ht="64.5" customHeight="1">
      <c r="B438" s="46">
        <v>2037</v>
      </c>
      <c r="C438" s="557">
        <v>147</v>
      </c>
      <c r="D438" s="555" t="s">
        <v>6047</v>
      </c>
      <c r="E438" s="555" t="s">
        <v>6048</v>
      </c>
    </row>
    <row r="439" spans="1:5" s="39" customFormat="1" ht="64.5" customHeight="1">
      <c r="B439" s="25">
        <v>2038</v>
      </c>
      <c r="C439" s="557">
        <v>148</v>
      </c>
      <c r="D439" s="555" t="s">
        <v>6061</v>
      </c>
      <c r="E439" s="555" t="s">
        <v>6062</v>
      </c>
    </row>
    <row r="440" spans="1:5" s="39" customFormat="1" ht="64.5" customHeight="1">
      <c r="B440" s="25">
        <v>2039</v>
      </c>
      <c r="C440" s="25">
        <v>59</v>
      </c>
      <c r="D440" s="555" t="s">
        <v>5166</v>
      </c>
      <c r="E440" s="555" t="s">
        <v>5167</v>
      </c>
    </row>
    <row r="441" spans="1:5" s="39" customFormat="1" ht="64.5" customHeight="1">
      <c r="B441" s="25">
        <v>2040</v>
      </c>
      <c r="C441" s="25">
        <v>60</v>
      </c>
      <c r="D441" s="555" t="s">
        <v>5180</v>
      </c>
      <c r="E441" s="555" t="s">
        <v>5181</v>
      </c>
    </row>
    <row r="442" spans="1:5" s="39" customFormat="1" ht="64.5" customHeight="1">
      <c r="A442" s="44"/>
      <c r="B442" s="46">
        <v>2041</v>
      </c>
      <c r="C442" s="557">
        <v>149</v>
      </c>
      <c r="D442" s="555" t="s">
        <v>6075</v>
      </c>
      <c r="E442" s="555" t="s">
        <v>6076</v>
      </c>
    </row>
    <row r="443" spans="1:5" s="39" customFormat="1" ht="64.5" customHeight="1">
      <c r="B443" s="25">
        <v>2042</v>
      </c>
      <c r="C443" s="557">
        <v>150</v>
      </c>
      <c r="D443" s="555" t="s">
        <v>6089</v>
      </c>
      <c r="E443" s="555" t="s">
        <v>6090</v>
      </c>
    </row>
    <row r="444" spans="1:5" s="39" customFormat="1" ht="64.5" customHeight="1">
      <c r="B444" s="46">
        <v>2043</v>
      </c>
      <c r="C444" s="557">
        <v>151</v>
      </c>
      <c r="D444" s="555" t="s">
        <v>6103</v>
      </c>
      <c r="E444" s="555" t="s">
        <v>6104</v>
      </c>
    </row>
    <row r="445" spans="1:5" s="39" customFormat="1" ht="64.5" customHeight="1">
      <c r="A445" s="44"/>
      <c r="B445" s="46">
        <v>2044</v>
      </c>
      <c r="C445" s="557">
        <v>153</v>
      </c>
      <c r="D445" s="555" t="s">
        <v>6129</v>
      </c>
      <c r="E445" s="555" t="s">
        <v>6130</v>
      </c>
    </row>
    <row r="446" spans="1:5" s="44" customFormat="1" ht="64.5" customHeight="1">
      <c r="B446" s="25">
        <v>2045</v>
      </c>
      <c r="C446" s="557">
        <v>154</v>
      </c>
      <c r="D446" s="555" t="s">
        <v>6141</v>
      </c>
      <c r="E446" s="555" t="s">
        <v>6142</v>
      </c>
    </row>
    <row r="447" spans="1:5" s="39" customFormat="1" ht="64.5" customHeight="1">
      <c r="A447" s="44"/>
      <c r="B447" s="46">
        <v>2046</v>
      </c>
      <c r="C447" s="557">
        <v>155</v>
      </c>
      <c r="D447" s="555" t="s">
        <v>6153</v>
      </c>
      <c r="E447" s="555" t="s">
        <v>6154</v>
      </c>
    </row>
    <row r="448" spans="1:5" s="39" customFormat="1" ht="64.5" customHeight="1">
      <c r="A448" s="44"/>
      <c r="B448" s="25">
        <v>2047</v>
      </c>
      <c r="C448" s="557">
        <v>156</v>
      </c>
      <c r="D448" s="555" t="s">
        <v>6167</v>
      </c>
      <c r="E448" s="555" t="s">
        <v>6168</v>
      </c>
    </row>
    <row r="449" spans="2:15" ht="64.5" customHeight="1">
      <c r="B449" s="46">
        <v>2048</v>
      </c>
      <c r="C449" s="557">
        <v>159</v>
      </c>
      <c r="D449" s="555" t="s">
        <v>6192</v>
      </c>
      <c r="E449" s="555" t="s">
        <v>6193</v>
      </c>
      <c r="F449" s="44"/>
      <c r="G449" s="44"/>
      <c r="H449" s="44"/>
      <c r="I449" s="44"/>
      <c r="J449" s="44"/>
      <c r="K449" s="44"/>
      <c r="L449" s="44"/>
      <c r="O449" s="44"/>
    </row>
    <row r="450" spans="2:15" ht="64.5" customHeight="1">
      <c r="B450" s="25">
        <v>2049</v>
      </c>
      <c r="C450" s="557">
        <v>160</v>
      </c>
      <c r="D450" s="555" t="s">
        <v>6206</v>
      </c>
      <c r="E450" s="555" t="s">
        <v>6207</v>
      </c>
      <c r="F450" s="44"/>
      <c r="G450" s="44"/>
      <c r="H450" s="44"/>
      <c r="I450" s="44"/>
      <c r="J450" s="44"/>
      <c r="K450" s="44"/>
      <c r="L450" s="44"/>
      <c r="O450" s="44"/>
    </row>
    <row r="451" spans="2:15" ht="64.5" customHeight="1">
      <c r="B451" s="46">
        <v>2050</v>
      </c>
      <c r="C451" s="557">
        <v>161</v>
      </c>
      <c r="D451" s="555" t="s">
        <v>6220</v>
      </c>
      <c r="E451" s="555" t="s">
        <v>6221</v>
      </c>
      <c r="F451" s="44"/>
      <c r="G451" s="44"/>
      <c r="H451" s="44"/>
      <c r="I451" s="44"/>
      <c r="J451" s="44"/>
      <c r="K451" s="44"/>
      <c r="L451" s="44"/>
      <c r="O451" s="44"/>
    </row>
    <row r="452" spans="2:15" ht="64.5" customHeight="1">
      <c r="B452" s="46">
        <v>2051</v>
      </c>
      <c r="C452" s="557">
        <v>162</v>
      </c>
      <c r="D452" s="555" t="s">
        <v>6234</v>
      </c>
      <c r="E452" s="555" t="s">
        <v>6235</v>
      </c>
      <c r="F452" s="44"/>
      <c r="G452" s="44"/>
      <c r="H452" s="44"/>
      <c r="I452" s="44"/>
      <c r="J452" s="44"/>
      <c r="K452" s="44"/>
      <c r="L452" s="44"/>
      <c r="O452" s="44"/>
    </row>
    <row r="453" spans="2:15" ht="64.5" customHeight="1">
      <c r="B453" s="25">
        <v>2052</v>
      </c>
      <c r="C453" s="25">
        <v>165</v>
      </c>
      <c r="D453" s="555" t="s">
        <v>6265</v>
      </c>
      <c r="E453" s="555" t="s">
        <v>6266</v>
      </c>
      <c r="F453" s="44"/>
      <c r="G453" s="44"/>
      <c r="H453" s="44"/>
      <c r="I453" s="44"/>
      <c r="J453" s="44"/>
      <c r="K453" s="44"/>
      <c r="L453" s="44"/>
      <c r="O453" s="44"/>
    </row>
    <row r="454" spans="2:15" ht="64.5" customHeight="1">
      <c r="B454" s="556">
        <v>2053</v>
      </c>
      <c r="C454" s="46">
        <v>166</v>
      </c>
      <c r="D454" s="555" t="s">
        <v>6275</v>
      </c>
      <c r="E454" s="555" t="s">
        <v>6276</v>
      </c>
      <c r="F454" s="44"/>
      <c r="G454" s="44"/>
      <c r="H454" s="44"/>
      <c r="I454" s="44"/>
      <c r="J454" s="44"/>
      <c r="K454" s="44"/>
      <c r="L454" s="44"/>
      <c r="O454" s="44"/>
    </row>
    <row r="455" spans="2:15" ht="64.5" customHeight="1">
      <c r="B455" s="25">
        <v>2054</v>
      </c>
      <c r="C455" s="25">
        <v>167</v>
      </c>
      <c r="D455" s="555" t="s">
        <v>6288</v>
      </c>
      <c r="E455" s="555" t="s">
        <v>6289</v>
      </c>
      <c r="F455" s="44"/>
      <c r="G455" s="44"/>
      <c r="H455" s="44"/>
      <c r="I455" s="44"/>
      <c r="J455" s="44"/>
      <c r="K455" s="44"/>
      <c r="L455" s="44"/>
      <c r="O455" s="44"/>
    </row>
    <row r="456" spans="2:15" ht="64.5" customHeight="1">
      <c r="B456" s="25">
        <v>2055</v>
      </c>
      <c r="C456" s="25">
        <v>168</v>
      </c>
      <c r="D456" s="555" t="s">
        <v>6302</v>
      </c>
      <c r="E456" s="555" t="s">
        <v>6303</v>
      </c>
      <c r="F456" s="44"/>
      <c r="G456" s="44"/>
      <c r="H456" s="44"/>
      <c r="I456" s="44"/>
      <c r="J456" s="44"/>
      <c r="K456" s="44"/>
      <c r="L456" s="44"/>
      <c r="O456" s="44"/>
    </row>
    <row r="457" spans="2:15" ht="64.5" customHeight="1">
      <c r="B457" s="46">
        <v>2056</v>
      </c>
      <c r="C457" s="557">
        <v>169</v>
      </c>
      <c r="D457" s="555" t="s">
        <v>13244</v>
      </c>
      <c r="E457" s="555" t="s">
        <v>13245</v>
      </c>
      <c r="F457" s="44"/>
      <c r="G457" s="44"/>
      <c r="H457" s="44"/>
      <c r="I457" s="44"/>
      <c r="J457" s="44"/>
      <c r="K457" s="44"/>
      <c r="L457" s="44"/>
      <c r="O457" s="44"/>
    </row>
    <row r="458" spans="2:15" ht="64.5" customHeight="1">
      <c r="B458" s="25">
        <v>2057</v>
      </c>
      <c r="C458" s="557">
        <v>170</v>
      </c>
      <c r="D458" s="555" t="s">
        <v>13258</v>
      </c>
      <c r="E458" s="555" t="s">
        <v>13259</v>
      </c>
      <c r="F458" s="44"/>
      <c r="G458" s="44"/>
      <c r="H458" s="44"/>
      <c r="I458" s="44"/>
      <c r="J458" s="44"/>
      <c r="K458" s="44"/>
      <c r="L458" s="44"/>
      <c r="O458" s="44"/>
    </row>
    <row r="459" spans="2:15" ht="64.5" customHeight="1">
      <c r="B459" s="46">
        <v>2058</v>
      </c>
      <c r="C459" s="557">
        <v>171</v>
      </c>
      <c r="D459" s="555" t="s">
        <v>6318</v>
      </c>
      <c r="E459" s="555" t="s">
        <v>6319</v>
      </c>
      <c r="F459" s="44"/>
      <c r="G459" s="44"/>
      <c r="H459" s="44"/>
      <c r="I459" s="44"/>
      <c r="J459" s="44"/>
      <c r="K459" s="44"/>
      <c r="L459" s="44"/>
      <c r="O459" s="44"/>
    </row>
    <row r="460" spans="2:15" ht="64.5" customHeight="1">
      <c r="B460" s="46">
        <v>2059</v>
      </c>
      <c r="C460" s="557">
        <v>177</v>
      </c>
      <c r="D460" s="555" t="s">
        <v>6352</v>
      </c>
      <c r="E460" s="555" t="s">
        <v>6353</v>
      </c>
      <c r="F460" s="44"/>
      <c r="G460" s="44"/>
      <c r="H460" s="44"/>
      <c r="I460" s="44"/>
      <c r="J460" s="44"/>
      <c r="K460" s="44"/>
      <c r="L460" s="44"/>
      <c r="O460" s="44"/>
    </row>
    <row r="461" spans="2:15" ht="64.5" customHeight="1">
      <c r="B461" s="46">
        <v>2060</v>
      </c>
      <c r="C461" s="557">
        <v>178</v>
      </c>
      <c r="D461" s="555" t="s">
        <v>6366</v>
      </c>
      <c r="E461" s="555" t="s">
        <v>6367</v>
      </c>
      <c r="F461" s="44"/>
      <c r="G461" s="44"/>
      <c r="H461" s="44"/>
      <c r="I461" s="44"/>
      <c r="J461" s="44"/>
      <c r="K461" s="44"/>
      <c r="L461" s="44"/>
      <c r="O461" s="44"/>
    </row>
    <row r="462" spans="2:15" ht="64.5" customHeight="1">
      <c r="B462" s="46">
        <v>2061</v>
      </c>
      <c r="C462" s="557">
        <v>179</v>
      </c>
      <c r="D462" s="555" t="s">
        <v>6380</v>
      </c>
      <c r="E462" s="555" t="s">
        <v>6381</v>
      </c>
    </row>
    <row r="463" spans="2:15" ht="64.5" customHeight="1">
      <c r="B463" s="25">
        <v>2062</v>
      </c>
      <c r="C463" s="557">
        <v>180</v>
      </c>
      <c r="D463" s="555" t="s">
        <v>6394</v>
      </c>
      <c r="E463" s="555" t="s">
        <v>6395</v>
      </c>
    </row>
    <row r="464" spans="2:15" ht="64.5" customHeight="1">
      <c r="B464" s="46">
        <v>2063</v>
      </c>
      <c r="C464" s="557">
        <v>56</v>
      </c>
      <c r="D464" s="555" t="s">
        <v>5129</v>
      </c>
      <c r="E464" s="555" t="s">
        <v>5130</v>
      </c>
      <c r="F464" s="44"/>
      <c r="G464" s="44"/>
      <c r="H464" s="44"/>
      <c r="I464" s="44"/>
      <c r="J464" s="44"/>
      <c r="K464" s="44"/>
      <c r="L464" s="44"/>
      <c r="O464" s="44"/>
    </row>
    <row r="465" spans="2:15" ht="64.5" customHeight="1">
      <c r="B465" s="46">
        <v>2064</v>
      </c>
      <c r="C465" s="557">
        <v>57</v>
      </c>
      <c r="D465" s="555" t="s">
        <v>5141</v>
      </c>
      <c r="E465" s="555" t="s">
        <v>5142</v>
      </c>
      <c r="F465" s="44"/>
      <c r="G465" s="44"/>
      <c r="H465" s="44"/>
      <c r="I465" s="44"/>
      <c r="J465" s="44"/>
      <c r="K465" s="44"/>
      <c r="L465" s="44"/>
      <c r="O465" s="44"/>
    </row>
    <row r="466" spans="2:15" ht="64.5" customHeight="1">
      <c r="B466" s="25">
        <v>2065</v>
      </c>
      <c r="C466" s="25">
        <v>183</v>
      </c>
      <c r="D466" s="555" t="s">
        <v>12367</v>
      </c>
      <c r="E466" s="555" t="s">
        <v>12368</v>
      </c>
      <c r="F466" s="44"/>
      <c r="G466" s="44"/>
      <c r="H466" s="44"/>
      <c r="I466" s="44"/>
      <c r="J466" s="44"/>
      <c r="K466" s="44"/>
      <c r="L466" s="44"/>
      <c r="O466" s="44"/>
    </row>
    <row r="467" spans="2:15" ht="64.5" customHeight="1">
      <c r="B467" s="25">
        <v>2066</v>
      </c>
      <c r="C467" s="25">
        <v>184</v>
      </c>
      <c r="D467" s="555" t="s">
        <v>12381</v>
      </c>
      <c r="E467" s="555" t="s">
        <v>12382</v>
      </c>
      <c r="F467" s="44"/>
      <c r="G467" s="44"/>
      <c r="H467" s="44"/>
      <c r="I467" s="44"/>
      <c r="J467" s="44"/>
      <c r="K467" s="44"/>
      <c r="L467" s="44"/>
      <c r="O467" s="44"/>
    </row>
    <row r="468" spans="2:15" ht="64.5" customHeight="1">
      <c r="B468" s="46">
        <v>2073</v>
      </c>
      <c r="C468" s="557">
        <v>197</v>
      </c>
      <c r="D468" s="555" t="s">
        <v>12395</v>
      </c>
      <c r="E468" s="555" t="s">
        <v>12396</v>
      </c>
    </row>
    <row r="469" spans="2:15" ht="64.5" customHeight="1">
      <c r="B469" s="46">
        <v>2074</v>
      </c>
      <c r="C469" s="557">
        <v>198</v>
      </c>
      <c r="D469" s="555" t="s">
        <v>12409</v>
      </c>
      <c r="E469" s="555" t="s">
        <v>12410</v>
      </c>
    </row>
    <row r="470" spans="2:15" ht="64.5" customHeight="1">
      <c r="B470" s="25">
        <v>2077</v>
      </c>
      <c r="C470" s="557">
        <v>201</v>
      </c>
      <c r="D470" s="555" t="s">
        <v>9829</v>
      </c>
      <c r="E470" s="206" t="s">
        <v>9835</v>
      </c>
    </row>
    <row r="471" spans="2:15" ht="64.5" customHeight="1">
      <c r="B471" s="46">
        <v>2078</v>
      </c>
      <c r="C471" s="557">
        <v>202</v>
      </c>
      <c r="D471" s="555" t="s">
        <v>12911</v>
      </c>
      <c r="E471" s="555" t="s">
        <v>12912</v>
      </c>
    </row>
    <row r="472" spans="2:15" ht="64.5" customHeight="1">
      <c r="B472" s="46">
        <v>2079</v>
      </c>
      <c r="C472" s="557">
        <v>203</v>
      </c>
      <c r="D472" s="555" t="s">
        <v>12925</v>
      </c>
      <c r="E472" s="555" t="s">
        <v>12926</v>
      </c>
    </row>
    <row r="473" spans="2:15" ht="64.5" customHeight="1">
      <c r="B473" s="46">
        <v>2084</v>
      </c>
      <c r="C473" s="557">
        <v>210</v>
      </c>
      <c r="D473" s="555" t="s">
        <v>12423</v>
      </c>
      <c r="E473" s="555" t="s">
        <v>12424</v>
      </c>
    </row>
    <row r="474" spans="2:15" ht="64.5" customHeight="1">
      <c r="B474" s="46">
        <v>2085</v>
      </c>
      <c r="C474" s="557">
        <v>211</v>
      </c>
      <c r="D474" s="555" t="s">
        <v>12437</v>
      </c>
      <c r="E474" s="555" t="s">
        <v>12438</v>
      </c>
    </row>
    <row r="475" spans="2:15" ht="64.5" customHeight="1">
      <c r="B475" s="25">
        <v>3000</v>
      </c>
      <c r="C475" s="25">
        <v>0</v>
      </c>
      <c r="D475" s="555" t="s">
        <v>4603</v>
      </c>
      <c r="E475" s="555" t="s">
        <v>4604</v>
      </c>
    </row>
    <row r="476" spans="2:15" ht="64.5" customHeight="1">
      <c r="B476" s="25">
        <v>3001</v>
      </c>
      <c r="C476" s="25">
        <v>1</v>
      </c>
      <c r="D476" s="555" t="s">
        <v>4613</v>
      </c>
      <c r="E476" s="555" t="s">
        <v>4614</v>
      </c>
    </row>
    <row r="477" spans="2:15" ht="64.5" customHeight="1">
      <c r="B477" s="25">
        <v>3002</v>
      </c>
      <c r="C477" s="25">
        <v>3</v>
      </c>
      <c r="D477" s="555" t="s">
        <v>4641</v>
      </c>
      <c r="E477" s="555" t="s">
        <v>4642</v>
      </c>
    </row>
    <row r="478" spans="2:15" ht="64.5" customHeight="1">
      <c r="B478" s="25">
        <v>3003</v>
      </c>
      <c r="C478" s="25">
        <v>5</v>
      </c>
      <c r="D478" s="555" t="s">
        <v>4662</v>
      </c>
      <c r="E478" s="555" t="s">
        <v>4663</v>
      </c>
    </row>
    <row r="479" spans="2:15" ht="64.5" customHeight="1">
      <c r="B479" s="25">
        <v>3004</v>
      </c>
      <c r="C479" s="25">
        <v>7</v>
      </c>
      <c r="D479" s="555" t="s">
        <v>4675</v>
      </c>
      <c r="E479" s="555" t="s">
        <v>4676</v>
      </c>
    </row>
    <row r="480" spans="2:15" ht="64.5" customHeight="1">
      <c r="B480" s="25">
        <v>3005</v>
      </c>
      <c r="C480" s="25">
        <v>9</v>
      </c>
      <c r="D480" s="555" t="s">
        <v>4691</v>
      </c>
      <c r="E480" s="555" t="s">
        <v>4692</v>
      </c>
    </row>
    <row r="481" spans="1:15" ht="64.5" customHeight="1">
      <c r="B481" s="25">
        <v>3006</v>
      </c>
      <c r="C481" s="25">
        <v>11</v>
      </c>
      <c r="D481" s="555" t="s">
        <v>4707</v>
      </c>
      <c r="E481" s="555" t="s">
        <v>4708</v>
      </c>
    </row>
    <row r="482" spans="1:15" ht="64.5" customHeight="1">
      <c r="B482" s="25">
        <v>3007</v>
      </c>
      <c r="C482" s="25">
        <v>12</v>
      </c>
      <c r="D482" s="555" t="s">
        <v>4715</v>
      </c>
      <c r="E482" s="555" t="s">
        <v>4716</v>
      </c>
    </row>
    <row r="483" spans="1:15" ht="64.5" customHeight="1">
      <c r="A483" s="39"/>
      <c r="B483" s="25">
        <v>3008</v>
      </c>
      <c r="C483" s="25">
        <v>13</v>
      </c>
      <c r="D483" s="555" t="s">
        <v>4723</v>
      </c>
      <c r="E483" s="555" t="s">
        <v>4724</v>
      </c>
    </row>
    <row r="484" spans="1:15" ht="64.5" customHeight="1">
      <c r="A484" s="39"/>
      <c r="B484" s="25">
        <v>3009</v>
      </c>
      <c r="C484" s="25">
        <v>14</v>
      </c>
      <c r="D484" s="555" t="s">
        <v>4729</v>
      </c>
      <c r="E484" s="555" t="s">
        <v>4730</v>
      </c>
    </row>
    <row r="485" spans="1:15" ht="64.5" customHeight="1">
      <c r="A485" s="39"/>
      <c r="B485" s="25">
        <v>3010</v>
      </c>
      <c r="C485" s="25">
        <v>16</v>
      </c>
      <c r="D485" s="555" t="s">
        <v>4743</v>
      </c>
      <c r="E485" s="555" t="s">
        <v>4744</v>
      </c>
    </row>
    <row r="486" spans="1:15" s="39" customFormat="1" ht="64.5" customHeight="1">
      <c r="B486" s="25">
        <v>3011</v>
      </c>
      <c r="C486" s="25">
        <v>20</v>
      </c>
      <c r="D486" s="555" t="s">
        <v>4789</v>
      </c>
      <c r="E486" s="555" t="s">
        <v>4790</v>
      </c>
    </row>
    <row r="487" spans="1:15" s="39" customFormat="1" ht="64.5" customHeight="1">
      <c r="B487" s="25">
        <v>3012</v>
      </c>
      <c r="C487" s="25">
        <v>22</v>
      </c>
      <c r="D487" s="555" t="s">
        <v>4815</v>
      </c>
      <c r="E487" s="555" t="s">
        <v>4816</v>
      </c>
    </row>
    <row r="488" spans="1:15" s="39" customFormat="1" ht="64.5" customHeight="1">
      <c r="B488" s="25">
        <v>3013</v>
      </c>
      <c r="C488" s="25">
        <v>25</v>
      </c>
      <c r="D488" s="555" t="s">
        <v>4849</v>
      </c>
      <c r="E488" s="555" t="s">
        <v>4850</v>
      </c>
    </row>
    <row r="489" spans="1:15" s="39" customFormat="1" ht="64.5" customHeight="1">
      <c r="B489" s="25">
        <v>3014</v>
      </c>
      <c r="C489" s="25">
        <v>26</v>
      </c>
      <c r="D489" s="555" t="s">
        <v>4861</v>
      </c>
      <c r="E489" s="555" t="s">
        <v>4862</v>
      </c>
    </row>
    <row r="490" spans="1:15" s="39" customFormat="1" ht="64.5" customHeight="1">
      <c r="A490" s="44"/>
      <c r="B490" s="25">
        <v>3015</v>
      </c>
      <c r="C490" s="25">
        <v>27</v>
      </c>
      <c r="D490" s="555" t="s">
        <v>4873</v>
      </c>
      <c r="E490" s="555" t="s">
        <v>4874</v>
      </c>
    </row>
    <row r="491" spans="1:15" s="39" customFormat="1" ht="64.5" customHeight="1">
      <c r="A491" s="44"/>
      <c r="B491" s="25">
        <v>3016</v>
      </c>
      <c r="C491" s="25">
        <v>28</v>
      </c>
      <c r="D491" s="555" t="s">
        <v>4885</v>
      </c>
      <c r="E491" s="555" t="s">
        <v>4886</v>
      </c>
    </row>
    <row r="492" spans="1:15" s="39" customFormat="1" ht="64.5" customHeight="1">
      <c r="B492" s="25">
        <v>3017</v>
      </c>
      <c r="C492" s="25">
        <v>33</v>
      </c>
      <c r="D492" s="555" t="s">
        <v>4942</v>
      </c>
      <c r="E492" s="555" t="s">
        <v>4943</v>
      </c>
    </row>
    <row r="493" spans="1:15" s="39" customFormat="1" ht="64.5" customHeight="1">
      <c r="A493" s="44"/>
      <c r="B493" s="25">
        <v>3018</v>
      </c>
      <c r="C493" s="25">
        <v>35</v>
      </c>
      <c r="D493" s="555" t="s">
        <v>4964</v>
      </c>
      <c r="E493" s="555" t="s">
        <v>4965</v>
      </c>
    </row>
    <row r="494" spans="1:15" s="39" customFormat="1" ht="64.5" customHeight="1">
      <c r="A494" s="44"/>
      <c r="B494" s="25">
        <v>3019</v>
      </c>
      <c r="C494" s="25">
        <v>36</v>
      </c>
      <c r="D494" s="555" t="s">
        <v>4976</v>
      </c>
      <c r="E494" s="555" t="s">
        <v>4977</v>
      </c>
    </row>
    <row r="495" spans="1:15" s="39" customFormat="1" ht="64.5" customHeight="1">
      <c r="B495" s="25">
        <v>3020</v>
      </c>
      <c r="C495" s="25">
        <v>37</v>
      </c>
      <c r="D495" s="555" t="s">
        <v>4984</v>
      </c>
      <c r="E495" s="555" t="s">
        <v>4985</v>
      </c>
    </row>
    <row r="496" spans="1:15" ht="64.5" customHeight="1">
      <c r="A496" s="39"/>
      <c r="B496" s="25">
        <v>3021</v>
      </c>
      <c r="C496" s="25">
        <v>38</v>
      </c>
      <c r="D496" s="555" t="s">
        <v>4996</v>
      </c>
      <c r="E496" s="555" t="s">
        <v>4997</v>
      </c>
      <c r="F496" s="44"/>
      <c r="G496" s="44"/>
      <c r="H496" s="44"/>
      <c r="I496" s="44"/>
      <c r="J496" s="44"/>
      <c r="K496" s="44"/>
      <c r="L496" s="44"/>
      <c r="O496" s="44"/>
    </row>
    <row r="497" spans="1:15" ht="64.5" customHeight="1">
      <c r="A497" s="39"/>
      <c r="B497" s="25">
        <v>3022</v>
      </c>
      <c r="C497" s="25">
        <v>42</v>
      </c>
      <c r="D497" s="555" t="s">
        <v>5024</v>
      </c>
      <c r="E497" s="555" t="s">
        <v>5025</v>
      </c>
      <c r="F497" s="44"/>
      <c r="G497" s="44"/>
      <c r="H497" s="44"/>
      <c r="I497" s="44"/>
      <c r="J497" s="44"/>
      <c r="K497" s="44"/>
      <c r="L497" s="44"/>
      <c r="O497" s="44"/>
    </row>
    <row r="498" spans="1:15" s="39" customFormat="1" ht="64.5" customHeight="1">
      <c r="B498" s="25">
        <v>3023</v>
      </c>
      <c r="C498" s="25">
        <v>43</v>
      </c>
      <c r="D498" s="555" t="s">
        <v>5033</v>
      </c>
      <c r="E498" s="555" t="s">
        <v>5034</v>
      </c>
    </row>
    <row r="499" spans="1:15" s="39" customFormat="1" ht="64.5" customHeight="1">
      <c r="A499" s="44"/>
      <c r="B499" s="25">
        <v>3024</v>
      </c>
      <c r="C499" s="25">
        <v>44</v>
      </c>
      <c r="D499" s="555" t="s">
        <v>5045</v>
      </c>
      <c r="E499" s="555" t="s">
        <v>5046</v>
      </c>
    </row>
    <row r="500" spans="1:15" s="39" customFormat="1" ht="64.5" customHeight="1">
      <c r="A500" s="44"/>
      <c r="B500" s="25">
        <v>3025</v>
      </c>
      <c r="C500" s="25">
        <v>45</v>
      </c>
      <c r="D500" s="555" t="s">
        <v>5057</v>
      </c>
      <c r="E500" s="555" t="s">
        <v>5058</v>
      </c>
    </row>
    <row r="501" spans="1:15" s="39" customFormat="1" ht="64.5" customHeight="1">
      <c r="A501" s="44"/>
      <c r="B501" s="25">
        <v>3026</v>
      </c>
      <c r="C501" s="25">
        <v>46</v>
      </c>
      <c r="D501" s="555" t="s">
        <v>14050</v>
      </c>
      <c r="E501" s="559" t="s">
        <v>14051</v>
      </c>
    </row>
    <row r="502" spans="1:15" ht="64.5" customHeight="1">
      <c r="B502" s="25">
        <v>3027</v>
      </c>
      <c r="C502" s="25">
        <v>52</v>
      </c>
      <c r="D502" s="555" t="s">
        <v>5077</v>
      </c>
      <c r="E502" s="555" t="s">
        <v>5078</v>
      </c>
    </row>
    <row r="503" spans="1:15" ht="64.5" customHeight="1">
      <c r="B503" s="25">
        <v>3028</v>
      </c>
      <c r="C503" s="25">
        <v>54</v>
      </c>
      <c r="D503" s="555" t="s">
        <v>5103</v>
      </c>
      <c r="E503" s="555" t="s">
        <v>5104</v>
      </c>
    </row>
    <row r="504" spans="1:15" ht="64.5" customHeight="1">
      <c r="B504" s="25">
        <v>3029</v>
      </c>
      <c r="C504" s="25">
        <v>55</v>
      </c>
      <c r="D504" s="555" t="s">
        <v>5115</v>
      </c>
      <c r="E504" s="555" t="s">
        <v>5116</v>
      </c>
    </row>
    <row r="505" spans="1:15" ht="64.5" customHeight="1">
      <c r="B505" s="25">
        <v>3030</v>
      </c>
      <c r="C505" s="25">
        <v>167</v>
      </c>
      <c r="D505" s="555" t="s">
        <v>6290</v>
      </c>
      <c r="E505" s="555" t="s">
        <v>6291</v>
      </c>
    </row>
    <row r="506" spans="1:15" ht="64.5" customHeight="1">
      <c r="B506" s="25">
        <v>3031</v>
      </c>
      <c r="C506" s="25">
        <v>110</v>
      </c>
      <c r="D506" s="555" t="s">
        <v>5669</v>
      </c>
      <c r="E506" s="555" t="s">
        <v>5670</v>
      </c>
    </row>
    <row r="507" spans="1:15" ht="64.5" customHeight="1">
      <c r="B507" s="25">
        <v>3032</v>
      </c>
      <c r="C507" s="25">
        <v>60</v>
      </c>
      <c r="D507" s="555" t="s">
        <v>5182</v>
      </c>
      <c r="E507" s="555" t="s">
        <v>5183</v>
      </c>
      <c r="F507" s="44"/>
      <c r="G507" s="44"/>
      <c r="H507" s="44"/>
      <c r="I507" s="44"/>
      <c r="J507" s="44"/>
      <c r="K507" s="44"/>
      <c r="L507" s="44"/>
      <c r="O507" s="44"/>
    </row>
    <row r="508" spans="1:15" ht="64.5" customHeight="1">
      <c r="B508" s="25">
        <v>3033</v>
      </c>
      <c r="C508" s="46">
        <v>62</v>
      </c>
      <c r="D508" s="555" t="s">
        <v>5208</v>
      </c>
      <c r="E508" s="555" t="s">
        <v>5209</v>
      </c>
      <c r="F508" s="44"/>
      <c r="G508" s="44"/>
      <c r="H508" s="44"/>
      <c r="I508" s="44"/>
      <c r="J508" s="44"/>
      <c r="K508" s="44"/>
      <c r="L508" s="44"/>
      <c r="O508" s="44"/>
    </row>
    <row r="509" spans="1:15" ht="64.5" customHeight="1">
      <c r="B509" s="25">
        <v>3034</v>
      </c>
      <c r="C509" s="46">
        <v>63</v>
      </c>
      <c r="D509" s="555" t="s">
        <v>5220</v>
      </c>
      <c r="E509" s="555" t="s">
        <v>5221</v>
      </c>
      <c r="F509" s="44"/>
      <c r="G509" s="44"/>
      <c r="H509" s="44"/>
      <c r="I509" s="44"/>
      <c r="J509" s="44"/>
      <c r="K509" s="44"/>
      <c r="L509" s="44"/>
      <c r="O509" s="44"/>
    </row>
    <row r="510" spans="1:15" ht="64.5" customHeight="1">
      <c r="B510" s="25">
        <v>3035</v>
      </c>
      <c r="C510" s="46">
        <v>64</v>
      </c>
      <c r="D510" s="555" t="s">
        <v>5232</v>
      </c>
      <c r="E510" s="555" t="s">
        <v>5233</v>
      </c>
      <c r="F510" s="44"/>
      <c r="G510" s="44"/>
      <c r="H510" s="44"/>
      <c r="I510" s="44"/>
      <c r="J510" s="44"/>
      <c r="K510" s="44"/>
      <c r="L510" s="44"/>
      <c r="O510" s="44"/>
    </row>
    <row r="511" spans="1:15" ht="64.5" customHeight="1">
      <c r="B511" s="25">
        <v>3036</v>
      </c>
      <c r="C511" s="25">
        <v>144</v>
      </c>
      <c r="D511" s="555" t="s">
        <v>6021</v>
      </c>
      <c r="E511" s="555" t="s">
        <v>6022</v>
      </c>
      <c r="F511" s="44"/>
      <c r="G511" s="44"/>
      <c r="H511" s="44"/>
      <c r="I511" s="44"/>
      <c r="J511" s="44"/>
      <c r="K511" s="44"/>
      <c r="L511" s="44"/>
      <c r="O511" s="44"/>
    </row>
    <row r="512" spans="1:15" ht="64.5" customHeight="1">
      <c r="B512" s="25">
        <v>3037</v>
      </c>
      <c r="C512" s="46">
        <v>66</v>
      </c>
      <c r="D512" s="555" t="s">
        <v>5256</v>
      </c>
      <c r="E512" s="555" t="s">
        <v>5257</v>
      </c>
      <c r="F512" s="44"/>
      <c r="G512" s="44"/>
      <c r="H512" s="44"/>
      <c r="I512" s="44"/>
      <c r="J512" s="44"/>
      <c r="K512" s="44"/>
      <c r="L512" s="44"/>
      <c r="O512" s="44"/>
    </row>
    <row r="513" spans="2:5" s="44" customFormat="1" ht="64.5" customHeight="1">
      <c r="B513" s="25">
        <v>3038</v>
      </c>
      <c r="C513" s="46">
        <v>67</v>
      </c>
      <c r="D513" s="555" t="s">
        <v>5268</v>
      </c>
      <c r="E513" s="555" t="s">
        <v>5269</v>
      </c>
    </row>
    <row r="514" spans="2:5" s="44" customFormat="1" ht="64.5" customHeight="1">
      <c r="B514" s="25">
        <v>3039</v>
      </c>
      <c r="C514" s="46">
        <v>68</v>
      </c>
      <c r="D514" s="555" t="s">
        <v>5281</v>
      </c>
      <c r="E514" s="555" t="s">
        <v>5282</v>
      </c>
    </row>
    <row r="515" spans="2:5" s="44" customFormat="1" ht="64.5" customHeight="1">
      <c r="B515" s="25">
        <v>3040</v>
      </c>
      <c r="C515" s="46">
        <v>69</v>
      </c>
      <c r="D515" s="555" t="s">
        <v>5297</v>
      </c>
      <c r="E515" s="555" t="s">
        <v>5298</v>
      </c>
    </row>
    <row r="516" spans="2:5" s="44" customFormat="1" ht="64.5" customHeight="1">
      <c r="B516" s="25">
        <v>3041</v>
      </c>
      <c r="C516" s="25">
        <v>71</v>
      </c>
      <c r="D516" s="555" t="s">
        <v>5307</v>
      </c>
      <c r="E516" s="555">
        <v>-1</v>
      </c>
    </row>
    <row r="517" spans="2:5" s="44" customFormat="1" ht="64.5" customHeight="1">
      <c r="B517" s="25">
        <v>3042</v>
      </c>
      <c r="C517" s="46">
        <v>112</v>
      </c>
      <c r="D517" s="555" t="s">
        <v>5693</v>
      </c>
      <c r="E517" s="555" t="s">
        <v>5694</v>
      </c>
    </row>
    <row r="518" spans="2:5" s="44" customFormat="1" ht="64.5" customHeight="1">
      <c r="B518" s="25">
        <v>3043</v>
      </c>
      <c r="C518" s="46">
        <v>76</v>
      </c>
      <c r="D518" s="555" t="s">
        <v>5355</v>
      </c>
      <c r="E518" s="555" t="s">
        <v>5356</v>
      </c>
    </row>
    <row r="519" spans="2:5" s="44" customFormat="1" ht="64.5" customHeight="1">
      <c r="B519" s="25">
        <v>3044</v>
      </c>
      <c r="C519" s="46">
        <v>77</v>
      </c>
      <c r="D519" s="555" t="s">
        <v>5369</v>
      </c>
      <c r="E519" s="555" t="s">
        <v>5370</v>
      </c>
    </row>
    <row r="520" spans="2:5" s="44" customFormat="1" ht="64.5" customHeight="1">
      <c r="B520" s="46">
        <v>3045</v>
      </c>
      <c r="C520" s="46">
        <v>81</v>
      </c>
      <c r="D520" s="555" t="s">
        <v>5403</v>
      </c>
      <c r="E520" s="555" t="s">
        <v>5404</v>
      </c>
    </row>
    <row r="521" spans="2:5" s="44" customFormat="1" ht="64.5" customHeight="1">
      <c r="B521" s="556">
        <v>3046</v>
      </c>
      <c r="C521" s="46">
        <v>83</v>
      </c>
      <c r="D521" s="555" t="s">
        <v>5418</v>
      </c>
      <c r="E521" s="555" t="s">
        <v>5419</v>
      </c>
    </row>
    <row r="522" spans="2:5" s="44" customFormat="1" ht="64.5" customHeight="1">
      <c r="B522" s="556">
        <v>3047</v>
      </c>
      <c r="C522" s="46">
        <v>91</v>
      </c>
      <c r="D522" s="555" t="s">
        <v>5471</v>
      </c>
      <c r="E522" s="555" t="s">
        <v>5472</v>
      </c>
    </row>
    <row r="523" spans="2:5" s="44" customFormat="1" ht="64.5" customHeight="1">
      <c r="B523" s="556">
        <v>3048</v>
      </c>
      <c r="C523" s="46">
        <v>93</v>
      </c>
      <c r="D523" s="555" t="s">
        <v>5485</v>
      </c>
      <c r="E523" s="555" t="s">
        <v>5486</v>
      </c>
    </row>
    <row r="524" spans="2:5" s="44" customFormat="1" ht="64.5" customHeight="1">
      <c r="B524" s="556">
        <v>3049</v>
      </c>
      <c r="C524" s="46">
        <v>95</v>
      </c>
      <c r="D524" s="555" t="s">
        <v>5501</v>
      </c>
      <c r="E524" s="555" t="s">
        <v>5502</v>
      </c>
    </row>
    <row r="525" spans="2:5" s="44" customFormat="1" ht="64.5" customHeight="1">
      <c r="B525" s="556">
        <v>3050</v>
      </c>
      <c r="C525" s="46">
        <v>97</v>
      </c>
      <c r="D525" s="555" t="s">
        <v>5512</v>
      </c>
      <c r="E525" s="555" t="s">
        <v>5513</v>
      </c>
    </row>
    <row r="526" spans="2:5" s="44" customFormat="1" ht="64.5" customHeight="1">
      <c r="B526" s="46">
        <v>3051</v>
      </c>
      <c r="C526" s="46">
        <v>113</v>
      </c>
      <c r="D526" s="555" t="s">
        <v>5705</v>
      </c>
      <c r="E526" s="555" t="s">
        <v>5706</v>
      </c>
    </row>
    <row r="527" spans="2:5" s="44" customFormat="1" ht="64.5" customHeight="1">
      <c r="B527" s="46">
        <v>3052</v>
      </c>
      <c r="C527" s="46">
        <v>100</v>
      </c>
      <c r="D527" s="555" t="s">
        <v>5542</v>
      </c>
      <c r="E527" s="555" t="s">
        <v>5543</v>
      </c>
    </row>
    <row r="528" spans="2:5" s="44" customFormat="1" ht="64.5" customHeight="1">
      <c r="B528" s="46">
        <v>3053</v>
      </c>
      <c r="C528" s="46">
        <v>103</v>
      </c>
      <c r="D528" s="555" t="s">
        <v>5573</v>
      </c>
      <c r="E528" s="555" t="s">
        <v>5574</v>
      </c>
    </row>
    <row r="529" spans="1:15" ht="64.5" customHeight="1">
      <c r="B529" s="46">
        <v>3054</v>
      </c>
      <c r="C529" s="46">
        <v>104</v>
      </c>
      <c r="D529" s="555" t="s">
        <v>5583</v>
      </c>
      <c r="E529" s="555">
        <v>-1</v>
      </c>
      <c r="F529" s="44"/>
      <c r="G529" s="44"/>
      <c r="H529" s="44"/>
      <c r="I529" s="44"/>
      <c r="J529" s="44"/>
      <c r="K529" s="44"/>
      <c r="L529" s="44"/>
      <c r="O529" s="44"/>
    </row>
    <row r="530" spans="1:15" ht="64.5" customHeight="1">
      <c r="B530" s="25">
        <v>3055</v>
      </c>
      <c r="C530" s="25">
        <v>30</v>
      </c>
      <c r="D530" s="555" t="s">
        <v>4908</v>
      </c>
      <c r="E530" s="555" t="s">
        <v>4909</v>
      </c>
      <c r="F530" s="44"/>
      <c r="G530" s="44"/>
      <c r="H530" s="44"/>
      <c r="I530" s="44"/>
      <c r="J530" s="44"/>
      <c r="K530" s="44"/>
      <c r="L530" s="44"/>
      <c r="O530" s="44"/>
    </row>
    <row r="531" spans="1:15" ht="64.5" customHeight="1">
      <c r="B531" s="25">
        <v>3056</v>
      </c>
      <c r="C531" s="25">
        <v>86</v>
      </c>
      <c r="D531" s="555" t="s">
        <v>5438</v>
      </c>
      <c r="E531" s="555" t="s">
        <v>5439</v>
      </c>
      <c r="F531" s="44"/>
      <c r="G531" s="44"/>
      <c r="H531" s="44"/>
      <c r="I531" s="44"/>
      <c r="J531" s="44"/>
      <c r="K531" s="44"/>
      <c r="L531" s="44"/>
      <c r="O531" s="44"/>
    </row>
    <row r="532" spans="1:15" ht="64.5" customHeight="1">
      <c r="B532" s="25">
        <v>3057</v>
      </c>
      <c r="C532" s="46">
        <v>6</v>
      </c>
      <c r="D532" s="555" t="s">
        <v>4668</v>
      </c>
      <c r="E532" s="555" t="s">
        <v>4669</v>
      </c>
      <c r="F532" s="44"/>
      <c r="G532" s="44"/>
      <c r="H532" s="44"/>
      <c r="I532" s="44"/>
      <c r="J532" s="44"/>
      <c r="K532" s="44"/>
      <c r="L532" s="44"/>
      <c r="O532" s="44"/>
    </row>
    <row r="533" spans="1:15" ht="64.5" customHeight="1">
      <c r="A533" s="39"/>
      <c r="B533" s="25">
        <v>3058</v>
      </c>
      <c r="C533" s="46">
        <v>19</v>
      </c>
      <c r="D533" s="555" t="s">
        <v>4777</v>
      </c>
      <c r="E533" s="555" t="s">
        <v>4778</v>
      </c>
      <c r="F533" s="44"/>
      <c r="G533" s="44"/>
      <c r="H533" s="44"/>
      <c r="I533" s="44"/>
      <c r="J533" s="44"/>
      <c r="K533" s="44"/>
      <c r="L533" s="44"/>
      <c r="O533" s="44"/>
    </row>
    <row r="534" spans="1:15" ht="64.5" customHeight="1">
      <c r="A534" s="39"/>
      <c r="B534" s="25">
        <v>3059</v>
      </c>
      <c r="C534" s="46">
        <v>21</v>
      </c>
      <c r="D534" s="555" t="s">
        <v>4803</v>
      </c>
      <c r="E534" s="555" t="s">
        <v>4804</v>
      </c>
    </row>
    <row r="535" spans="1:15" s="39" customFormat="1" ht="64.5" customHeight="1">
      <c r="B535" s="25">
        <v>3060</v>
      </c>
      <c r="C535" s="46">
        <v>88</v>
      </c>
      <c r="D535" s="555" t="s">
        <v>5454</v>
      </c>
      <c r="E535" s="555" t="s">
        <v>5455</v>
      </c>
    </row>
    <row r="536" spans="1:15" s="39" customFormat="1" ht="64.5" customHeight="1">
      <c r="B536" s="25">
        <v>3061</v>
      </c>
      <c r="C536" s="46">
        <v>8</v>
      </c>
      <c r="D536" s="555" t="s">
        <v>4683</v>
      </c>
      <c r="E536" s="555" t="s">
        <v>4684</v>
      </c>
    </row>
    <row r="537" spans="1:15" s="39" customFormat="1" ht="64.5" customHeight="1">
      <c r="B537" s="25">
        <v>3062</v>
      </c>
      <c r="C537" s="46">
        <v>10</v>
      </c>
      <c r="D537" s="555" t="s">
        <v>4699</v>
      </c>
      <c r="E537" s="555" t="s">
        <v>4700</v>
      </c>
    </row>
    <row r="538" spans="1:15" s="39" customFormat="1" ht="64.5" customHeight="1">
      <c r="B538" s="25">
        <v>3063</v>
      </c>
      <c r="C538" s="46">
        <v>87</v>
      </c>
      <c r="D538" s="555" t="s">
        <v>5446</v>
      </c>
      <c r="E538" s="555" t="s">
        <v>5447</v>
      </c>
    </row>
    <row r="539" spans="1:15" s="39" customFormat="1" ht="64.5" customHeight="1">
      <c r="B539" s="25">
        <v>3064</v>
      </c>
      <c r="C539" s="46">
        <v>15</v>
      </c>
      <c r="D539" s="555" t="s">
        <v>4735</v>
      </c>
      <c r="E539" s="555" t="s">
        <v>4736</v>
      </c>
    </row>
    <row r="540" spans="1:15" s="39" customFormat="1" ht="64.5" customHeight="1">
      <c r="B540" s="25">
        <v>3065</v>
      </c>
      <c r="C540" s="46">
        <v>92</v>
      </c>
      <c r="D540" s="555" t="s">
        <v>5477</v>
      </c>
      <c r="E540" s="555" t="s">
        <v>5478</v>
      </c>
    </row>
    <row r="541" spans="1:15" s="39" customFormat="1" ht="64.5" customHeight="1">
      <c r="A541" s="44"/>
      <c r="B541" s="25">
        <v>3066</v>
      </c>
      <c r="C541" s="46">
        <v>85</v>
      </c>
      <c r="D541" s="555" t="s">
        <v>5428</v>
      </c>
      <c r="E541" s="555" t="s">
        <v>5429</v>
      </c>
    </row>
    <row r="542" spans="1:15" s="39" customFormat="1" ht="64.5" customHeight="1">
      <c r="B542" s="25">
        <v>3067</v>
      </c>
      <c r="C542" s="46">
        <v>32</v>
      </c>
      <c r="D542" s="555" t="s">
        <v>4930</v>
      </c>
      <c r="E542" s="555" t="s">
        <v>4931</v>
      </c>
    </row>
    <row r="543" spans="1:15" ht="64.5" customHeight="1">
      <c r="A543" s="39"/>
      <c r="B543" s="25">
        <v>3068</v>
      </c>
      <c r="C543" s="46">
        <v>34</v>
      </c>
      <c r="D543" s="555" t="s">
        <v>4952</v>
      </c>
      <c r="E543" s="555" t="s">
        <v>4953</v>
      </c>
      <c r="F543" s="44"/>
      <c r="G543" s="44"/>
      <c r="H543" s="44"/>
      <c r="I543" s="44"/>
      <c r="J543" s="44"/>
      <c r="K543" s="44"/>
      <c r="L543" s="44"/>
      <c r="O543" s="44"/>
    </row>
    <row r="544" spans="1:15" s="39" customFormat="1" ht="64.5" customHeight="1">
      <c r="A544" s="44"/>
      <c r="B544" s="25">
        <v>3069</v>
      </c>
      <c r="C544" s="25">
        <v>96</v>
      </c>
      <c r="D544" s="555" t="s">
        <v>5506</v>
      </c>
      <c r="E544" s="555" t="s">
        <v>5507</v>
      </c>
    </row>
    <row r="545" spans="1:5" s="39" customFormat="1" ht="64.5" customHeight="1">
      <c r="A545" s="44"/>
      <c r="B545" s="25">
        <v>3070</v>
      </c>
      <c r="C545" s="25">
        <v>98</v>
      </c>
      <c r="D545" s="555" t="s">
        <v>5518</v>
      </c>
      <c r="E545" s="555" t="s">
        <v>5519</v>
      </c>
    </row>
    <row r="546" spans="1:5" s="44" customFormat="1" ht="64.5" customHeight="1">
      <c r="B546" s="25">
        <v>3071</v>
      </c>
      <c r="C546" s="25">
        <v>2</v>
      </c>
      <c r="D546" s="555" t="s">
        <v>4627</v>
      </c>
      <c r="E546" s="555" t="s">
        <v>4628</v>
      </c>
    </row>
    <row r="547" spans="1:5" s="44" customFormat="1" ht="64.5" customHeight="1">
      <c r="B547" s="25">
        <v>3072</v>
      </c>
      <c r="C547" s="25">
        <v>17</v>
      </c>
      <c r="D547" s="555" t="s">
        <v>4755</v>
      </c>
      <c r="E547" s="555" t="s">
        <v>4756</v>
      </c>
    </row>
    <row r="548" spans="1:5" s="44" customFormat="1" ht="64.5" customHeight="1">
      <c r="B548" s="25">
        <v>3073</v>
      </c>
      <c r="C548" s="25">
        <v>17</v>
      </c>
      <c r="D548" s="555" t="s">
        <v>4757</v>
      </c>
      <c r="E548" s="555" t="s">
        <v>4758</v>
      </c>
    </row>
    <row r="549" spans="1:5" s="44" customFormat="1" ht="64.5" customHeight="1">
      <c r="B549" s="46">
        <v>3074</v>
      </c>
      <c r="C549" s="557">
        <v>145</v>
      </c>
      <c r="D549" s="555" t="s">
        <v>6027</v>
      </c>
      <c r="E549" s="555" t="s">
        <v>6028</v>
      </c>
    </row>
    <row r="550" spans="1:5" s="44" customFormat="1" ht="64.5" customHeight="1">
      <c r="B550" s="25">
        <v>3075</v>
      </c>
      <c r="C550" s="25">
        <v>29</v>
      </c>
      <c r="D550" s="555" t="s">
        <v>4898</v>
      </c>
      <c r="E550" s="555" t="s">
        <v>4899</v>
      </c>
    </row>
    <row r="551" spans="1:5" s="44" customFormat="1" ht="64.5" customHeight="1">
      <c r="B551" s="25">
        <v>3076</v>
      </c>
      <c r="C551" s="25">
        <v>56</v>
      </c>
      <c r="D551" s="555" t="s">
        <v>5131</v>
      </c>
      <c r="E551" s="555" t="s">
        <v>5132</v>
      </c>
    </row>
    <row r="552" spans="1:5" s="44" customFormat="1" ht="64.5" customHeight="1">
      <c r="B552" s="25">
        <v>3077</v>
      </c>
      <c r="C552" s="25">
        <v>105</v>
      </c>
      <c r="D552" s="555" t="s">
        <v>5593</v>
      </c>
      <c r="E552" s="555" t="s">
        <v>5594</v>
      </c>
    </row>
    <row r="553" spans="1:5" s="44" customFormat="1" ht="64.5" customHeight="1">
      <c r="A553" s="39"/>
      <c r="B553" s="46">
        <v>3078</v>
      </c>
      <c r="C553" s="46">
        <v>108</v>
      </c>
      <c r="D553" s="555" t="s">
        <v>5639</v>
      </c>
      <c r="E553" s="555" t="s">
        <v>5640</v>
      </c>
    </row>
    <row r="554" spans="1:5" s="44" customFormat="1" ht="64.5" customHeight="1">
      <c r="A554" s="39"/>
      <c r="B554" s="25">
        <v>3079</v>
      </c>
      <c r="C554" s="46">
        <v>114</v>
      </c>
      <c r="D554" s="555" t="s">
        <v>5717</v>
      </c>
      <c r="E554" s="555" t="s">
        <v>5718</v>
      </c>
    </row>
    <row r="555" spans="1:5" s="39" customFormat="1" ht="64.5" customHeight="1">
      <c r="A555" s="44"/>
      <c r="B555" s="556">
        <v>3080</v>
      </c>
      <c r="C555" s="46">
        <v>115</v>
      </c>
      <c r="D555" s="555" t="s">
        <v>5727</v>
      </c>
      <c r="E555" s="555" t="s">
        <v>5728</v>
      </c>
    </row>
    <row r="556" spans="1:5" s="39" customFormat="1" ht="64.5" customHeight="1">
      <c r="A556" s="44"/>
      <c r="B556" s="25">
        <v>3081</v>
      </c>
      <c r="C556" s="46">
        <v>118</v>
      </c>
      <c r="D556" s="555" t="s">
        <v>5753</v>
      </c>
      <c r="E556" s="555" t="s">
        <v>5754</v>
      </c>
    </row>
    <row r="557" spans="1:5" s="44" customFormat="1" ht="64.5" customHeight="1">
      <c r="B557" s="556">
        <v>3082</v>
      </c>
      <c r="C557" s="46">
        <v>121</v>
      </c>
      <c r="D557" s="555" t="s">
        <v>5786</v>
      </c>
      <c r="E557" s="555" t="s">
        <v>5787</v>
      </c>
    </row>
    <row r="558" spans="1:5" s="44" customFormat="1" ht="64.5" customHeight="1">
      <c r="B558" s="556">
        <v>3083</v>
      </c>
      <c r="C558" s="46">
        <v>125</v>
      </c>
      <c r="D558" s="555" t="s">
        <v>5823</v>
      </c>
      <c r="E558" s="555" t="s">
        <v>5824</v>
      </c>
    </row>
    <row r="559" spans="1:5" s="44" customFormat="1" ht="64.5" customHeight="1">
      <c r="B559" s="25">
        <v>3084</v>
      </c>
      <c r="C559" s="46">
        <v>126</v>
      </c>
      <c r="D559" s="555" t="s">
        <v>5829</v>
      </c>
      <c r="E559" s="555" t="s">
        <v>5830</v>
      </c>
    </row>
    <row r="560" spans="1:5" s="44" customFormat="1" ht="64.5" customHeight="1">
      <c r="B560" s="556">
        <v>3085</v>
      </c>
      <c r="C560" s="46">
        <v>127</v>
      </c>
      <c r="D560" s="555" t="s">
        <v>5835</v>
      </c>
      <c r="E560" s="555" t="s">
        <v>5836</v>
      </c>
    </row>
    <row r="561" spans="2:5" s="44" customFormat="1" ht="64.5" customHeight="1">
      <c r="B561" s="25">
        <v>3086</v>
      </c>
      <c r="C561" s="46">
        <v>128</v>
      </c>
      <c r="D561" s="555" t="s">
        <v>5845</v>
      </c>
      <c r="E561" s="555" t="s">
        <v>5846</v>
      </c>
    </row>
    <row r="562" spans="2:5" s="44" customFormat="1" ht="64.5" customHeight="1">
      <c r="B562" s="556">
        <v>3087</v>
      </c>
      <c r="C562" s="46">
        <v>130</v>
      </c>
      <c r="D562" s="555" t="s">
        <v>5865</v>
      </c>
      <c r="E562" s="555" t="s">
        <v>5866</v>
      </c>
    </row>
    <row r="563" spans="2:5" s="44" customFormat="1" ht="64.5" customHeight="1">
      <c r="B563" s="25">
        <v>3088</v>
      </c>
      <c r="C563" s="46">
        <v>131</v>
      </c>
      <c r="D563" s="555" t="s">
        <v>5875</v>
      </c>
      <c r="E563" s="555" t="s">
        <v>5876</v>
      </c>
    </row>
    <row r="564" spans="2:5" s="44" customFormat="1" ht="64.5" customHeight="1">
      <c r="B564" s="25">
        <v>3089</v>
      </c>
      <c r="C564" s="46">
        <v>134</v>
      </c>
      <c r="D564" s="555" t="s">
        <v>5905</v>
      </c>
      <c r="E564" s="555" t="s">
        <v>5906</v>
      </c>
    </row>
    <row r="565" spans="2:5" s="44" customFormat="1" ht="64.5" customHeight="1">
      <c r="B565" s="25">
        <v>3090</v>
      </c>
      <c r="C565" s="46">
        <v>41</v>
      </c>
      <c r="D565" s="555" t="s">
        <v>5015</v>
      </c>
      <c r="E565" s="555" t="s">
        <v>5016</v>
      </c>
    </row>
    <row r="566" spans="2:5" s="44" customFormat="1" ht="64.5" customHeight="1">
      <c r="B566" s="556">
        <v>3091</v>
      </c>
      <c r="C566" s="46">
        <v>136</v>
      </c>
      <c r="D566" s="555" t="s">
        <v>5927</v>
      </c>
      <c r="E566" s="555" t="s">
        <v>5928</v>
      </c>
    </row>
    <row r="567" spans="2:5" s="44" customFormat="1" ht="64.5" customHeight="1">
      <c r="B567" s="25">
        <v>3092</v>
      </c>
      <c r="C567" s="46">
        <v>138</v>
      </c>
      <c r="D567" s="555" t="s">
        <v>5947</v>
      </c>
      <c r="E567" s="555" t="s">
        <v>5948</v>
      </c>
    </row>
    <row r="568" spans="2:5" s="44" customFormat="1" ht="64.5" customHeight="1">
      <c r="B568" s="25">
        <v>3093</v>
      </c>
      <c r="C568" s="46">
        <v>141</v>
      </c>
      <c r="D568" s="555" t="s">
        <v>5981</v>
      </c>
      <c r="E568" s="555" t="s">
        <v>5982</v>
      </c>
    </row>
    <row r="569" spans="2:5" s="44" customFormat="1" ht="64.5" customHeight="1">
      <c r="B569" s="25">
        <v>3094</v>
      </c>
      <c r="C569" s="46">
        <v>143</v>
      </c>
      <c r="D569" s="555" t="s">
        <v>6009</v>
      </c>
      <c r="E569" s="555" t="s">
        <v>6010</v>
      </c>
    </row>
    <row r="570" spans="2:5" s="44" customFormat="1" ht="64.5" customHeight="1">
      <c r="B570" s="25">
        <v>3095</v>
      </c>
      <c r="C570" s="557">
        <v>147</v>
      </c>
      <c r="D570" s="555" t="s">
        <v>6049</v>
      </c>
      <c r="E570" s="555" t="s">
        <v>6050</v>
      </c>
    </row>
    <row r="571" spans="2:5" s="44" customFormat="1" ht="64.5" customHeight="1">
      <c r="B571" s="25">
        <v>3096</v>
      </c>
      <c r="C571" s="557">
        <v>151</v>
      </c>
      <c r="D571" s="555" t="s">
        <v>6105</v>
      </c>
      <c r="E571" s="555" t="s">
        <v>6106</v>
      </c>
    </row>
    <row r="572" spans="2:5" s="44" customFormat="1" ht="64.5" customHeight="1">
      <c r="B572" s="25">
        <v>3097</v>
      </c>
      <c r="C572" s="557">
        <v>154</v>
      </c>
      <c r="D572" s="555" t="s">
        <v>6143</v>
      </c>
      <c r="E572" s="555" t="s">
        <v>6144</v>
      </c>
    </row>
    <row r="573" spans="2:5" s="44" customFormat="1" ht="64.5" customHeight="1">
      <c r="B573" s="46">
        <v>3098</v>
      </c>
      <c r="C573" s="557">
        <v>156</v>
      </c>
      <c r="D573" s="555" t="s">
        <v>6169</v>
      </c>
      <c r="E573" s="555">
        <v>-1</v>
      </c>
    </row>
    <row r="574" spans="2:5" s="44" customFormat="1" ht="64.5" customHeight="1">
      <c r="B574" s="46">
        <v>3099</v>
      </c>
      <c r="C574" s="557">
        <v>157</v>
      </c>
      <c r="D574" s="555" t="s">
        <v>6180</v>
      </c>
      <c r="E574" s="555" t="s">
        <v>6181</v>
      </c>
    </row>
    <row r="575" spans="2:5" s="44" customFormat="1" ht="64.5" customHeight="1">
      <c r="B575" s="46">
        <v>3100</v>
      </c>
      <c r="C575" s="557">
        <v>161</v>
      </c>
      <c r="D575" s="555" t="s">
        <v>6222</v>
      </c>
      <c r="E575" s="555" t="s">
        <v>6223</v>
      </c>
    </row>
    <row r="576" spans="2:5" s="44" customFormat="1" ht="64.5" customHeight="1">
      <c r="B576" s="46">
        <v>3101</v>
      </c>
      <c r="C576" s="46">
        <v>166</v>
      </c>
      <c r="D576" s="555" t="s">
        <v>6277</v>
      </c>
      <c r="E576" s="555" t="s">
        <v>6278</v>
      </c>
    </row>
    <row r="577" spans="2:5" s="44" customFormat="1" ht="64.5" customHeight="1">
      <c r="B577" s="46">
        <v>3102</v>
      </c>
      <c r="C577" s="557">
        <v>170</v>
      </c>
      <c r="D577" s="555" t="s">
        <v>13260</v>
      </c>
      <c r="E577" s="555" t="s">
        <v>13261</v>
      </c>
    </row>
    <row r="578" spans="2:5" s="44" customFormat="1" ht="64.5" customHeight="1">
      <c r="B578" s="25">
        <v>3103</v>
      </c>
      <c r="C578" s="557">
        <v>178</v>
      </c>
      <c r="D578" s="555" t="s">
        <v>6368</v>
      </c>
      <c r="E578" s="555" t="s">
        <v>6369</v>
      </c>
    </row>
    <row r="579" spans="2:5" s="44" customFormat="1" ht="64.5" customHeight="1">
      <c r="B579" s="46">
        <v>3104</v>
      </c>
      <c r="C579" s="557">
        <v>180</v>
      </c>
      <c r="D579" s="555" t="s">
        <v>6396</v>
      </c>
      <c r="E579" s="555" t="s">
        <v>6397</v>
      </c>
    </row>
    <row r="580" spans="2:5" s="44" customFormat="1" ht="64.5" customHeight="1">
      <c r="B580" s="25">
        <v>3105</v>
      </c>
      <c r="C580" s="557">
        <v>181</v>
      </c>
      <c r="D580" s="555" t="s">
        <v>6408</v>
      </c>
      <c r="E580" s="555" t="s">
        <v>6409</v>
      </c>
    </row>
    <row r="581" spans="2:5" s="44" customFormat="1" ht="64.5" customHeight="1">
      <c r="B581" s="25">
        <v>3106</v>
      </c>
      <c r="C581" s="25">
        <v>183</v>
      </c>
      <c r="D581" s="555" t="s">
        <v>12369</v>
      </c>
      <c r="E581" s="555" t="s">
        <v>12370</v>
      </c>
    </row>
    <row r="582" spans="2:5" s="44" customFormat="1" ht="64.5" customHeight="1">
      <c r="B582" s="46">
        <v>3112</v>
      </c>
      <c r="C582" s="557">
        <v>196</v>
      </c>
      <c r="D582" s="555" t="s">
        <v>6438</v>
      </c>
      <c r="E582" s="555" t="s">
        <v>6439</v>
      </c>
    </row>
    <row r="583" spans="2:5" s="44" customFormat="1" ht="64.5" customHeight="1">
      <c r="B583" s="46">
        <v>3113</v>
      </c>
      <c r="C583" s="557">
        <v>198</v>
      </c>
      <c r="D583" s="555" t="s">
        <v>12411</v>
      </c>
      <c r="E583" s="555" t="s">
        <v>12412</v>
      </c>
    </row>
    <row r="584" spans="2:5" s="44" customFormat="1" ht="64.5" customHeight="1">
      <c r="B584" s="46">
        <v>3115</v>
      </c>
      <c r="C584" s="557">
        <v>203</v>
      </c>
      <c r="D584" s="555" t="s">
        <v>12927</v>
      </c>
      <c r="E584" s="555" t="s">
        <v>12928</v>
      </c>
    </row>
    <row r="585" spans="2:5" s="44" customFormat="1" ht="64.5" customHeight="1">
      <c r="B585" s="46">
        <v>3118</v>
      </c>
      <c r="C585" s="557">
        <v>211</v>
      </c>
      <c r="D585" s="555" t="s">
        <v>12439</v>
      </c>
      <c r="E585" s="555" t="s">
        <v>12440</v>
      </c>
    </row>
    <row r="586" spans="2:5" s="44" customFormat="1" ht="64.5" customHeight="1">
      <c r="B586" s="25">
        <v>3120</v>
      </c>
      <c r="C586" s="25">
        <v>215</v>
      </c>
      <c r="D586" s="555" t="s">
        <v>13437</v>
      </c>
      <c r="E586" s="555" t="s">
        <v>13438</v>
      </c>
    </row>
    <row r="587" spans="2:5" s="44" customFormat="1" ht="64.5" customHeight="1">
      <c r="B587" s="25">
        <v>3121</v>
      </c>
      <c r="C587" s="25">
        <v>217</v>
      </c>
      <c r="D587" s="555" t="s">
        <v>13455</v>
      </c>
      <c r="E587" s="555" t="s">
        <v>13456</v>
      </c>
    </row>
    <row r="588" spans="2:5" s="44" customFormat="1" ht="64.5" customHeight="1">
      <c r="B588" s="558">
        <v>3122</v>
      </c>
      <c r="C588" s="25">
        <v>218</v>
      </c>
      <c r="D588" s="555" t="s">
        <v>13284</v>
      </c>
      <c r="E588" s="555" t="s">
        <v>13285</v>
      </c>
    </row>
    <row r="589" spans="2:5" s="44" customFormat="1" ht="64.5" customHeight="1">
      <c r="B589" s="25">
        <v>3123</v>
      </c>
      <c r="C589" s="25">
        <v>220</v>
      </c>
      <c r="D589" s="206" t="s">
        <v>13272</v>
      </c>
      <c r="E589" s="555" t="s">
        <v>13273</v>
      </c>
    </row>
    <row r="590" spans="2:5" s="44" customFormat="1" ht="64.5" customHeight="1">
      <c r="B590" s="25">
        <v>5000</v>
      </c>
      <c r="C590" s="25">
        <v>1</v>
      </c>
      <c r="D590" s="555" t="s">
        <v>4615</v>
      </c>
      <c r="E590" s="555" t="s">
        <v>4616</v>
      </c>
    </row>
    <row r="591" spans="2:5" s="44" customFormat="1" ht="64.5" customHeight="1">
      <c r="B591" s="25">
        <v>5001</v>
      </c>
      <c r="C591" s="25">
        <v>2</v>
      </c>
      <c r="D591" s="555" t="s">
        <v>4629</v>
      </c>
      <c r="E591" s="555" t="s">
        <v>4630</v>
      </c>
    </row>
    <row r="592" spans="2:5" s="44" customFormat="1" ht="64.5" customHeight="1">
      <c r="B592" s="25">
        <v>5002</v>
      </c>
      <c r="C592" s="25">
        <v>4</v>
      </c>
      <c r="D592" s="555" t="s">
        <v>4652</v>
      </c>
      <c r="E592" s="555" t="s">
        <v>4653</v>
      </c>
    </row>
    <row r="593" spans="2:15" ht="64.5" customHeight="1">
      <c r="B593" s="25">
        <v>5003</v>
      </c>
      <c r="C593" s="25">
        <v>18</v>
      </c>
      <c r="D593" s="555" t="s">
        <v>4765</v>
      </c>
      <c r="E593" s="555" t="s">
        <v>4766</v>
      </c>
      <c r="F593" s="44"/>
      <c r="G593" s="44"/>
      <c r="H593" s="44"/>
      <c r="I593" s="44"/>
      <c r="J593" s="44"/>
      <c r="K593" s="44"/>
      <c r="L593" s="44"/>
      <c r="O593" s="44"/>
    </row>
    <row r="594" spans="2:15" ht="64.5" customHeight="1">
      <c r="B594" s="25">
        <v>5004</v>
      </c>
      <c r="C594" s="25">
        <v>20</v>
      </c>
      <c r="D594" s="555" t="s">
        <v>4791</v>
      </c>
      <c r="E594" s="555" t="s">
        <v>4792</v>
      </c>
      <c r="F594" s="44"/>
      <c r="G594" s="44"/>
      <c r="H594" s="44"/>
      <c r="I594" s="44"/>
      <c r="J594" s="44"/>
      <c r="K594" s="44"/>
      <c r="L594" s="44"/>
      <c r="O594" s="44"/>
    </row>
    <row r="595" spans="2:15" ht="64.5" customHeight="1">
      <c r="B595" s="25">
        <v>5005</v>
      </c>
      <c r="C595" s="25">
        <v>23</v>
      </c>
      <c r="D595" s="555" t="s">
        <v>4825</v>
      </c>
      <c r="E595" s="555" t="s">
        <v>4826</v>
      </c>
      <c r="F595" s="44"/>
      <c r="G595" s="44"/>
      <c r="H595" s="44"/>
      <c r="I595" s="44"/>
      <c r="J595" s="44"/>
      <c r="K595" s="44"/>
      <c r="L595" s="44"/>
      <c r="O595" s="44"/>
    </row>
    <row r="596" spans="2:15" ht="64.5" customHeight="1">
      <c r="B596" s="25">
        <v>5006</v>
      </c>
      <c r="C596" s="25">
        <v>26</v>
      </c>
      <c r="D596" s="555" t="s">
        <v>4863</v>
      </c>
      <c r="E596" s="555" t="s">
        <v>4864</v>
      </c>
      <c r="F596" s="44"/>
      <c r="G596" s="44"/>
      <c r="H596" s="44"/>
      <c r="I596" s="44"/>
      <c r="J596" s="44"/>
      <c r="K596" s="44"/>
      <c r="L596" s="44"/>
      <c r="O596" s="44"/>
    </row>
    <row r="597" spans="2:15" ht="64.5" customHeight="1">
      <c r="B597" s="25">
        <v>5007</v>
      </c>
      <c r="C597" s="25">
        <v>28</v>
      </c>
      <c r="D597" s="555" t="s">
        <v>4887</v>
      </c>
      <c r="E597" s="555">
        <v>-1</v>
      </c>
      <c r="F597" s="44"/>
      <c r="G597" s="44"/>
      <c r="H597" s="44"/>
      <c r="I597" s="44"/>
      <c r="J597" s="44"/>
      <c r="K597" s="44"/>
      <c r="L597" s="44"/>
      <c r="O597" s="44"/>
    </row>
    <row r="598" spans="2:15" ht="64.5" customHeight="1">
      <c r="B598" s="25">
        <v>5008</v>
      </c>
      <c r="C598" s="25">
        <v>38</v>
      </c>
      <c r="D598" s="555" t="s">
        <v>4998</v>
      </c>
      <c r="E598" s="555" t="s">
        <v>4999</v>
      </c>
      <c r="F598" s="44"/>
      <c r="G598" s="44"/>
      <c r="H598" s="44"/>
      <c r="I598" s="44"/>
      <c r="J598" s="44"/>
      <c r="K598" s="44"/>
      <c r="L598" s="44"/>
      <c r="O598" s="44"/>
    </row>
    <row r="599" spans="2:15" ht="64.5" customHeight="1">
      <c r="B599" s="25">
        <v>5009</v>
      </c>
      <c r="C599" s="25">
        <v>41</v>
      </c>
      <c r="D599" s="555" t="s">
        <v>5017</v>
      </c>
      <c r="E599" s="555">
        <v>-1</v>
      </c>
      <c r="F599" s="44"/>
      <c r="G599" s="44"/>
      <c r="H599" s="44"/>
      <c r="I599" s="44"/>
      <c r="J599" s="44"/>
      <c r="K599" s="44"/>
      <c r="L599" s="44"/>
      <c r="O599" s="44"/>
    </row>
    <row r="600" spans="2:15" ht="64.5" customHeight="1">
      <c r="B600" s="25">
        <v>5010</v>
      </c>
      <c r="C600" s="25">
        <v>43</v>
      </c>
      <c r="D600" s="555" t="s">
        <v>5035</v>
      </c>
      <c r="E600" s="555" t="s">
        <v>5036</v>
      </c>
      <c r="F600" s="44"/>
      <c r="G600" s="44"/>
      <c r="H600" s="44"/>
      <c r="I600" s="44"/>
      <c r="J600" s="44"/>
      <c r="K600" s="44"/>
      <c r="L600" s="44"/>
      <c r="O600" s="44"/>
    </row>
    <row r="601" spans="2:15" ht="64.5" customHeight="1">
      <c r="B601" s="25">
        <v>5011</v>
      </c>
      <c r="C601" s="25">
        <v>44</v>
      </c>
      <c r="D601" s="555" t="s">
        <v>5047</v>
      </c>
      <c r="E601" s="555" t="s">
        <v>5048</v>
      </c>
      <c r="F601" s="44"/>
      <c r="G601" s="44"/>
      <c r="H601" s="44"/>
      <c r="I601" s="44"/>
      <c r="J601" s="44"/>
      <c r="K601" s="44"/>
      <c r="L601" s="44"/>
      <c r="O601" s="44"/>
    </row>
    <row r="602" spans="2:15" ht="64.5" customHeight="1">
      <c r="B602" s="25">
        <v>5012</v>
      </c>
      <c r="C602" s="25">
        <v>45</v>
      </c>
      <c r="D602" s="555" t="s">
        <v>5059</v>
      </c>
      <c r="E602" s="555" t="s">
        <v>5060</v>
      </c>
    </row>
    <row r="603" spans="2:15" ht="64.5" customHeight="1">
      <c r="B603" s="25">
        <v>5013</v>
      </c>
      <c r="C603" s="25">
        <v>52</v>
      </c>
      <c r="D603" s="555" t="s">
        <v>5079</v>
      </c>
      <c r="E603" s="555" t="s">
        <v>5080</v>
      </c>
    </row>
    <row r="604" spans="2:15" ht="64.5" customHeight="1">
      <c r="B604" s="25">
        <v>5014</v>
      </c>
      <c r="C604" s="25">
        <v>53</v>
      </c>
      <c r="D604" s="555" t="s">
        <v>5089</v>
      </c>
      <c r="E604" s="555" t="s">
        <v>5090</v>
      </c>
    </row>
    <row r="605" spans="2:15" ht="64.5" customHeight="1">
      <c r="B605" s="25">
        <v>5015</v>
      </c>
      <c r="C605" s="25">
        <v>54</v>
      </c>
      <c r="D605" s="555" t="s">
        <v>5105</v>
      </c>
      <c r="E605" s="555" t="s">
        <v>5106</v>
      </c>
    </row>
    <row r="606" spans="2:15" ht="64.5" customHeight="1">
      <c r="B606" s="25">
        <v>5016</v>
      </c>
      <c r="C606" s="25">
        <v>55</v>
      </c>
      <c r="D606" s="555" t="s">
        <v>5117</v>
      </c>
      <c r="E606" s="555" t="s">
        <v>5118</v>
      </c>
    </row>
    <row r="607" spans="2:15" ht="64.5" customHeight="1">
      <c r="B607" s="25">
        <v>5017</v>
      </c>
      <c r="C607" s="25">
        <v>58</v>
      </c>
      <c r="D607" s="555" t="s">
        <v>5154</v>
      </c>
      <c r="E607" s="555" t="s">
        <v>5155</v>
      </c>
      <c r="F607" s="44"/>
      <c r="G607" s="44"/>
      <c r="H607" s="44"/>
      <c r="I607" s="44"/>
      <c r="J607" s="44"/>
      <c r="K607" s="44"/>
      <c r="L607" s="44"/>
      <c r="O607" s="44"/>
    </row>
    <row r="608" spans="2:15" ht="64.5" customHeight="1">
      <c r="B608" s="25">
        <v>5018</v>
      </c>
      <c r="C608" s="25">
        <v>59</v>
      </c>
      <c r="D608" s="555" t="s">
        <v>5168</v>
      </c>
      <c r="E608" s="555" t="s">
        <v>5169</v>
      </c>
      <c r="F608" s="44"/>
      <c r="G608" s="44"/>
      <c r="H608" s="44"/>
      <c r="I608" s="44"/>
      <c r="J608" s="44"/>
      <c r="K608" s="44"/>
      <c r="L608" s="44"/>
      <c r="O608" s="44"/>
    </row>
    <row r="609" spans="2:15" ht="64.5" customHeight="1">
      <c r="B609" s="25">
        <v>5019</v>
      </c>
      <c r="C609" s="25">
        <v>60</v>
      </c>
      <c r="D609" s="555" t="s">
        <v>5184</v>
      </c>
      <c r="E609" s="555" t="s">
        <v>5185</v>
      </c>
      <c r="F609" s="44"/>
      <c r="G609" s="44"/>
      <c r="H609" s="44"/>
      <c r="I609" s="44"/>
      <c r="J609" s="44"/>
      <c r="K609" s="44"/>
      <c r="L609" s="44"/>
      <c r="O609" s="44"/>
    </row>
    <row r="610" spans="2:15" ht="64.5" customHeight="1">
      <c r="B610" s="25">
        <v>5020</v>
      </c>
      <c r="C610" s="25">
        <v>61</v>
      </c>
      <c r="D610" s="555" t="s">
        <v>5196</v>
      </c>
      <c r="E610" s="555" t="s">
        <v>5197</v>
      </c>
      <c r="F610" s="44"/>
      <c r="G610" s="44"/>
      <c r="H610" s="44"/>
      <c r="I610" s="44"/>
      <c r="J610" s="44"/>
      <c r="K610" s="44"/>
      <c r="L610" s="44"/>
      <c r="O610" s="44"/>
    </row>
    <row r="611" spans="2:15" ht="64.5" customHeight="1">
      <c r="B611" s="46">
        <v>5021</v>
      </c>
      <c r="C611" s="46">
        <v>62</v>
      </c>
      <c r="D611" s="555" t="s">
        <v>5210</v>
      </c>
      <c r="E611" s="555" t="s">
        <v>5211</v>
      </c>
      <c r="F611" s="44"/>
      <c r="G611" s="44"/>
      <c r="H611" s="44"/>
      <c r="I611" s="44"/>
      <c r="J611" s="44"/>
      <c r="K611" s="44"/>
      <c r="L611" s="44"/>
      <c r="O611" s="44"/>
    </row>
    <row r="612" spans="2:15" ht="64.5" customHeight="1">
      <c r="B612" s="46">
        <v>5022</v>
      </c>
      <c r="C612" s="46">
        <v>63</v>
      </c>
      <c r="D612" s="555" t="s">
        <v>5222</v>
      </c>
      <c r="E612" s="555" t="s">
        <v>5223</v>
      </c>
      <c r="F612" s="44"/>
      <c r="G612" s="44"/>
      <c r="H612" s="44"/>
      <c r="I612" s="44"/>
      <c r="J612" s="44"/>
      <c r="K612" s="44"/>
      <c r="L612" s="44"/>
      <c r="O612" s="44"/>
    </row>
    <row r="613" spans="2:15" ht="64.5" customHeight="1">
      <c r="B613" s="46">
        <v>5023</v>
      </c>
      <c r="C613" s="46">
        <v>64</v>
      </c>
      <c r="D613" s="555" t="s">
        <v>5234</v>
      </c>
      <c r="E613" s="555" t="s">
        <v>5235</v>
      </c>
      <c r="F613" s="44"/>
      <c r="G613" s="44"/>
      <c r="H613" s="44"/>
      <c r="I613" s="44"/>
      <c r="J613" s="44"/>
      <c r="K613" s="44"/>
      <c r="L613" s="44"/>
      <c r="O613" s="44"/>
    </row>
    <row r="614" spans="2:15" ht="64.5" customHeight="1">
      <c r="B614" s="46">
        <v>5024</v>
      </c>
      <c r="C614" s="46">
        <v>66</v>
      </c>
      <c r="D614" s="555" t="s">
        <v>5258</v>
      </c>
      <c r="E614" s="555" t="s">
        <v>5259</v>
      </c>
      <c r="F614" s="44"/>
      <c r="G614" s="44"/>
      <c r="H614" s="44"/>
      <c r="I614" s="44"/>
      <c r="J614" s="44"/>
      <c r="K614" s="44"/>
      <c r="L614" s="44"/>
      <c r="O614" s="44"/>
    </row>
    <row r="615" spans="2:15" ht="64.5" customHeight="1">
      <c r="B615" s="46">
        <v>5025</v>
      </c>
      <c r="C615" s="46">
        <v>67</v>
      </c>
      <c r="D615" s="555" t="s">
        <v>5270</v>
      </c>
      <c r="E615" s="555" t="s">
        <v>5271</v>
      </c>
      <c r="F615" s="44"/>
      <c r="G615" s="44"/>
      <c r="H615" s="44"/>
      <c r="I615" s="44"/>
      <c r="J615" s="44"/>
      <c r="K615" s="44"/>
      <c r="L615" s="44"/>
      <c r="O615" s="44"/>
    </row>
    <row r="616" spans="2:15" ht="64.5" customHeight="1">
      <c r="B616" s="46">
        <v>5026</v>
      </c>
      <c r="C616" s="46">
        <v>68</v>
      </c>
      <c r="D616" s="555" t="s">
        <v>5283</v>
      </c>
      <c r="E616" s="555" t="s">
        <v>5284</v>
      </c>
      <c r="F616" s="44"/>
      <c r="G616" s="44"/>
      <c r="H616" s="44"/>
      <c r="I616" s="44"/>
      <c r="J616" s="44"/>
      <c r="K616" s="44"/>
      <c r="L616" s="44"/>
      <c r="O616" s="44"/>
    </row>
    <row r="617" spans="2:15" ht="64.5" customHeight="1">
      <c r="B617" s="46">
        <v>5027</v>
      </c>
      <c r="C617" s="46">
        <v>69</v>
      </c>
      <c r="D617" s="555" t="s">
        <v>5299</v>
      </c>
      <c r="E617" s="555" t="s">
        <v>5300</v>
      </c>
      <c r="F617" s="44"/>
      <c r="G617" s="44"/>
      <c r="H617" s="44"/>
      <c r="I617" s="44"/>
      <c r="J617" s="44"/>
      <c r="K617" s="44"/>
      <c r="L617" s="44"/>
      <c r="O617" s="44"/>
    </row>
    <row r="618" spans="2:15" ht="64.5" customHeight="1">
      <c r="B618" s="46">
        <v>5028</v>
      </c>
      <c r="C618" s="46">
        <v>73</v>
      </c>
      <c r="D618" s="555" t="s">
        <v>5318</v>
      </c>
      <c r="E618" s="555" t="s">
        <v>5319</v>
      </c>
      <c r="F618" s="44"/>
      <c r="G618" s="44"/>
      <c r="H618" s="44"/>
      <c r="I618" s="44"/>
      <c r="J618" s="44"/>
      <c r="K618" s="44"/>
      <c r="L618" s="44"/>
      <c r="O618" s="44"/>
    </row>
    <row r="619" spans="2:15" ht="64.5" customHeight="1">
      <c r="B619" s="46">
        <v>5029</v>
      </c>
      <c r="C619" s="46">
        <v>75</v>
      </c>
      <c r="D619" s="555" t="s">
        <v>5341</v>
      </c>
      <c r="E619" s="555" t="s">
        <v>5342</v>
      </c>
    </row>
    <row r="620" spans="2:15" ht="64.5" customHeight="1">
      <c r="B620" s="46">
        <v>5030</v>
      </c>
      <c r="C620" s="46">
        <v>76</v>
      </c>
      <c r="D620" s="555" t="s">
        <v>5357</v>
      </c>
      <c r="E620" s="555" t="s">
        <v>5358</v>
      </c>
    </row>
    <row r="621" spans="2:15" ht="64.5" customHeight="1">
      <c r="B621" s="46">
        <v>5031</v>
      </c>
      <c r="C621" s="46">
        <v>77</v>
      </c>
      <c r="D621" s="555" t="s">
        <v>5371</v>
      </c>
      <c r="E621" s="555" t="s">
        <v>5372</v>
      </c>
    </row>
    <row r="622" spans="2:15" ht="64.5" customHeight="1">
      <c r="B622" s="46">
        <v>5032</v>
      </c>
      <c r="C622" s="46">
        <v>79</v>
      </c>
      <c r="D622" s="555" t="s">
        <v>5378</v>
      </c>
      <c r="E622" s="555">
        <v>-1</v>
      </c>
    </row>
    <row r="623" spans="2:15" ht="64.5" customHeight="1">
      <c r="B623" s="556">
        <v>5033</v>
      </c>
      <c r="C623" s="46">
        <v>80</v>
      </c>
      <c r="D623" s="555" t="s">
        <v>5387</v>
      </c>
      <c r="E623" s="555" t="s">
        <v>5388</v>
      </c>
    </row>
    <row r="624" spans="2:15" ht="64.5" customHeight="1">
      <c r="B624" s="556">
        <v>5034</v>
      </c>
      <c r="C624" s="46">
        <v>81</v>
      </c>
      <c r="D624" s="555" t="s">
        <v>5405</v>
      </c>
      <c r="E624" s="555" t="s">
        <v>5406</v>
      </c>
    </row>
    <row r="625" spans="2:15" ht="64.5" customHeight="1">
      <c r="B625" s="556">
        <v>5035</v>
      </c>
      <c r="C625" s="46">
        <v>99</v>
      </c>
      <c r="D625" s="555" t="s">
        <v>5526</v>
      </c>
      <c r="E625" s="555" t="s">
        <v>5527</v>
      </c>
    </row>
    <row r="626" spans="2:15" ht="64.5" customHeight="1">
      <c r="B626" s="556">
        <v>5036</v>
      </c>
      <c r="C626" s="46">
        <v>100</v>
      </c>
      <c r="D626" s="555" t="s">
        <v>5544</v>
      </c>
      <c r="E626" s="555" t="s">
        <v>5545</v>
      </c>
    </row>
    <row r="627" spans="2:15" ht="64.5" customHeight="1">
      <c r="B627" s="556">
        <v>5037</v>
      </c>
      <c r="C627" s="46">
        <v>102</v>
      </c>
      <c r="D627" s="555" t="s">
        <v>5559</v>
      </c>
      <c r="E627" s="555" t="s">
        <v>5560</v>
      </c>
    </row>
    <row r="628" spans="2:15" ht="64.5" customHeight="1">
      <c r="B628" s="556">
        <v>5038</v>
      </c>
      <c r="C628" s="46">
        <v>103</v>
      </c>
      <c r="D628" s="555" t="s">
        <v>5575</v>
      </c>
      <c r="E628" s="555" t="s">
        <v>5576</v>
      </c>
    </row>
    <row r="629" spans="2:15" ht="64.5" customHeight="1">
      <c r="B629" s="556">
        <v>5039</v>
      </c>
      <c r="C629" s="46">
        <v>105</v>
      </c>
      <c r="D629" s="555" t="s">
        <v>5595</v>
      </c>
      <c r="E629" s="555" t="s">
        <v>5596</v>
      </c>
      <c r="F629" s="44"/>
      <c r="G629" s="44"/>
      <c r="H629" s="44"/>
      <c r="I629" s="44"/>
      <c r="J629" s="44"/>
      <c r="K629" s="44"/>
      <c r="L629" s="44"/>
      <c r="O629" s="44"/>
    </row>
    <row r="630" spans="2:15" ht="64.5" customHeight="1">
      <c r="B630" s="556">
        <v>5040</v>
      </c>
      <c r="C630" s="46">
        <v>106</v>
      </c>
      <c r="D630" s="555" t="s">
        <v>5609</v>
      </c>
      <c r="E630" s="555" t="s">
        <v>5610</v>
      </c>
      <c r="F630" s="44"/>
      <c r="G630" s="44"/>
      <c r="H630" s="44"/>
      <c r="I630" s="44"/>
      <c r="J630" s="44"/>
      <c r="K630" s="44"/>
      <c r="L630" s="44"/>
      <c r="O630" s="44"/>
    </row>
    <row r="631" spans="2:15" ht="64.5" customHeight="1">
      <c r="B631" s="556">
        <v>5041</v>
      </c>
      <c r="C631" s="25">
        <v>107</v>
      </c>
      <c r="D631" s="555" t="s">
        <v>5625</v>
      </c>
      <c r="E631" s="555" t="s">
        <v>5626</v>
      </c>
      <c r="F631" s="44"/>
      <c r="G631" s="44"/>
      <c r="H631" s="44"/>
      <c r="I631" s="44"/>
      <c r="J631" s="44"/>
      <c r="K631" s="44"/>
      <c r="L631" s="44"/>
      <c r="O631" s="44"/>
    </row>
    <row r="632" spans="2:15" ht="64.5" customHeight="1">
      <c r="B632" s="556">
        <v>5042</v>
      </c>
      <c r="C632" s="46">
        <v>108</v>
      </c>
      <c r="D632" s="555" t="s">
        <v>5641</v>
      </c>
      <c r="E632" s="555" t="s">
        <v>5642</v>
      </c>
      <c r="F632" s="44"/>
      <c r="G632" s="44"/>
      <c r="H632" s="44"/>
      <c r="I632" s="44"/>
      <c r="J632" s="44"/>
      <c r="K632" s="44"/>
      <c r="L632" s="44"/>
      <c r="O632" s="44"/>
    </row>
    <row r="633" spans="2:15" ht="64.5" customHeight="1">
      <c r="B633" s="25">
        <v>5043</v>
      </c>
      <c r="C633" s="25">
        <v>109</v>
      </c>
      <c r="D633" s="555" t="s">
        <v>5653</v>
      </c>
      <c r="E633" s="555" t="s">
        <v>5654</v>
      </c>
      <c r="F633" s="44"/>
      <c r="G633" s="44"/>
      <c r="H633" s="44"/>
      <c r="I633" s="44"/>
      <c r="J633" s="44"/>
      <c r="K633" s="44"/>
      <c r="L633" s="44"/>
      <c r="O633" s="44"/>
    </row>
    <row r="634" spans="2:15" ht="64.5" customHeight="1">
      <c r="B634" s="25">
        <v>5044</v>
      </c>
      <c r="C634" s="25">
        <v>110</v>
      </c>
      <c r="D634" s="555" t="s">
        <v>5671</v>
      </c>
      <c r="E634" s="555" t="s">
        <v>5672</v>
      </c>
      <c r="F634" s="44"/>
      <c r="G634" s="44"/>
      <c r="H634" s="44"/>
      <c r="I634" s="44"/>
      <c r="J634" s="44"/>
      <c r="K634" s="44"/>
      <c r="L634" s="44"/>
      <c r="O634" s="44"/>
    </row>
    <row r="635" spans="2:15" ht="64.5" customHeight="1">
      <c r="B635" s="25">
        <v>5045</v>
      </c>
      <c r="C635" s="46">
        <v>112</v>
      </c>
      <c r="D635" s="555" t="s">
        <v>5695</v>
      </c>
      <c r="E635" s="555" t="s">
        <v>5696</v>
      </c>
      <c r="F635" s="44"/>
      <c r="G635" s="44"/>
      <c r="H635" s="44"/>
      <c r="I635" s="44"/>
      <c r="J635" s="44"/>
      <c r="K635" s="44"/>
      <c r="L635" s="44"/>
      <c r="O635" s="44"/>
    </row>
    <row r="636" spans="2:15" ht="64.5" customHeight="1">
      <c r="B636" s="25">
        <v>5046</v>
      </c>
      <c r="C636" s="46">
        <v>113</v>
      </c>
      <c r="D636" s="555" t="s">
        <v>5707</v>
      </c>
      <c r="E636" s="555" t="s">
        <v>5708</v>
      </c>
      <c r="F636" s="44"/>
      <c r="G636" s="44"/>
      <c r="H636" s="44"/>
      <c r="I636" s="44"/>
      <c r="J636" s="44"/>
      <c r="K636" s="44"/>
      <c r="L636" s="44"/>
      <c r="O636" s="44"/>
    </row>
    <row r="637" spans="2:15" ht="64.5" customHeight="1">
      <c r="B637" s="25">
        <v>5047</v>
      </c>
      <c r="C637" s="46">
        <v>118</v>
      </c>
      <c r="D637" s="555" t="s">
        <v>5755</v>
      </c>
      <c r="E637" s="555" t="s">
        <v>5756</v>
      </c>
      <c r="F637" s="44"/>
      <c r="G637" s="44"/>
      <c r="H637" s="44"/>
      <c r="I637" s="44"/>
      <c r="J637" s="44"/>
      <c r="K637" s="44"/>
      <c r="L637" s="44"/>
      <c r="O637" s="44"/>
    </row>
    <row r="638" spans="2:15" ht="64.5" customHeight="1">
      <c r="B638" s="25">
        <v>5048</v>
      </c>
      <c r="C638" s="46">
        <v>119</v>
      </c>
      <c r="D638" s="555" t="s">
        <v>5765</v>
      </c>
      <c r="E638" s="555" t="s">
        <v>5766</v>
      </c>
      <c r="F638" s="44"/>
      <c r="G638" s="44"/>
      <c r="H638" s="44"/>
      <c r="I638" s="44"/>
      <c r="J638" s="44"/>
      <c r="K638" s="44"/>
      <c r="L638" s="44"/>
      <c r="O638" s="44"/>
    </row>
    <row r="639" spans="2:15" ht="64.5" customHeight="1">
      <c r="B639" s="25">
        <v>5049</v>
      </c>
      <c r="C639" s="46">
        <v>133</v>
      </c>
      <c r="D639" s="555" t="s">
        <v>5894</v>
      </c>
      <c r="E639" s="555" t="s">
        <v>5895</v>
      </c>
      <c r="F639" s="44"/>
      <c r="G639" s="44"/>
      <c r="H639" s="44"/>
      <c r="I639" s="44"/>
      <c r="J639" s="44"/>
      <c r="K639" s="44"/>
      <c r="L639" s="44"/>
      <c r="O639" s="44"/>
    </row>
    <row r="640" spans="2:15" ht="64.5" customHeight="1">
      <c r="B640" s="556">
        <v>5050</v>
      </c>
      <c r="C640" s="46">
        <v>134</v>
      </c>
      <c r="D640" s="555" t="s">
        <v>5907</v>
      </c>
      <c r="E640" s="555" t="s">
        <v>5908</v>
      </c>
      <c r="F640" s="44"/>
      <c r="G640" s="44"/>
      <c r="H640" s="44"/>
      <c r="I640" s="44"/>
      <c r="J640" s="44"/>
      <c r="K640" s="44"/>
      <c r="L640" s="44"/>
      <c r="O640" s="44"/>
    </row>
    <row r="641" spans="2:15" ht="64.5" customHeight="1">
      <c r="B641" s="556">
        <v>5051</v>
      </c>
      <c r="C641" s="46">
        <v>135</v>
      </c>
      <c r="D641" s="555" t="s">
        <v>5917</v>
      </c>
      <c r="E641" s="555" t="s">
        <v>5918</v>
      </c>
      <c r="F641" s="44"/>
      <c r="G641" s="44"/>
      <c r="H641" s="44"/>
      <c r="I641" s="44"/>
      <c r="J641" s="44"/>
      <c r="K641" s="44"/>
      <c r="L641" s="44"/>
      <c r="O641" s="44"/>
    </row>
    <row r="642" spans="2:15" ht="64.5" customHeight="1">
      <c r="B642" s="46">
        <v>5052</v>
      </c>
      <c r="C642" s="46">
        <v>136</v>
      </c>
      <c r="D642" s="555" t="s">
        <v>5929</v>
      </c>
      <c r="E642" s="555" t="s">
        <v>5930</v>
      </c>
      <c r="F642" s="44"/>
      <c r="G642" s="44"/>
      <c r="H642" s="44"/>
      <c r="I642" s="44"/>
      <c r="J642" s="44"/>
      <c r="K642" s="44"/>
      <c r="L642" s="44"/>
      <c r="O642" s="44"/>
    </row>
    <row r="643" spans="2:15" ht="64.5" customHeight="1">
      <c r="B643" s="25">
        <v>5053</v>
      </c>
      <c r="C643" s="46">
        <v>140</v>
      </c>
      <c r="D643" s="555" t="s">
        <v>5967</v>
      </c>
      <c r="E643" s="555" t="s">
        <v>5968</v>
      </c>
      <c r="F643" s="44"/>
      <c r="G643" s="44"/>
      <c r="H643" s="44"/>
      <c r="I643" s="44"/>
      <c r="J643" s="44"/>
      <c r="K643" s="44"/>
      <c r="L643" s="44"/>
      <c r="O643" s="44"/>
    </row>
    <row r="644" spans="2:15" ht="64.5" customHeight="1">
      <c r="B644" s="25">
        <v>5054</v>
      </c>
      <c r="C644" s="46">
        <v>141</v>
      </c>
      <c r="D644" s="555" t="s">
        <v>5983</v>
      </c>
      <c r="E644" s="555" t="s">
        <v>5984</v>
      </c>
      <c r="F644" s="44"/>
      <c r="G644" s="44"/>
      <c r="H644" s="44"/>
      <c r="I644" s="44"/>
      <c r="J644" s="44"/>
      <c r="K644" s="44"/>
      <c r="L644" s="44"/>
      <c r="O644" s="44"/>
    </row>
    <row r="645" spans="2:15" ht="64.5" customHeight="1">
      <c r="B645" s="25">
        <v>5055</v>
      </c>
      <c r="C645" s="557">
        <v>147</v>
      </c>
      <c r="D645" s="555" t="s">
        <v>6051</v>
      </c>
      <c r="E645" s="555" t="s">
        <v>6052</v>
      </c>
      <c r="F645" s="44"/>
      <c r="G645" s="44"/>
      <c r="H645" s="44"/>
      <c r="I645" s="44"/>
      <c r="J645" s="44"/>
      <c r="K645" s="44"/>
      <c r="L645" s="44"/>
      <c r="O645" s="44"/>
    </row>
    <row r="646" spans="2:15" ht="64.5" customHeight="1">
      <c r="B646" s="46">
        <v>5056</v>
      </c>
      <c r="C646" s="557">
        <v>148</v>
      </c>
      <c r="D646" s="555" t="s">
        <v>6063</v>
      </c>
      <c r="E646" s="555" t="s">
        <v>6064</v>
      </c>
      <c r="F646" s="44"/>
      <c r="G646" s="44"/>
      <c r="H646" s="44"/>
      <c r="I646" s="44"/>
      <c r="J646" s="44"/>
      <c r="K646" s="44"/>
      <c r="L646" s="44"/>
      <c r="O646" s="44"/>
    </row>
    <row r="647" spans="2:15" ht="64.5" customHeight="1">
      <c r="B647" s="25">
        <v>5057</v>
      </c>
      <c r="C647" s="557">
        <v>149</v>
      </c>
      <c r="D647" s="555" t="s">
        <v>6077</v>
      </c>
      <c r="E647" s="555" t="s">
        <v>6078</v>
      </c>
      <c r="F647" s="44"/>
      <c r="G647" s="44"/>
      <c r="H647" s="44"/>
      <c r="I647" s="44"/>
      <c r="J647" s="44"/>
      <c r="K647" s="44"/>
      <c r="L647" s="44"/>
      <c r="O647" s="44"/>
    </row>
    <row r="648" spans="2:15" ht="64.5" customHeight="1">
      <c r="B648" s="46">
        <v>5058</v>
      </c>
      <c r="C648" s="557">
        <v>150</v>
      </c>
      <c r="D648" s="555" t="s">
        <v>6091</v>
      </c>
      <c r="E648" s="555" t="s">
        <v>6092</v>
      </c>
      <c r="F648" s="44"/>
      <c r="G648" s="44"/>
      <c r="H648" s="44"/>
      <c r="I648" s="44"/>
      <c r="J648" s="44"/>
      <c r="K648" s="44"/>
      <c r="L648" s="44"/>
      <c r="O648" s="44"/>
    </row>
    <row r="649" spans="2:15" ht="64.5" customHeight="1">
      <c r="B649" s="46">
        <v>5059</v>
      </c>
      <c r="C649" s="557">
        <v>156</v>
      </c>
      <c r="D649" s="555" t="s">
        <v>6170</v>
      </c>
      <c r="E649" s="555" t="s">
        <v>6171</v>
      </c>
    </row>
    <row r="650" spans="2:15" ht="64.5" customHeight="1">
      <c r="B650" s="25">
        <v>5060</v>
      </c>
      <c r="C650" s="557">
        <v>159</v>
      </c>
      <c r="D650" s="555" t="s">
        <v>6194</v>
      </c>
      <c r="E650" s="555" t="s">
        <v>6195</v>
      </c>
    </row>
    <row r="651" spans="2:15" ht="64.5" customHeight="1">
      <c r="B651" s="46">
        <v>5061</v>
      </c>
      <c r="C651" s="557">
        <v>160</v>
      </c>
      <c r="D651" s="555" t="s">
        <v>6208</v>
      </c>
      <c r="E651" s="555" t="s">
        <v>6209</v>
      </c>
    </row>
    <row r="652" spans="2:15" ht="64.5" customHeight="1">
      <c r="B652" s="46">
        <v>5062</v>
      </c>
      <c r="C652" s="557">
        <v>161</v>
      </c>
      <c r="D652" s="555" t="s">
        <v>6224</v>
      </c>
      <c r="E652" s="555" t="s">
        <v>6225</v>
      </c>
    </row>
    <row r="653" spans="2:15" ht="64.5" customHeight="1">
      <c r="B653" s="25">
        <v>5063</v>
      </c>
      <c r="C653" s="557">
        <v>164</v>
      </c>
      <c r="D653" s="555" t="s">
        <v>6257</v>
      </c>
      <c r="E653" s="555" t="s">
        <v>6258</v>
      </c>
    </row>
    <row r="654" spans="2:15" ht="64.5" customHeight="1">
      <c r="B654" s="25">
        <v>5064</v>
      </c>
      <c r="C654" s="25">
        <v>165</v>
      </c>
      <c r="D654" s="555" t="s">
        <v>6267</v>
      </c>
      <c r="E654" s="555" t="s">
        <v>6268</v>
      </c>
    </row>
    <row r="655" spans="2:15" ht="64.5" customHeight="1">
      <c r="B655" s="25">
        <v>5065</v>
      </c>
      <c r="C655" s="25">
        <v>167</v>
      </c>
      <c r="D655" s="555" t="s">
        <v>6292</v>
      </c>
      <c r="E655" s="555" t="s">
        <v>6293</v>
      </c>
    </row>
    <row r="656" spans="2:15" ht="64.5" customHeight="1">
      <c r="B656" s="25">
        <v>5066</v>
      </c>
      <c r="C656" s="25">
        <v>168</v>
      </c>
      <c r="D656" s="555" t="s">
        <v>6304</v>
      </c>
      <c r="E656" s="555" t="s">
        <v>6305</v>
      </c>
    </row>
    <row r="657" spans="2:5" ht="64.5" customHeight="1">
      <c r="B657" s="46">
        <v>5067</v>
      </c>
      <c r="C657" s="557">
        <v>169</v>
      </c>
      <c r="D657" s="555" t="s">
        <v>13246</v>
      </c>
      <c r="E657" s="555" t="s">
        <v>13247</v>
      </c>
    </row>
    <row r="658" spans="2:5" ht="64.5" customHeight="1">
      <c r="B658" s="46">
        <v>5068</v>
      </c>
      <c r="C658" s="557">
        <v>170</v>
      </c>
      <c r="D658" s="555" t="s">
        <v>13262</v>
      </c>
      <c r="E658" s="555" t="s">
        <v>13263</v>
      </c>
    </row>
    <row r="659" spans="2:5" ht="64.5" customHeight="1">
      <c r="B659" s="25">
        <v>5069</v>
      </c>
      <c r="C659" s="557">
        <v>171</v>
      </c>
      <c r="D659" s="555" t="s">
        <v>6320</v>
      </c>
      <c r="E659" s="555" t="s">
        <v>6321</v>
      </c>
    </row>
    <row r="660" spans="2:5" ht="64.5" customHeight="1">
      <c r="B660" s="25">
        <v>5070</v>
      </c>
      <c r="C660" s="557">
        <v>177</v>
      </c>
      <c r="D660" s="555" t="s">
        <v>6354</v>
      </c>
      <c r="E660" s="555" t="s">
        <v>6355</v>
      </c>
    </row>
    <row r="661" spans="2:5" ht="64.5" customHeight="1">
      <c r="B661" s="25">
        <v>5071</v>
      </c>
      <c r="C661" s="557">
        <v>178</v>
      </c>
      <c r="D661" s="555" t="s">
        <v>6370</v>
      </c>
      <c r="E661" s="555" t="s">
        <v>6371</v>
      </c>
    </row>
    <row r="662" spans="2:5" ht="64.5" customHeight="1">
      <c r="B662" s="46">
        <v>5072</v>
      </c>
      <c r="C662" s="557">
        <v>179</v>
      </c>
      <c r="D662" s="555" t="s">
        <v>6382</v>
      </c>
      <c r="E662" s="555" t="s">
        <v>6383</v>
      </c>
    </row>
    <row r="663" spans="2:5" ht="64.5" customHeight="1">
      <c r="B663" s="25">
        <v>5073</v>
      </c>
      <c r="C663" s="25">
        <v>184</v>
      </c>
      <c r="D663" s="555" t="s">
        <v>12383</v>
      </c>
      <c r="E663" s="555" t="s">
        <v>12384</v>
      </c>
    </row>
    <row r="664" spans="2:5" ht="64.5" customHeight="1">
      <c r="B664" s="46">
        <v>5076</v>
      </c>
      <c r="C664" s="557">
        <v>197</v>
      </c>
      <c r="D664" s="555" t="s">
        <v>12397</v>
      </c>
      <c r="E664" s="555" t="s">
        <v>12398</v>
      </c>
    </row>
    <row r="665" spans="2:5" ht="64.5" customHeight="1">
      <c r="B665" s="46">
        <v>5077</v>
      </c>
      <c r="C665" s="557">
        <v>198</v>
      </c>
      <c r="D665" s="555" t="s">
        <v>12413</v>
      </c>
      <c r="E665" s="555" t="s">
        <v>12414</v>
      </c>
    </row>
    <row r="666" spans="2:5" ht="64.5" customHeight="1">
      <c r="B666" s="46">
        <v>5081</v>
      </c>
      <c r="C666" s="557">
        <v>210</v>
      </c>
      <c r="D666" s="555" t="s">
        <v>12425</v>
      </c>
      <c r="E666" s="555" t="s">
        <v>12426</v>
      </c>
    </row>
    <row r="667" spans="2:5" ht="64.5" customHeight="1">
      <c r="B667" s="46">
        <v>5082</v>
      </c>
      <c r="C667" s="557">
        <v>211</v>
      </c>
      <c r="D667" s="555" t="s">
        <v>12441</v>
      </c>
      <c r="E667" s="555" t="s">
        <v>12442</v>
      </c>
    </row>
    <row r="668" spans="2:5" ht="64.5" customHeight="1">
      <c r="B668" s="25">
        <v>5084</v>
      </c>
      <c r="C668" s="25">
        <v>214</v>
      </c>
      <c r="D668" s="555" t="s">
        <v>13419</v>
      </c>
      <c r="E668" s="555" t="s">
        <v>13420</v>
      </c>
    </row>
    <row r="669" spans="2:5" ht="64.5" customHeight="1">
      <c r="B669" s="25">
        <v>5085</v>
      </c>
      <c r="C669" s="25">
        <v>216</v>
      </c>
      <c r="D669" s="555" t="s">
        <v>13443</v>
      </c>
      <c r="E669" s="555" t="s">
        <v>13444</v>
      </c>
    </row>
    <row r="670" spans="2:5" ht="64.5" customHeight="1">
      <c r="B670" s="25">
        <v>5086</v>
      </c>
      <c r="C670" s="25">
        <v>217</v>
      </c>
      <c r="D670" s="555" t="s">
        <v>13457</v>
      </c>
      <c r="E670" s="555" t="s">
        <v>13458</v>
      </c>
    </row>
    <row r="671" spans="2:5" ht="64.5" customHeight="1">
      <c r="B671" s="558">
        <v>5087</v>
      </c>
      <c r="C671" s="25">
        <v>218</v>
      </c>
      <c r="D671" s="555" t="s">
        <v>13286</v>
      </c>
      <c r="E671" s="555" t="s">
        <v>13287</v>
      </c>
    </row>
    <row r="672" spans="2:5" ht="64.5" customHeight="1">
      <c r="B672" s="25">
        <v>5088</v>
      </c>
      <c r="C672" s="25">
        <v>220</v>
      </c>
      <c r="D672" s="206" t="s">
        <v>13274</v>
      </c>
      <c r="E672" s="555" t="s">
        <v>13275</v>
      </c>
    </row>
    <row r="673" spans="2:15" ht="64.5" customHeight="1">
      <c r="B673" s="25">
        <v>6000</v>
      </c>
      <c r="C673" s="25">
        <v>20</v>
      </c>
      <c r="D673" s="555" t="s">
        <v>4793</v>
      </c>
      <c r="E673" s="555" t="s">
        <v>4794</v>
      </c>
    </row>
    <row r="674" spans="2:15" ht="64.5" customHeight="1">
      <c r="B674" s="25">
        <v>6001</v>
      </c>
      <c r="C674" s="25">
        <v>21</v>
      </c>
      <c r="D674" s="555" t="s">
        <v>4805</v>
      </c>
      <c r="E674" s="555" t="s">
        <v>4806</v>
      </c>
    </row>
    <row r="675" spans="2:15" ht="64.5" customHeight="1">
      <c r="B675" s="25">
        <v>6002</v>
      </c>
      <c r="C675" s="25">
        <v>24</v>
      </c>
      <c r="D675" s="555" t="s">
        <v>4837</v>
      </c>
      <c r="E675" s="555" t="s">
        <v>4838</v>
      </c>
    </row>
    <row r="676" spans="2:15" ht="64.5" customHeight="1">
      <c r="B676" s="25">
        <v>6003</v>
      </c>
      <c r="C676" s="25">
        <v>27</v>
      </c>
      <c r="D676" s="555" t="s">
        <v>4875</v>
      </c>
      <c r="E676" s="555" t="s">
        <v>4876</v>
      </c>
    </row>
    <row r="677" spans="2:15" ht="64.5" customHeight="1">
      <c r="B677" s="25">
        <v>6004</v>
      </c>
      <c r="C677" s="25">
        <v>28</v>
      </c>
      <c r="D677" s="555" t="s">
        <v>4888</v>
      </c>
      <c r="E677" s="555" t="s">
        <v>4889</v>
      </c>
    </row>
    <row r="678" spans="2:15" ht="64.5" customHeight="1">
      <c r="B678" s="25">
        <v>6005</v>
      </c>
      <c r="C678" s="25">
        <v>31</v>
      </c>
      <c r="D678" s="555" t="s">
        <v>4918</v>
      </c>
      <c r="E678" s="555" t="s">
        <v>4919</v>
      </c>
    </row>
    <row r="679" spans="2:15" ht="64.5" customHeight="1">
      <c r="B679" s="25">
        <v>6006</v>
      </c>
      <c r="C679" s="25">
        <v>32</v>
      </c>
      <c r="D679" s="555" t="s">
        <v>4932</v>
      </c>
      <c r="E679" s="555" t="s">
        <v>4933</v>
      </c>
      <c r="F679" s="44"/>
      <c r="G679" s="44"/>
      <c r="H679" s="44"/>
      <c r="I679" s="44"/>
      <c r="J679" s="44"/>
      <c r="K679" s="44"/>
      <c r="L679" s="44"/>
      <c r="O679" s="44"/>
    </row>
    <row r="680" spans="2:15" ht="64.5" customHeight="1">
      <c r="B680" s="25">
        <v>6007</v>
      </c>
      <c r="C680" s="25">
        <v>40</v>
      </c>
      <c r="D680" s="555" t="s">
        <v>5008</v>
      </c>
      <c r="E680" s="555">
        <v>-1</v>
      </c>
      <c r="F680" s="44"/>
      <c r="G680" s="44"/>
      <c r="H680" s="44"/>
      <c r="I680" s="44"/>
      <c r="J680" s="44"/>
      <c r="K680" s="44"/>
      <c r="L680" s="44"/>
      <c r="O680" s="44"/>
    </row>
    <row r="681" spans="2:15" ht="64.5" customHeight="1">
      <c r="B681" s="25">
        <v>6008</v>
      </c>
      <c r="C681" s="25">
        <v>49</v>
      </c>
      <c r="D681" s="559" t="s">
        <v>14052</v>
      </c>
      <c r="E681" s="555" t="s">
        <v>14053</v>
      </c>
      <c r="F681" s="44"/>
      <c r="G681" s="44"/>
      <c r="H681" s="44"/>
      <c r="I681" s="44"/>
      <c r="J681" s="44"/>
      <c r="K681" s="44"/>
      <c r="L681" s="44"/>
      <c r="O681" s="44"/>
    </row>
    <row r="682" spans="2:15" ht="64.5" customHeight="1">
      <c r="B682" s="25">
        <v>6009</v>
      </c>
      <c r="C682" s="25">
        <v>50</v>
      </c>
      <c r="D682" s="555" t="s">
        <v>5065</v>
      </c>
      <c r="E682" s="555">
        <v>-1</v>
      </c>
      <c r="F682" s="44"/>
      <c r="G682" s="44"/>
      <c r="H682" s="44"/>
      <c r="I682" s="44"/>
      <c r="J682" s="44"/>
      <c r="K682" s="44"/>
      <c r="L682" s="44"/>
      <c r="O682" s="44"/>
    </row>
    <row r="683" spans="2:15" ht="64.5" customHeight="1">
      <c r="B683" s="25">
        <v>6010</v>
      </c>
      <c r="C683" s="25">
        <v>51</v>
      </c>
      <c r="D683" s="555" t="s">
        <v>5070</v>
      </c>
      <c r="E683" s="555">
        <v>-1</v>
      </c>
      <c r="F683" s="44"/>
      <c r="G683" s="44"/>
      <c r="H683" s="44"/>
      <c r="I683" s="44"/>
      <c r="J683" s="44"/>
      <c r="K683" s="44"/>
      <c r="L683" s="44"/>
      <c r="O683" s="44"/>
    </row>
    <row r="684" spans="2:15" ht="64.5" customHeight="1">
      <c r="B684" s="25">
        <v>6011</v>
      </c>
      <c r="C684" s="25">
        <v>55</v>
      </c>
      <c r="D684" s="555" t="s">
        <v>5119</v>
      </c>
      <c r="E684" s="555" t="s">
        <v>5120</v>
      </c>
      <c r="F684" s="44"/>
      <c r="G684" s="44"/>
      <c r="H684" s="44"/>
      <c r="I684" s="44"/>
      <c r="J684" s="44"/>
      <c r="K684" s="44"/>
      <c r="L684" s="44"/>
      <c r="O684" s="44"/>
    </row>
    <row r="685" spans="2:15" ht="64.5" customHeight="1">
      <c r="B685" s="25">
        <v>6012</v>
      </c>
      <c r="C685" s="25">
        <v>61</v>
      </c>
      <c r="D685" s="555" t="s">
        <v>5198</v>
      </c>
      <c r="E685" s="555" t="s">
        <v>5199</v>
      </c>
      <c r="F685" s="44"/>
      <c r="G685" s="44"/>
      <c r="H685" s="44"/>
      <c r="I685" s="44"/>
      <c r="J685" s="44"/>
      <c r="K685" s="44"/>
      <c r="L685" s="44"/>
      <c r="O685" s="44"/>
    </row>
    <row r="686" spans="2:15" ht="64.5" customHeight="1">
      <c r="B686" s="46">
        <v>6013</v>
      </c>
      <c r="C686" s="46">
        <v>65</v>
      </c>
      <c r="D686" s="555" t="s">
        <v>5244</v>
      </c>
      <c r="E686" s="555" t="s">
        <v>5245</v>
      </c>
      <c r="F686" s="44"/>
      <c r="G686" s="44"/>
      <c r="H686" s="44"/>
      <c r="I686" s="44"/>
      <c r="J686" s="44"/>
      <c r="K686" s="44"/>
      <c r="L686" s="44"/>
      <c r="O686" s="44"/>
    </row>
    <row r="687" spans="2:15" ht="64.5" customHeight="1">
      <c r="B687" s="46">
        <v>6014</v>
      </c>
      <c r="C687" s="46">
        <v>68</v>
      </c>
      <c r="D687" s="555" t="s">
        <v>5285</v>
      </c>
      <c r="E687" s="555" t="s">
        <v>5286</v>
      </c>
      <c r="F687" s="44"/>
      <c r="G687" s="44"/>
      <c r="H687" s="44"/>
      <c r="I687" s="44"/>
      <c r="J687" s="44"/>
      <c r="K687" s="44"/>
      <c r="L687" s="44"/>
      <c r="O687" s="44"/>
    </row>
    <row r="688" spans="2:15" ht="64.5" customHeight="1">
      <c r="B688" s="46">
        <v>6015</v>
      </c>
      <c r="C688" s="46">
        <v>69</v>
      </c>
      <c r="D688" s="555" t="s">
        <v>5301</v>
      </c>
      <c r="E688" s="555" t="s">
        <v>5302</v>
      </c>
      <c r="F688" s="44"/>
      <c r="G688" s="44"/>
      <c r="H688" s="44"/>
      <c r="I688" s="44"/>
      <c r="J688" s="44"/>
      <c r="K688" s="44"/>
      <c r="L688" s="44"/>
      <c r="O688" s="44"/>
    </row>
    <row r="689" spans="2:15" ht="64.5" customHeight="1">
      <c r="B689" s="556">
        <v>6016</v>
      </c>
      <c r="C689" s="560">
        <v>71</v>
      </c>
      <c r="D689" s="555" t="s">
        <v>14054</v>
      </c>
      <c r="E689" s="555" t="s">
        <v>14055</v>
      </c>
    </row>
    <row r="690" spans="2:15" ht="64.5" customHeight="1">
      <c r="B690" s="556">
        <v>6017</v>
      </c>
      <c r="C690" s="560">
        <v>72</v>
      </c>
      <c r="D690" s="555" t="s">
        <v>5310</v>
      </c>
      <c r="E690" s="555">
        <v>-1</v>
      </c>
    </row>
    <row r="691" spans="2:15" ht="64.5" customHeight="1">
      <c r="B691" s="46">
        <v>6018</v>
      </c>
      <c r="C691" s="46">
        <v>74</v>
      </c>
      <c r="D691" s="555" t="s">
        <v>5329</v>
      </c>
      <c r="E691" s="555" t="s">
        <v>5330</v>
      </c>
    </row>
    <row r="692" spans="2:15" ht="64.5" customHeight="1">
      <c r="B692" s="556">
        <v>6019</v>
      </c>
      <c r="C692" s="46">
        <v>76</v>
      </c>
      <c r="D692" s="555" t="s">
        <v>5359</v>
      </c>
      <c r="E692" s="555" t="s">
        <v>5360</v>
      </c>
    </row>
    <row r="693" spans="2:15" ht="64.5" customHeight="1">
      <c r="B693" s="46">
        <v>6020</v>
      </c>
      <c r="C693" s="46">
        <v>80</v>
      </c>
      <c r="D693" s="555" t="s">
        <v>5389</v>
      </c>
      <c r="E693" s="555" t="s">
        <v>5390</v>
      </c>
    </row>
    <row r="694" spans="2:15" ht="64.5" customHeight="1">
      <c r="B694" s="46">
        <v>6021</v>
      </c>
      <c r="C694" s="46">
        <v>99</v>
      </c>
      <c r="D694" s="555" t="s">
        <v>5528</v>
      </c>
      <c r="E694" s="555" t="s">
        <v>5529</v>
      </c>
    </row>
    <row r="695" spans="2:15" ht="64.5" customHeight="1">
      <c r="B695" s="46">
        <v>6022</v>
      </c>
      <c r="C695" s="46">
        <v>104</v>
      </c>
      <c r="D695" s="555" t="s">
        <v>5584</v>
      </c>
      <c r="E695" s="555">
        <v>-1</v>
      </c>
    </row>
    <row r="696" spans="2:15" ht="64.5" customHeight="1">
      <c r="B696" s="46">
        <v>6023</v>
      </c>
      <c r="C696" s="46">
        <v>105</v>
      </c>
      <c r="D696" s="555" t="s">
        <v>5597</v>
      </c>
      <c r="E696" s="555" t="s">
        <v>5598</v>
      </c>
    </row>
    <row r="697" spans="2:15" ht="64.5" customHeight="1">
      <c r="B697" s="46">
        <v>6024</v>
      </c>
      <c r="C697" s="46">
        <v>106</v>
      </c>
      <c r="D697" s="555" t="s">
        <v>5611</v>
      </c>
      <c r="E697" s="555" t="s">
        <v>5612</v>
      </c>
    </row>
    <row r="698" spans="2:15" ht="64.5" customHeight="1">
      <c r="B698" s="25">
        <v>6025</v>
      </c>
      <c r="C698" s="25">
        <v>109</v>
      </c>
      <c r="D698" s="555" t="s">
        <v>5655</v>
      </c>
      <c r="E698" s="555" t="s">
        <v>5656</v>
      </c>
    </row>
    <row r="699" spans="2:15" ht="64.5" customHeight="1">
      <c r="B699" s="25">
        <v>6026</v>
      </c>
      <c r="C699" s="25">
        <v>110</v>
      </c>
      <c r="D699" s="555" t="s">
        <v>5673</v>
      </c>
      <c r="E699" s="555" t="s">
        <v>5674</v>
      </c>
      <c r="F699" s="44"/>
      <c r="G699" s="44"/>
      <c r="H699" s="44"/>
      <c r="I699" s="44"/>
      <c r="J699" s="44"/>
      <c r="K699" s="44"/>
      <c r="L699" s="44"/>
      <c r="O699" s="44"/>
    </row>
    <row r="700" spans="2:15" ht="64.5" customHeight="1">
      <c r="B700" s="25">
        <v>6027</v>
      </c>
      <c r="C700" s="46">
        <v>122</v>
      </c>
      <c r="D700" s="555" t="s">
        <v>5796</v>
      </c>
      <c r="E700" s="555" t="s">
        <v>5797</v>
      </c>
      <c r="F700" s="44"/>
      <c r="G700" s="44"/>
      <c r="H700" s="44"/>
      <c r="I700" s="44"/>
      <c r="J700" s="44"/>
      <c r="K700" s="44"/>
      <c r="L700" s="44"/>
      <c r="O700" s="44"/>
    </row>
    <row r="701" spans="2:15" ht="64.5" customHeight="1">
      <c r="B701" s="25">
        <v>6028</v>
      </c>
      <c r="C701" s="46">
        <v>123</v>
      </c>
      <c r="D701" s="555" t="s">
        <v>5808</v>
      </c>
      <c r="E701" s="555" t="s">
        <v>5809</v>
      </c>
      <c r="F701" s="44"/>
      <c r="G701" s="44"/>
      <c r="H701" s="44"/>
      <c r="I701" s="44"/>
      <c r="J701" s="44"/>
      <c r="K701" s="44"/>
      <c r="L701" s="44"/>
      <c r="O701" s="44"/>
    </row>
    <row r="702" spans="2:15" ht="64.5" customHeight="1">
      <c r="B702" s="25">
        <v>6029</v>
      </c>
      <c r="C702" s="46">
        <v>142</v>
      </c>
      <c r="D702" s="555" t="s">
        <v>5995</v>
      </c>
      <c r="E702" s="555" t="s">
        <v>5996</v>
      </c>
      <c r="F702" s="44"/>
      <c r="G702" s="44"/>
      <c r="H702" s="44"/>
      <c r="I702" s="44"/>
      <c r="J702" s="44"/>
      <c r="K702" s="44"/>
      <c r="L702" s="44"/>
      <c r="O702" s="44"/>
    </row>
    <row r="703" spans="2:15" ht="64.5" customHeight="1">
      <c r="B703" s="25">
        <v>6030</v>
      </c>
      <c r="C703" s="46">
        <v>143</v>
      </c>
      <c r="D703" s="555" t="s">
        <v>6011</v>
      </c>
      <c r="E703" s="555" t="s">
        <v>6012</v>
      </c>
      <c r="F703" s="44"/>
      <c r="G703" s="44"/>
      <c r="H703" s="44"/>
      <c r="I703" s="44"/>
      <c r="J703" s="44"/>
      <c r="K703" s="44"/>
      <c r="L703" s="44"/>
      <c r="O703" s="44"/>
    </row>
    <row r="704" spans="2:15" ht="64.5" customHeight="1">
      <c r="B704" s="25">
        <v>6031</v>
      </c>
      <c r="C704" s="557">
        <v>151</v>
      </c>
      <c r="D704" s="555" t="s">
        <v>6107</v>
      </c>
      <c r="E704" s="555" t="s">
        <v>6108</v>
      </c>
      <c r="F704" s="44"/>
      <c r="G704" s="44"/>
      <c r="H704" s="44"/>
      <c r="I704" s="44"/>
      <c r="J704" s="44"/>
      <c r="K704" s="44"/>
      <c r="L704" s="44"/>
      <c r="O704" s="44"/>
    </row>
    <row r="705" spans="2:15" ht="64.5" customHeight="1">
      <c r="B705" s="46">
        <v>6032</v>
      </c>
      <c r="C705" s="557">
        <v>152</v>
      </c>
      <c r="D705" s="555" t="s">
        <v>6117</v>
      </c>
      <c r="E705" s="555" t="s">
        <v>6118</v>
      </c>
      <c r="F705" s="44"/>
      <c r="G705" s="44"/>
      <c r="H705" s="44"/>
      <c r="I705" s="44"/>
      <c r="J705" s="44"/>
      <c r="K705" s="44"/>
      <c r="L705" s="44"/>
      <c r="O705" s="44"/>
    </row>
    <row r="706" spans="2:15" ht="64.5" customHeight="1">
      <c r="B706" s="46">
        <v>6033</v>
      </c>
      <c r="C706" s="557">
        <v>155</v>
      </c>
      <c r="D706" s="555" t="s">
        <v>6155</v>
      </c>
      <c r="E706" s="555" t="s">
        <v>6156</v>
      </c>
      <c r="F706" s="44"/>
      <c r="G706" s="44"/>
      <c r="H706" s="44"/>
      <c r="I706" s="44"/>
      <c r="J706" s="44"/>
      <c r="K706" s="44"/>
      <c r="L706" s="44"/>
      <c r="O706" s="44"/>
    </row>
    <row r="707" spans="2:15" ht="64.5" customHeight="1">
      <c r="B707" s="25">
        <v>6034</v>
      </c>
      <c r="C707" s="557">
        <v>162</v>
      </c>
      <c r="D707" s="555" t="s">
        <v>6236</v>
      </c>
      <c r="E707" s="555" t="s">
        <v>6237</v>
      </c>
      <c r="F707" s="44"/>
      <c r="G707" s="44"/>
      <c r="H707" s="44"/>
      <c r="I707" s="44"/>
      <c r="J707" s="44"/>
      <c r="K707" s="44"/>
      <c r="L707" s="44"/>
      <c r="O707" s="44"/>
    </row>
    <row r="708" spans="2:15" ht="64.5" customHeight="1">
      <c r="B708" s="25">
        <v>6035</v>
      </c>
      <c r="C708" s="46">
        <v>166</v>
      </c>
      <c r="D708" s="555" t="s">
        <v>4888</v>
      </c>
      <c r="E708" s="555" t="s">
        <v>6279</v>
      </c>
      <c r="F708" s="44"/>
      <c r="G708" s="44"/>
      <c r="H708" s="44"/>
      <c r="I708" s="44"/>
      <c r="J708" s="44"/>
      <c r="K708" s="44"/>
      <c r="L708" s="44"/>
      <c r="O708" s="44"/>
    </row>
    <row r="709" spans="2:15" ht="64.5" customHeight="1">
      <c r="B709" s="25">
        <v>6036</v>
      </c>
      <c r="C709" s="557">
        <v>180</v>
      </c>
      <c r="D709" s="555" t="s">
        <v>6398</v>
      </c>
      <c r="E709" s="555" t="s">
        <v>6399</v>
      </c>
    </row>
    <row r="710" spans="2:15" ht="64.5" customHeight="1">
      <c r="B710" s="25">
        <v>6037</v>
      </c>
      <c r="C710" s="25">
        <v>183</v>
      </c>
      <c r="D710" s="555" t="s">
        <v>12371</v>
      </c>
      <c r="E710" s="555" t="s">
        <v>12372</v>
      </c>
    </row>
    <row r="711" spans="2:15" ht="64.5" customHeight="1">
      <c r="B711" s="46">
        <v>6040</v>
      </c>
      <c r="C711" s="557">
        <v>202</v>
      </c>
      <c r="D711" s="555" t="s">
        <v>12913</v>
      </c>
      <c r="E711" s="555" t="s">
        <v>12914</v>
      </c>
    </row>
    <row r="712" spans="2:15" ht="64.5" customHeight="1">
      <c r="B712" s="46">
        <v>6041</v>
      </c>
      <c r="C712" s="557">
        <v>203</v>
      </c>
      <c r="D712" s="555" t="s">
        <v>12929</v>
      </c>
      <c r="E712" s="555" t="s">
        <v>12930</v>
      </c>
    </row>
    <row r="713" spans="2:15" ht="64.5" customHeight="1">
      <c r="B713" s="46">
        <v>6042</v>
      </c>
      <c r="C713" s="557">
        <v>206</v>
      </c>
      <c r="D713" s="555" t="s">
        <v>12019</v>
      </c>
      <c r="E713" s="206" t="s">
        <v>12020</v>
      </c>
    </row>
    <row r="714" spans="2:15" ht="64.5" customHeight="1">
      <c r="B714" s="25">
        <v>6045</v>
      </c>
      <c r="C714" s="25">
        <v>215</v>
      </c>
      <c r="D714" s="555" t="s">
        <v>13431</v>
      </c>
      <c r="E714" s="555" t="s">
        <v>13432</v>
      </c>
    </row>
    <row r="715" spans="2:15" ht="64.5" customHeight="1">
      <c r="B715" s="558">
        <v>6046</v>
      </c>
      <c r="C715" s="25">
        <v>219</v>
      </c>
      <c r="D715" s="555" t="s">
        <v>13296</v>
      </c>
      <c r="E715" s="555" t="s">
        <v>13297</v>
      </c>
    </row>
    <row r="716" spans="2:15" ht="64.5" customHeight="1">
      <c r="B716" s="25">
        <v>7000</v>
      </c>
      <c r="C716" s="25">
        <v>0</v>
      </c>
      <c r="D716" s="555" t="s">
        <v>4605</v>
      </c>
      <c r="E716" s="555" t="s">
        <v>4606</v>
      </c>
    </row>
    <row r="717" spans="2:15" ht="64.5" customHeight="1">
      <c r="B717" s="25">
        <v>7001</v>
      </c>
      <c r="C717" s="25">
        <v>1</v>
      </c>
      <c r="D717" s="555" t="s">
        <v>4617</v>
      </c>
      <c r="E717" s="555" t="s">
        <v>4618</v>
      </c>
    </row>
    <row r="718" spans="2:15" ht="64.5" customHeight="1">
      <c r="B718" s="25">
        <v>7002</v>
      </c>
      <c r="C718" s="25">
        <v>2</v>
      </c>
      <c r="D718" s="555" t="s">
        <v>4631</v>
      </c>
      <c r="E718" s="555" t="s">
        <v>4632</v>
      </c>
    </row>
    <row r="719" spans="2:15" ht="64.5" customHeight="1">
      <c r="B719" s="25">
        <v>7003</v>
      </c>
      <c r="C719" s="25">
        <v>3</v>
      </c>
      <c r="D719" s="555" t="s">
        <v>4643</v>
      </c>
      <c r="E719" s="555" t="s">
        <v>4644</v>
      </c>
    </row>
    <row r="720" spans="2:15" ht="64.5" customHeight="1">
      <c r="B720" s="25">
        <v>7004</v>
      </c>
      <c r="C720" s="25">
        <v>4</v>
      </c>
      <c r="D720" s="555" t="s">
        <v>4654</v>
      </c>
      <c r="E720" s="555" t="s">
        <v>4655</v>
      </c>
    </row>
    <row r="721" spans="2:5" s="44" customFormat="1" ht="64.5" customHeight="1">
      <c r="B721" s="25">
        <v>7005</v>
      </c>
      <c r="C721" s="25">
        <v>5</v>
      </c>
      <c r="D721" s="555" t="s">
        <v>4664</v>
      </c>
      <c r="E721" s="555" t="s">
        <v>4665</v>
      </c>
    </row>
    <row r="722" spans="2:5" s="44" customFormat="1" ht="64.5" customHeight="1">
      <c r="B722" s="25">
        <v>7006</v>
      </c>
      <c r="C722" s="25">
        <v>6</v>
      </c>
      <c r="D722" s="555" t="s">
        <v>4670</v>
      </c>
      <c r="E722" s="555" t="s">
        <v>4671</v>
      </c>
    </row>
    <row r="723" spans="2:5" s="44" customFormat="1" ht="64.5" customHeight="1">
      <c r="B723" s="25">
        <v>7007</v>
      </c>
      <c r="C723" s="25">
        <v>7</v>
      </c>
      <c r="D723" s="555" t="s">
        <v>4677</v>
      </c>
      <c r="E723" s="555" t="s">
        <v>4678</v>
      </c>
    </row>
    <row r="724" spans="2:5" s="44" customFormat="1" ht="64.5" customHeight="1">
      <c r="B724" s="25">
        <v>7008</v>
      </c>
      <c r="C724" s="25">
        <v>9</v>
      </c>
      <c r="D724" s="555" t="s">
        <v>4693</v>
      </c>
      <c r="E724" s="555" t="s">
        <v>4694</v>
      </c>
    </row>
    <row r="725" spans="2:5" s="44" customFormat="1" ht="64.5" customHeight="1">
      <c r="B725" s="25">
        <v>7009</v>
      </c>
      <c r="C725" s="25">
        <v>11</v>
      </c>
      <c r="D725" s="555" t="s">
        <v>4709</v>
      </c>
      <c r="E725" s="555" t="s">
        <v>4710</v>
      </c>
    </row>
    <row r="726" spans="2:5" s="44" customFormat="1" ht="64.5" customHeight="1">
      <c r="B726" s="25">
        <v>7010</v>
      </c>
      <c r="C726" s="25">
        <v>12</v>
      </c>
      <c r="D726" s="555" t="s">
        <v>4717</v>
      </c>
      <c r="E726" s="555" t="s">
        <v>4718</v>
      </c>
    </row>
    <row r="727" spans="2:5" s="44" customFormat="1" ht="64.5" customHeight="1">
      <c r="B727" s="25">
        <v>7011</v>
      </c>
      <c r="C727" s="25">
        <v>13</v>
      </c>
      <c r="D727" s="555" t="s">
        <v>4725</v>
      </c>
      <c r="E727" s="555" t="s">
        <v>4726</v>
      </c>
    </row>
    <row r="728" spans="2:5" s="44" customFormat="1" ht="64.5" customHeight="1">
      <c r="B728" s="25">
        <v>7012</v>
      </c>
      <c r="C728" s="25">
        <v>14</v>
      </c>
      <c r="D728" s="555" t="s">
        <v>4731</v>
      </c>
      <c r="E728" s="555" t="s">
        <v>4732</v>
      </c>
    </row>
    <row r="729" spans="2:5" s="44" customFormat="1" ht="64.5" customHeight="1">
      <c r="B729" s="25">
        <v>7013</v>
      </c>
      <c r="C729" s="25">
        <v>16</v>
      </c>
      <c r="D729" s="555" t="s">
        <v>4745</v>
      </c>
      <c r="E729" s="555" t="s">
        <v>4746</v>
      </c>
    </row>
    <row r="730" spans="2:5" s="44" customFormat="1" ht="64.5" customHeight="1">
      <c r="B730" s="25">
        <v>7014</v>
      </c>
      <c r="C730" s="25">
        <v>18</v>
      </c>
      <c r="D730" s="555" t="s">
        <v>4767</v>
      </c>
      <c r="E730" s="555" t="s">
        <v>4768</v>
      </c>
    </row>
    <row r="731" spans="2:5" s="44" customFormat="1" ht="64.5" customHeight="1">
      <c r="B731" s="25">
        <v>7015</v>
      </c>
      <c r="C731" s="25">
        <v>19</v>
      </c>
      <c r="D731" s="555" t="s">
        <v>4779</v>
      </c>
      <c r="E731" s="555" t="s">
        <v>4780</v>
      </c>
    </row>
    <row r="732" spans="2:5" s="44" customFormat="1" ht="64.5" customHeight="1">
      <c r="B732" s="25">
        <v>7016</v>
      </c>
      <c r="C732" s="25">
        <v>20</v>
      </c>
      <c r="D732" s="555" t="s">
        <v>4795</v>
      </c>
      <c r="E732" s="555" t="s">
        <v>4796</v>
      </c>
    </row>
    <row r="733" spans="2:5" s="44" customFormat="1" ht="64.5" customHeight="1">
      <c r="B733" s="25">
        <v>7017</v>
      </c>
      <c r="C733" s="25">
        <v>21</v>
      </c>
      <c r="D733" s="555" t="s">
        <v>4807</v>
      </c>
      <c r="E733" s="555" t="s">
        <v>4808</v>
      </c>
    </row>
    <row r="734" spans="2:5" s="44" customFormat="1" ht="64.5" customHeight="1">
      <c r="B734" s="25">
        <v>7018</v>
      </c>
      <c r="C734" s="25">
        <v>22</v>
      </c>
      <c r="D734" s="555" t="s">
        <v>4817</v>
      </c>
      <c r="E734" s="555" t="s">
        <v>4818</v>
      </c>
    </row>
    <row r="735" spans="2:5" s="44" customFormat="1" ht="64.5" customHeight="1">
      <c r="B735" s="25">
        <v>7019</v>
      </c>
      <c r="C735" s="25">
        <v>23</v>
      </c>
      <c r="D735" s="555" t="s">
        <v>4827</v>
      </c>
      <c r="E735" s="555" t="s">
        <v>4828</v>
      </c>
    </row>
    <row r="736" spans="2:5" s="44" customFormat="1" ht="64.5" customHeight="1">
      <c r="B736" s="25">
        <v>7020</v>
      </c>
      <c r="C736" s="25">
        <v>24</v>
      </c>
      <c r="D736" s="555" t="s">
        <v>4839</v>
      </c>
      <c r="E736" s="555" t="s">
        <v>4840</v>
      </c>
    </row>
    <row r="737" spans="1:5" s="44" customFormat="1" ht="64.5" customHeight="1">
      <c r="B737" s="25">
        <v>7021</v>
      </c>
      <c r="C737" s="25">
        <v>25</v>
      </c>
      <c r="D737" s="555" t="s">
        <v>4851</v>
      </c>
      <c r="E737" s="555" t="s">
        <v>4852</v>
      </c>
    </row>
    <row r="738" spans="1:5" s="44" customFormat="1" ht="64.5" customHeight="1">
      <c r="B738" s="25">
        <v>7022</v>
      </c>
      <c r="C738" s="25">
        <v>26</v>
      </c>
      <c r="D738" s="555" t="s">
        <v>4865</v>
      </c>
      <c r="E738" s="555" t="s">
        <v>4866</v>
      </c>
    </row>
    <row r="739" spans="1:5" s="44" customFormat="1" ht="64.5" customHeight="1">
      <c r="B739" s="25">
        <v>7023</v>
      </c>
      <c r="C739" s="25">
        <v>27</v>
      </c>
      <c r="D739" s="555" t="s">
        <v>4877</v>
      </c>
      <c r="E739" s="555" t="s">
        <v>4878</v>
      </c>
    </row>
    <row r="740" spans="1:5" s="44" customFormat="1" ht="64.5" customHeight="1">
      <c r="A740" s="40"/>
      <c r="B740" s="25">
        <v>7024</v>
      </c>
      <c r="C740" s="25">
        <v>28</v>
      </c>
      <c r="D740" s="555" t="s">
        <v>4890</v>
      </c>
      <c r="E740" s="555" t="s">
        <v>4891</v>
      </c>
    </row>
    <row r="741" spans="1:5" s="44" customFormat="1" ht="64.5" customHeight="1">
      <c r="B741" s="25">
        <v>7025</v>
      </c>
      <c r="C741" s="25">
        <v>29</v>
      </c>
      <c r="D741" s="555" t="s">
        <v>4900</v>
      </c>
      <c r="E741" s="555" t="s">
        <v>4901</v>
      </c>
    </row>
    <row r="742" spans="1:5" s="46" customFormat="1" ht="64.5" customHeight="1">
      <c r="A742" s="206"/>
      <c r="B742" s="25">
        <v>7026</v>
      </c>
      <c r="C742" s="25">
        <v>30</v>
      </c>
      <c r="D742" s="555" t="s">
        <v>4910</v>
      </c>
      <c r="E742" s="555" t="s">
        <v>4911</v>
      </c>
    </row>
    <row r="743" spans="1:5" s="44" customFormat="1" ht="64.5" customHeight="1">
      <c r="B743" s="25">
        <v>7027</v>
      </c>
      <c r="C743" s="25">
        <v>31</v>
      </c>
      <c r="D743" s="555" t="s">
        <v>4920</v>
      </c>
      <c r="E743" s="555" t="s">
        <v>4921</v>
      </c>
    </row>
    <row r="744" spans="1:5" s="44" customFormat="1" ht="64.5" customHeight="1">
      <c r="B744" s="25">
        <v>7028</v>
      </c>
      <c r="C744" s="25">
        <v>33</v>
      </c>
      <c r="D744" s="555" t="s">
        <v>4944</v>
      </c>
      <c r="E744" s="555" t="s">
        <v>4945</v>
      </c>
    </row>
    <row r="745" spans="1:5" s="44" customFormat="1" ht="64.5" customHeight="1">
      <c r="B745" s="25">
        <v>7029</v>
      </c>
      <c r="C745" s="25">
        <v>35</v>
      </c>
      <c r="D745" s="555" t="s">
        <v>4966</v>
      </c>
      <c r="E745" s="555" t="s">
        <v>4967</v>
      </c>
    </row>
    <row r="746" spans="1:5" s="44" customFormat="1" ht="64.5" customHeight="1">
      <c r="B746" s="25">
        <v>7030</v>
      </c>
      <c r="C746" s="25">
        <v>37</v>
      </c>
      <c r="D746" s="555" t="s">
        <v>4986</v>
      </c>
      <c r="E746" s="555" t="s">
        <v>4987</v>
      </c>
    </row>
    <row r="747" spans="1:5" s="44" customFormat="1" ht="64.5" customHeight="1">
      <c r="B747" s="25">
        <v>7031</v>
      </c>
      <c r="C747" s="25">
        <v>38</v>
      </c>
      <c r="D747" s="555" t="s">
        <v>5000</v>
      </c>
      <c r="E747" s="555" t="s">
        <v>5001</v>
      </c>
    </row>
    <row r="748" spans="1:5" s="44" customFormat="1" ht="64.5" customHeight="1">
      <c r="B748" s="25">
        <v>7032</v>
      </c>
      <c r="C748" s="25">
        <v>39</v>
      </c>
      <c r="D748" s="555" t="s">
        <v>5005</v>
      </c>
      <c r="E748" s="555">
        <v>-1</v>
      </c>
    </row>
    <row r="749" spans="1:5" s="44" customFormat="1" ht="64.5" customHeight="1">
      <c r="B749" s="25">
        <v>7033</v>
      </c>
      <c r="C749" s="25">
        <v>40</v>
      </c>
      <c r="D749" s="555" t="s">
        <v>5009</v>
      </c>
      <c r="E749" s="555">
        <v>-1</v>
      </c>
    </row>
    <row r="750" spans="1:5" s="44" customFormat="1" ht="64.5" customHeight="1">
      <c r="B750" s="25">
        <v>7034</v>
      </c>
      <c r="C750" s="25">
        <v>41</v>
      </c>
      <c r="D750" s="555" t="s">
        <v>5018</v>
      </c>
      <c r="E750" s="555">
        <v>-1</v>
      </c>
    </row>
    <row r="751" spans="1:5" s="44" customFormat="1" ht="64.5" customHeight="1">
      <c r="B751" s="25">
        <v>7035</v>
      </c>
      <c r="C751" s="25">
        <v>42</v>
      </c>
      <c r="D751" s="555" t="s">
        <v>5026</v>
      </c>
      <c r="E751" s="555" t="s">
        <v>5027</v>
      </c>
    </row>
    <row r="752" spans="1:5" s="44" customFormat="1" ht="64.5" customHeight="1">
      <c r="B752" s="25">
        <v>7036</v>
      </c>
      <c r="C752" s="25">
        <v>43</v>
      </c>
      <c r="D752" s="555" t="s">
        <v>5037</v>
      </c>
      <c r="E752" s="555" t="s">
        <v>5038</v>
      </c>
    </row>
    <row r="753" spans="2:5" s="44" customFormat="1" ht="64.5" customHeight="1">
      <c r="B753" s="25">
        <v>7037</v>
      </c>
      <c r="C753" s="25">
        <v>44</v>
      </c>
      <c r="D753" s="555" t="s">
        <v>5049</v>
      </c>
      <c r="E753" s="555" t="s">
        <v>5050</v>
      </c>
    </row>
    <row r="754" spans="2:5" s="44" customFormat="1" ht="64.5" customHeight="1">
      <c r="B754" s="25">
        <v>7038</v>
      </c>
      <c r="C754" s="25">
        <v>45</v>
      </c>
      <c r="D754" s="555" t="s">
        <v>4701</v>
      </c>
      <c r="E754" s="555" t="s">
        <v>5061</v>
      </c>
    </row>
    <row r="755" spans="2:5" s="44" customFormat="1" ht="64.5" customHeight="1">
      <c r="B755" s="25">
        <v>7039</v>
      </c>
      <c r="C755" s="25">
        <v>46</v>
      </c>
      <c r="D755" s="555" t="s">
        <v>14056</v>
      </c>
      <c r="E755" s="555" t="s">
        <v>14057</v>
      </c>
    </row>
    <row r="756" spans="2:5" s="44" customFormat="1" ht="64.5" customHeight="1">
      <c r="B756" s="25">
        <v>7040</v>
      </c>
      <c r="C756" s="25">
        <v>47</v>
      </c>
      <c r="D756" s="555" t="s">
        <v>14058</v>
      </c>
      <c r="E756" s="559" t="s">
        <v>14059</v>
      </c>
    </row>
    <row r="757" spans="2:5" s="44" customFormat="1" ht="64.5" customHeight="1">
      <c r="B757" s="25">
        <v>7041</v>
      </c>
      <c r="C757" s="25">
        <v>48</v>
      </c>
      <c r="D757" s="555" t="s">
        <v>14060</v>
      </c>
      <c r="E757" s="555" t="s">
        <v>14061</v>
      </c>
    </row>
    <row r="758" spans="2:5" s="44" customFormat="1" ht="64.5" customHeight="1">
      <c r="B758" s="25">
        <v>7042</v>
      </c>
      <c r="C758" s="25">
        <v>49</v>
      </c>
      <c r="D758" s="555" t="s">
        <v>14062</v>
      </c>
      <c r="E758" s="555" t="s">
        <v>14063</v>
      </c>
    </row>
    <row r="759" spans="2:5" s="44" customFormat="1" ht="64.5" customHeight="1">
      <c r="B759" s="25">
        <v>7043</v>
      </c>
      <c r="C759" s="25">
        <v>50</v>
      </c>
      <c r="D759" s="555" t="s">
        <v>5066</v>
      </c>
      <c r="E759" s="555">
        <v>-1</v>
      </c>
    </row>
    <row r="760" spans="2:5" s="44" customFormat="1" ht="64.5" customHeight="1">
      <c r="B760" s="25">
        <v>7044</v>
      </c>
      <c r="C760" s="25">
        <v>51</v>
      </c>
      <c r="D760" s="555" t="s">
        <v>5071</v>
      </c>
      <c r="E760" s="555">
        <v>-1</v>
      </c>
    </row>
    <row r="761" spans="2:5" s="44" customFormat="1" ht="64.5" customHeight="1">
      <c r="B761" s="25">
        <v>7045</v>
      </c>
      <c r="C761" s="25">
        <v>52</v>
      </c>
      <c r="D761" s="555" t="s">
        <v>5081</v>
      </c>
      <c r="E761" s="555" t="s">
        <v>5082</v>
      </c>
    </row>
    <row r="762" spans="2:5" s="44" customFormat="1" ht="64.5" customHeight="1">
      <c r="B762" s="25">
        <v>7046</v>
      </c>
      <c r="C762" s="25">
        <v>53</v>
      </c>
      <c r="D762" s="555" t="s">
        <v>5091</v>
      </c>
      <c r="E762" s="555" t="s">
        <v>5092</v>
      </c>
    </row>
    <row r="763" spans="2:5" s="44" customFormat="1" ht="64.5" customHeight="1">
      <c r="B763" s="25">
        <v>7047</v>
      </c>
      <c r="C763" s="25">
        <v>54</v>
      </c>
      <c r="D763" s="555" t="s">
        <v>5107</v>
      </c>
      <c r="E763" s="555" t="s">
        <v>5108</v>
      </c>
    </row>
    <row r="764" spans="2:5" s="44" customFormat="1" ht="64.5" customHeight="1">
      <c r="B764" s="25">
        <v>7048</v>
      </c>
      <c r="C764" s="25">
        <v>55</v>
      </c>
      <c r="D764" s="555" t="s">
        <v>5121</v>
      </c>
      <c r="E764" s="555" t="s">
        <v>5122</v>
      </c>
    </row>
    <row r="765" spans="2:5" s="44" customFormat="1" ht="64.5" customHeight="1">
      <c r="B765" s="25">
        <v>7049</v>
      </c>
      <c r="C765" s="25">
        <v>56</v>
      </c>
      <c r="D765" s="555" t="s">
        <v>5133</v>
      </c>
      <c r="E765" s="555" t="s">
        <v>5134</v>
      </c>
    </row>
    <row r="766" spans="2:5" s="44" customFormat="1" ht="64.5" customHeight="1">
      <c r="B766" s="25">
        <v>7050</v>
      </c>
      <c r="C766" s="25">
        <v>57</v>
      </c>
      <c r="D766" s="555" t="s">
        <v>5143</v>
      </c>
      <c r="E766" s="555" t="s">
        <v>5144</v>
      </c>
    </row>
    <row r="767" spans="2:5" s="44" customFormat="1" ht="64.5" customHeight="1">
      <c r="B767" s="25">
        <v>7051</v>
      </c>
      <c r="C767" s="25">
        <v>58</v>
      </c>
      <c r="D767" s="555" t="s">
        <v>5156</v>
      </c>
      <c r="E767" s="555" t="s">
        <v>5157</v>
      </c>
    </row>
    <row r="768" spans="2:5" s="44" customFormat="1" ht="64.5" customHeight="1">
      <c r="B768" s="25">
        <v>7052</v>
      </c>
      <c r="C768" s="25">
        <v>59</v>
      </c>
      <c r="D768" s="555" t="s">
        <v>5170</v>
      </c>
      <c r="E768" s="555" t="s">
        <v>5171</v>
      </c>
    </row>
    <row r="769" spans="2:15" ht="64.5" customHeight="1">
      <c r="B769" s="25">
        <v>7053</v>
      </c>
      <c r="C769" s="25">
        <v>60</v>
      </c>
      <c r="D769" s="555" t="s">
        <v>5186</v>
      </c>
      <c r="E769" s="555" t="s">
        <v>5187</v>
      </c>
      <c r="F769" s="44"/>
      <c r="G769" s="44"/>
      <c r="H769" s="44"/>
      <c r="I769" s="44"/>
      <c r="J769" s="44"/>
      <c r="K769" s="44"/>
      <c r="L769" s="44"/>
      <c r="O769" s="44"/>
    </row>
    <row r="770" spans="2:15" ht="64.5" customHeight="1">
      <c r="B770" s="25">
        <v>7054</v>
      </c>
      <c r="C770" s="25">
        <v>61</v>
      </c>
      <c r="D770" s="555" t="s">
        <v>5200</v>
      </c>
      <c r="E770" s="555" t="s">
        <v>5201</v>
      </c>
      <c r="F770" s="44"/>
      <c r="G770" s="44"/>
      <c r="H770" s="44"/>
      <c r="I770" s="44"/>
      <c r="J770" s="44"/>
      <c r="K770" s="44"/>
      <c r="L770" s="44"/>
      <c r="O770" s="44"/>
    </row>
    <row r="771" spans="2:15" ht="64.5" customHeight="1">
      <c r="B771" s="46">
        <v>7055</v>
      </c>
      <c r="C771" s="46">
        <v>62</v>
      </c>
      <c r="D771" s="555" t="s">
        <v>5212</v>
      </c>
      <c r="E771" s="555" t="s">
        <v>5213</v>
      </c>
      <c r="F771" s="44"/>
      <c r="G771" s="44"/>
      <c r="H771" s="44"/>
      <c r="I771" s="44"/>
      <c r="J771" s="44"/>
      <c r="K771" s="44"/>
      <c r="L771" s="44"/>
      <c r="O771" s="44"/>
    </row>
    <row r="772" spans="2:15" ht="64.5" customHeight="1">
      <c r="B772" s="46">
        <v>7056</v>
      </c>
      <c r="C772" s="46">
        <v>63</v>
      </c>
      <c r="D772" s="555" t="s">
        <v>5224</v>
      </c>
      <c r="E772" s="555" t="s">
        <v>5225</v>
      </c>
      <c r="F772" s="44"/>
      <c r="G772" s="44"/>
      <c r="H772" s="44"/>
      <c r="I772" s="44"/>
      <c r="J772" s="44"/>
      <c r="K772" s="44"/>
      <c r="L772" s="44"/>
      <c r="O772" s="44"/>
    </row>
    <row r="773" spans="2:15" ht="64.5" customHeight="1">
      <c r="B773" s="46">
        <v>7057</v>
      </c>
      <c r="C773" s="46">
        <v>64</v>
      </c>
      <c r="D773" s="555" t="s">
        <v>5236</v>
      </c>
      <c r="E773" s="555" t="s">
        <v>5237</v>
      </c>
      <c r="F773" s="44"/>
      <c r="G773" s="44"/>
      <c r="H773" s="44"/>
      <c r="I773" s="44"/>
      <c r="J773" s="44"/>
      <c r="K773" s="44"/>
      <c r="L773" s="44"/>
      <c r="O773" s="44"/>
    </row>
    <row r="774" spans="2:15" ht="64.5" customHeight="1">
      <c r="B774" s="46">
        <v>7058</v>
      </c>
      <c r="C774" s="46">
        <v>65</v>
      </c>
      <c r="D774" s="555" t="s">
        <v>5246</v>
      </c>
      <c r="E774" s="555" t="s">
        <v>5247</v>
      </c>
      <c r="F774" s="44"/>
      <c r="G774" s="44"/>
      <c r="H774" s="44"/>
      <c r="I774" s="44"/>
      <c r="J774" s="44"/>
      <c r="K774" s="44"/>
      <c r="L774" s="44"/>
      <c r="O774" s="44"/>
    </row>
    <row r="775" spans="2:15" ht="64.5" customHeight="1">
      <c r="B775" s="46">
        <v>7059</v>
      </c>
      <c r="C775" s="46">
        <v>66</v>
      </c>
      <c r="D775" s="555" t="s">
        <v>5260</v>
      </c>
      <c r="E775" s="555" t="s">
        <v>5261</v>
      </c>
      <c r="F775" s="44"/>
      <c r="G775" s="44"/>
      <c r="H775" s="44"/>
      <c r="I775" s="44"/>
      <c r="J775" s="44"/>
      <c r="K775" s="44"/>
      <c r="L775" s="44"/>
      <c r="O775" s="44"/>
    </row>
    <row r="776" spans="2:15" ht="64.5" customHeight="1">
      <c r="B776" s="46">
        <v>7060</v>
      </c>
      <c r="C776" s="46">
        <v>67</v>
      </c>
      <c r="D776" s="555" t="s">
        <v>5272</v>
      </c>
      <c r="E776" s="555" t="s">
        <v>5273</v>
      </c>
      <c r="F776" s="44"/>
      <c r="G776" s="44"/>
      <c r="H776" s="44"/>
      <c r="I776" s="44"/>
      <c r="J776" s="44"/>
      <c r="K776" s="44"/>
      <c r="L776" s="44"/>
      <c r="O776" s="44"/>
    </row>
    <row r="777" spans="2:15" ht="64.5" customHeight="1">
      <c r="B777" s="46">
        <v>7061</v>
      </c>
      <c r="C777" s="46">
        <v>68</v>
      </c>
      <c r="D777" s="555" t="s">
        <v>5287</v>
      </c>
      <c r="E777" s="555" t="s">
        <v>5288</v>
      </c>
    </row>
    <row r="778" spans="2:15" ht="64.5" customHeight="1">
      <c r="B778" s="46">
        <v>7062</v>
      </c>
      <c r="C778" s="46">
        <v>69</v>
      </c>
      <c r="D778" s="555" t="s">
        <v>5303</v>
      </c>
      <c r="E778" s="555" t="s">
        <v>5304</v>
      </c>
    </row>
    <row r="779" spans="2:15" ht="64.5" customHeight="1">
      <c r="B779" s="46">
        <v>7063</v>
      </c>
      <c r="C779" s="25">
        <v>70</v>
      </c>
      <c r="D779" s="555" t="s">
        <v>14064</v>
      </c>
      <c r="E779" s="555" t="s">
        <v>14047</v>
      </c>
    </row>
    <row r="780" spans="2:15" ht="64.5" customHeight="1">
      <c r="B780" s="46">
        <v>7064</v>
      </c>
      <c r="C780" s="25">
        <v>71</v>
      </c>
      <c r="D780" s="555" t="s">
        <v>14065</v>
      </c>
      <c r="E780" s="555" t="s">
        <v>14066</v>
      </c>
    </row>
    <row r="781" spans="2:15" ht="64.5" customHeight="1">
      <c r="B781" s="46">
        <v>7065</v>
      </c>
      <c r="C781" s="46">
        <v>73</v>
      </c>
      <c r="D781" s="555" t="s">
        <v>5320</v>
      </c>
      <c r="E781" s="555" t="s">
        <v>5321</v>
      </c>
    </row>
    <row r="782" spans="2:15" ht="64.5" customHeight="1">
      <c r="B782" s="46">
        <v>7066</v>
      </c>
      <c r="C782" s="46">
        <v>74</v>
      </c>
      <c r="D782" s="555" t="s">
        <v>5331</v>
      </c>
      <c r="E782" s="555" t="s">
        <v>5332</v>
      </c>
    </row>
    <row r="783" spans="2:15" ht="64.5" customHeight="1">
      <c r="B783" s="46">
        <v>7067</v>
      </c>
      <c r="C783" s="46">
        <v>75</v>
      </c>
      <c r="D783" s="555" t="s">
        <v>5343</v>
      </c>
      <c r="E783" s="555" t="s">
        <v>5344</v>
      </c>
    </row>
    <row r="784" spans="2:15" ht="64.5" customHeight="1">
      <c r="B784" s="46">
        <v>7068</v>
      </c>
      <c r="C784" s="46">
        <v>76</v>
      </c>
      <c r="D784" s="555" t="s">
        <v>5361</v>
      </c>
      <c r="E784" s="555" t="s">
        <v>5362</v>
      </c>
    </row>
    <row r="785" spans="2:15" ht="64.5" customHeight="1">
      <c r="B785" s="556">
        <v>7069</v>
      </c>
      <c r="C785" s="46">
        <v>77</v>
      </c>
      <c r="D785" s="555" t="s">
        <v>5373</v>
      </c>
      <c r="E785" s="555" t="s">
        <v>5374</v>
      </c>
    </row>
    <row r="786" spans="2:15" ht="64.5" customHeight="1">
      <c r="B786" s="556">
        <v>7070</v>
      </c>
      <c r="C786" s="46">
        <v>79</v>
      </c>
      <c r="D786" s="555" t="s">
        <v>5379</v>
      </c>
      <c r="E786" s="555">
        <v>-1</v>
      </c>
    </row>
    <row r="787" spans="2:15" ht="64.5" customHeight="1">
      <c r="B787" s="556">
        <v>7071</v>
      </c>
      <c r="C787" s="46">
        <v>80</v>
      </c>
      <c r="D787" s="555" t="s">
        <v>5391</v>
      </c>
      <c r="E787" s="555" t="s">
        <v>5392</v>
      </c>
    </row>
    <row r="788" spans="2:15" ht="64.5" customHeight="1">
      <c r="B788" s="46">
        <v>7072</v>
      </c>
      <c r="C788" s="46">
        <v>81</v>
      </c>
      <c r="D788" s="555" t="s">
        <v>5407</v>
      </c>
      <c r="E788" s="555" t="s">
        <v>5408</v>
      </c>
    </row>
    <row r="789" spans="2:15" ht="64.5" customHeight="1">
      <c r="B789" s="556">
        <v>7073</v>
      </c>
      <c r="C789" s="46">
        <v>99</v>
      </c>
      <c r="D789" s="555" t="s">
        <v>5530</v>
      </c>
      <c r="E789" s="555" t="s">
        <v>5531</v>
      </c>
    </row>
    <row r="790" spans="2:15" ht="64.5" customHeight="1">
      <c r="B790" s="556">
        <v>7074</v>
      </c>
      <c r="C790" s="46">
        <v>100</v>
      </c>
      <c r="D790" s="555" t="s">
        <v>5546</v>
      </c>
      <c r="E790" s="555" t="s">
        <v>5547</v>
      </c>
      <c r="F790" s="44"/>
      <c r="G790" s="44"/>
      <c r="H790" s="44"/>
      <c r="I790" s="44"/>
      <c r="J790" s="44"/>
      <c r="K790" s="44"/>
      <c r="L790" s="44"/>
      <c r="O790" s="44"/>
    </row>
    <row r="791" spans="2:15" ht="64.5" customHeight="1">
      <c r="B791" s="556">
        <v>7075</v>
      </c>
      <c r="C791" s="46">
        <v>102</v>
      </c>
      <c r="D791" s="555" t="s">
        <v>5561</v>
      </c>
      <c r="E791" s="555" t="s">
        <v>5562</v>
      </c>
      <c r="F791" s="44"/>
      <c r="G791" s="44"/>
      <c r="H791" s="44"/>
      <c r="I791" s="44"/>
      <c r="J791" s="44"/>
      <c r="K791" s="44"/>
      <c r="L791" s="44"/>
      <c r="O791" s="44"/>
    </row>
    <row r="792" spans="2:15" ht="64.5" customHeight="1">
      <c r="B792" s="556">
        <v>7076</v>
      </c>
      <c r="C792" s="46">
        <v>103</v>
      </c>
      <c r="D792" s="555" t="s">
        <v>5577</v>
      </c>
      <c r="E792" s="555" t="s">
        <v>5578</v>
      </c>
      <c r="F792" s="44"/>
      <c r="G792" s="44"/>
      <c r="H792" s="44"/>
      <c r="I792" s="44"/>
      <c r="J792" s="44"/>
      <c r="K792" s="44"/>
      <c r="L792" s="44"/>
      <c r="O792" s="44"/>
    </row>
    <row r="793" spans="2:15" ht="64.5" customHeight="1">
      <c r="B793" s="556">
        <v>7077</v>
      </c>
      <c r="C793" s="46">
        <v>104</v>
      </c>
      <c r="D793" s="555" t="s">
        <v>5585</v>
      </c>
      <c r="E793" s="555">
        <v>-1</v>
      </c>
      <c r="F793" s="44"/>
      <c r="G793" s="44"/>
      <c r="H793" s="44"/>
      <c r="I793" s="44"/>
      <c r="J793" s="44"/>
      <c r="K793" s="44"/>
      <c r="L793" s="44"/>
      <c r="O793" s="44"/>
    </row>
    <row r="794" spans="2:15" ht="64.5" customHeight="1">
      <c r="B794" s="25">
        <v>7078</v>
      </c>
      <c r="C794" s="25">
        <v>86</v>
      </c>
      <c r="D794" s="555" t="s">
        <v>5440</v>
      </c>
      <c r="E794" s="555" t="s">
        <v>4945</v>
      </c>
      <c r="F794" s="44"/>
      <c r="G794" s="44"/>
      <c r="H794" s="44"/>
      <c r="I794" s="44"/>
      <c r="J794" s="44"/>
      <c r="K794" s="44"/>
      <c r="L794" s="44"/>
      <c r="O794" s="44"/>
    </row>
    <row r="795" spans="2:15" ht="64.5" customHeight="1">
      <c r="B795" s="46">
        <v>7079</v>
      </c>
      <c r="C795" s="46">
        <v>88</v>
      </c>
      <c r="D795" s="555" t="s">
        <v>5456</v>
      </c>
      <c r="E795" s="555" t="s">
        <v>5457</v>
      </c>
      <c r="F795" s="44"/>
      <c r="G795" s="44"/>
      <c r="H795" s="44"/>
      <c r="I795" s="44"/>
      <c r="J795" s="44"/>
      <c r="K795" s="44"/>
      <c r="L795" s="44"/>
      <c r="O795" s="44"/>
    </row>
    <row r="796" spans="2:15" ht="64.5" customHeight="1">
      <c r="B796" s="556">
        <v>7080</v>
      </c>
      <c r="C796" s="46">
        <v>8</v>
      </c>
      <c r="D796" s="555" t="s">
        <v>4685</v>
      </c>
      <c r="E796" s="555" t="s">
        <v>4686</v>
      </c>
      <c r="F796" s="44"/>
      <c r="G796" s="44"/>
      <c r="H796" s="44"/>
      <c r="I796" s="44"/>
      <c r="J796" s="44"/>
      <c r="K796" s="44"/>
      <c r="L796" s="44"/>
      <c r="O796" s="44"/>
    </row>
    <row r="797" spans="2:15" ht="64.5" customHeight="1">
      <c r="B797" s="556">
        <v>7081</v>
      </c>
      <c r="C797" s="46">
        <v>10</v>
      </c>
      <c r="D797" s="555" t="s">
        <v>4701</v>
      </c>
      <c r="E797" s="555" t="s">
        <v>4702</v>
      </c>
      <c r="F797" s="44"/>
      <c r="G797" s="44"/>
      <c r="H797" s="44"/>
      <c r="I797" s="44"/>
      <c r="J797" s="44"/>
      <c r="K797" s="44"/>
      <c r="L797" s="44"/>
      <c r="O797" s="44"/>
    </row>
    <row r="798" spans="2:15" ht="64.5" customHeight="1">
      <c r="B798" s="556">
        <v>7082</v>
      </c>
      <c r="C798" s="46">
        <v>83</v>
      </c>
      <c r="D798" s="555" t="s">
        <v>5420</v>
      </c>
      <c r="E798" s="555" t="s">
        <v>5421</v>
      </c>
      <c r="F798" s="44"/>
      <c r="G798" s="44"/>
      <c r="H798" s="44"/>
      <c r="I798" s="44"/>
      <c r="J798" s="44"/>
      <c r="K798" s="44"/>
      <c r="L798" s="44"/>
      <c r="O798" s="44"/>
    </row>
    <row r="799" spans="2:15" ht="64.5" customHeight="1">
      <c r="B799" s="46">
        <v>7083</v>
      </c>
      <c r="C799" s="46">
        <v>87</v>
      </c>
      <c r="D799" s="555" t="s">
        <v>5448</v>
      </c>
      <c r="E799" s="555" t="s">
        <v>5449</v>
      </c>
      <c r="F799" s="44"/>
      <c r="G799" s="44"/>
      <c r="H799" s="44"/>
      <c r="I799" s="44"/>
      <c r="J799" s="44"/>
      <c r="K799" s="44"/>
      <c r="L799" s="44"/>
      <c r="O799" s="44"/>
    </row>
    <row r="800" spans="2:15" ht="64.5" customHeight="1">
      <c r="B800" s="556">
        <v>7084</v>
      </c>
      <c r="C800" s="46">
        <v>15</v>
      </c>
      <c r="D800" s="555" t="s">
        <v>4737</v>
      </c>
      <c r="E800" s="555" t="s">
        <v>4738</v>
      </c>
      <c r="F800" s="44"/>
      <c r="G800" s="44"/>
      <c r="H800" s="44"/>
      <c r="I800" s="44"/>
      <c r="J800" s="44"/>
      <c r="K800" s="44"/>
      <c r="L800" s="44"/>
      <c r="O800" s="44"/>
    </row>
    <row r="801" spans="2:5" s="44" customFormat="1" ht="64.5" customHeight="1">
      <c r="B801" s="556">
        <v>7085</v>
      </c>
      <c r="C801" s="46">
        <v>92</v>
      </c>
      <c r="D801" s="555" t="s">
        <v>5479</v>
      </c>
      <c r="E801" s="555" t="s">
        <v>5480</v>
      </c>
    </row>
    <row r="802" spans="2:5" s="44" customFormat="1" ht="64.5" customHeight="1">
      <c r="B802" s="556">
        <v>7086</v>
      </c>
      <c r="C802" s="46">
        <v>85</v>
      </c>
      <c r="D802" s="555" t="s">
        <v>5430</v>
      </c>
      <c r="E802" s="555" t="s">
        <v>5431</v>
      </c>
    </row>
    <row r="803" spans="2:5" s="44" customFormat="1" ht="64.5" customHeight="1">
      <c r="B803" s="556">
        <v>7087</v>
      </c>
      <c r="C803" s="46">
        <v>32</v>
      </c>
      <c r="D803" s="555" t="s">
        <v>4934</v>
      </c>
      <c r="E803" s="555" t="s">
        <v>4935</v>
      </c>
    </row>
    <row r="804" spans="2:5" s="44" customFormat="1" ht="64.5" customHeight="1">
      <c r="B804" s="556">
        <v>7088</v>
      </c>
      <c r="C804" s="46">
        <v>34</v>
      </c>
      <c r="D804" s="555" t="s">
        <v>4954</v>
      </c>
      <c r="E804" s="555" t="s">
        <v>4955</v>
      </c>
    </row>
    <row r="805" spans="2:5" s="44" customFormat="1" ht="64.5" customHeight="1">
      <c r="B805" s="25">
        <v>7089</v>
      </c>
      <c r="C805" s="25">
        <v>36</v>
      </c>
      <c r="D805" s="555" t="s">
        <v>4978</v>
      </c>
      <c r="E805" s="555" t="s">
        <v>4979</v>
      </c>
    </row>
    <row r="806" spans="2:5" s="44" customFormat="1" ht="64.5" customHeight="1">
      <c r="B806" s="25">
        <v>7090</v>
      </c>
      <c r="C806" s="25">
        <v>105</v>
      </c>
      <c r="D806" s="555" t="s">
        <v>5599</v>
      </c>
      <c r="E806" s="555" t="s">
        <v>5600</v>
      </c>
    </row>
    <row r="807" spans="2:5" s="44" customFormat="1" ht="64.5" customHeight="1">
      <c r="B807" s="25">
        <v>7091</v>
      </c>
      <c r="C807" s="25">
        <v>106</v>
      </c>
      <c r="D807" s="555" t="s">
        <v>5613</v>
      </c>
      <c r="E807" s="555" t="s">
        <v>5614</v>
      </c>
    </row>
    <row r="808" spans="2:5" s="44" customFormat="1" ht="64.5" customHeight="1">
      <c r="B808" s="25">
        <v>7092</v>
      </c>
      <c r="C808" s="46">
        <v>107</v>
      </c>
      <c r="D808" s="555" t="s">
        <v>5627</v>
      </c>
      <c r="E808" s="555" t="s">
        <v>5628</v>
      </c>
    </row>
    <row r="809" spans="2:5" s="44" customFormat="1" ht="64.5" customHeight="1">
      <c r="B809" s="25">
        <v>7093</v>
      </c>
      <c r="C809" s="46">
        <v>108</v>
      </c>
      <c r="D809" s="555" t="s">
        <v>5643</v>
      </c>
      <c r="E809" s="555" t="s">
        <v>5644</v>
      </c>
    </row>
    <row r="810" spans="2:5" s="44" customFormat="1" ht="64.5" customHeight="1">
      <c r="B810" s="25">
        <v>7094</v>
      </c>
      <c r="C810" s="25">
        <v>109</v>
      </c>
      <c r="D810" s="555" t="s">
        <v>5657</v>
      </c>
      <c r="E810" s="555" t="s">
        <v>5658</v>
      </c>
    </row>
    <row r="811" spans="2:5" s="44" customFormat="1" ht="64.5" customHeight="1">
      <c r="B811" s="25">
        <v>7095</v>
      </c>
      <c r="C811" s="25">
        <v>110</v>
      </c>
      <c r="D811" s="555" t="s">
        <v>5675</v>
      </c>
      <c r="E811" s="555" t="s">
        <v>5676</v>
      </c>
    </row>
    <row r="812" spans="2:5" s="44" customFormat="1" ht="64.5" customHeight="1">
      <c r="B812" s="25">
        <v>7096</v>
      </c>
      <c r="C812" s="25">
        <v>111</v>
      </c>
      <c r="D812" s="555" t="s">
        <v>5683</v>
      </c>
      <c r="E812" s="555" t="s">
        <v>5684</v>
      </c>
    </row>
    <row r="813" spans="2:5" s="44" customFormat="1" ht="64.5" customHeight="1">
      <c r="B813" s="556">
        <v>7097</v>
      </c>
      <c r="C813" s="46">
        <v>112</v>
      </c>
      <c r="D813" s="555" t="s">
        <v>5697</v>
      </c>
      <c r="E813" s="555" t="s">
        <v>5698</v>
      </c>
    </row>
    <row r="814" spans="2:5" s="44" customFormat="1" ht="64.5" customHeight="1">
      <c r="B814" s="25">
        <v>7098</v>
      </c>
      <c r="C814" s="46">
        <v>113</v>
      </c>
      <c r="D814" s="555" t="s">
        <v>5709</v>
      </c>
      <c r="E814" s="555" t="s">
        <v>5710</v>
      </c>
    </row>
    <row r="815" spans="2:5" s="44" customFormat="1" ht="64.5" customHeight="1">
      <c r="B815" s="556">
        <v>7099</v>
      </c>
      <c r="C815" s="46">
        <v>114</v>
      </c>
      <c r="D815" s="555" t="s">
        <v>5719</v>
      </c>
      <c r="E815" s="555" t="s">
        <v>5720</v>
      </c>
    </row>
    <row r="816" spans="2:5" s="44" customFormat="1" ht="64.5" customHeight="1">
      <c r="B816" s="46">
        <v>7100</v>
      </c>
      <c r="C816" s="46">
        <v>115</v>
      </c>
      <c r="D816" s="555" t="s">
        <v>5729</v>
      </c>
      <c r="E816" s="555" t="s">
        <v>5730</v>
      </c>
    </row>
    <row r="817" spans="2:15" ht="64.5" customHeight="1">
      <c r="B817" s="556">
        <v>7101</v>
      </c>
      <c r="C817" s="46">
        <v>116</v>
      </c>
      <c r="D817" s="555" t="s">
        <v>5737</v>
      </c>
      <c r="E817" s="555" t="s">
        <v>5738</v>
      </c>
      <c r="F817" s="44"/>
      <c r="G817" s="44"/>
      <c r="H817" s="44"/>
      <c r="I817" s="44"/>
      <c r="J817" s="44"/>
      <c r="K817" s="44"/>
      <c r="L817" s="44"/>
      <c r="O817" s="44"/>
    </row>
    <row r="818" spans="2:15" ht="64.5" customHeight="1">
      <c r="B818" s="556">
        <v>7102</v>
      </c>
      <c r="C818" s="46">
        <v>117</v>
      </c>
      <c r="D818" s="555" t="s">
        <v>5745</v>
      </c>
      <c r="E818" s="555" t="s">
        <v>5746</v>
      </c>
      <c r="F818" s="44"/>
      <c r="G818" s="44"/>
      <c r="H818" s="44"/>
      <c r="I818" s="44"/>
      <c r="J818" s="44"/>
      <c r="K818" s="44"/>
      <c r="L818" s="44"/>
      <c r="O818" s="44"/>
    </row>
    <row r="819" spans="2:15" ht="64.5" customHeight="1">
      <c r="B819" s="556">
        <v>7103</v>
      </c>
      <c r="C819" s="46">
        <v>118</v>
      </c>
      <c r="D819" s="555" t="s">
        <v>5757</v>
      </c>
      <c r="E819" s="555" t="s">
        <v>5758</v>
      </c>
      <c r="F819" s="44"/>
      <c r="G819" s="44"/>
      <c r="H819" s="44"/>
      <c r="I819" s="44"/>
      <c r="J819" s="44"/>
      <c r="K819" s="44"/>
      <c r="L819" s="44"/>
      <c r="O819" s="44"/>
    </row>
    <row r="820" spans="2:15" ht="64.5" customHeight="1">
      <c r="B820" s="25">
        <v>7104</v>
      </c>
      <c r="C820" s="46">
        <v>119</v>
      </c>
      <c r="D820" s="555" t="s">
        <v>5767</v>
      </c>
      <c r="E820" s="555" t="s">
        <v>5768</v>
      </c>
      <c r="F820" s="44"/>
      <c r="G820" s="44"/>
      <c r="H820" s="44"/>
      <c r="I820" s="44"/>
      <c r="J820" s="44"/>
      <c r="K820" s="44"/>
      <c r="L820" s="44"/>
      <c r="O820" s="44"/>
    </row>
    <row r="821" spans="2:15" ht="64.5" customHeight="1">
      <c r="B821" s="25">
        <v>7105</v>
      </c>
      <c r="C821" s="46">
        <v>120</v>
      </c>
      <c r="D821" s="555" t="s">
        <v>5776</v>
      </c>
      <c r="E821" s="555" t="s">
        <v>5777</v>
      </c>
      <c r="F821" s="44"/>
      <c r="G821" s="44"/>
      <c r="H821" s="44"/>
      <c r="I821" s="44"/>
      <c r="J821" s="44"/>
      <c r="K821" s="44"/>
      <c r="L821" s="44"/>
      <c r="O821" s="44"/>
    </row>
    <row r="822" spans="2:15" ht="64.5" customHeight="1">
      <c r="B822" s="25">
        <v>7106</v>
      </c>
      <c r="C822" s="46">
        <v>121</v>
      </c>
      <c r="D822" s="555" t="s">
        <v>5788</v>
      </c>
      <c r="E822" s="555" t="s">
        <v>5789</v>
      </c>
      <c r="F822" s="44"/>
      <c r="G822" s="44"/>
      <c r="H822" s="44"/>
      <c r="I822" s="44"/>
      <c r="J822" s="44"/>
      <c r="K822" s="44"/>
      <c r="L822" s="44"/>
      <c r="O822" s="44"/>
    </row>
    <row r="823" spans="2:15" ht="64.5" customHeight="1">
      <c r="B823" s="556">
        <v>7107</v>
      </c>
      <c r="C823" s="46">
        <v>122</v>
      </c>
      <c r="D823" s="555" t="s">
        <v>5798</v>
      </c>
      <c r="E823" s="555" t="s">
        <v>5799</v>
      </c>
      <c r="F823" s="44"/>
      <c r="G823" s="44"/>
      <c r="H823" s="44"/>
      <c r="I823" s="44"/>
      <c r="J823" s="44"/>
      <c r="K823" s="44"/>
      <c r="L823" s="44"/>
      <c r="O823" s="44"/>
    </row>
    <row r="824" spans="2:15" ht="64.5" customHeight="1">
      <c r="B824" s="556">
        <v>7108</v>
      </c>
      <c r="C824" s="46">
        <v>123</v>
      </c>
      <c r="D824" s="555" t="s">
        <v>5810</v>
      </c>
      <c r="E824" s="555" t="s">
        <v>5811</v>
      </c>
      <c r="F824" s="44"/>
      <c r="G824" s="44"/>
      <c r="H824" s="44"/>
      <c r="I824" s="44"/>
      <c r="J824" s="44"/>
      <c r="K824" s="44"/>
      <c r="L824" s="44"/>
      <c r="O824" s="44"/>
    </row>
    <row r="825" spans="2:15" ht="64.5" customHeight="1">
      <c r="B825" s="46">
        <v>7109</v>
      </c>
      <c r="C825" s="46">
        <v>127</v>
      </c>
      <c r="D825" s="555" t="s">
        <v>5837</v>
      </c>
      <c r="E825" s="555" t="s">
        <v>5838</v>
      </c>
    </row>
    <row r="826" spans="2:15" ht="64.5" customHeight="1">
      <c r="B826" s="556">
        <v>7110</v>
      </c>
      <c r="C826" s="46">
        <v>128</v>
      </c>
      <c r="D826" s="555" t="s">
        <v>5847</v>
      </c>
      <c r="E826" s="555" t="s">
        <v>5848</v>
      </c>
    </row>
    <row r="827" spans="2:15" ht="64.5" customHeight="1">
      <c r="B827" s="556">
        <v>7111</v>
      </c>
      <c r="C827" s="46">
        <v>129</v>
      </c>
      <c r="D827" s="555" t="s">
        <v>5855</v>
      </c>
      <c r="E827" s="555" t="s">
        <v>5856</v>
      </c>
    </row>
    <row r="828" spans="2:15" ht="64.5" customHeight="1">
      <c r="B828" s="25">
        <v>7112</v>
      </c>
      <c r="C828" s="46">
        <v>130</v>
      </c>
      <c r="D828" s="555" t="s">
        <v>5867</v>
      </c>
      <c r="E828" s="555" t="s">
        <v>5868</v>
      </c>
    </row>
    <row r="829" spans="2:15" ht="64.5" customHeight="1">
      <c r="B829" s="25">
        <v>7113</v>
      </c>
      <c r="C829" s="46">
        <v>131</v>
      </c>
      <c r="D829" s="555" t="s">
        <v>5877</v>
      </c>
      <c r="E829" s="555" t="s">
        <v>5878</v>
      </c>
    </row>
    <row r="830" spans="2:15" ht="64.5" customHeight="1">
      <c r="B830" s="556">
        <v>7114</v>
      </c>
      <c r="C830" s="46">
        <v>132</v>
      </c>
      <c r="D830" s="555" t="s">
        <v>4978</v>
      </c>
      <c r="E830" s="555" t="s">
        <v>5885</v>
      </c>
    </row>
    <row r="831" spans="2:15" ht="64.5" customHeight="1">
      <c r="B831" s="556">
        <v>7115</v>
      </c>
      <c r="C831" s="46">
        <v>133</v>
      </c>
      <c r="D831" s="555" t="s">
        <v>5896</v>
      </c>
      <c r="E831" s="555" t="s">
        <v>5897</v>
      </c>
    </row>
    <row r="832" spans="2:15" ht="64.5" customHeight="1">
      <c r="B832" s="46">
        <v>7116</v>
      </c>
      <c r="C832" s="46">
        <v>134</v>
      </c>
      <c r="D832" s="555" t="s">
        <v>5909</v>
      </c>
      <c r="E832" s="555" t="s">
        <v>5910</v>
      </c>
    </row>
    <row r="833" spans="2:15" ht="64.5" customHeight="1">
      <c r="B833" s="46">
        <v>7117</v>
      </c>
      <c r="C833" s="46">
        <v>135</v>
      </c>
      <c r="D833" s="555" t="s">
        <v>5919</v>
      </c>
      <c r="E833" s="555" t="s">
        <v>5920</v>
      </c>
    </row>
    <row r="834" spans="2:15" ht="64.5" customHeight="1">
      <c r="B834" s="25">
        <v>7118</v>
      </c>
      <c r="C834" s="46">
        <v>136</v>
      </c>
      <c r="D834" s="555" t="s">
        <v>5931</v>
      </c>
      <c r="E834" s="555" t="s">
        <v>5932</v>
      </c>
    </row>
    <row r="835" spans="2:15" ht="64.5" customHeight="1">
      <c r="B835" s="46">
        <v>7119</v>
      </c>
      <c r="C835" s="46">
        <v>137</v>
      </c>
      <c r="D835" s="555" t="s">
        <v>5939</v>
      </c>
      <c r="E835" s="555" t="s">
        <v>5940</v>
      </c>
    </row>
    <row r="836" spans="2:15" ht="64.5" customHeight="1">
      <c r="B836" s="25">
        <v>7120</v>
      </c>
      <c r="C836" s="46">
        <v>138</v>
      </c>
      <c r="D836" s="555" t="s">
        <v>5949</v>
      </c>
      <c r="E836" s="555" t="s">
        <v>5950</v>
      </c>
    </row>
    <row r="837" spans="2:15" ht="64.5" customHeight="1">
      <c r="B837" s="25">
        <v>7121</v>
      </c>
      <c r="C837" s="46">
        <v>139</v>
      </c>
      <c r="D837" s="555" t="s">
        <v>5957</v>
      </c>
      <c r="E837" s="555" t="s">
        <v>5958</v>
      </c>
    </row>
    <row r="838" spans="2:15" ht="64.5" customHeight="1">
      <c r="B838" s="25">
        <v>7122</v>
      </c>
      <c r="C838" s="46">
        <v>140</v>
      </c>
      <c r="D838" s="555" t="s">
        <v>5969</v>
      </c>
      <c r="E838" s="555" t="s">
        <v>5970</v>
      </c>
    </row>
    <row r="839" spans="2:15" ht="64.5" customHeight="1">
      <c r="B839" s="25">
        <v>7123</v>
      </c>
      <c r="C839" s="46">
        <v>141</v>
      </c>
      <c r="D839" s="555" t="s">
        <v>5985</v>
      </c>
      <c r="E839" s="555" t="s">
        <v>5986</v>
      </c>
    </row>
    <row r="840" spans="2:15" ht="64.5" customHeight="1">
      <c r="B840" s="25">
        <v>7124</v>
      </c>
      <c r="C840" s="46">
        <v>142</v>
      </c>
      <c r="D840" s="555" t="s">
        <v>5997</v>
      </c>
      <c r="E840" s="555" t="s">
        <v>5998</v>
      </c>
    </row>
    <row r="841" spans="2:15" ht="64.5" customHeight="1">
      <c r="B841" s="25">
        <v>7125</v>
      </c>
      <c r="C841" s="46">
        <v>143</v>
      </c>
      <c r="D841" s="555" t="s">
        <v>6013</v>
      </c>
      <c r="E841" s="555" t="s">
        <v>6014</v>
      </c>
    </row>
    <row r="842" spans="2:15" ht="64.5" customHeight="1">
      <c r="B842" s="46">
        <v>7126</v>
      </c>
      <c r="C842" s="557">
        <v>145</v>
      </c>
      <c r="D842" s="555" t="s">
        <v>6029</v>
      </c>
      <c r="E842" s="555" t="s">
        <v>6030</v>
      </c>
    </row>
    <row r="843" spans="2:15" ht="64.5" customHeight="1">
      <c r="B843" s="46">
        <v>7127</v>
      </c>
      <c r="C843" s="557">
        <v>146</v>
      </c>
      <c r="D843" s="555" t="s">
        <v>6037</v>
      </c>
      <c r="E843" s="555" t="s">
        <v>6038</v>
      </c>
      <c r="F843" s="44"/>
      <c r="G843" s="44"/>
      <c r="H843" s="44"/>
      <c r="I843" s="44"/>
      <c r="J843" s="44"/>
      <c r="K843" s="44"/>
      <c r="L843" s="44"/>
      <c r="O843" s="44"/>
    </row>
    <row r="844" spans="2:15" ht="64.5" customHeight="1">
      <c r="B844" s="46">
        <v>7128</v>
      </c>
      <c r="C844" s="557">
        <v>147</v>
      </c>
      <c r="D844" s="555" t="s">
        <v>6053</v>
      </c>
      <c r="E844" s="555" t="s">
        <v>6054</v>
      </c>
      <c r="F844" s="44"/>
      <c r="G844" s="44"/>
      <c r="H844" s="44"/>
      <c r="I844" s="44"/>
      <c r="J844" s="44"/>
      <c r="K844" s="44"/>
      <c r="L844" s="44"/>
      <c r="O844" s="44"/>
    </row>
    <row r="845" spans="2:15" ht="64.5" customHeight="1">
      <c r="B845" s="46">
        <v>7129</v>
      </c>
      <c r="C845" s="557">
        <v>148</v>
      </c>
      <c r="D845" s="555" t="s">
        <v>6065</v>
      </c>
      <c r="E845" s="555" t="s">
        <v>6066</v>
      </c>
      <c r="F845" s="44"/>
      <c r="G845" s="44"/>
      <c r="H845" s="44"/>
      <c r="I845" s="44"/>
      <c r="J845" s="44"/>
      <c r="K845" s="44"/>
      <c r="L845" s="44"/>
      <c r="O845" s="44"/>
    </row>
    <row r="846" spans="2:15" ht="64.5" customHeight="1">
      <c r="B846" s="46">
        <v>7130</v>
      </c>
      <c r="C846" s="557">
        <v>149</v>
      </c>
      <c r="D846" s="555" t="s">
        <v>6079</v>
      </c>
      <c r="E846" s="555" t="s">
        <v>6080</v>
      </c>
      <c r="F846" s="44"/>
      <c r="G846" s="44"/>
      <c r="H846" s="44"/>
      <c r="I846" s="44"/>
      <c r="J846" s="44"/>
      <c r="K846" s="44"/>
      <c r="L846" s="44"/>
      <c r="O846" s="44"/>
    </row>
    <row r="847" spans="2:15" ht="64.5" customHeight="1">
      <c r="B847" s="46">
        <v>7131</v>
      </c>
      <c r="C847" s="557">
        <v>150</v>
      </c>
      <c r="D847" s="555" t="s">
        <v>6093</v>
      </c>
      <c r="E847" s="555" t="s">
        <v>6094</v>
      </c>
      <c r="F847" s="44"/>
      <c r="G847" s="44"/>
      <c r="H847" s="44"/>
      <c r="I847" s="44"/>
      <c r="J847" s="44"/>
      <c r="K847" s="44"/>
      <c r="L847" s="44"/>
      <c r="O847" s="44"/>
    </row>
    <row r="848" spans="2:15" ht="64.5" customHeight="1">
      <c r="B848" s="25">
        <v>7132</v>
      </c>
      <c r="C848" s="557">
        <v>151</v>
      </c>
      <c r="D848" s="555" t="s">
        <v>6109</v>
      </c>
      <c r="E848" s="555" t="s">
        <v>6110</v>
      </c>
      <c r="F848" s="44"/>
      <c r="G848" s="44"/>
      <c r="H848" s="44"/>
      <c r="I848" s="44"/>
      <c r="J848" s="44"/>
      <c r="K848" s="44"/>
      <c r="L848" s="44"/>
      <c r="O848" s="44"/>
    </row>
    <row r="849" spans="2:5" s="44" customFormat="1" ht="64.5" customHeight="1">
      <c r="B849" s="25">
        <v>7133</v>
      </c>
      <c r="C849" s="557">
        <v>152</v>
      </c>
      <c r="D849" s="555" t="s">
        <v>6119</v>
      </c>
      <c r="E849" s="555" t="s">
        <v>6120</v>
      </c>
    </row>
    <row r="850" spans="2:5" s="44" customFormat="1" ht="64.5" customHeight="1">
      <c r="B850" s="46">
        <v>7134</v>
      </c>
      <c r="C850" s="557">
        <v>153</v>
      </c>
      <c r="D850" s="555" t="s">
        <v>6131</v>
      </c>
      <c r="E850" s="555" t="s">
        <v>6132</v>
      </c>
    </row>
    <row r="851" spans="2:5" s="44" customFormat="1" ht="64.5" customHeight="1">
      <c r="B851" s="46">
        <v>7135</v>
      </c>
      <c r="C851" s="557">
        <v>154</v>
      </c>
      <c r="D851" s="555" t="s">
        <v>6145</v>
      </c>
      <c r="E851" s="555" t="s">
        <v>6146</v>
      </c>
    </row>
    <row r="852" spans="2:5" s="44" customFormat="1" ht="64.5" customHeight="1">
      <c r="B852" s="25">
        <v>7136</v>
      </c>
      <c r="C852" s="557">
        <v>155</v>
      </c>
      <c r="D852" s="555" t="s">
        <v>6157</v>
      </c>
      <c r="E852" s="555" t="s">
        <v>6158</v>
      </c>
    </row>
    <row r="853" spans="2:5" s="44" customFormat="1" ht="64.5" customHeight="1">
      <c r="B853" s="46">
        <v>7137</v>
      </c>
      <c r="C853" s="557">
        <v>156</v>
      </c>
      <c r="D853" s="555" t="s">
        <v>6172</v>
      </c>
      <c r="E853" s="555" t="s">
        <v>6173</v>
      </c>
    </row>
    <row r="854" spans="2:5" s="44" customFormat="1" ht="64.5" customHeight="1">
      <c r="B854" s="46">
        <v>7138</v>
      </c>
      <c r="C854" s="557">
        <v>159</v>
      </c>
      <c r="D854" s="555" t="s">
        <v>6196</v>
      </c>
      <c r="E854" s="555" t="s">
        <v>6197</v>
      </c>
    </row>
    <row r="855" spans="2:5" s="44" customFormat="1" ht="64.5" customHeight="1">
      <c r="B855" s="46">
        <v>7139</v>
      </c>
      <c r="C855" s="557">
        <v>160</v>
      </c>
      <c r="D855" s="555" t="s">
        <v>6210</v>
      </c>
      <c r="E855" s="555" t="s">
        <v>6211</v>
      </c>
    </row>
    <row r="856" spans="2:5" s="44" customFormat="1" ht="64.5" customHeight="1">
      <c r="B856" s="46">
        <v>7140</v>
      </c>
      <c r="C856" s="557">
        <v>161</v>
      </c>
      <c r="D856" s="555" t="s">
        <v>6226</v>
      </c>
      <c r="E856" s="555" t="s">
        <v>6227</v>
      </c>
    </row>
    <row r="857" spans="2:5" s="44" customFormat="1" ht="64.5" customHeight="1">
      <c r="B857" s="46">
        <v>7141</v>
      </c>
      <c r="C857" s="557">
        <v>162</v>
      </c>
      <c r="D857" s="555" t="s">
        <v>6238</v>
      </c>
      <c r="E857" s="555" t="s">
        <v>6239</v>
      </c>
    </row>
    <row r="858" spans="2:5" s="44" customFormat="1" ht="64.5" customHeight="1">
      <c r="B858" s="46">
        <v>7142</v>
      </c>
      <c r="C858" s="557">
        <v>163</v>
      </c>
      <c r="D858" s="555" t="s">
        <v>6248</v>
      </c>
      <c r="E858" s="555" t="s">
        <v>6249</v>
      </c>
    </row>
    <row r="859" spans="2:5" s="44" customFormat="1" ht="64.5" customHeight="1">
      <c r="B859" s="46">
        <v>7143</v>
      </c>
      <c r="C859" s="557">
        <v>164</v>
      </c>
      <c r="D859" s="555" t="s">
        <v>6259</v>
      </c>
      <c r="E859" s="555" t="s">
        <v>6260</v>
      </c>
    </row>
    <row r="860" spans="2:5" s="44" customFormat="1" ht="64.5" customHeight="1">
      <c r="B860" s="25">
        <v>7144</v>
      </c>
      <c r="C860" s="25">
        <v>165</v>
      </c>
      <c r="D860" s="555" t="s">
        <v>6269</v>
      </c>
      <c r="E860" s="555" t="s">
        <v>6270</v>
      </c>
    </row>
    <row r="861" spans="2:5" s="44" customFormat="1" ht="64.5" customHeight="1">
      <c r="B861" s="46">
        <v>7145</v>
      </c>
      <c r="C861" s="46">
        <v>166</v>
      </c>
      <c r="D861" s="555" t="s">
        <v>6280</v>
      </c>
      <c r="E861" s="555" t="s">
        <v>6281</v>
      </c>
    </row>
    <row r="862" spans="2:5" s="44" customFormat="1" ht="64.5" customHeight="1">
      <c r="B862" s="25">
        <v>7146</v>
      </c>
      <c r="C862" s="25">
        <v>167</v>
      </c>
      <c r="D862" s="555" t="s">
        <v>6294</v>
      </c>
      <c r="E862" s="555" t="s">
        <v>6295</v>
      </c>
    </row>
    <row r="863" spans="2:5" s="44" customFormat="1" ht="64.5" customHeight="1">
      <c r="B863" s="25">
        <v>7147</v>
      </c>
      <c r="C863" s="25">
        <v>168</v>
      </c>
      <c r="D863" s="555" t="s">
        <v>6306</v>
      </c>
      <c r="E863" s="555" t="s">
        <v>6307</v>
      </c>
    </row>
    <row r="864" spans="2:5" s="44" customFormat="1" ht="64.5" customHeight="1">
      <c r="B864" s="25">
        <v>7148</v>
      </c>
      <c r="C864" s="557">
        <v>169</v>
      </c>
      <c r="D864" s="555" t="s">
        <v>13248</v>
      </c>
      <c r="E864" s="555" t="s">
        <v>13249</v>
      </c>
    </row>
    <row r="865" spans="2:5" s="44" customFormat="1" ht="64.5" customHeight="1">
      <c r="B865" s="46">
        <v>7149</v>
      </c>
      <c r="C865" s="557">
        <v>170</v>
      </c>
      <c r="D865" s="555" t="s">
        <v>13264</v>
      </c>
      <c r="E865" s="555" t="s">
        <v>13265</v>
      </c>
    </row>
    <row r="866" spans="2:5" s="44" customFormat="1" ht="64.5" customHeight="1">
      <c r="B866" s="46">
        <v>7150</v>
      </c>
      <c r="C866" s="557">
        <v>171</v>
      </c>
      <c r="D866" s="555" t="s">
        <v>6322</v>
      </c>
      <c r="E866" s="555" t="s">
        <v>6323</v>
      </c>
    </row>
    <row r="867" spans="2:5" s="44" customFormat="1" ht="64.5" customHeight="1">
      <c r="B867" s="46">
        <v>7151</v>
      </c>
      <c r="C867" s="557">
        <v>177</v>
      </c>
      <c r="D867" s="555" t="s">
        <v>6356</v>
      </c>
      <c r="E867" s="555" t="s">
        <v>6357</v>
      </c>
    </row>
    <row r="868" spans="2:5" s="44" customFormat="1" ht="64.5" customHeight="1">
      <c r="B868" s="46">
        <v>7152</v>
      </c>
      <c r="C868" s="557">
        <v>178</v>
      </c>
      <c r="D868" s="555" t="s">
        <v>6372</v>
      </c>
      <c r="E868" s="555" t="s">
        <v>6373</v>
      </c>
    </row>
    <row r="869" spans="2:5" s="44" customFormat="1" ht="64.5" customHeight="1">
      <c r="B869" s="46">
        <v>7153</v>
      </c>
      <c r="C869" s="557">
        <v>179</v>
      </c>
      <c r="D869" s="555" t="s">
        <v>6384</v>
      </c>
      <c r="E869" s="555" t="s">
        <v>6385</v>
      </c>
    </row>
    <row r="870" spans="2:5" s="44" customFormat="1" ht="64.5" customHeight="1">
      <c r="B870" s="46">
        <v>7154</v>
      </c>
      <c r="C870" s="557">
        <v>180</v>
      </c>
      <c r="D870" s="555" t="s">
        <v>6400</v>
      </c>
      <c r="E870" s="555" t="s">
        <v>6401</v>
      </c>
    </row>
    <row r="871" spans="2:5" s="44" customFormat="1" ht="64.5" customHeight="1">
      <c r="B871" s="25">
        <v>7155</v>
      </c>
      <c r="C871" s="557">
        <v>181</v>
      </c>
      <c r="D871" s="555" t="s">
        <v>6410</v>
      </c>
      <c r="E871" s="555" t="s">
        <v>6411</v>
      </c>
    </row>
    <row r="872" spans="2:5" s="44" customFormat="1" ht="64.5" customHeight="1">
      <c r="B872" s="46">
        <v>7156</v>
      </c>
      <c r="C872" s="557">
        <v>182</v>
      </c>
      <c r="D872" s="555" t="s">
        <v>6418</v>
      </c>
      <c r="E872" s="555" t="s">
        <v>6419</v>
      </c>
    </row>
    <row r="873" spans="2:5" s="44" customFormat="1" ht="64.5" customHeight="1">
      <c r="B873" s="25">
        <v>7157</v>
      </c>
      <c r="C873" s="25">
        <v>183</v>
      </c>
      <c r="D873" s="555" t="s">
        <v>12373</v>
      </c>
      <c r="E873" s="555" t="s">
        <v>12374</v>
      </c>
    </row>
    <row r="874" spans="2:5" s="44" customFormat="1" ht="64.5" customHeight="1">
      <c r="B874" s="25">
        <v>7158</v>
      </c>
      <c r="C874" s="25">
        <v>184</v>
      </c>
      <c r="D874" s="555" t="s">
        <v>12385</v>
      </c>
      <c r="E874" s="555" t="s">
        <v>12386</v>
      </c>
    </row>
    <row r="875" spans="2:5" s="44" customFormat="1" ht="64.5" customHeight="1">
      <c r="B875" s="25">
        <v>7169</v>
      </c>
      <c r="C875" s="557">
        <v>195</v>
      </c>
      <c r="D875" s="555" t="s">
        <v>6428</v>
      </c>
      <c r="E875" s="555" t="s">
        <v>6429</v>
      </c>
    </row>
    <row r="876" spans="2:5" s="44" customFormat="1" ht="64.5" customHeight="1">
      <c r="B876" s="46">
        <v>7170</v>
      </c>
      <c r="C876" s="557">
        <v>196</v>
      </c>
      <c r="D876" s="555" t="s">
        <v>6440</v>
      </c>
      <c r="E876" s="555" t="s">
        <v>6441</v>
      </c>
    </row>
    <row r="877" spans="2:5" s="44" customFormat="1" ht="64.5" customHeight="1">
      <c r="B877" s="46">
        <v>7171</v>
      </c>
      <c r="C877" s="557">
        <v>197</v>
      </c>
      <c r="D877" s="555" t="s">
        <v>12399</v>
      </c>
      <c r="E877" s="555" t="s">
        <v>12400</v>
      </c>
    </row>
    <row r="878" spans="2:5" s="44" customFormat="1" ht="64.5" customHeight="1">
      <c r="B878" s="46">
        <v>7172</v>
      </c>
      <c r="C878" s="557">
        <v>198</v>
      </c>
      <c r="D878" s="555" t="s">
        <v>12415</v>
      </c>
      <c r="E878" s="555" t="s">
        <v>12416</v>
      </c>
    </row>
    <row r="879" spans="2:5" s="44" customFormat="1" ht="64.5" customHeight="1">
      <c r="B879" s="46">
        <v>7175</v>
      </c>
      <c r="C879" s="557">
        <v>201</v>
      </c>
      <c r="D879" s="555" t="s">
        <v>9830</v>
      </c>
      <c r="E879" s="206" t="s">
        <v>9836</v>
      </c>
    </row>
    <row r="880" spans="2:5" s="44" customFormat="1" ht="64.5" customHeight="1">
      <c r="B880" s="46">
        <v>7176</v>
      </c>
      <c r="C880" s="557">
        <v>202</v>
      </c>
      <c r="D880" s="555" t="s">
        <v>12915</v>
      </c>
      <c r="E880" s="555" t="s">
        <v>12916</v>
      </c>
    </row>
    <row r="881" spans="2:5" s="44" customFormat="1" ht="64.5" customHeight="1">
      <c r="B881" s="46">
        <v>7177</v>
      </c>
      <c r="C881" s="557">
        <v>203</v>
      </c>
      <c r="D881" s="555" t="s">
        <v>12931</v>
      </c>
      <c r="E881" s="555" t="s">
        <v>12932</v>
      </c>
    </row>
    <row r="882" spans="2:5" s="44" customFormat="1" ht="64.5" customHeight="1">
      <c r="B882" s="46">
        <v>7180</v>
      </c>
      <c r="C882" s="557">
        <v>206</v>
      </c>
      <c r="D882" s="555" t="s">
        <v>12021</v>
      </c>
      <c r="E882" s="206" t="s">
        <v>12022</v>
      </c>
    </row>
    <row r="883" spans="2:5" s="44" customFormat="1" ht="64.5" customHeight="1">
      <c r="B883" s="46">
        <v>7181</v>
      </c>
      <c r="C883" s="557">
        <v>207</v>
      </c>
      <c r="D883" s="555" t="s">
        <v>12029</v>
      </c>
      <c r="E883" s="206" t="s">
        <v>12030</v>
      </c>
    </row>
    <row r="884" spans="2:5" s="44" customFormat="1" ht="64.5" customHeight="1">
      <c r="B884" s="46">
        <v>7184</v>
      </c>
      <c r="C884" s="557">
        <v>210</v>
      </c>
      <c r="D884" s="555" t="s">
        <v>12427</v>
      </c>
      <c r="E884" s="555" t="s">
        <v>12428</v>
      </c>
    </row>
    <row r="885" spans="2:5" s="44" customFormat="1" ht="64.5" customHeight="1">
      <c r="B885" s="46">
        <v>7185</v>
      </c>
      <c r="C885" s="557">
        <v>211</v>
      </c>
      <c r="D885" s="555" t="s">
        <v>12443</v>
      </c>
      <c r="E885" s="555" t="s">
        <v>12444</v>
      </c>
    </row>
    <row r="886" spans="2:5" s="44" customFormat="1" ht="64.5" customHeight="1">
      <c r="B886" s="25">
        <v>7188</v>
      </c>
      <c r="C886" s="25">
        <v>214</v>
      </c>
      <c r="D886" s="555" t="s">
        <v>13423</v>
      </c>
      <c r="E886" s="555" t="s">
        <v>13424</v>
      </c>
    </row>
    <row r="887" spans="2:5" s="44" customFormat="1" ht="64.5" customHeight="1">
      <c r="B887" s="25">
        <v>7189</v>
      </c>
      <c r="C887" s="25">
        <v>215</v>
      </c>
      <c r="D887" s="555" t="s">
        <v>13435</v>
      </c>
      <c r="E887" s="555" t="s">
        <v>13436</v>
      </c>
    </row>
    <row r="888" spans="2:5" s="44" customFormat="1" ht="64.5" customHeight="1">
      <c r="B888" s="25">
        <v>7190</v>
      </c>
      <c r="C888" s="25">
        <v>216</v>
      </c>
      <c r="D888" s="555" t="s">
        <v>13447</v>
      </c>
      <c r="E888" s="555" t="s">
        <v>13448</v>
      </c>
    </row>
    <row r="889" spans="2:5" s="44" customFormat="1" ht="64.5" customHeight="1">
      <c r="B889" s="25">
        <v>7191</v>
      </c>
      <c r="C889" s="25">
        <v>217</v>
      </c>
      <c r="D889" s="555" t="s">
        <v>13461</v>
      </c>
      <c r="E889" s="555" t="s">
        <v>13462</v>
      </c>
    </row>
    <row r="890" spans="2:5" s="44" customFormat="1" ht="64.5" customHeight="1">
      <c r="B890" s="558">
        <v>7192</v>
      </c>
      <c r="C890" s="25">
        <v>218</v>
      </c>
      <c r="D890" s="555" t="s">
        <v>13290</v>
      </c>
      <c r="E890" s="555" t="s">
        <v>13291</v>
      </c>
    </row>
    <row r="891" spans="2:5" s="44" customFormat="1" ht="64.5" customHeight="1">
      <c r="B891" s="558">
        <v>7193</v>
      </c>
      <c r="C891" s="25">
        <v>219</v>
      </c>
      <c r="D891" s="555" t="s">
        <v>13300</v>
      </c>
      <c r="E891" s="555" t="s">
        <v>13301</v>
      </c>
    </row>
    <row r="892" spans="2:5" s="44" customFormat="1" ht="64.5" customHeight="1">
      <c r="B892" s="25">
        <v>7194</v>
      </c>
      <c r="C892" s="25">
        <v>220</v>
      </c>
      <c r="D892" s="206" t="s">
        <v>13276</v>
      </c>
      <c r="E892" s="555" t="s">
        <v>13277</v>
      </c>
    </row>
    <row r="893" spans="2:5" s="44" customFormat="1" ht="64.5" customHeight="1">
      <c r="B893" s="25">
        <v>8000</v>
      </c>
      <c r="C893" s="25">
        <v>0</v>
      </c>
      <c r="D893" s="555" t="s">
        <v>4607</v>
      </c>
      <c r="E893" s="555" t="s">
        <v>4608</v>
      </c>
    </row>
    <row r="894" spans="2:5" s="44" customFormat="1" ht="64.5" customHeight="1">
      <c r="B894" s="25">
        <v>8001</v>
      </c>
      <c r="C894" s="25">
        <v>1</v>
      </c>
      <c r="D894" s="555" t="s">
        <v>4619</v>
      </c>
      <c r="E894" s="555" t="s">
        <v>4620</v>
      </c>
    </row>
    <row r="895" spans="2:5" s="44" customFormat="1" ht="64.5" customHeight="1">
      <c r="B895" s="25">
        <v>8002</v>
      </c>
      <c r="C895" s="25">
        <v>2</v>
      </c>
      <c r="D895" s="555" t="s">
        <v>4633</v>
      </c>
      <c r="E895" s="555" t="s">
        <v>4634</v>
      </c>
    </row>
    <row r="896" spans="2:5" s="44" customFormat="1" ht="64.5" customHeight="1">
      <c r="B896" s="25">
        <v>8003</v>
      </c>
      <c r="C896" s="25">
        <v>3</v>
      </c>
      <c r="D896" s="555" t="s">
        <v>4645</v>
      </c>
      <c r="E896" s="555" t="s">
        <v>4646</v>
      </c>
    </row>
    <row r="897" spans="2:5" s="44" customFormat="1" ht="64.5" customHeight="1">
      <c r="B897" s="25">
        <v>8004</v>
      </c>
      <c r="C897" s="25">
        <v>4</v>
      </c>
      <c r="D897" s="555" t="s">
        <v>4656</v>
      </c>
      <c r="E897" s="555" t="s">
        <v>4657</v>
      </c>
    </row>
    <row r="898" spans="2:5" s="44" customFormat="1" ht="64.5" customHeight="1">
      <c r="B898" s="25">
        <v>8005</v>
      </c>
      <c r="C898" s="25">
        <v>16</v>
      </c>
      <c r="D898" s="555" t="s">
        <v>4747</v>
      </c>
      <c r="E898" s="555" t="s">
        <v>4748</v>
      </c>
    </row>
    <row r="899" spans="2:5" s="44" customFormat="1" ht="64.5" customHeight="1">
      <c r="B899" s="25">
        <v>8006</v>
      </c>
      <c r="C899" s="25">
        <v>17</v>
      </c>
      <c r="D899" s="555" t="s">
        <v>4759</v>
      </c>
      <c r="E899" s="555" t="s">
        <v>4760</v>
      </c>
    </row>
    <row r="900" spans="2:5" s="44" customFormat="1" ht="64.5" customHeight="1">
      <c r="B900" s="25">
        <v>8007</v>
      </c>
      <c r="C900" s="25">
        <v>18</v>
      </c>
      <c r="D900" s="555" t="s">
        <v>4769</v>
      </c>
      <c r="E900" s="555" t="s">
        <v>4770</v>
      </c>
    </row>
    <row r="901" spans="2:5" s="44" customFormat="1" ht="64.5" customHeight="1">
      <c r="B901" s="25">
        <v>8008</v>
      </c>
      <c r="C901" s="25">
        <v>19</v>
      </c>
      <c r="D901" s="555" t="s">
        <v>4781</v>
      </c>
      <c r="E901" s="555" t="s">
        <v>4782</v>
      </c>
    </row>
    <row r="902" spans="2:5" s="44" customFormat="1" ht="64.5" customHeight="1">
      <c r="B902" s="25">
        <v>8009</v>
      </c>
      <c r="C902" s="25">
        <v>20</v>
      </c>
      <c r="D902" s="555" t="s">
        <v>4797</v>
      </c>
      <c r="E902" s="555" t="s">
        <v>4798</v>
      </c>
    </row>
    <row r="903" spans="2:5" s="44" customFormat="1" ht="64.5" customHeight="1">
      <c r="B903" s="25">
        <v>8010</v>
      </c>
      <c r="C903" s="25">
        <v>21</v>
      </c>
      <c r="D903" s="555" t="s">
        <v>4809</v>
      </c>
      <c r="E903" s="555" t="s">
        <v>4810</v>
      </c>
    </row>
    <row r="904" spans="2:5" s="44" customFormat="1" ht="64.5" customHeight="1">
      <c r="B904" s="25">
        <v>8011</v>
      </c>
      <c r="C904" s="25">
        <v>22</v>
      </c>
      <c r="D904" s="555" t="s">
        <v>4819</v>
      </c>
      <c r="E904" s="555" t="s">
        <v>4820</v>
      </c>
    </row>
    <row r="905" spans="2:5" s="44" customFormat="1" ht="64.5" customHeight="1">
      <c r="B905" s="25">
        <v>8012</v>
      </c>
      <c r="C905" s="25">
        <v>24</v>
      </c>
      <c r="D905" s="555" t="s">
        <v>4841</v>
      </c>
      <c r="E905" s="555" t="s">
        <v>4842</v>
      </c>
    </row>
    <row r="906" spans="2:5" s="44" customFormat="1" ht="64.5" customHeight="1">
      <c r="B906" s="25">
        <v>8013</v>
      </c>
      <c r="C906" s="25">
        <v>25</v>
      </c>
      <c r="D906" s="555" t="s">
        <v>4853</v>
      </c>
      <c r="E906" s="555" t="s">
        <v>4854</v>
      </c>
    </row>
    <row r="907" spans="2:5" s="44" customFormat="1" ht="64.5" customHeight="1">
      <c r="B907" s="25">
        <v>8014</v>
      </c>
      <c r="C907" s="25">
        <v>26</v>
      </c>
      <c r="D907" s="555" t="s">
        <v>4867</v>
      </c>
      <c r="E907" s="555" t="s">
        <v>4868</v>
      </c>
    </row>
    <row r="908" spans="2:5" s="44" customFormat="1" ht="64.5" customHeight="1">
      <c r="B908" s="25">
        <v>8015</v>
      </c>
      <c r="C908" s="25">
        <v>27</v>
      </c>
      <c r="D908" s="555" t="s">
        <v>4879</v>
      </c>
      <c r="E908" s="555" t="s">
        <v>4880</v>
      </c>
    </row>
    <row r="909" spans="2:5" s="44" customFormat="1" ht="64.5" customHeight="1">
      <c r="B909" s="25">
        <v>8016</v>
      </c>
      <c r="C909" s="25">
        <v>28</v>
      </c>
      <c r="D909" s="555" t="s">
        <v>4892</v>
      </c>
      <c r="E909" s="555" t="s">
        <v>4893</v>
      </c>
    </row>
    <row r="910" spans="2:5" s="44" customFormat="1" ht="64.5" customHeight="1">
      <c r="B910" s="25">
        <v>8017</v>
      </c>
      <c r="C910" s="25">
        <v>29</v>
      </c>
      <c r="D910" s="555" t="s">
        <v>4902</v>
      </c>
      <c r="E910" s="555" t="s">
        <v>4903</v>
      </c>
    </row>
    <row r="911" spans="2:5" s="44" customFormat="1" ht="64.5" customHeight="1">
      <c r="B911" s="25">
        <v>8018</v>
      </c>
      <c r="C911" s="25">
        <v>30</v>
      </c>
      <c r="D911" s="555" t="s">
        <v>4912</v>
      </c>
      <c r="E911" s="555" t="s">
        <v>4913</v>
      </c>
    </row>
    <row r="912" spans="2:5" s="44" customFormat="1" ht="64.5" customHeight="1">
      <c r="B912" s="25">
        <v>8019</v>
      </c>
      <c r="C912" s="25">
        <v>31</v>
      </c>
      <c r="D912" s="555" t="s">
        <v>4922</v>
      </c>
      <c r="E912" s="555" t="s">
        <v>4923</v>
      </c>
    </row>
    <row r="913" spans="2:5" s="44" customFormat="1" ht="64.5" customHeight="1">
      <c r="B913" s="25">
        <v>8020</v>
      </c>
      <c r="C913" s="25">
        <v>33</v>
      </c>
      <c r="D913" s="555" t="s">
        <v>4946</v>
      </c>
      <c r="E913" s="555" t="s">
        <v>4947</v>
      </c>
    </row>
    <row r="914" spans="2:5" s="44" customFormat="1" ht="64.5" customHeight="1">
      <c r="B914" s="25">
        <v>8021</v>
      </c>
      <c r="C914" s="25">
        <v>35</v>
      </c>
      <c r="D914" s="555" t="s">
        <v>4968</v>
      </c>
      <c r="E914" s="555" t="s">
        <v>4969</v>
      </c>
    </row>
    <row r="915" spans="2:5" s="44" customFormat="1" ht="64.5" customHeight="1">
      <c r="B915" s="25">
        <v>8022</v>
      </c>
      <c r="C915" s="25">
        <v>37</v>
      </c>
      <c r="D915" s="555" t="s">
        <v>4988</v>
      </c>
      <c r="E915" s="555" t="s">
        <v>4989</v>
      </c>
    </row>
    <row r="916" spans="2:5" s="44" customFormat="1" ht="64.5" customHeight="1">
      <c r="B916" s="25">
        <v>8023</v>
      </c>
      <c r="C916" s="25">
        <v>38</v>
      </c>
      <c r="D916" s="555" t="s">
        <v>5002</v>
      </c>
      <c r="E916" s="555" t="s">
        <v>5003</v>
      </c>
    </row>
    <row r="917" spans="2:5" s="44" customFormat="1" ht="64.5" customHeight="1">
      <c r="B917" s="25">
        <v>8024</v>
      </c>
      <c r="C917" s="25">
        <v>39</v>
      </c>
      <c r="D917" s="555" t="s">
        <v>5006</v>
      </c>
      <c r="E917" s="555">
        <v>-1</v>
      </c>
    </row>
    <row r="918" spans="2:5" s="44" customFormat="1" ht="64.5" customHeight="1">
      <c r="B918" s="25">
        <v>8025</v>
      </c>
      <c r="C918" s="25">
        <v>40</v>
      </c>
      <c r="D918" s="555" t="s">
        <v>5010</v>
      </c>
      <c r="E918" s="555">
        <v>-1</v>
      </c>
    </row>
    <row r="919" spans="2:5" s="44" customFormat="1" ht="64.5" customHeight="1">
      <c r="B919" s="25">
        <v>8026</v>
      </c>
      <c r="C919" s="25">
        <v>41</v>
      </c>
      <c r="D919" s="555" t="s">
        <v>5019</v>
      </c>
      <c r="E919" s="555">
        <v>-1</v>
      </c>
    </row>
    <row r="920" spans="2:5" s="44" customFormat="1" ht="64.5" customHeight="1">
      <c r="B920" s="25">
        <v>8027</v>
      </c>
      <c r="C920" s="25">
        <v>42</v>
      </c>
      <c r="D920" s="555" t="s">
        <v>4781</v>
      </c>
      <c r="E920" s="555" t="s">
        <v>5028</v>
      </c>
    </row>
    <row r="921" spans="2:5" s="44" customFormat="1" ht="64.5" customHeight="1">
      <c r="B921" s="25">
        <v>8028</v>
      </c>
      <c r="C921" s="25">
        <v>43</v>
      </c>
      <c r="D921" s="555" t="s">
        <v>5039</v>
      </c>
      <c r="E921" s="555" t="s">
        <v>5040</v>
      </c>
    </row>
    <row r="922" spans="2:5" s="44" customFormat="1" ht="64.5" customHeight="1">
      <c r="B922" s="25">
        <v>8029</v>
      </c>
      <c r="C922" s="25">
        <v>44</v>
      </c>
      <c r="D922" s="555" t="s">
        <v>5051</v>
      </c>
      <c r="E922" s="555" t="s">
        <v>5052</v>
      </c>
    </row>
    <row r="923" spans="2:5" s="44" customFormat="1" ht="64.5" customHeight="1">
      <c r="B923" s="25">
        <v>8030</v>
      </c>
      <c r="C923" s="25">
        <v>45</v>
      </c>
      <c r="D923" s="555" t="s">
        <v>5062</v>
      </c>
      <c r="E923" s="555" t="s">
        <v>5063</v>
      </c>
    </row>
    <row r="924" spans="2:5" s="44" customFormat="1" ht="64.5" customHeight="1">
      <c r="B924" s="25">
        <v>8031</v>
      </c>
      <c r="C924" s="25">
        <v>46</v>
      </c>
      <c r="D924" s="555" t="s">
        <v>14067</v>
      </c>
      <c r="E924" s="555" t="s">
        <v>14068</v>
      </c>
    </row>
    <row r="925" spans="2:5" s="44" customFormat="1" ht="64.5" customHeight="1">
      <c r="B925" s="25">
        <v>8032</v>
      </c>
      <c r="C925" s="25">
        <v>47</v>
      </c>
      <c r="D925" s="555" t="s">
        <v>14069</v>
      </c>
      <c r="E925" s="555" t="s">
        <v>14070</v>
      </c>
    </row>
    <row r="926" spans="2:5" s="44" customFormat="1" ht="64.5" customHeight="1">
      <c r="B926" s="25">
        <v>8033</v>
      </c>
      <c r="C926" s="25">
        <v>48</v>
      </c>
      <c r="D926" s="555" t="s">
        <v>14071</v>
      </c>
      <c r="E926" s="555" t="s">
        <v>14072</v>
      </c>
    </row>
    <row r="927" spans="2:5" s="44" customFormat="1" ht="64.5" customHeight="1">
      <c r="B927" s="25">
        <v>8034</v>
      </c>
      <c r="C927" s="25">
        <v>49</v>
      </c>
      <c r="D927" s="555" t="s">
        <v>14073</v>
      </c>
      <c r="E927" s="555" t="s">
        <v>14074</v>
      </c>
    </row>
    <row r="928" spans="2:5" s="44" customFormat="1" ht="64.5" customHeight="1">
      <c r="B928" s="25">
        <v>8035</v>
      </c>
      <c r="C928" s="25">
        <v>50</v>
      </c>
      <c r="D928" s="555" t="s">
        <v>5067</v>
      </c>
      <c r="E928" s="555">
        <v>-1</v>
      </c>
    </row>
    <row r="929" spans="2:15" ht="64.5" customHeight="1">
      <c r="B929" s="25">
        <v>8036</v>
      </c>
      <c r="C929" s="25">
        <v>51</v>
      </c>
      <c r="D929" s="555" t="s">
        <v>5072</v>
      </c>
      <c r="E929" s="555">
        <v>-1</v>
      </c>
      <c r="F929" s="44"/>
      <c r="G929" s="44"/>
      <c r="H929" s="44"/>
      <c r="I929" s="44"/>
      <c r="J929" s="44"/>
      <c r="K929" s="44"/>
      <c r="L929" s="44"/>
      <c r="O929" s="44"/>
    </row>
    <row r="930" spans="2:15" ht="64.5" customHeight="1">
      <c r="B930" s="25">
        <v>8037</v>
      </c>
      <c r="C930" s="25">
        <v>52</v>
      </c>
      <c r="D930" s="555" t="s">
        <v>5083</v>
      </c>
      <c r="E930" s="555" t="s">
        <v>5084</v>
      </c>
      <c r="F930" s="44"/>
      <c r="G930" s="44"/>
      <c r="H930" s="44"/>
      <c r="I930" s="44"/>
      <c r="J930" s="44"/>
      <c r="K930" s="44"/>
      <c r="L930" s="44"/>
      <c r="O930" s="44"/>
    </row>
    <row r="931" spans="2:15" ht="64.5" customHeight="1">
      <c r="B931" s="25">
        <v>8038</v>
      </c>
      <c r="C931" s="25">
        <v>53</v>
      </c>
      <c r="D931" s="555" t="s">
        <v>5093</v>
      </c>
      <c r="E931" s="555" t="s">
        <v>5094</v>
      </c>
      <c r="F931" s="44"/>
      <c r="G931" s="44"/>
      <c r="H931" s="44"/>
      <c r="I931" s="44"/>
      <c r="J931" s="44"/>
      <c r="K931" s="44"/>
      <c r="L931" s="44"/>
      <c r="O931" s="44"/>
    </row>
    <row r="932" spans="2:15" ht="64.5" customHeight="1">
      <c r="B932" s="25">
        <v>8039</v>
      </c>
      <c r="C932" s="25">
        <v>54</v>
      </c>
      <c r="D932" s="555" t="s">
        <v>5109</v>
      </c>
      <c r="E932" s="555" t="s">
        <v>5110</v>
      </c>
      <c r="F932" s="44"/>
      <c r="G932" s="44"/>
      <c r="H932" s="44"/>
      <c r="I932" s="44"/>
      <c r="J932" s="44"/>
      <c r="K932" s="44"/>
      <c r="L932" s="44"/>
      <c r="O932" s="44"/>
    </row>
    <row r="933" spans="2:15" ht="64.5" customHeight="1">
      <c r="B933" s="25">
        <v>8040</v>
      </c>
      <c r="C933" s="25">
        <v>55</v>
      </c>
      <c r="D933" s="555" t="s">
        <v>5123</v>
      </c>
      <c r="E933" s="555" t="s">
        <v>5124</v>
      </c>
      <c r="F933" s="44"/>
      <c r="G933" s="44"/>
      <c r="H933" s="44"/>
      <c r="I933" s="44"/>
      <c r="J933" s="44"/>
      <c r="K933" s="44"/>
      <c r="L933" s="44"/>
      <c r="O933" s="44"/>
    </row>
    <row r="934" spans="2:15" ht="64.5" customHeight="1">
      <c r="B934" s="25">
        <v>8041</v>
      </c>
      <c r="C934" s="25">
        <v>56</v>
      </c>
      <c r="D934" s="555" t="s">
        <v>5135</v>
      </c>
      <c r="E934" s="555" t="s">
        <v>5136</v>
      </c>
      <c r="F934" s="44"/>
      <c r="G934" s="44"/>
      <c r="H934" s="44"/>
      <c r="I934" s="44"/>
      <c r="J934" s="44"/>
      <c r="K934" s="44"/>
      <c r="L934" s="44"/>
      <c r="O934" s="44"/>
    </row>
    <row r="935" spans="2:15" ht="64.5" customHeight="1">
      <c r="B935" s="25">
        <v>8042</v>
      </c>
      <c r="C935" s="25">
        <v>58</v>
      </c>
      <c r="D935" s="555" t="s">
        <v>5158</v>
      </c>
      <c r="E935" s="555" t="s">
        <v>5159</v>
      </c>
      <c r="F935" s="44"/>
      <c r="G935" s="44"/>
      <c r="H935" s="44"/>
      <c r="I935" s="44"/>
      <c r="J935" s="44"/>
      <c r="K935" s="44"/>
      <c r="L935" s="44"/>
      <c r="O935" s="44"/>
    </row>
    <row r="936" spans="2:15" ht="64.5" customHeight="1">
      <c r="B936" s="25">
        <v>8043</v>
      </c>
      <c r="C936" s="25">
        <v>59</v>
      </c>
      <c r="D936" s="555" t="s">
        <v>5172</v>
      </c>
      <c r="E936" s="555" t="s">
        <v>5173</v>
      </c>
      <c r="F936" s="44"/>
      <c r="G936" s="44"/>
      <c r="H936" s="44"/>
      <c r="I936" s="44"/>
      <c r="J936" s="44"/>
      <c r="K936" s="44"/>
      <c r="L936" s="44"/>
      <c r="O936" s="44"/>
    </row>
    <row r="937" spans="2:15" ht="64.5" customHeight="1">
      <c r="B937" s="25">
        <v>8044</v>
      </c>
      <c r="C937" s="25">
        <v>60</v>
      </c>
      <c r="D937" s="555" t="s">
        <v>5188</v>
      </c>
      <c r="E937" s="555" t="s">
        <v>5189</v>
      </c>
      <c r="F937" s="44"/>
      <c r="G937" s="44"/>
      <c r="H937" s="44"/>
      <c r="I937" s="44"/>
      <c r="J937" s="44"/>
      <c r="K937" s="44"/>
      <c r="L937" s="44"/>
      <c r="O937" s="44"/>
    </row>
    <row r="938" spans="2:15" ht="64.5" customHeight="1">
      <c r="B938" s="25">
        <v>8045</v>
      </c>
      <c r="C938" s="25">
        <v>61</v>
      </c>
      <c r="D938" s="555" t="s">
        <v>5202</v>
      </c>
      <c r="E938" s="555" t="s">
        <v>5203</v>
      </c>
      <c r="F938" s="44"/>
      <c r="G938" s="44"/>
      <c r="H938" s="44"/>
      <c r="I938" s="44"/>
      <c r="J938" s="44"/>
      <c r="K938" s="44"/>
      <c r="L938" s="44"/>
      <c r="O938" s="44"/>
    </row>
    <row r="939" spans="2:15" ht="64.5" customHeight="1">
      <c r="B939" s="46">
        <v>8046</v>
      </c>
      <c r="C939" s="46">
        <v>62</v>
      </c>
      <c r="D939" s="555" t="s">
        <v>5214</v>
      </c>
      <c r="E939" s="555" t="s">
        <v>5215</v>
      </c>
      <c r="F939" s="44"/>
      <c r="G939" s="44"/>
      <c r="H939" s="44"/>
      <c r="I939" s="44"/>
      <c r="J939" s="44"/>
      <c r="K939" s="44"/>
      <c r="L939" s="44"/>
      <c r="O939" s="44"/>
    </row>
    <row r="940" spans="2:15" ht="64.5" customHeight="1">
      <c r="B940" s="46">
        <v>8047</v>
      </c>
      <c r="C940" s="46">
        <v>63</v>
      </c>
      <c r="D940" s="555" t="s">
        <v>5226</v>
      </c>
      <c r="E940" s="555" t="s">
        <v>5227</v>
      </c>
      <c r="F940" s="44"/>
      <c r="G940" s="44"/>
      <c r="H940" s="44"/>
      <c r="I940" s="44"/>
      <c r="J940" s="44"/>
      <c r="K940" s="44"/>
      <c r="L940" s="44"/>
      <c r="O940" s="44"/>
    </row>
    <row r="941" spans="2:15" ht="64.5" customHeight="1">
      <c r="B941" s="46">
        <v>8048</v>
      </c>
      <c r="C941" s="46">
        <v>64</v>
      </c>
      <c r="D941" s="555" t="s">
        <v>5238</v>
      </c>
      <c r="E941" s="555" t="s">
        <v>5239</v>
      </c>
      <c r="F941" s="44"/>
      <c r="G941" s="44"/>
      <c r="H941" s="44"/>
      <c r="I941" s="44"/>
      <c r="J941" s="44"/>
      <c r="K941" s="44"/>
      <c r="L941" s="44"/>
      <c r="O941" s="44"/>
    </row>
    <row r="942" spans="2:15" ht="64.5" customHeight="1">
      <c r="B942" s="46">
        <v>8049</v>
      </c>
      <c r="C942" s="46">
        <v>65</v>
      </c>
      <c r="D942" s="555" t="s">
        <v>5248</v>
      </c>
      <c r="E942" s="555" t="s">
        <v>5249</v>
      </c>
      <c r="F942" s="44"/>
      <c r="G942" s="44"/>
      <c r="H942" s="44"/>
      <c r="I942" s="44"/>
      <c r="J942" s="44"/>
      <c r="K942" s="44"/>
      <c r="L942" s="44"/>
      <c r="O942" s="44"/>
    </row>
    <row r="943" spans="2:15" ht="64.5" customHeight="1">
      <c r="B943" s="46">
        <v>8050</v>
      </c>
      <c r="C943" s="46">
        <v>66</v>
      </c>
      <c r="D943" s="555" t="s">
        <v>5262</v>
      </c>
      <c r="E943" s="555" t="s">
        <v>5263</v>
      </c>
      <c r="F943" s="44"/>
      <c r="G943" s="44"/>
      <c r="H943" s="44"/>
      <c r="I943" s="44"/>
      <c r="J943" s="44"/>
      <c r="K943" s="44"/>
      <c r="L943" s="44"/>
      <c r="O943" s="44"/>
    </row>
    <row r="944" spans="2:15" ht="64.5" customHeight="1">
      <c r="B944" s="46">
        <v>8051</v>
      </c>
      <c r="C944" s="46">
        <v>67</v>
      </c>
      <c r="D944" s="555" t="s">
        <v>5274</v>
      </c>
      <c r="E944" s="555" t="s">
        <v>5275</v>
      </c>
    </row>
    <row r="945" spans="2:15" ht="64.5" customHeight="1">
      <c r="B945" s="46">
        <v>8052</v>
      </c>
      <c r="C945" s="46">
        <v>68</v>
      </c>
      <c r="D945" s="555" t="s">
        <v>5289</v>
      </c>
      <c r="E945" s="555" t="s">
        <v>5290</v>
      </c>
    </row>
    <row r="946" spans="2:15" ht="64.5" customHeight="1">
      <c r="B946" s="46">
        <v>8053</v>
      </c>
      <c r="C946" s="46">
        <v>69</v>
      </c>
      <c r="D946" s="555" t="s">
        <v>5305</v>
      </c>
      <c r="E946" s="555" t="s">
        <v>5306</v>
      </c>
    </row>
    <row r="947" spans="2:15" ht="64.5" customHeight="1">
      <c r="B947" s="46">
        <v>8054</v>
      </c>
      <c r="C947" s="25">
        <v>70</v>
      </c>
      <c r="D947" s="555" t="s">
        <v>14075</v>
      </c>
      <c r="E947" s="555" t="s">
        <v>14076</v>
      </c>
    </row>
    <row r="948" spans="2:15" ht="64.5" customHeight="1">
      <c r="B948" s="46">
        <v>8055</v>
      </c>
      <c r="C948" s="25">
        <v>71</v>
      </c>
      <c r="D948" s="555" t="s">
        <v>14077</v>
      </c>
      <c r="E948" s="555" t="s">
        <v>14078</v>
      </c>
    </row>
    <row r="949" spans="2:15" ht="64.5" customHeight="1">
      <c r="B949" s="46">
        <v>8056</v>
      </c>
      <c r="C949" s="25">
        <v>72</v>
      </c>
      <c r="D949" s="555" t="s">
        <v>5311</v>
      </c>
      <c r="E949" s="555">
        <v>-1</v>
      </c>
    </row>
    <row r="950" spans="2:15" ht="64.5" customHeight="1">
      <c r="B950" s="46">
        <v>8057</v>
      </c>
      <c r="C950" s="46">
        <v>73</v>
      </c>
      <c r="D950" s="555" t="s">
        <v>5322</v>
      </c>
      <c r="E950" s="555" t="s">
        <v>5323</v>
      </c>
    </row>
    <row r="951" spans="2:15" ht="64.5" customHeight="1">
      <c r="B951" s="46">
        <v>8058</v>
      </c>
      <c r="C951" s="46">
        <v>74</v>
      </c>
      <c r="D951" s="555" t="s">
        <v>4946</v>
      </c>
      <c r="E951" s="555" t="s">
        <v>5333</v>
      </c>
    </row>
    <row r="952" spans="2:15" ht="64.5" customHeight="1">
      <c r="B952" s="46">
        <v>8059</v>
      </c>
      <c r="C952" s="46">
        <v>75</v>
      </c>
      <c r="D952" s="555" t="s">
        <v>5345</v>
      </c>
      <c r="E952" s="555" t="s">
        <v>5346</v>
      </c>
    </row>
    <row r="953" spans="2:15" ht="64.5" customHeight="1">
      <c r="B953" s="46">
        <v>8060</v>
      </c>
      <c r="C953" s="46">
        <v>76</v>
      </c>
      <c r="D953" s="555" t="s">
        <v>5363</v>
      </c>
      <c r="E953" s="555" t="s">
        <v>5364</v>
      </c>
    </row>
    <row r="954" spans="2:15" ht="64.5" customHeight="1">
      <c r="B954" s="46">
        <v>8061</v>
      </c>
      <c r="C954" s="46">
        <v>77</v>
      </c>
      <c r="D954" s="555" t="s">
        <v>5375</v>
      </c>
      <c r="E954" s="555" t="s">
        <v>5376</v>
      </c>
    </row>
    <row r="955" spans="2:15" ht="64.5" customHeight="1">
      <c r="B955" s="46">
        <v>8062</v>
      </c>
      <c r="C955" s="46">
        <v>79</v>
      </c>
      <c r="D955" s="555" t="s">
        <v>5380</v>
      </c>
      <c r="E955" s="555">
        <v>-1</v>
      </c>
      <c r="F955" s="44"/>
      <c r="G955" s="44"/>
      <c r="H955" s="44"/>
      <c r="I955" s="44"/>
      <c r="J955" s="44"/>
      <c r="K955" s="44"/>
      <c r="L955" s="44"/>
      <c r="O955" s="44"/>
    </row>
    <row r="956" spans="2:15" ht="64.5" customHeight="1">
      <c r="B956" s="46">
        <v>8063</v>
      </c>
      <c r="C956" s="46">
        <v>80</v>
      </c>
      <c r="D956" s="555" t="s">
        <v>5393</v>
      </c>
      <c r="E956" s="555" t="s">
        <v>5394</v>
      </c>
      <c r="F956" s="44"/>
      <c r="G956" s="44"/>
      <c r="H956" s="44"/>
      <c r="I956" s="44"/>
      <c r="J956" s="44"/>
      <c r="K956" s="44"/>
      <c r="L956" s="44"/>
      <c r="O956" s="44"/>
    </row>
    <row r="957" spans="2:15" ht="64.5" customHeight="1">
      <c r="B957" s="556">
        <v>8064</v>
      </c>
      <c r="C957" s="46">
        <v>81</v>
      </c>
      <c r="D957" s="555" t="s">
        <v>5409</v>
      </c>
      <c r="E957" s="555">
        <v>-1</v>
      </c>
      <c r="F957" s="44"/>
      <c r="G957" s="44"/>
      <c r="H957" s="44"/>
      <c r="I957" s="44"/>
      <c r="J957" s="44"/>
      <c r="K957" s="44"/>
      <c r="L957" s="44"/>
      <c r="O957" s="44"/>
    </row>
    <row r="958" spans="2:15" ht="64.5" customHeight="1">
      <c r="B958" s="556">
        <v>8065</v>
      </c>
      <c r="C958" s="46">
        <v>93</v>
      </c>
      <c r="D958" s="555" t="s">
        <v>5487</v>
      </c>
      <c r="E958" s="555" t="s">
        <v>5488</v>
      </c>
      <c r="F958" s="44"/>
      <c r="G958" s="44"/>
      <c r="H958" s="44"/>
      <c r="I958" s="44"/>
      <c r="J958" s="44"/>
      <c r="K958" s="44"/>
      <c r="L958" s="44"/>
      <c r="O958" s="44"/>
    </row>
    <row r="959" spans="2:15" ht="64.5" customHeight="1">
      <c r="B959" s="556">
        <v>8066</v>
      </c>
      <c r="C959" s="46">
        <v>99</v>
      </c>
      <c r="D959" s="555" t="s">
        <v>5532</v>
      </c>
      <c r="E959" s="555" t="s">
        <v>5533</v>
      </c>
      <c r="F959" s="44"/>
      <c r="G959" s="44"/>
      <c r="H959" s="44"/>
      <c r="I959" s="44"/>
      <c r="J959" s="44"/>
      <c r="K959" s="44"/>
      <c r="L959" s="44"/>
      <c r="O959" s="44"/>
    </row>
    <row r="960" spans="2:15" ht="64.5" customHeight="1">
      <c r="B960" s="556">
        <v>8067</v>
      </c>
      <c r="C960" s="46">
        <v>100</v>
      </c>
      <c r="D960" s="555" t="s">
        <v>5548</v>
      </c>
      <c r="E960" s="555" t="s">
        <v>5549</v>
      </c>
      <c r="F960" s="44"/>
      <c r="G960" s="44"/>
      <c r="H960" s="44"/>
      <c r="I960" s="44"/>
      <c r="J960" s="44"/>
      <c r="K960" s="44"/>
      <c r="L960" s="44"/>
      <c r="O960" s="44"/>
    </row>
    <row r="961" spans="2:5" ht="64.5" customHeight="1">
      <c r="B961" s="556">
        <v>8068</v>
      </c>
      <c r="C961" s="46">
        <v>102</v>
      </c>
      <c r="D961" s="555" t="s">
        <v>5563</v>
      </c>
      <c r="E961" s="555" t="s">
        <v>5564</v>
      </c>
    </row>
    <row r="962" spans="2:5" ht="64.5" customHeight="1">
      <c r="B962" s="556">
        <v>8069</v>
      </c>
      <c r="C962" s="46">
        <v>103</v>
      </c>
      <c r="D962" s="555" t="s">
        <v>5579</v>
      </c>
      <c r="E962" s="555" t="s">
        <v>5580</v>
      </c>
    </row>
    <row r="963" spans="2:5" ht="64.5" customHeight="1">
      <c r="B963" s="556">
        <v>8070</v>
      </c>
      <c r="C963" s="46">
        <v>104</v>
      </c>
      <c r="D963" s="555" t="s">
        <v>5586</v>
      </c>
      <c r="E963" s="555">
        <v>-1</v>
      </c>
    </row>
    <row r="964" spans="2:5" ht="64.5" customHeight="1">
      <c r="B964" s="25">
        <v>8071</v>
      </c>
      <c r="C964" s="25">
        <v>86</v>
      </c>
      <c r="D964" s="555" t="s">
        <v>5441</v>
      </c>
      <c r="E964" s="555" t="s">
        <v>5442</v>
      </c>
    </row>
    <row r="965" spans="2:5" ht="64.5" customHeight="1">
      <c r="B965" s="25">
        <v>8072</v>
      </c>
      <c r="C965" s="25">
        <v>105</v>
      </c>
      <c r="D965" s="555" t="s">
        <v>5601</v>
      </c>
      <c r="E965" s="555" t="s">
        <v>5602</v>
      </c>
    </row>
    <row r="966" spans="2:5" ht="64.5" customHeight="1">
      <c r="B966" s="25">
        <v>8073</v>
      </c>
      <c r="C966" s="25">
        <v>106</v>
      </c>
      <c r="D966" s="555" t="s">
        <v>5615</v>
      </c>
      <c r="E966" s="555" t="s">
        <v>5616</v>
      </c>
    </row>
    <row r="967" spans="2:5" ht="64.5" customHeight="1">
      <c r="B967" s="25">
        <v>8074</v>
      </c>
      <c r="C967" s="46">
        <v>107</v>
      </c>
      <c r="D967" s="555" t="s">
        <v>5629</v>
      </c>
      <c r="E967" s="555" t="s">
        <v>5630</v>
      </c>
    </row>
    <row r="968" spans="2:5" ht="64.5" customHeight="1">
      <c r="B968" s="25">
        <v>8075</v>
      </c>
      <c r="C968" s="46">
        <v>108</v>
      </c>
      <c r="D968" s="555" t="s">
        <v>5645</v>
      </c>
      <c r="E968" s="555" t="s">
        <v>5646</v>
      </c>
    </row>
    <row r="969" spans="2:5" ht="64.5" customHeight="1">
      <c r="B969" s="25">
        <v>8076</v>
      </c>
      <c r="C969" s="25">
        <v>109</v>
      </c>
      <c r="D969" s="555" t="s">
        <v>5659</v>
      </c>
      <c r="E969" s="555" t="s">
        <v>5660</v>
      </c>
    </row>
    <row r="970" spans="2:5" ht="64.5" customHeight="1">
      <c r="B970" s="25">
        <v>8077</v>
      </c>
      <c r="C970" s="25">
        <v>110</v>
      </c>
      <c r="D970" s="555" t="s">
        <v>5677</v>
      </c>
      <c r="E970" s="555" t="s">
        <v>5678</v>
      </c>
    </row>
    <row r="971" spans="2:5" ht="64.5" customHeight="1">
      <c r="B971" s="25">
        <v>8078</v>
      </c>
      <c r="C971" s="25">
        <v>111</v>
      </c>
      <c r="D971" s="555" t="s">
        <v>5685</v>
      </c>
      <c r="E971" s="555" t="s">
        <v>5686</v>
      </c>
    </row>
    <row r="972" spans="2:5" ht="64.5" customHeight="1">
      <c r="B972" s="25">
        <v>8079</v>
      </c>
      <c r="C972" s="46">
        <v>112</v>
      </c>
      <c r="D972" s="555" t="s">
        <v>5699</v>
      </c>
      <c r="E972" s="555" t="s">
        <v>5700</v>
      </c>
    </row>
    <row r="973" spans="2:5" ht="64.5" customHeight="1">
      <c r="B973" s="556">
        <v>8080</v>
      </c>
      <c r="C973" s="46">
        <v>113</v>
      </c>
      <c r="D973" s="555" t="s">
        <v>5711</v>
      </c>
      <c r="E973" s="555" t="s">
        <v>5712</v>
      </c>
    </row>
    <row r="974" spans="2:5" ht="64.5" customHeight="1">
      <c r="B974" s="25">
        <v>8081</v>
      </c>
      <c r="C974" s="46">
        <v>114</v>
      </c>
      <c r="D974" s="555" t="s">
        <v>5721</v>
      </c>
      <c r="E974" s="555" t="s">
        <v>5722</v>
      </c>
    </row>
    <row r="975" spans="2:5" ht="64.5" customHeight="1">
      <c r="B975" s="25">
        <v>8082</v>
      </c>
      <c r="C975" s="25">
        <v>115</v>
      </c>
      <c r="D975" s="555" t="s">
        <v>5731</v>
      </c>
      <c r="E975" s="555" t="s">
        <v>5732</v>
      </c>
    </row>
    <row r="976" spans="2:5" ht="64.5" customHeight="1">
      <c r="B976" s="25">
        <v>8083</v>
      </c>
      <c r="C976" s="46">
        <v>116</v>
      </c>
      <c r="D976" s="555" t="s">
        <v>5739</v>
      </c>
      <c r="E976" s="555" t="s">
        <v>5740</v>
      </c>
    </row>
    <row r="977" spans="2:5" ht="64.5" customHeight="1">
      <c r="B977" s="25">
        <v>8084</v>
      </c>
      <c r="C977" s="46">
        <v>117</v>
      </c>
      <c r="D977" s="555" t="s">
        <v>5747</v>
      </c>
      <c r="E977" s="555" t="s">
        <v>5748</v>
      </c>
    </row>
    <row r="978" spans="2:5" ht="64.5" customHeight="1">
      <c r="B978" s="25">
        <v>8085</v>
      </c>
      <c r="C978" s="46">
        <v>118</v>
      </c>
      <c r="D978" s="555" t="s">
        <v>5759</v>
      </c>
      <c r="E978" s="555" t="s">
        <v>5760</v>
      </c>
    </row>
    <row r="979" spans="2:5" ht="64.5" customHeight="1">
      <c r="B979" s="556">
        <v>8086</v>
      </c>
      <c r="C979" s="46">
        <v>119</v>
      </c>
      <c r="D979" s="555" t="s">
        <v>5769</v>
      </c>
      <c r="E979" s="555" t="s">
        <v>5145</v>
      </c>
    </row>
    <row r="980" spans="2:5" ht="64.5" customHeight="1">
      <c r="B980" s="556">
        <v>8087</v>
      </c>
      <c r="C980" s="46">
        <v>120</v>
      </c>
      <c r="D980" s="555" t="s">
        <v>5778</v>
      </c>
      <c r="E980" s="555" t="s">
        <v>5779</v>
      </c>
    </row>
    <row r="981" spans="2:5" ht="64.5" customHeight="1">
      <c r="B981" s="25">
        <v>8088</v>
      </c>
      <c r="C981" s="46">
        <v>121</v>
      </c>
      <c r="D981" s="555" t="s">
        <v>5790</v>
      </c>
      <c r="E981" s="555" t="s">
        <v>5791</v>
      </c>
    </row>
    <row r="982" spans="2:5" ht="64.5" customHeight="1">
      <c r="B982" s="46">
        <v>8089</v>
      </c>
      <c r="C982" s="46">
        <v>122</v>
      </c>
      <c r="D982" s="555" t="s">
        <v>5800</v>
      </c>
      <c r="E982" s="555" t="s">
        <v>5801</v>
      </c>
    </row>
    <row r="983" spans="2:5" ht="64.5" customHeight="1">
      <c r="B983" s="46">
        <v>8090</v>
      </c>
      <c r="C983" s="46">
        <v>123</v>
      </c>
      <c r="D983" s="555" t="s">
        <v>5238</v>
      </c>
      <c r="E983" s="555" t="s">
        <v>5812</v>
      </c>
    </row>
    <row r="984" spans="2:5" ht="64.5" customHeight="1">
      <c r="B984" s="25">
        <v>8091</v>
      </c>
      <c r="C984" s="46">
        <v>127</v>
      </c>
      <c r="D984" s="555" t="s">
        <v>5839</v>
      </c>
      <c r="E984" s="555" t="s">
        <v>5840</v>
      </c>
    </row>
    <row r="985" spans="2:5" ht="64.5" customHeight="1">
      <c r="B985" s="46">
        <v>8092</v>
      </c>
      <c r="C985" s="46">
        <v>128</v>
      </c>
      <c r="D985" s="555" t="s">
        <v>5849</v>
      </c>
      <c r="E985" s="555" t="s">
        <v>5850</v>
      </c>
    </row>
    <row r="986" spans="2:5" ht="64.5" customHeight="1">
      <c r="B986" s="25">
        <v>8093</v>
      </c>
      <c r="C986" s="46">
        <v>129</v>
      </c>
      <c r="D986" s="555" t="s">
        <v>5857</v>
      </c>
      <c r="E986" s="555" t="s">
        <v>5858</v>
      </c>
    </row>
    <row r="987" spans="2:5" ht="64.5" customHeight="1">
      <c r="B987" s="25">
        <v>8094</v>
      </c>
      <c r="C987" s="46">
        <v>130</v>
      </c>
      <c r="D987" s="555" t="s">
        <v>5869</v>
      </c>
      <c r="E987" s="555" t="s">
        <v>5870</v>
      </c>
    </row>
    <row r="988" spans="2:5" ht="64.5" customHeight="1">
      <c r="B988" s="25">
        <v>8095</v>
      </c>
      <c r="C988" s="46">
        <v>131</v>
      </c>
      <c r="D988" s="555" t="s">
        <v>5879</v>
      </c>
      <c r="E988" s="555" t="s">
        <v>5880</v>
      </c>
    </row>
    <row r="989" spans="2:5" ht="64.5" customHeight="1">
      <c r="B989" s="46">
        <v>8096</v>
      </c>
      <c r="C989" s="46">
        <v>132</v>
      </c>
      <c r="D989" s="555" t="s">
        <v>5886</v>
      </c>
      <c r="E989" s="555" t="s">
        <v>5887</v>
      </c>
    </row>
    <row r="990" spans="2:5" ht="64.5" customHeight="1">
      <c r="B990" s="46">
        <v>8097</v>
      </c>
      <c r="C990" s="46">
        <v>133</v>
      </c>
      <c r="D990" s="555" t="s">
        <v>5363</v>
      </c>
      <c r="E990" s="555" t="s">
        <v>5898</v>
      </c>
    </row>
    <row r="991" spans="2:5" ht="64.5" customHeight="1">
      <c r="B991" s="25">
        <v>8098</v>
      </c>
      <c r="C991" s="46">
        <v>134</v>
      </c>
      <c r="D991" s="555" t="s">
        <v>5911</v>
      </c>
      <c r="E991" s="555" t="s">
        <v>5912</v>
      </c>
    </row>
    <row r="992" spans="2:5" ht="64.5" customHeight="1">
      <c r="B992" s="25">
        <v>8099</v>
      </c>
      <c r="C992" s="46">
        <v>135</v>
      </c>
      <c r="D992" s="555" t="s">
        <v>5921</v>
      </c>
      <c r="E992" s="555" t="s">
        <v>5922</v>
      </c>
    </row>
    <row r="993" spans="2:5" ht="64.5" customHeight="1">
      <c r="B993" s="25">
        <v>8100</v>
      </c>
      <c r="C993" s="46">
        <v>136</v>
      </c>
      <c r="D993" s="555" t="s">
        <v>5933</v>
      </c>
      <c r="E993" s="555" t="s">
        <v>5934</v>
      </c>
    </row>
    <row r="994" spans="2:5" ht="64.5" customHeight="1">
      <c r="B994" s="25">
        <v>8101</v>
      </c>
      <c r="C994" s="46">
        <v>137</v>
      </c>
      <c r="D994" s="555" t="s">
        <v>5941</v>
      </c>
      <c r="E994" s="555" t="s">
        <v>5942</v>
      </c>
    </row>
    <row r="995" spans="2:5" ht="64.5" customHeight="1">
      <c r="B995" s="25">
        <v>8102</v>
      </c>
      <c r="C995" s="46">
        <v>138</v>
      </c>
      <c r="D995" s="555" t="s">
        <v>5951</v>
      </c>
      <c r="E995" s="555" t="s">
        <v>5952</v>
      </c>
    </row>
    <row r="996" spans="2:5" ht="64.5" customHeight="1">
      <c r="B996" s="25">
        <v>8103</v>
      </c>
      <c r="C996" s="46">
        <v>139</v>
      </c>
      <c r="D996" s="555" t="s">
        <v>5959</v>
      </c>
      <c r="E996" s="555" t="s">
        <v>5960</v>
      </c>
    </row>
    <row r="997" spans="2:5" ht="64.5" customHeight="1">
      <c r="B997" s="25">
        <v>8104</v>
      </c>
      <c r="C997" s="46">
        <v>140</v>
      </c>
      <c r="D997" s="555" t="s">
        <v>5971</v>
      </c>
      <c r="E997" s="555" t="s">
        <v>5972</v>
      </c>
    </row>
    <row r="998" spans="2:5" ht="64.5" customHeight="1">
      <c r="B998" s="25">
        <v>8105</v>
      </c>
      <c r="C998" s="46">
        <v>141</v>
      </c>
      <c r="D998" s="555" t="s">
        <v>5987</v>
      </c>
      <c r="E998" s="555" t="s">
        <v>5988</v>
      </c>
    </row>
    <row r="999" spans="2:5" ht="64.5" customHeight="1">
      <c r="B999" s="25">
        <v>8106</v>
      </c>
      <c r="C999" s="46">
        <v>142</v>
      </c>
      <c r="D999" s="555" t="s">
        <v>5999</v>
      </c>
      <c r="E999" s="555" t="s">
        <v>6000</v>
      </c>
    </row>
    <row r="1000" spans="2:5" ht="64.5" customHeight="1">
      <c r="B1000" s="25">
        <v>8107</v>
      </c>
      <c r="C1000" s="46">
        <v>143</v>
      </c>
      <c r="D1000" s="555" t="s">
        <v>6015</v>
      </c>
      <c r="E1000" s="555" t="s">
        <v>6016</v>
      </c>
    </row>
    <row r="1001" spans="2:5" ht="64.5" customHeight="1">
      <c r="B1001" s="25">
        <v>8108</v>
      </c>
      <c r="C1001" s="557">
        <v>145</v>
      </c>
      <c r="D1001" s="555" t="s">
        <v>6031</v>
      </c>
      <c r="E1001" s="555" t="s">
        <v>6032</v>
      </c>
    </row>
    <row r="1002" spans="2:5" ht="64.5" customHeight="1">
      <c r="B1002" s="25">
        <v>8109</v>
      </c>
      <c r="C1002" s="557">
        <v>146</v>
      </c>
      <c r="D1002" s="555" t="s">
        <v>6039</v>
      </c>
      <c r="E1002" s="555" t="s">
        <v>6040</v>
      </c>
    </row>
    <row r="1003" spans="2:5" ht="64.5" customHeight="1">
      <c r="B1003" s="46">
        <v>8110</v>
      </c>
      <c r="C1003" s="557">
        <v>147</v>
      </c>
      <c r="D1003" s="555" t="s">
        <v>6055</v>
      </c>
      <c r="E1003" s="555" t="s">
        <v>6056</v>
      </c>
    </row>
    <row r="1004" spans="2:5" ht="64.5" customHeight="1">
      <c r="B1004" s="46">
        <v>8111</v>
      </c>
      <c r="C1004" s="557">
        <v>148</v>
      </c>
      <c r="D1004" s="555" t="s">
        <v>6067</v>
      </c>
      <c r="E1004" s="555" t="s">
        <v>6068</v>
      </c>
    </row>
    <row r="1005" spans="2:5" ht="64.5" customHeight="1">
      <c r="B1005" s="46">
        <v>8112</v>
      </c>
      <c r="C1005" s="557">
        <v>149</v>
      </c>
      <c r="D1005" s="555" t="s">
        <v>6081</v>
      </c>
      <c r="E1005" s="555" t="s">
        <v>6082</v>
      </c>
    </row>
    <row r="1006" spans="2:5" ht="64.5" customHeight="1">
      <c r="B1006" s="46">
        <v>8113</v>
      </c>
      <c r="C1006" s="557">
        <v>150</v>
      </c>
      <c r="D1006" s="555" t="s">
        <v>6095</v>
      </c>
      <c r="E1006" s="555" t="s">
        <v>6096</v>
      </c>
    </row>
    <row r="1007" spans="2:5" ht="64.5" customHeight="1">
      <c r="B1007" s="46">
        <v>8114</v>
      </c>
      <c r="C1007" s="557">
        <v>151</v>
      </c>
      <c r="D1007" s="555" t="s">
        <v>6111</v>
      </c>
      <c r="E1007" s="555" t="s">
        <v>6112</v>
      </c>
    </row>
    <row r="1008" spans="2:5" ht="64.5" customHeight="1">
      <c r="B1008" s="25">
        <v>8115</v>
      </c>
      <c r="C1008" s="557">
        <v>152</v>
      </c>
      <c r="D1008" s="555" t="s">
        <v>6121</v>
      </c>
      <c r="E1008" s="555" t="s">
        <v>6122</v>
      </c>
    </row>
    <row r="1009" spans="2:15" ht="64.5" customHeight="1">
      <c r="B1009" s="25">
        <v>8116</v>
      </c>
      <c r="C1009" s="557">
        <v>153</v>
      </c>
      <c r="D1009" s="555" t="s">
        <v>6133</v>
      </c>
      <c r="E1009" s="555" t="s">
        <v>6134</v>
      </c>
      <c r="F1009" s="44"/>
      <c r="G1009" s="44"/>
      <c r="H1009" s="44"/>
      <c r="I1009" s="44"/>
      <c r="J1009" s="44"/>
      <c r="K1009" s="44"/>
      <c r="L1009" s="44"/>
      <c r="O1009" s="44"/>
    </row>
    <row r="1010" spans="2:15" ht="64.5" customHeight="1">
      <c r="B1010" s="46">
        <v>8117</v>
      </c>
      <c r="C1010" s="557">
        <v>154</v>
      </c>
      <c r="D1010" s="555" t="s">
        <v>6147</v>
      </c>
      <c r="E1010" s="555" t="s">
        <v>6148</v>
      </c>
      <c r="F1010" s="44"/>
      <c r="G1010" s="44"/>
      <c r="H1010" s="44"/>
      <c r="I1010" s="44"/>
      <c r="J1010" s="44"/>
      <c r="K1010" s="44"/>
      <c r="L1010" s="44"/>
      <c r="O1010" s="44"/>
    </row>
    <row r="1011" spans="2:15" ht="64.5" customHeight="1">
      <c r="B1011" s="46">
        <v>8118</v>
      </c>
      <c r="C1011" s="557">
        <v>155</v>
      </c>
      <c r="D1011" s="555" t="s">
        <v>6159</v>
      </c>
      <c r="E1011" s="555" t="s">
        <v>6160</v>
      </c>
      <c r="F1011" s="44"/>
      <c r="G1011" s="44"/>
      <c r="H1011" s="44"/>
      <c r="I1011" s="44"/>
      <c r="J1011" s="44"/>
      <c r="K1011" s="44"/>
      <c r="L1011" s="44"/>
      <c r="O1011" s="44"/>
    </row>
    <row r="1012" spans="2:15" ht="64.5" customHeight="1">
      <c r="B1012" s="46">
        <v>8119</v>
      </c>
      <c r="C1012" s="557">
        <v>156</v>
      </c>
      <c r="D1012" s="555" t="s">
        <v>6174</v>
      </c>
      <c r="E1012" s="555" t="s">
        <v>6175</v>
      </c>
      <c r="F1012" s="44"/>
      <c r="G1012" s="44"/>
      <c r="H1012" s="44"/>
      <c r="I1012" s="44"/>
      <c r="J1012" s="44"/>
      <c r="K1012" s="44"/>
      <c r="L1012" s="44"/>
      <c r="O1012" s="44"/>
    </row>
    <row r="1013" spans="2:15" ht="64.5" customHeight="1">
      <c r="B1013" s="25">
        <v>8120</v>
      </c>
      <c r="C1013" s="557">
        <v>159</v>
      </c>
      <c r="D1013" s="555" t="s">
        <v>6198</v>
      </c>
      <c r="E1013" s="555" t="s">
        <v>6199</v>
      </c>
      <c r="F1013" s="44"/>
      <c r="G1013" s="44"/>
      <c r="H1013" s="44"/>
      <c r="I1013" s="44"/>
      <c r="J1013" s="44"/>
      <c r="K1013" s="44"/>
      <c r="L1013" s="44"/>
      <c r="O1013" s="44"/>
    </row>
    <row r="1014" spans="2:15" ht="64.5" customHeight="1">
      <c r="B1014" s="46">
        <v>8121</v>
      </c>
      <c r="C1014" s="557">
        <v>160</v>
      </c>
      <c r="D1014" s="555" t="s">
        <v>6212</v>
      </c>
      <c r="E1014" s="555" t="s">
        <v>6213</v>
      </c>
      <c r="F1014" s="44"/>
      <c r="G1014" s="44"/>
      <c r="H1014" s="44"/>
      <c r="I1014" s="44"/>
      <c r="J1014" s="44"/>
      <c r="K1014" s="44"/>
      <c r="L1014" s="44"/>
      <c r="O1014" s="44"/>
    </row>
    <row r="1015" spans="2:15" ht="64.5" customHeight="1">
      <c r="B1015" s="46">
        <v>8122</v>
      </c>
      <c r="C1015" s="557">
        <v>161</v>
      </c>
      <c r="D1015" s="555" t="s">
        <v>6228</v>
      </c>
      <c r="E1015" s="555" t="s">
        <v>6229</v>
      </c>
    </row>
    <row r="1016" spans="2:15" ht="64.5" customHeight="1">
      <c r="B1016" s="46">
        <v>8123</v>
      </c>
      <c r="C1016" s="557">
        <v>162</v>
      </c>
      <c r="D1016" s="555" t="s">
        <v>6240</v>
      </c>
      <c r="E1016" s="555" t="s">
        <v>6241</v>
      </c>
      <c r="F1016" s="44"/>
      <c r="G1016" s="44"/>
      <c r="H1016" s="44"/>
      <c r="I1016" s="44"/>
      <c r="J1016" s="44"/>
      <c r="K1016" s="44"/>
      <c r="L1016" s="44"/>
      <c r="O1016" s="44"/>
    </row>
    <row r="1017" spans="2:15" ht="64.5" customHeight="1">
      <c r="B1017" s="46">
        <v>8124</v>
      </c>
      <c r="C1017" s="557">
        <v>163</v>
      </c>
      <c r="D1017" s="555" t="s">
        <v>5375</v>
      </c>
      <c r="E1017" s="555" t="s">
        <v>6250</v>
      </c>
      <c r="F1017" s="44"/>
      <c r="G1017" s="44"/>
      <c r="H1017" s="44"/>
      <c r="I1017" s="44"/>
      <c r="J1017" s="44"/>
      <c r="K1017" s="44"/>
      <c r="L1017" s="44"/>
      <c r="O1017" s="44"/>
    </row>
    <row r="1018" spans="2:15" ht="72" customHeight="1">
      <c r="B1018" s="46">
        <v>8125</v>
      </c>
      <c r="C1018" s="557">
        <v>164</v>
      </c>
      <c r="D1018" s="555" t="s">
        <v>6261</v>
      </c>
      <c r="E1018" s="555" t="s">
        <v>6262</v>
      </c>
      <c r="F1018" s="44"/>
      <c r="G1018" s="44"/>
      <c r="H1018" s="44"/>
      <c r="I1018" s="44"/>
      <c r="J1018" s="44"/>
      <c r="K1018" s="44"/>
      <c r="L1018" s="44"/>
      <c r="O1018" s="44"/>
    </row>
    <row r="1019" spans="2:15" ht="64.5" customHeight="1">
      <c r="B1019" s="556">
        <v>8126</v>
      </c>
      <c r="C1019" s="46">
        <v>165</v>
      </c>
      <c r="D1019" s="555" t="s">
        <v>6271</v>
      </c>
      <c r="E1019" s="555" t="s">
        <v>6272</v>
      </c>
      <c r="F1019" s="44"/>
      <c r="G1019" s="44"/>
      <c r="H1019" s="44"/>
      <c r="I1019" s="44"/>
      <c r="J1019" s="44"/>
      <c r="K1019" s="44"/>
      <c r="L1019" s="44"/>
      <c r="O1019" s="44"/>
    </row>
    <row r="1020" spans="2:15" ht="64.5" customHeight="1">
      <c r="B1020" s="556">
        <v>8127</v>
      </c>
      <c r="C1020" s="46">
        <v>166</v>
      </c>
      <c r="D1020" s="555" t="s">
        <v>6282</v>
      </c>
      <c r="E1020" s="555" t="s">
        <v>6283</v>
      </c>
      <c r="F1020" s="44"/>
      <c r="G1020" s="44"/>
      <c r="H1020" s="44"/>
      <c r="I1020" s="44"/>
      <c r="J1020" s="44"/>
      <c r="K1020" s="44"/>
      <c r="L1020" s="44"/>
      <c r="O1020" s="44"/>
    </row>
    <row r="1021" spans="2:15" ht="64.5" customHeight="1">
      <c r="B1021" s="25">
        <v>8128</v>
      </c>
      <c r="C1021" s="25">
        <v>57</v>
      </c>
      <c r="D1021" s="555" t="s">
        <v>5135</v>
      </c>
      <c r="E1021" s="555" t="s">
        <v>5145</v>
      </c>
      <c r="F1021" s="44"/>
      <c r="G1021" s="44"/>
      <c r="H1021" s="44"/>
      <c r="I1021" s="44"/>
      <c r="J1021" s="44"/>
      <c r="K1021" s="44"/>
      <c r="L1021" s="44"/>
      <c r="O1021" s="44"/>
    </row>
    <row r="1022" spans="2:15" ht="64.5" customHeight="1">
      <c r="B1022" s="25">
        <v>8129</v>
      </c>
      <c r="C1022" s="25">
        <v>167</v>
      </c>
      <c r="D1022" s="555" t="s">
        <v>6296</v>
      </c>
      <c r="E1022" s="555" t="s">
        <v>6297</v>
      </c>
      <c r="F1022" s="44"/>
      <c r="G1022" s="44"/>
      <c r="H1022" s="44"/>
      <c r="I1022" s="44"/>
      <c r="J1022" s="44"/>
      <c r="K1022" s="44"/>
      <c r="L1022" s="44"/>
      <c r="O1022" s="44"/>
    </row>
    <row r="1023" spans="2:15" ht="64.5" customHeight="1">
      <c r="B1023" s="25">
        <v>8130</v>
      </c>
      <c r="C1023" s="25">
        <v>168</v>
      </c>
      <c r="D1023" s="555" t="s">
        <v>6308</v>
      </c>
      <c r="E1023" s="555" t="s">
        <v>6309</v>
      </c>
      <c r="F1023" s="44"/>
      <c r="G1023" s="44"/>
      <c r="H1023" s="44"/>
      <c r="I1023" s="44"/>
      <c r="J1023" s="44"/>
      <c r="K1023" s="44"/>
      <c r="L1023" s="44"/>
      <c r="O1023" s="44"/>
    </row>
    <row r="1024" spans="2:15" ht="15" customHeight="1">
      <c r="B1024" s="46">
        <v>8131</v>
      </c>
      <c r="C1024" s="557">
        <v>169</v>
      </c>
      <c r="D1024" s="555" t="s">
        <v>13252</v>
      </c>
      <c r="E1024" s="555" t="s">
        <v>13253</v>
      </c>
    </row>
    <row r="1025" spans="2:5" ht="15" customHeight="1">
      <c r="B1025" s="46">
        <v>8132</v>
      </c>
      <c r="C1025" s="557">
        <v>170</v>
      </c>
      <c r="D1025" s="555" t="s">
        <v>6312</v>
      </c>
      <c r="E1025" s="555" t="s">
        <v>6313</v>
      </c>
    </row>
    <row r="1026" spans="2:5" ht="15" customHeight="1">
      <c r="B1026" s="25">
        <v>8133</v>
      </c>
      <c r="C1026" s="557">
        <v>171</v>
      </c>
      <c r="D1026" s="555" t="s">
        <v>6324</v>
      </c>
      <c r="E1026" s="555" t="s">
        <v>6325</v>
      </c>
    </row>
    <row r="1027" spans="2:5" ht="15" customHeight="1">
      <c r="B1027" s="46">
        <v>8134</v>
      </c>
      <c r="C1027" s="557">
        <v>177</v>
      </c>
      <c r="D1027" s="555" t="s">
        <v>6358</v>
      </c>
      <c r="E1027" s="555" t="s">
        <v>6359</v>
      </c>
    </row>
    <row r="1028" spans="2:5" ht="15" customHeight="1">
      <c r="B1028" s="46">
        <v>8135</v>
      </c>
      <c r="C1028" s="557">
        <v>178</v>
      </c>
      <c r="D1028" s="555" t="s">
        <v>6374</v>
      </c>
      <c r="E1028" s="555" t="s">
        <v>6375</v>
      </c>
    </row>
    <row r="1029" spans="2:5" ht="15" customHeight="1">
      <c r="B1029" s="46">
        <v>8136</v>
      </c>
      <c r="C1029" s="557">
        <v>179</v>
      </c>
      <c r="D1029" s="555" t="s">
        <v>6386</v>
      </c>
      <c r="E1029" s="555" t="s">
        <v>6387</v>
      </c>
    </row>
    <row r="1030" spans="2:5" ht="15" customHeight="1">
      <c r="B1030" s="46">
        <v>8137</v>
      </c>
      <c r="C1030" s="557">
        <v>180</v>
      </c>
      <c r="D1030" s="555" t="s">
        <v>6402</v>
      </c>
      <c r="E1030" s="555" t="s">
        <v>6403</v>
      </c>
    </row>
    <row r="1031" spans="2:5" ht="15" customHeight="1">
      <c r="B1031" s="46">
        <v>8138</v>
      </c>
      <c r="C1031" s="557">
        <v>23</v>
      </c>
      <c r="D1031" s="555" t="s">
        <v>4829</v>
      </c>
      <c r="E1031" s="555" t="s">
        <v>4830</v>
      </c>
    </row>
    <row r="1032" spans="2:5" ht="15" customHeight="1">
      <c r="B1032" s="46">
        <v>8139</v>
      </c>
      <c r="C1032" s="557">
        <v>32</v>
      </c>
      <c r="D1032" s="555" t="s">
        <v>4936</v>
      </c>
      <c r="E1032" s="555" t="s">
        <v>4937</v>
      </c>
    </row>
    <row r="1033" spans="2:5" ht="15" customHeight="1">
      <c r="B1033" s="46">
        <v>8140</v>
      </c>
      <c r="C1033" s="557">
        <v>34</v>
      </c>
      <c r="D1033" s="555" t="s">
        <v>4956</v>
      </c>
      <c r="E1033" s="555" t="s">
        <v>4957</v>
      </c>
    </row>
    <row r="1034" spans="2:5" ht="15" customHeight="1">
      <c r="B1034" s="46">
        <v>8141</v>
      </c>
      <c r="C1034" s="557">
        <v>85</v>
      </c>
      <c r="D1034" s="555" t="s">
        <v>5432</v>
      </c>
      <c r="E1034" s="555" t="s">
        <v>5433</v>
      </c>
    </row>
    <row r="1035" spans="2:5" ht="15" customHeight="1">
      <c r="B1035" s="46">
        <v>8142</v>
      </c>
      <c r="C1035" s="557">
        <v>94</v>
      </c>
      <c r="D1035" s="555" t="s">
        <v>5493</v>
      </c>
      <c r="E1035" s="555" t="s">
        <v>5494</v>
      </c>
    </row>
    <row r="1036" spans="2:5" ht="15" customHeight="1">
      <c r="B1036" s="46">
        <v>8143</v>
      </c>
      <c r="C1036" s="557">
        <v>181</v>
      </c>
      <c r="D1036" s="555" t="s">
        <v>6412</v>
      </c>
      <c r="E1036" s="555" t="s">
        <v>6413</v>
      </c>
    </row>
    <row r="1037" spans="2:5" ht="15" customHeight="1">
      <c r="B1037" s="46">
        <v>8144</v>
      </c>
      <c r="C1037" s="557">
        <v>182</v>
      </c>
      <c r="D1037" s="555" t="s">
        <v>6420</v>
      </c>
      <c r="E1037" s="555" t="s">
        <v>6421</v>
      </c>
    </row>
    <row r="1038" spans="2:5" ht="15" customHeight="1">
      <c r="B1038" s="25">
        <v>8145</v>
      </c>
      <c r="C1038" s="25">
        <v>183</v>
      </c>
      <c r="D1038" s="555" t="s">
        <v>12375</v>
      </c>
      <c r="E1038" s="555" t="s">
        <v>12376</v>
      </c>
    </row>
    <row r="1039" spans="2:5" ht="15" customHeight="1">
      <c r="B1039" s="25">
        <v>8146</v>
      </c>
      <c r="C1039" s="25">
        <v>184</v>
      </c>
      <c r="D1039" s="555" t="s">
        <v>12387</v>
      </c>
      <c r="E1039" s="554" t="s">
        <v>12388</v>
      </c>
    </row>
    <row r="1040" spans="2:5" ht="15" customHeight="1">
      <c r="B1040" s="46">
        <v>8157</v>
      </c>
      <c r="C1040" s="557">
        <v>195</v>
      </c>
      <c r="D1040" s="555" t="s">
        <v>6430</v>
      </c>
      <c r="E1040" s="555" t="s">
        <v>6431</v>
      </c>
    </row>
    <row r="1041" spans="2:5" ht="15" customHeight="1">
      <c r="B1041" s="46">
        <v>8158</v>
      </c>
      <c r="C1041" s="557">
        <v>196</v>
      </c>
      <c r="D1041" s="555" t="s">
        <v>5375</v>
      </c>
      <c r="E1041" s="555" t="s">
        <v>6442</v>
      </c>
    </row>
    <row r="1042" spans="2:5" ht="15" customHeight="1">
      <c r="B1042" s="46">
        <v>8159</v>
      </c>
      <c r="C1042" s="557">
        <v>197</v>
      </c>
      <c r="D1042" s="555" t="s">
        <v>12401</v>
      </c>
      <c r="E1042" s="555" t="s">
        <v>12402</v>
      </c>
    </row>
    <row r="1043" spans="2:5" ht="15" customHeight="1">
      <c r="B1043" s="46">
        <v>8160</v>
      </c>
      <c r="C1043" s="557">
        <v>198</v>
      </c>
      <c r="D1043" s="555" t="s">
        <v>12417</v>
      </c>
      <c r="E1043" s="555" t="s">
        <v>12418</v>
      </c>
    </row>
    <row r="1044" spans="2:5" ht="15" customHeight="1">
      <c r="B1044" s="46">
        <v>8163</v>
      </c>
      <c r="C1044" s="557">
        <v>201</v>
      </c>
      <c r="D1044" s="555" t="s">
        <v>9831</v>
      </c>
      <c r="E1044" s="206" t="s">
        <v>9837</v>
      </c>
    </row>
    <row r="1045" spans="2:5" ht="15" customHeight="1">
      <c r="B1045" s="46">
        <v>8164</v>
      </c>
      <c r="C1045" s="557">
        <v>202</v>
      </c>
      <c r="D1045" s="555" t="s">
        <v>12917</v>
      </c>
      <c r="E1045" s="555" t="s">
        <v>12918</v>
      </c>
    </row>
    <row r="1046" spans="2:5" ht="15" customHeight="1">
      <c r="B1046" s="46">
        <v>8165</v>
      </c>
      <c r="C1046" s="557">
        <v>203</v>
      </c>
      <c r="D1046" s="555" t="s">
        <v>12933</v>
      </c>
      <c r="E1046" s="555" t="s">
        <v>12934</v>
      </c>
    </row>
    <row r="1047" spans="2:5" ht="15" customHeight="1">
      <c r="B1047" s="46">
        <v>8168</v>
      </c>
      <c r="C1047" s="557">
        <v>206</v>
      </c>
      <c r="D1047" s="555" t="s">
        <v>12023</v>
      </c>
      <c r="E1047" s="206" t="s">
        <v>12024</v>
      </c>
    </row>
    <row r="1048" spans="2:5" ht="15" customHeight="1">
      <c r="B1048" s="46">
        <v>8169</v>
      </c>
      <c r="C1048" s="557">
        <v>207</v>
      </c>
      <c r="D1048" s="555" t="s">
        <v>12031</v>
      </c>
      <c r="E1048" s="206" t="s">
        <v>12032</v>
      </c>
    </row>
    <row r="1049" spans="2:5" ht="15" customHeight="1">
      <c r="B1049" s="46">
        <v>8172</v>
      </c>
      <c r="C1049" s="557">
        <v>210</v>
      </c>
      <c r="D1049" s="555" t="s">
        <v>12429</v>
      </c>
      <c r="E1049" s="555" t="s">
        <v>12430</v>
      </c>
    </row>
    <row r="1050" spans="2:5" ht="15" customHeight="1">
      <c r="B1050" s="46">
        <v>8173</v>
      </c>
      <c r="C1050" s="557">
        <v>211</v>
      </c>
      <c r="D1050" s="555" t="s">
        <v>12445</v>
      </c>
      <c r="E1050" s="555" t="s">
        <v>12446</v>
      </c>
    </row>
    <row r="1051" spans="2:5" ht="15" customHeight="1">
      <c r="B1051" s="25">
        <v>8176</v>
      </c>
      <c r="C1051" s="25">
        <v>214</v>
      </c>
      <c r="D1051" s="555" t="s">
        <v>13421</v>
      </c>
      <c r="E1051" s="555" t="s">
        <v>13422</v>
      </c>
    </row>
    <row r="1052" spans="2:5" ht="15" customHeight="1">
      <c r="B1052" s="25">
        <v>8177</v>
      </c>
      <c r="C1052" s="25">
        <v>215</v>
      </c>
      <c r="D1052" s="555" t="s">
        <v>13433</v>
      </c>
      <c r="E1052" s="555" t="s">
        <v>13434</v>
      </c>
    </row>
    <row r="1053" spans="2:5" ht="15" customHeight="1">
      <c r="B1053" s="25">
        <v>8178</v>
      </c>
      <c r="C1053" s="25">
        <v>216</v>
      </c>
      <c r="D1053" s="555" t="s">
        <v>13445</v>
      </c>
      <c r="E1053" s="555" t="s">
        <v>13446</v>
      </c>
    </row>
    <row r="1054" spans="2:5" ht="15" customHeight="1">
      <c r="B1054" s="25">
        <v>8179</v>
      </c>
      <c r="C1054" s="25">
        <v>217</v>
      </c>
      <c r="D1054" s="555" t="s">
        <v>13459</v>
      </c>
      <c r="E1054" s="555" t="s">
        <v>13460</v>
      </c>
    </row>
    <row r="1055" spans="2:5" ht="15" customHeight="1">
      <c r="B1055" s="558">
        <v>8180</v>
      </c>
      <c r="C1055" s="25">
        <v>218</v>
      </c>
      <c r="D1055" s="555" t="s">
        <v>13288</v>
      </c>
      <c r="E1055" s="555" t="s">
        <v>13289</v>
      </c>
    </row>
    <row r="1056" spans="2:5" ht="15" customHeight="1">
      <c r="B1056" s="558">
        <v>8181</v>
      </c>
      <c r="C1056" s="25">
        <v>219</v>
      </c>
      <c r="D1056" s="555" t="s">
        <v>13298</v>
      </c>
      <c r="E1056" s="555" t="s">
        <v>13299</v>
      </c>
    </row>
    <row r="1057" spans="2:5" ht="15" customHeight="1">
      <c r="B1057" s="25">
        <v>8182</v>
      </c>
      <c r="C1057" s="25">
        <v>220</v>
      </c>
      <c r="D1057" s="206" t="s">
        <v>13278</v>
      </c>
      <c r="E1057" s="555" t="s">
        <v>13279</v>
      </c>
    </row>
    <row r="1058" spans="2:5" ht="15" customHeight="1">
      <c r="B1058" s="25">
        <v>9000</v>
      </c>
      <c r="C1058" s="25">
        <v>4</v>
      </c>
      <c r="D1058" s="555" t="s">
        <v>4658</v>
      </c>
      <c r="E1058" s="555" t="s">
        <v>4659</v>
      </c>
    </row>
    <row r="1059" spans="2:5" ht="15" customHeight="1">
      <c r="B1059" s="25">
        <v>9001</v>
      </c>
      <c r="C1059" s="25">
        <v>23</v>
      </c>
      <c r="D1059" s="555" t="s">
        <v>4831</v>
      </c>
      <c r="E1059" s="555" t="s">
        <v>4832</v>
      </c>
    </row>
    <row r="1060" spans="2:5" ht="15" customHeight="1">
      <c r="B1060" s="25">
        <v>9002</v>
      </c>
      <c r="C1060" s="25">
        <v>24</v>
      </c>
      <c r="D1060" s="555" t="s">
        <v>4843</v>
      </c>
      <c r="E1060" s="555" t="s">
        <v>4844</v>
      </c>
    </row>
    <row r="1061" spans="2:5" ht="15" customHeight="1">
      <c r="B1061" s="25">
        <v>9003</v>
      </c>
      <c r="C1061" s="25">
        <v>31</v>
      </c>
      <c r="D1061" s="555" t="s">
        <v>4924</v>
      </c>
      <c r="E1061" s="555" t="s">
        <v>4925</v>
      </c>
    </row>
    <row r="1062" spans="2:5" ht="15" customHeight="1">
      <c r="B1062" s="25">
        <v>9004</v>
      </c>
      <c r="C1062" s="25">
        <v>40</v>
      </c>
      <c r="D1062" s="555" t="s">
        <v>5011</v>
      </c>
      <c r="E1062" s="555">
        <v>-1</v>
      </c>
    </row>
    <row r="1063" spans="2:5" ht="15" customHeight="1">
      <c r="B1063" s="25">
        <v>9005</v>
      </c>
      <c r="C1063" s="25">
        <v>53</v>
      </c>
      <c r="D1063" s="555" t="s">
        <v>5095</v>
      </c>
      <c r="E1063" s="555" t="s">
        <v>5096</v>
      </c>
    </row>
    <row r="1064" spans="2:5" ht="15" customHeight="1">
      <c r="B1064" s="25">
        <v>9006</v>
      </c>
      <c r="C1064" s="25">
        <v>58</v>
      </c>
      <c r="D1064" s="555" t="s">
        <v>5160</v>
      </c>
      <c r="E1064" s="555" t="s">
        <v>5161</v>
      </c>
    </row>
    <row r="1065" spans="2:5" ht="15" customHeight="1">
      <c r="B1065" s="25">
        <v>9007</v>
      </c>
      <c r="C1065" s="46">
        <v>74</v>
      </c>
      <c r="D1065" s="555" t="s">
        <v>5334</v>
      </c>
      <c r="E1065" s="555" t="s">
        <v>5335</v>
      </c>
    </row>
    <row r="1066" spans="2:5" ht="15" customHeight="1">
      <c r="B1066" s="25">
        <v>9008</v>
      </c>
      <c r="C1066" s="46">
        <v>75</v>
      </c>
      <c r="D1066" s="555" t="s">
        <v>5347</v>
      </c>
      <c r="E1066" s="555" t="s">
        <v>5348</v>
      </c>
    </row>
    <row r="1067" spans="2:5" ht="15" customHeight="1">
      <c r="B1067" s="46">
        <v>9009</v>
      </c>
      <c r="C1067" s="46">
        <v>80</v>
      </c>
      <c r="D1067" s="555" t="s">
        <v>5395</v>
      </c>
      <c r="E1067" s="555" t="s">
        <v>5396</v>
      </c>
    </row>
    <row r="1068" spans="2:5" ht="15" customHeight="1">
      <c r="B1068" s="46">
        <v>9010</v>
      </c>
      <c r="C1068" s="46">
        <v>102</v>
      </c>
      <c r="D1068" s="555" t="s">
        <v>5565</v>
      </c>
      <c r="E1068" s="555" t="s">
        <v>5566</v>
      </c>
    </row>
    <row r="1069" spans="2:5" ht="15" customHeight="1">
      <c r="B1069" s="46">
        <v>9011</v>
      </c>
      <c r="C1069" s="46">
        <v>94</v>
      </c>
      <c r="D1069" s="555" t="s">
        <v>5495</v>
      </c>
      <c r="E1069" s="555" t="s">
        <v>5496</v>
      </c>
    </row>
    <row r="1070" spans="2:5" ht="15" customHeight="1">
      <c r="B1070" s="46">
        <v>9012</v>
      </c>
      <c r="C1070" s="46">
        <v>106</v>
      </c>
      <c r="D1070" s="555" t="s">
        <v>5617</v>
      </c>
      <c r="E1070" s="555" t="s">
        <v>5618</v>
      </c>
    </row>
    <row r="1071" spans="2:5" ht="15" customHeight="1">
      <c r="B1071" s="25">
        <v>9013</v>
      </c>
      <c r="C1071" s="25">
        <v>59</v>
      </c>
      <c r="D1071" s="555" t="s">
        <v>5174</v>
      </c>
      <c r="E1071" s="555" t="s">
        <v>5175</v>
      </c>
    </row>
    <row r="1072" spans="2:5" ht="15" customHeight="1">
      <c r="B1072" s="25">
        <v>9014</v>
      </c>
      <c r="C1072" s="46">
        <v>73</v>
      </c>
      <c r="D1072" s="555" t="s">
        <v>5324</v>
      </c>
      <c r="E1072" s="555" t="s">
        <v>5325</v>
      </c>
    </row>
    <row r="1073" spans="2:5" ht="15" customHeight="1">
      <c r="B1073" s="46">
        <v>9015</v>
      </c>
      <c r="C1073" s="46">
        <v>99</v>
      </c>
      <c r="D1073" s="555" t="s">
        <v>5534</v>
      </c>
      <c r="E1073" s="555" t="s">
        <v>5535</v>
      </c>
    </row>
    <row r="1074" spans="2:5" ht="15" customHeight="1">
      <c r="B1074" s="46">
        <v>9016</v>
      </c>
      <c r="C1074" s="25">
        <v>107</v>
      </c>
      <c r="D1074" s="555" t="s">
        <v>5631</v>
      </c>
      <c r="E1074" s="555" t="s">
        <v>5632</v>
      </c>
    </row>
    <row r="1075" spans="2:5" ht="15" customHeight="1">
      <c r="B1075" s="25">
        <v>9017</v>
      </c>
      <c r="C1075" s="25">
        <v>109</v>
      </c>
      <c r="D1075" s="555" t="s">
        <v>5661</v>
      </c>
      <c r="E1075" s="555" t="s">
        <v>5662</v>
      </c>
    </row>
    <row r="1076" spans="2:5" ht="15" customHeight="1">
      <c r="B1076" s="556">
        <v>9018</v>
      </c>
      <c r="C1076" s="46">
        <v>111</v>
      </c>
      <c r="D1076" s="555" t="s">
        <v>5687</v>
      </c>
      <c r="E1076" s="555" t="s">
        <v>5688</v>
      </c>
    </row>
    <row r="1077" spans="2:5" ht="15" customHeight="1">
      <c r="B1077" s="25">
        <v>9019</v>
      </c>
      <c r="C1077" s="46">
        <v>119</v>
      </c>
      <c r="D1077" s="555" t="s">
        <v>5770</v>
      </c>
      <c r="E1077" s="555" t="s">
        <v>5771</v>
      </c>
    </row>
    <row r="1078" spans="2:5" ht="15" customHeight="1">
      <c r="B1078" s="25">
        <v>9020</v>
      </c>
      <c r="C1078" s="46">
        <v>120</v>
      </c>
      <c r="D1078" s="555" t="s">
        <v>5780</v>
      </c>
      <c r="E1078" s="555" t="s">
        <v>5781</v>
      </c>
    </row>
    <row r="1079" spans="2:5" ht="15" customHeight="1">
      <c r="B1079" s="46">
        <v>9021</v>
      </c>
      <c r="C1079" s="46">
        <v>129</v>
      </c>
      <c r="D1079" s="555" t="s">
        <v>5859</v>
      </c>
      <c r="E1079" s="555" t="s">
        <v>5860</v>
      </c>
    </row>
    <row r="1080" spans="2:5" ht="15" customHeight="1">
      <c r="B1080" s="25">
        <v>9022</v>
      </c>
      <c r="C1080" s="46">
        <v>132</v>
      </c>
      <c r="D1080" s="555" t="s">
        <v>5888</v>
      </c>
      <c r="E1080" s="555" t="s">
        <v>5889</v>
      </c>
    </row>
    <row r="1081" spans="2:5" ht="15" customHeight="1">
      <c r="B1081" s="25">
        <v>9023</v>
      </c>
      <c r="C1081" s="46">
        <v>123</v>
      </c>
      <c r="D1081" s="555" t="s">
        <v>5813</v>
      </c>
      <c r="E1081" s="555" t="s">
        <v>5814</v>
      </c>
    </row>
    <row r="1082" spans="2:5" ht="15" customHeight="1">
      <c r="B1082" s="25">
        <v>9024</v>
      </c>
      <c r="C1082" s="46">
        <v>122</v>
      </c>
      <c r="D1082" s="555" t="s">
        <v>5802</v>
      </c>
      <c r="E1082" s="555" t="s">
        <v>5803</v>
      </c>
    </row>
    <row r="1083" spans="2:5" ht="15" customHeight="1">
      <c r="B1083" s="25">
        <v>9025</v>
      </c>
      <c r="C1083" s="46">
        <v>133</v>
      </c>
      <c r="D1083" s="555" t="s">
        <v>5899</v>
      </c>
      <c r="E1083" s="555" t="s">
        <v>5900</v>
      </c>
    </row>
    <row r="1084" spans="2:5" ht="15" customHeight="1">
      <c r="B1084" s="25">
        <v>9026</v>
      </c>
      <c r="C1084" s="46">
        <v>135</v>
      </c>
      <c r="D1084" s="555" t="s">
        <v>5923</v>
      </c>
      <c r="E1084" s="555" t="s">
        <v>5924</v>
      </c>
    </row>
    <row r="1085" spans="2:5" ht="15" customHeight="1">
      <c r="B1085" s="25">
        <v>9027</v>
      </c>
      <c r="C1085" s="46">
        <v>139</v>
      </c>
      <c r="D1085" s="555" t="s">
        <v>5961</v>
      </c>
      <c r="E1085" s="555" t="s">
        <v>5962</v>
      </c>
    </row>
    <row r="1086" spans="2:5" ht="15" customHeight="1">
      <c r="B1086" s="25">
        <v>9028</v>
      </c>
      <c r="C1086" s="46">
        <v>140</v>
      </c>
      <c r="D1086" s="555" t="s">
        <v>5973</v>
      </c>
      <c r="E1086" s="555" t="s">
        <v>5974</v>
      </c>
    </row>
    <row r="1087" spans="2:5" ht="15" customHeight="1">
      <c r="B1087" s="25">
        <v>9029</v>
      </c>
      <c r="C1087" s="46">
        <v>142</v>
      </c>
      <c r="D1087" s="555" t="s">
        <v>6001</v>
      </c>
      <c r="E1087" s="555" t="s">
        <v>6002</v>
      </c>
    </row>
    <row r="1088" spans="2:5" ht="15" customHeight="1">
      <c r="B1088" s="25">
        <v>9030</v>
      </c>
      <c r="C1088" s="25">
        <v>18</v>
      </c>
      <c r="D1088" s="555" t="s">
        <v>4771</v>
      </c>
      <c r="E1088" s="555" t="s">
        <v>4772</v>
      </c>
    </row>
    <row r="1089" spans="2:5" ht="15" customHeight="1">
      <c r="B1089" s="25">
        <v>9031</v>
      </c>
      <c r="C1089" s="25">
        <v>65</v>
      </c>
      <c r="D1089" s="555" t="s">
        <v>5250</v>
      </c>
      <c r="E1089" s="555" t="s">
        <v>5251</v>
      </c>
    </row>
    <row r="1090" spans="2:5" ht="15" customHeight="1">
      <c r="B1090" s="25">
        <v>9032</v>
      </c>
      <c r="C1090" s="557">
        <v>146</v>
      </c>
      <c r="D1090" s="555" t="s">
        <v>6041</v>
      </c>
      <c r="E1090" s="555" t="s">
        <v>6042</v>
      </c>
    </row>
    <row r="1091" spans="2:5" ht="15" customHeight="1">
      <c r="B1091" s="25">
        <v>9033</v>
      </c>
      <c r="C1091" s="557">
        <v>148</v>
      </c>
      <c r="D1091" s="555" t="s">
        <v>6069</v>
      </c>
      <c r="E1091" s="555" t="s">
        <v>6070</v>
      </c>
    </row>
    <row r="1092" spans="2:5" ht="15" customHeight="1">
      <c r="B1092" s="46">
        <v>9034</v>
      </c>
      <c r="C1092" s="557">
        <v>149</v>
      </c>
      <c r="D1092" s="555" t="s">
        <v>6083</v>
      </c>
      <c r="E1092" s="555" t="s">
        <v>6084</v>
      </c>
    </row>
    <row r="1093" spans="2:5" ht="15" customHeight="1">
      <c r="B1093" s="25">
        <v>9035</v>
      </c>
      <c r="C1093" s="557">
        <v>150</v>
      </c>
      <c r="D1093" s="555" t="s">
        <v>6097</v>
      </c>
      <c r="E1093" s="555" t="s">
        <v>6098</v>
      </c>
    </row>
    <row r="1094" spans="2:5" ht="15" customHeight="1">
      <c r="B1094" s="25">
        <v>9036</v>
      </c>
      <c r="C1094" s="557">
        <v>152</v>
      </c>
      <c r="D1094" s="555" t="s">
        <v>6123</v>
      </c>
      <c r="E1094" s="555" t="s">
        <v>6124</v>
      </c>
    </row>
    <row r="1095" spans="2:5" ht="15" customHeight="1">
      <c r="B1095" s="46">
        <v>9037</v>
      </c>
      <c r="C1095" s="557">
        <v>153</v>
      </c>
      <c r="D1095" s="555" t="s">
        <v>6135</v>
      </c>
      <c r="E1095" s="555" t="s">
        <v>6136</v>
      </c>
    </row>
    <row r="1096" spans="2:5" ht="15" customHeight="1">
      <c r="B1096" s="25">
        <v>9038</v>
      </c>
      <c r="C1096" s="557">
        <v>155</v>
      </c>
      <c r="D1096" s="555" t="s">
        <v>6161</v>
      </c>
      <c r="E1096" s="555" t="s">
        <v>6162</v>
      </c>
    </row>
    <row r="1097" spans="2:5" ht="15" customHeight="1">
      <c r="B1097" s="25">
        <v>9039</v>
      </c>
      <c r="C1097" s="557">
        <v>158</v>
      </c>
      <c r="D1097" s="555" t="s">
        <v>6186</v>
      </c>
      <c r="E1097" s="555" t="s">
        <v>6187</v>
      </c>
    </row>
    <row r="1098" spans="2:5" ht="15" customHeight="1">
      <c r="B1098" s="46">
        <v>9040</v>
      </c>
      <c r="C1098" s="557">
        <v>159</v>
      </c>
      <c r="D1098" s="555" t="s">
        <v>6200</v>
      </c>
      <c r="E1098" s="555" t="s">
        <v>6201</v>
      </c>
    </row>
    <row r="1099" spans="2:5" ht="15" customHeight="1">
      <c r="B1099" s="46">
        <v>9041</v>
      </c>
      <c r="C1099" s="557">
        <v>160</v>
      </c>
      <c r="D1099" s="555" t="s">
        <v>6214</v>
      </c>
      <c r="E1099" s="555" t="s">
        <v>6215</v>
      </c>
    </row>
    <row r="1100" spans="2:5" ht="15" customHeight="1">
      <c r="B1100" s="46">
        <v>9042</v>
      </c>
      <c r="C1100" s="557">
        <v>162</v>
      </c>
      <c r="D1100" s="555" t="s">
        <v>6242</v>
      </c>
      <c r="E1100" s="555" t="s">
        <v>6243</v>
      </c>
    </row>
    <row r="1101" spans="2:5" ht="15" customHeight="1">
      <c r="B1101" s="46">
        <v>9043</v>
      </c>
      <c r="C1101" s="557">
        <v>163</v>
      </c>
      <c r="D1101" s="555" t="s">
        <v>6251</v>
      </c>
      <c r="E1101" s="555" t="s">
        <v>6252</v>
      </c>
    </row>
    <row r="1102" spans="2:5" ht="15" customHeight="1">
      <c r="B1102" s="46">
        <v>9044</v>
      </c>
      <c r="C1102" s="557">
        <v>164</v>
      </c>
      <c r="D1102" s="555" t="s">
        <v>6263</v>
      </c>
      <c r="E1102" s="555" t="s">
        <v>6264</v>
      </c>
    </row>
    <row r="1103" spans="2:5" ht="15" customHeight="1">
      <c r="B1103" s="556">
        <v>9045</v>
      </c>
      <c r="C1103" s="46">
        <v>165</v>
      </c>
      <c r="D1103" s="555" t="s">
        <v>6273</v>
      </c>
      <c r="E1103" s="555" t="s">
        <v>6274</v>
      </c>
    </row>
    <row r="1104" spans="2:5" ht="15" customHeight="1">
      <c r="B1104" s="25">
        <v>9046</v>
      </c>
      <c r="C1104" s="25">
        <v>57</v>
      </c>
      <c r="D1104" s="555" t="s">
        <v>5146</v>
      </c>
      <c r="E1104" s="555" t="s">
        <v>5147</v>
      </c>
    </row>
    <row r="1105" spans="2:5" ht="15" customHeight="1">
      <c r="B1105" s="46">
        <v>9047</v>
      </c>
      <c r="C1105" s="46">
        <v>168</v>
      </c>
      <c r="D1105" s="555" t="s">
        <v>6310</v>
      </c>
      <c r="E1105" s="555" t="s">
        <v>6311</v>
      </c>
    </row>
    <row r="1106" spans="2:5" ht="15" customHeight="1">
      <c r="B1106" s="25">
        <v>9048</v>
      </c>
      <c r="C1106" s="557">
        <v>169</v>
      </c>
      <c r="D1106" s="555" t="s">
        <v>13250</v>
      </c>
      <c r="E1106" s="555" t="s">
        <v>13251</v>
      </c>
    </row>
    <row r="1107" spans="2:5" ht="15" customHeight="1">
      <c r="B1107" s="46">
        <v>9049</v>
      </c>
      <c r="C1107" s="557">
        <v>171</v>
      </c>
      <c r="D1107" s="555" t="s">
        <v>6326</v>
      </c>
      <c r="E1107" s="555" t="s">
        <v>6327</v>
      </c>
    </row>
    <row r="1108" spans="2:5" ht="15" customHeight="1">
      <c r="B1108" s="25">
        <v>9050</v>
      </c>
      <c r="C1108" s="557">
        <v>177</v>
      </c>
      <c r="D1108" s="555" t="s">
        <v>6360</v>
      </c>
      <c r="E1108" s="555" t="s">
        <v>6361</v>
      </c>
    </row>
    <row r="1109" spans="2:5" ht="15" customHeight="1">
      <c r="B1109" s="46">
        <v>9051</v>
      </c>
      <c r="C1109" s="557">
        <v>179</v>
      </c>
      <c r="D1109" s="555" t="s">
        <v>6388</v>
      </c>
      <c r="E1109" s="555" t="s">
        <v>6389</v>
      </c>
    </row>
    <row r="1110" spans="2:5" ht="15" customHeight="1">
      <c r="B1110" s="25">
        <v>9052</v>
      </c>
      <c r="C1110" s="557">
        <v>90</v>
      </c>
      <c r="D1110" s="555" t="s">
        <v>5465</v>
      </c>
      <c r="E1110" s="555" t="s">
        <v>5466</v>
      </c>
    </row>
    <row r="1111" spans="2:5" ht="15" customHeight="1">
      <c r="B1111" s="46">
        <v>9053</v>
      </c>
      <c r="C1111" s="557">
        <v>182</v>
      </c>
      <c r="D1111" s="555" t="s">
        <v>6422</v>
      </c>
      <c r="E1111" s="555" t="s">
        <v>6423</v>
      </c>
    </row>
    <row r="1112" spans="2:5" ht="15" customHeight="1">
      <c r="B1112" s="25">
        <v>9054</v>
      </c>
      <c r="C1112" s="25">
        <v>184</v>
      </c>
      <c r="D1112" s="555" t="s">
        <v>12389</v>
      </c>
      <c r="E1112" s="554" t="s">
        <v>12390</v>
      </c>
    </row>
    <row r="1113" spans="2:5" ht="15" customHeight="1">
      <c r="B1113" s="25">
        <v>9060</v>
      </c>
      <c r="C1113" s="557">
        <v>195</v>
      </c>
      <c r="D1113" s="555" t="s">
        <v>6432</v>
      </c>
      <c r="E1113" s="555" t="s">
        <v>6433</v>
      </c>
    </row>
    <row r="1114" spans="2:5" ht="15" customHeight="1">
      <c r="B1114" s="46">
        <v>9061</v>
      </c>
      <c r="C1114" s="557">
        <v>197</v>
      </c>
      <c r="D1114" s="555" t="s">
        <v>12403</v>
      </c>
      <c r="E1114" s="555" t="s">
        <v>12404</v>
      </c>
    </row>
    <row r="1115" spans="2:5" ht="15" customHeight="1">
      <c r="B1115" s="46">
        <v>9063</v>
      </c>
      <c r="C1115" s="557">
        <v>201</v>
      </c>
      <c r="D1115" s="555" t="s">
        <v>9832</v>
      </c>
      <c r="E1115" s="206" t="s">
        <v>9838</v>
      </c>
    </row>
    <row r="1116" spans="2:5" ht="15" customHeight="1">
      <c r="B1116" s="46">
        <v>9064</v>
      </c>
      <c r="C1116" s="557">
        <v>202</v>
      </c>
      <c r="D1116" s="555" t="s">
        <v>12919</v>
      </c>
      <c r="E1116" s="555" t="s">
        <v>12920</v>
      </c>
    </row>
    <row r="1117" spans="2:5" ht="15" customHeight="1">
      <c r="B1117" s="46">
        <v>9067</v>
      </c>
      <c r="C1117" s="557">
        <v>210</v>
      </c>
      <c r="D1117" s="555" t="s">
        <v>12431</v>
      </c>
      <c r="E1117" s="555" t="s">
        <v>12432</v>
      </c>
    </row>
    <row r="1118" spans="2:5" ht="15" customHeight="1">
      <c r="B1118" s="25">
        <v>9069</v>
      </c>
      <c r="C1118" s="25">
        <v>214</v>
      </c>
      <c r="D1118" s="555" t="s">
        <v>13425</v>
      </c>
      <c r="E1118" s="555" t="s">
        <v>13426</v>
      </c>
    </row>
    <row r="1119" spans="2:5" ht="15" customHeight="1">
      <c r="B1119" s="25">
        <v>9070</v>
      </c>
      <c r="C1119" s="25">
        <v>216</v>
      </c>
      <c r="D1119" s="555" t="s">
        <v>13449</v>
      </c>
      <c r="E1119" s="555" t="s">
        <v>13450</v>
      </c>
    </row>
    <row r="1120" spans="2:5" ht="15" customHeight="1">
      <c r="B1120" s="558">
        <v>9071</v>
      </c>
      <c r="C1120" s="25">
        <v>219</v>
      </c>
      <c r="D1120" s="555" t="s">
        <v>13302</v>
      </c>
      <c r="E1120" s="555" t="s">
        <v>13303</v>
      </c>
    </row>
    <row r="1121" spans="1:5" ht="15" customHeight="1">
      <c r="B1121" s="25">
        <v>1000000</v>
      </c>
      <c r="C1121" s="25">
        <v>1000000</v>
      </c>
      <c r="D1121" s="555" t="s">
        <v>6443</v>
      </c>
      <c r="E1121" s="555">
        <v>-1</v>
      </c>
    </row>
    <row r="1122" spans="1:5" ht="15" customHeight="1">
      <c r="B1122" s="25">
        <v>223</v>
      </c>
      <c r="C1122" s="25">
        <v>223</v>
      </c>
      <c r="D1122" s="555" t="s">
        <v>14716</v>
      </c>
      <c r="E1122" s="555" t="s">
        <v>14717</v>
      </c>
    </row>
    <row r="1123" spans="1:5" ht="15" customHeight="1">
      <c r="A1123" s="39"/>
      <c r="B1123" s="25">
        <v>1216</v>
      </c>
      <c r="C1123" s="25">
        <v>223</v>
      </c>
      <c r="D1123" s="555" t="s">
        <v>14718</v>
      </c>
      <c r="E1123" s="555" t="s">
        <v>14719</v>
      </c>
    </row>
    <row r="1124" spans="1:5" ht="15" customHeight="1">
      <c r="B1124" s="25">
        <v>221</v>
      </c>
      <c r="C1124" s="25">
        <v>221</v>
      </c>
      <c r="D1124" s="555" t="s">
        <v>14720</v>
      </c>
      <c r="E1124" s="555" t="s">
        <v>14721</v>
      </c>
    </row>
    <row r="1125" spans="1:5" ht="15" customHeight="1">
      <c r="B1125" s="25">
        <v>1214</v>
      </c>
      <c r="C1125" s="25">
        <v>221</v>
      </c>
      <c r="D1125" s="555" t="s">
        <v>14722</v>
      </c>
      <c r="E1125" s="555" t="s">
        <v>14723</v>
      </c>
    </row>
    <row r="1126" spans="1:5" ht="15" customHeight="1">
      <c r="B1126" s="25">
        <v>2088</v>
      </c>
      <c r="C1126" s="25">
        <v>221</v>
      </c>
      <c r="D1126" s="555" t="s">
        <v>14724</v>
      </c>
      <c r="E1126" s="555" t="s">
        <v>14725</v>
      </c>
    </row>
    <row r="1127" spans="1:5" ht="15" customHeight="1">
      <c r="B1127" s="25">
        <v>3124</v>
      </c>
      <c r="C1127" s="25">
        <v>221</v>
      </c>
      <c r="D1127" s="555" t="s">
        <v>14726</v>
      </c>
      <c r="E1127" s="555" t="s">
        <v>14727</v>
      </c>
    </row>
    <row r="1128" spans="1:5" ht="15" customHeight="1">
      <c r="B1128" s="25">
        <v>5089</v>
      </c>
      <c r="C1128" s="25">
        <v>221</v>
      </c>
      <c r="D1128" s="555" t="s">
        <v>14728</v>
      </c>
      <c r="E1128" s="555" t="s">
        <v>14729</v>
      </c>
    </row>
    <row r="1129" spans="1:5" ht="15" customHeight="1">
      <c r="B1129" s="25">
        <v>7195</v>
      </c>
      <c r="C1129" s="25">
        <v>221</v>
      </c>
      <c r="D1129" s="555" t="s">
        <v>14730</v>
      </c>
      <c r="E1129" s="555" t="s">
        <v>14731</v>
      </c>
    </row>
    <row r="1130" spans="1:5" ht="15" customHeight="1">
      <c r="B1130" s="25">
        <v>8183</v>
      </c>
      <c r="C1130" s="25">
        <v>221</v>
      </c>
      <c r="D1130" s="555" t="s">
        <v>14732</v>
      </c>
      <c r="E1130" s="555" t="s">
        <v>14733</v>
      </c>
    </row>
    <row r="1131" spans="1:5" ht="15" customHeight="1">
      <c r="B1131" s="25">
        <v>222</v>
      </c>
      <c r="C1131" s="25">
        <v>222</v>
      </c>
      <c r="D1131" s="555" t="s">
        <v>14734</v>
      </c>
      <c r="E1131" s="555" t="s">
        <v>14735</v>
      </c>
    </row>
    <row r="1132" spans="1:5" ht="15" customHeight="1">
      <c r="B1132" s="25">
        <v>1215</v>
      </c>
      <c r="C1132" s="25">
        <v>222</v>
      </c>
      <c r="D1132" s="555" t="s">
        <v>14736</v>
      </c>
      <c r="E1132" s="555" t="s">
        <v>14737</v>
      </c>
    </row>
    <row r="1133" spans="1:5" ht="15" customHeight="1">
      <c r="B1133" s="25">
        <v>2089</v>
      </c>
      <c r="C1133" s="25">
        <v>222</v>
      </c>
      <c r="D1133" s="555" t="s">
        <v>14738</v>
      </c>
      <c r="E1133" s="555" t="s">
        <v>14739</v>
      </c>
    </row>
    <row r="1134" spans="1:5" ht="15" customHeight="1">
      <c r="B1134" s="25">
        <v>6047</v>
      </c>
      <c r="C1134" s="25">
        <v>222</v>
      </c>
      <c r="D1134" s="555" t="s">
        <v>14740</v>
      </c>
      <c r="E1134" s="555" t="s">
        <v>14741</v>
      </c>
    </row>
    <row r="1135" spans="1:5" ht="15" customHeight="1">
      <c r="B1135" s="25">
        <v>7196</v>
      </c>
      <c r="C1135" s="25">
        <v>222</v>
      </c>
      <c r="D1135" s="555" t="s">
        <v>14742</v>
      </c>
      <c r="E1135" s="555" t="s">
        <v>14743</v>
      </c>
    </row>
    <row r="1136" spans="1:5" ht="15" customHeight="1">
      <c r="B1136" s="25">
        <v>8184</v>
      </c>
      <c r="C1136" s="25">
        <v>222</v>
      </c>
      <c r="D1136" s="555" t="s">
        <v>14744</v>
      </c>
      <c r="E1136" s="555" t="s">
        <v>14745</v>
      </c>
    </row>
    <row r="1137" spans="1:5" ht="15" customHeight="1">
      <c r="B1137" s="25">
        <v>9072</v>
      </c>
      <c r="C1137" s="25">
        <v>222</v>
      </c>
      <c r="D1137" s="555" t="s">
        <v>14746</v>
      </c>
      <c r="E1137" s="555" t="s">
        <v>14747</v>
      </c>
    </row>
    <row r="1138" spans="1:5" ht="15" customHeight="1">
      <c r="A1138" s="317"/>
      <c r="B1138" s="292">
        <v>208</v>
      </c>
      <c r="C1138" s="497">
        <v>208</v>
      </c>
      <c r="D1138" s="293" t="s">
        <v>14830</v>
      </c>
      <c r="E1138" s="293" t="s">
        <v>14831</v>
      </c>
    </row>
    <row r="1139" spans="1:5" ht="15" customHeight="1">
      <c r="A1139" s="317"/>
      <c r="B1139" s="336">
        <v>1201</v>
      </c>
      <c r="C1139" s="497">
        <v>208</v>
      </c>
      <c r="D1139" s="293" t="s">
        <v>14832</v>
      </c>
      <c r="E1139" s="293" t="s">
        <v>14833</v>
      </c>
    </row>
    <row r="1140" spans="1:5" ht="15" customHeight="1">
      <c r="A1140" s="317"/>
      <c r="B1140" s="292">
        <v>2082</v>
      </c>
      <c r="C1140" s="497">
        <v>208</v>
      </c>
      <c r="D1140" s="293" t="s">
        <v>14834</v>
      </c>
      <c r="E1140" s="293" t="s">
        <v>14835</v>
      </c>
    </row>
    <row r="1141" spans="1:5" ht="15" customHeight="1">
      <c r="A1141" s="317"/>
      <c r="B1141" s="292">
        <v>3117</v>
      </c>
      <c r="C1141" s="497">
        <v>208</v>
      </c>
      <c r="D1141" s="293" t="s">
        <v>14836</v>
      </c>
      <c r="E1141" s="293" t="s">
        <v>14837</v>
      </c>
    </row>
    <row r="1142" spans="1:5" ht="15" customHeight="1">
      <c r="A1142" s="317"/>
      <c r="B1142" s="292">
        <v>5080</v>
      </c>
      <c r="C1142" s="497">
        <v>208</v>
      </c>
      <c r="D1142" s="293" t="s">
        <v>14838</v>
      </c>
      <c r="E1142" s="293" t="s">
        <v>14839</v>
      </c>
    </row>
    <row r="1143" spans="1:5" ht="15" customHeight="1">
      <c r="A1143" s="317"/>
      <c r="B1143" s="336">
        <v>7182</v>
      </c>
      <c r="C1143" s="497">
        <v>208</v>
      </c>
      <c r="D1143" s="293" t="s">
        <v>14840</v>
      </c>
      <c r="E1143" s="293" t="s">
        <v>14841</v>
      </c>
    </row>
    <row r="1144" spans="1:5" ht="15" customHeight="1">
      <c r="A1144" s="317"/>
      <c r="B1144" s="292">
        <v>8170</v>
      </c>
      <c r="C1144" s="497">
        <v>208</v>
      </c>
      <c r="D1144" s="293" t="s">
        <v>14842</v>
      </c>
      <c r="E1144" s="293" t="s">
        <v>14843</v>
      </c>
    </row>
    <row r="1145" spans="1:5" ht="15" customHeight="1">
      <c r="A1145" s="317"/>
      <c r="B1145" s="336">
        <v>209</v>
      </c>
      <c r="C1145" s="497">
        <v>209</v>
      </c>
      <c r="D1145" s="293" t="s">
        <v>14844</v>
      </c>
      <c r="E1145" s="293" t="s">
        <v>14845</v>
      </c>
    </row>
    <row r="1146" spans="1:5" ht="15" customHeight="1">
      <c r="A1146" s="317"/>
      <c r="B1146" s="292">
        <v>1202</v>
      </c>
      <c r="C1146" s="497">
        <v>209</v>
      </c>
      <c r="D1146" s="293" t="s">
        <v>14846</v>
      </c>
      <c r="E1146" s="293" t="s">
        <v>14847</v>
      </c>
    </row>
    <row r="1147" spans="1:5" ht="15" customHeight="1">
      <c r="A1147" s="317"/>
      <c r="B1147" s="292">
        <v>2083</v>
      </c>
      <c r="C1147" s="497">
        <v>209</v>
      </c>
      <c r="D1147" s="293" t="s">
        <v>14848</v>
      </c>
      <c r="E1147" s="293" t="s">
        <v>14849</v>
      </c>
    </row>
    <row r="1148" spans="1:5" ht="15" customHeight="1">
      <c r="A1148" s="317"/>
      <c r="B1148" s="336">
        <v>6043</v>
      </c>
      <c r="C1148" s="497">
        <v>209</v>
      </c>
      <c r="D1148" s="293" t="s">
        <v>14850</v>
      </c>
      <c r="E1148" s="293" t="s">
        <v>14851</v>
      </c>
    </row>
    <row r="1149" spans="1:5" ht="15" customHeight="1">
      <c r="A1149" s="526"/>
      <c r="B1149" s="336">
        <v>7183</v>
      </c>
      <c r="C1149" s="497">
        <v>209</v>
      </c>
      <c r="D1149" s="293" t="s">
        <v>14852</v>
      </c>
      <c r="E1149" s="293" t="s">
        <v>14853</v>
      </c>
    </row>
    <row r="1150" spans="1:5" ht="15" customHeight="1">
      <c r="A1150" s="526"/>
      <c r="B1150" s="336">
        <v>8171</v>
      </c>
      <c r="C1150" s="497">
        <v>209</v>
      </c>
      <c r="D1150" s="293" t="s">
        <v>14854</v>
      </c>
      <c r="E1150" s="293" t="s">
        <v>14855</v>
      </c>
    </row>
    <row r="1151" spans="1:5" ht="15" customHeight="1">
      <c r="A1151" s="526"/>
      <c r="B1151" s="336">
        <v>9066</v>
      </c>
      <c r="C1151" s="497">
        <v>209</v>
      </c>
      <c r="D1151" s="293" t="s">
        <v>14856</v>
      </c>
      <c r="E1151" s="293" t="s">
        <v>14857</v>
      </c>
    </row>
    <row r="1152" spans="1:5" ht="15" customHeight="1">
      <c r="A1152" s="317"/>
      <c r="B1152" s="336">
        <v>78</v>
      </c>
      <c r="C1152" s="336">
        <v>78</v>
      </c>
      <c r="D1152" s="293" t="s">
        <v>14862</v>
      </c>
      <c r="E1152" s="293" t="s">
        <v>14864</v>
      </c>
    </row>
    <row r="1153" spans="1:5" ht="15" customHeight="1">
      <c r="A1153" s="317"/>
      <c r="B1153" s="336">
        <v>1072</v>
      </c>
      <c r="C1153" s="336">
        <v>78</v>
      </c>
      <c r="D1153" s="293" t="s">
        <v>14865</v>
      </c>
      <c r="E1153" s="293" t="s">
        <v>14866</v>
      </c>
    </row>
    <row r="1154" spans="1:5" ht="15" customHeight="1">
      <c r="B1154" s="45"/>
      <c r="C1154" s="45"/>
    </row>
    <row r="1155" spans="1:5" ht="15" customHeight="1">
      <c r="B1155" s="45"/>
      <c r="C1155" s="45"/>
    </row>
    <row r="1156" spans="1:5" ht="15" customHeight="1">
      <c r="B1156" s="45"/>
      <c r="C1156" s="45"/>
    </row>
    <row r="1157" spans="1:5" ht="15" customHeight="1">
      <c r="B1157" s="45"/>
      <c r="C1157" s="45"/>
    </row>
    <row r="1158" spans="1:5" ht="15" customHeight="1">
      <c r="B1158" s="45"/>
      <c r="C1158" s="45"/>
    </row>
    <row r="1159" spans="1:5" ht="15" customHeight="1">
      <c r="B1159" s="45"/>
      <c r="C1159" s="45"/>
    </row>
    <row r="1160" spans="1:5" ht="15" customHeight="1">
      <c r="B1160" s="45"/>
      <c r="C1160" s="45"/>
    </row>
    <row r="1161" spans="1:5" ht="15" customHeight="1">
      <c r="B1161" s="45"/>
      <c r="C1161" s="45"/>
    </row>
    <row r="1162" spans="1:5" ht="15" customHeight="1">
      <c r="B1162" s="45"/>
      <c r="C1162" s="45"/>
    </row>
    <row r="1163" spans="1:5" ht="15" customHeight="1">
      <c r="B1163" s="45"/>
      <c r="C1163" s="45"/>
    </row>
    <row r="1164" spans="1:5" ht="15" customHeight="1">
      <c r="B1164" s="45"/>
      <c r="C1164" s="45"/>
    </row>
    <row r="1165" spans="1:5" ht="15" customHeight="1">
      <c r="B1165" s="45"/>
      <c r="C1165" s="45"/>
    </row>
    <row r="1166" spans="1:5" ht="15" customHeight="1">
      <c r="B1166" s="45"/>
      <c r="C1166" s="45"/>
    </row>
    <row r="1167" spans="1:5" ht="15" customHeight="1">
      <c r="B1167" s="45"/>
      <c r="C1167" s="45"/>
    </row>
    <row r="1168" spans="1:5" ht="15" customHeight="1">
      <c r="B1168" s="45"/>
      <c r="C1168" s="45"/>
    </row>
    <row r="1169" spans="2:3" ht="15" customHeight="1">
      <c r="B1169" s="45"/>
      <c r="C1169" s="45"/>
    </row>
    <row r="1170" spans="2:3" ht="15" customHeight="1">
      <c r="B1170" s="45"/>
      <c r="C1170" s="45"/>
    </row>
    <row r="1171" spans="2:3" ht="15" customHeight="1">
      <c r="B1171" s="45"/>
      <c r="C1171" s="45"/>
    </row>
    <row r="1172" spans="2:3" ht="15" customHeight="1">
      <c r="B1172" s="45"/>
      <c r="C1172" s="45"/>
    </row>
    <row r="1173" spans="2:3" ht="15" customHeight="1">
      <c r="B1173" s="45"/>
      <c r="C1173" s="45"/>
    </row>
    <row r="1174" spans="2:3" ht="15" customHeight="1">
      <c r="B1174" s="45"/>
      <c r="C1174" s="45"/>
    </row>
    <row r="1175" spans="2:3" ht="15" customHeight="1">
      <c r="B1175" s="45"/>
      <c r="C1175" s="45"/>
    </row>
    <row r="1176" spans="2:3" ht="15" customHeight="1">
      <c r="B1176" s="45"/>
      <c r="C1176" s="45"/>
    </row>
    <row r="1177" spans="2:3" ht="15" customHeight="1">
      <c r="B1177" s="45"/>
      <c r="C1177" s="45"/>
    </row>
    <row r="1178" spans="2:3" ht="15" customHeight="1">
      <c r="B1178" s="45"/>
      <c r="C1178" s="45"/>
    </row>
    <row r="1179" spans="2:3" ht="15" customHeight="1">
      <c r="B1179" s="45"/>
      <c r="C1179" s="45"/>
    </row>
    <row r="1180" spans="2:3" ht="15" customHeight="1">
      <c r="B1180" s="45"/>
      <c r="C1180" s="45"/>
    </row>
    <row r="1181" spans="2:3" ht="15" customHeight="1">
      <c r="B1181" s="45"/>
      <c r="C1181" s="45"/>
    </row>
    <row r="1182" spans="2:3" ht="15" customHeight="1">
      <c r="B1182" s="45"/>
      <c r="C1182" s="45"/>
    </row>
    <row r="1183" spans="2:3" ht="15" customHeight="1">
      <c r="B1183" s="45"/>
      <c r="C1183" s="45"/>
    </row>
    <row r="1184" spans="2:3" ht="15" customHeight="1">
      <c r="B1184" s="45"/>
      <c r="C1184" s="45"/>
    </row>
    <row r="1185" spans="2:3" ht="15" customHeight="1">
      <c r="B1185" s="45"/>
      <c r="C1185" s="45"/>
    </row>
    <row r="1186" spans="2:3" ht="15" customHeight="1">
      <c r="B1186" s="45"/>
      <c r="C1186" s="45"/>
    </row>
    <row r="1187" spans="2:3" ht="15" customHeight="1">
      <c r="B1187" s="45"/>
      <c r="C1187" s="45"/>
    </row>
    <row r="1188" spans="2:3" ht="15" customHeight="1">
      <c r="B1188" s="45"/>
      <c r="C1188" s="45"/>
    </row>
    <row r="1189" spans="2:3" ht="15" customHeight="1">
      <c r="B1189" s="45"/>
      <c r="C1189" s="45"/>
    </row>
    <row r="1190" spans="2:3" ht="15" customHeight="1">
      <c r="B1190" s="45"/>
      <c r="C1190" s="45"/>
    </row>
    <row r="1191" spans="2:3" ht="15" customHeight="1">
      <c r="B1191" s="45"/>
      <c r="C1191" s="45"/>
    </row>
    <row r="1192" spans="2:3" ht="15" customHeight="1">
      <c r="B1192" s="45"/>
      <c r="C1192" s="45"/>
    </row>
    <row r="1193" spans="2:3" ht="15" customHeight="1">
      <c r="B1193" s="45"/>
      <c r="C1193" s="45"/>
    </row>
    <row r="1194" spans="2:3" ht="15" customHeight="1">
      <c r="B1194" s="45"/>
      <c r="C1194" s="45"/>
    </row>
    <row r="1195" spans="2:3" ht="15" customHeight="1">
      <c r="B1195" s="45"/>
      <c r="C1195" s="45"/>
    </row>
    <row r="1196" spans="2:3" ht="15" customHeight="1">
      <c r="B1196" s="45"/>
      <c r="C1196" s="45"/>
    </row>
    <row r="1197" spans="2:3" ht="15" customHeight="1">
      <c r="B1197" s="45"/>
      <c r="C1197" s="45"/>
    </row>
    <row r="1198" spans="2:3" ht="15" customHeight="1">
      <c r="B1198" s="45"/>
      <c r="C1198" s="45"/>
    </row>
    <row r="1199" spans="2:3" ht="15" customHeight="1">
      <c r="B1199" s="45"/>
      <c r="C1199" s="45"/>
    </row>
    <row r="1200" spans="2:3" ht="15" customHeight="1">
      <c r="B1200" s="45"/>
      <c r="C1200" s="45"/>
    </row>
    <row r="1201" spans="2:3" ht="15" customHeight="1">
      <c r="B1201" s="45"/>
      <c r="C1201" s="45"/>
    </row>
    <row r="1202" spans="2:3" ht="15" customHeight="1">
      <c r="B1202" s="45"/>
      <c r="C1202" s="45"/>
    </row>
    <row r="1203" spans="2:3" ht="15" customHeight="1">
      <c r="B1203" s="45"/>
      <c r="C1203" s="45"/>
    </row>
    <row r="1204" spans="2:3" ht="15" customHeight="1">
      <c r="B1204" s="45"/>
      <c r="C1204" s="45"/>
    </row>
    <row r="1205" spans="2:3" ht="15" customHeight="1">
      <c r="B1205" s="45"/>
      <c r="C1205" s="45"/>
    </row>
    <row r="1206" spans="2:3" ht="15" customHeight="1">
      <c r="B1206" s="45"/>
      <c r="C1206" s="45"/>
    </row>
    <row r="1207" spans="2:3" ht="15" customHeight="1">
      <c r="B1207" s="45"/>
      <c r="C1207" s="45"/>
    </row>
    <row r="1208" spans="2:3" ht="15" customHeight="1">
      <c r="B1208" s="45"/>
      <c r="C1208" s="45"/>
    </row>
    <row r="1209" spans="2:3" ht="15" customHeight="1">
      <c r="B1209" s="45"/>
      <c r="C1209" s="45"/>
    </row>
    <row r="1210" spans="2:3" ht="15" customHeight="1">
      <c r="B1210" s="45"/>
      <c r="C1210" s="45"/>
    </row>
    <row r="1211" spans="2:3" ht="15" customHeight="1">
      <c r="B1211" s="45"/>
      <c r="C1211" s="45"/>
    </row>
    <row r="1212" spans="2:3" ht="15" customHeight="1">
      <c r="B1212" s="45"/>
      <c r="C1212" s="45"/>
    </row>
    <row r="1213" spans="2:3" ht="15" customHeight="1">
      <c r="B1213" s="45"/>
      <c r="C1213" s="45"/>
    </row>
    <row r="1214" spans="2:3" ht="15" customHeight="1">
      <c r="B1214" s="45"/>
      <c r="C1214" s="45"/>
    </row>
    <row r="1215" spans="2:3" ht="15" customHeight="1">
      <c r="B1215" s="45"/>
      <c r="C1215" s="45"/>
    </row>
    <row r="1216" spans="2:3" ht="15" customHeight="1">
      <c r="B1216" s="45"/>
      <c r="C1216" s="45"/>
    </row>
    <row r="1217" spans="2:3" ht="15" customHeight="1">
      <c r="B1217" s="45"/>
      <c r="C1217" s="45"/>
    </row>
    <row r="1218" spans="2:3" ht="15" customHeight="1">
      <c r="B1218" s="45"/>
      <c r="C1218" s="45"/>
    </row>
    <row r="1219" spans="2:3" ht="15" customHeight="1">
      <c r="B1219" s="45"/>
      <c r="C1219" s="45"/>
    </row>
    <row r="1220" spans="2:3" ht="15" customHeight="1">
      <c r="B1220" s="45"/>
      <c r="C1220" s="45"/>
    </row>
    <row r="1221" spans="2:3" ht="15" customHeight="1">
      <c r="B1221" s="45"/>
      <c r="C1221" s="45"/>
    </row>
    <row r="1222" spans="2:3" ht="15" customHeight="1">
      <c r="B1222" s="45"/>
      <c r="C1222" s="45"/>
    </row>
    <row r="1223" spans="2:3" ht="15" customHeight="1">
      <c r="B1223" s="45"/>
      <c r="C1223" s="45"/>
    </row>
    <row r="1224" spans="2:3" ht="15" customHeight="1">
      <c r="B1224" s="45"/>
      <c r="C1224" s="45"/>
    </row>
    <row r="1225" spans="2:3" ht="15" customHeight="1">
      <c r="B1225" s="45"/>
      <c r="C1225" s="45"/>
    </row>
    <row r="1226" spans="2:3" ht="15" customHeight="1">
      <c r="B1226" s="45"/>
      <c r="C1226" s="45"/>
    </row>
    <row r="1227" spans="2:3" ht="15" customHeight="1">
      <c r="B1227" s="45"/>
      <c r="C1227" s="45"/>
    </row>
    <row r="1228" spans="2:3" ht="15" customHeight="1">
      <c r="B1228" s="45"/>
      <c r="C1228" s="45"/>
    </row>
    <row r="1229" spans="2:3" ht="15" customHeight="1">
      <c r="B1229" s="45"/>
      <c r="C1229" s="45"/>
    </row>
    <row r="1230" spans="2:3" ht="15" customHeight="1">
      <c r="B1230" s="45"/>
      <c r="C1230" s="45"/>
    </row>
    <row r="1231" spans="2:3" ht="15" customHeight="1">
      <c r="B1231" s="45"/>
      <c r="C1231" s="45"/>
    </row>
    <row r="1232" spans="2:3" ht="15" customHeight="1">
      <c r="B1232" s="45"/>
      <c r="C1232" s="45"/>
    </row>
    <row r="1233" spans="2:3" ht="15" customHeight="1">
      <c r="B1233" s="45"/>
      <c r="C1233" s="45"/>
    </row>
    <row r="1234" spans="2:3" ht="15" customHeight="1">
      <c r="B1234" s="45"/>
      <c r="C1234" s="45"/>
    </row>
    <row r="1235" spans="2:3" ht="15" customHeight="1">
      <c r="B1235" s="45"/>
      <c r="C1235" s="45"/>
    </row>
    <row r="1236" spans="2:3" ht="15" customHeight="1">
      <c r="B1236" s="45"/>
      <c r="C1236" s="45"/>
    </row>
    <row r="1237" spans="2:3" ht="15" customHeight="1">
      <c r="B1237" s="45"/>
      <c r="C1237" s="45"/>
    </row>
    <row r="1238" spans="2:3" ht="15" customHeight="1">
      <c r="B1238" s="45"/>
      <c r="C1238" s="45"/>
    </row>
    <row r="1239" spans="2:3" ht="15" customHeight="1">
      <c r="B1239" s="45"/>
      <c r="C1239" s="45"/>
    </row>
    <row r="1240" spans="2:3" ht="15" customHeight="1">
      <c r="B1240" s="45"/>
      <c r="C1240" s="45"/>
    </row>
    <row r="1241" spans="2:3" ht="15" customHeight="1">
      <c r="B1241" s="45"/>
      <c r="C1241" s="45"/>
    </row>
    <row r="1242" spans="2:3" ht="15" customHeight="1">
      <c r="B1242" s="45"/>
      <c r="C1242" s="45"/>
    </row>
    <row r="1243" spans="2:3" ht="15" customHeight="1">
      <c r="B1243" s="45"/>
      <c r="C1243" s="45"/>
    </row>
    <row r="1244" spans="2:3" ht="15" customHeight="1">
      <c r="B1244" s="45"/>
      <c r="C1244" s="45"/>
    </row>
    <row r="1245" spans="2:3" ht="15" customHeight="1">
      <c r="B1245" s="45"/>
      <c r="C1245" s="45"/>
    </row>
    <row r="1246" spans="2:3" ht="15" customHeight="1">
      <c r="B1246" s="45"/>
      <c r="C1246" s="45"/>
    </row>
    <row r="1247" spans="2:3" ht="15" customHeight="1">
      <c r="B1247" s="45"/>
      <c r="C1247" s="45"/>
    </row>
    <row r="1248" spans="2:3" ht="15" customHeight="1">
      <c r="B1248" s="45"/>
      <c r="C1248" s="45"/>
    </row>
    <row r="1249" spans="2:3" ht="15" customHeight="1">
      <c r="B1249" s="45"/>
      <c r="C1249" s="45"/>
    </row>
    <row r="1250" spans="2:3" ht="15" customHeight="1">
      <c r="B1250" s="45"/>
      <c r="C1250" s="45"/>
    </row>
    <row r="1251" spans="2:3" ht="15" customHeight="1">
      <c r="B1251" s="45"/>
      <c r="C1251" s="45"/>
    </row>
    <row r="1252" spans="2:3" ht="15" customHeight="1">
      <c r="B1252" s="45"/>
      <c r="C1252" s="45"/>
    </row>
    <row r="1253" spans="2:3" ht="15" customHeight="1">
      <c r="B1253" s="45"/>
      <c r="C1253" s="45"/>
    </row>
    <row r="1254" spans="2:3" ht="15" customHeight="1">
      <c r="B1254" s="45"/>
      <c r="C1254" s="45"/>
    </row>
    <row r="1255" spans="2:3" ht="15" customHeight="1">
      <c r="B1255" s="45"/>
      <c r="C1255" s="45"/>
    </row>
    <row r="1256" spans="2:3" ht="15" customHeight="1">
      <c r="B1256" s="45"/>
      <c r="C1256" s="45"/>
    </row>
    <row r="1257" spans="2:3" ht="15" customHeight="1">
      <c r="B1257" s="45"/>
      <c r="C1257" s="45"/>
    </row>
    <row r="1258" spans="2:3" ht="15" customHeight="1">
      <c r="B1258" s="45"/>
      <c r="C1258" s="45"/>
    </row>
    <row r="1259" spans="2:3" ht="15" customHeight="1">
      <c r="B1259" s="45"/>
      <c r="C1259" s="45"/>
    </row>
    <row r="1260" spans="2:3" ht="15" customHeight="1">
      <c r="B1260" s="45"/>
      <c r="C1260" s="45"/>
    </row>
    <row r="1261" spans="2:3" ht="15" customHeight="1">
      <c r="B1261" s="45"/>
      <c r="C1261" s="45"/>
    </row>
    <row r="1262" spans="2:3" ht="15" customHeight="1">
      <c r="B1262" s="45"/>
      <c r="C1262" s="45"/>
    </row>
    <row r="1263" spans="2:3" ht="15" customHeight="1">
      <c r="B1263" s="45"/>
      <c r="C1263" s="45"/>
    </row>
    <row r="1264" spans="2:3" ht="15" customHeight="1">
      <c r="B1264" s="45"/>
      <c r="C1264" s="45"/>
    </row>
    <row r="1265" spans="2:3" ht="15" customHeight="1">
      <c r="B1265" s="45"/>
      <c r="C1265" s="45"/>
    </row>
    <row r="1266" spans="2:3" ht="15" customHeight="1">
      <c r="B1266" s="45"/>
      <c r="C1266" s="45"/>
    </row>
    <row r="1267" spans="2:3" ht="15" customHeight="1">
      <c r="B1267" s="45"/>
      <c r="C1267" s="45"/>
    </row>
    <row r="1268" spans="2:3" ht="15" customHeight="1">
      <c r="B1268" s="45"/>
      <c r="C1268" s="45"/>
    </row>
    <row r="1269" spans="2:3" ht="15" customHeight="1">
      <c r="B1269" s="45"/>
      <c r="C1269" s="45"/>
    </row>
    <row r="1270" spans="2:3" ht="15" customHeight="1">
      <c r="B1270" s="45"/>
      <c r="C1270" s="45"/>
    </row>
    <row r="1271" spans="2:3" ht="15" customHeight="1">
      <c r="B1271" s="45"/>
      <c r="C1271" s="45"/>
    </row>
    <row r="1272" spans="2:3" ht="15" customHeight="1">
      <c r="B1272" s="45"/>
      <c r="C1272" s="45"/>
    </row>
    <row r="1273" spans="2:3" ht="15" customHeight="1">
      <c r="B1273" s="45"/>
      <c r="C1273" s="45"/>
    </row>
    <row r="1274" spans="2:3" ht="15" customHeight="1">
      <c r="B1274" s="45"/>
      <c r="C1274" s="45"/>
    </row>
    <row r="1275" spans="2:3" ht="15" customHeight="1">
      <c r="B1275" s="45"/>
      <c r="C1275" s="45"/>
    </row>
    <row r="1276" spans="2:3" ht="15" customHeight="1">
      <c r="B1276" s="45"/>
      <c r="C1276" s="45"/>
    </row>
    <row r="1277" spans="2:3" ht="15" customHeight="1">
      <c r="B1277" s="45"/>
      <c r="C1277" s="45"/>
    </row>
    <row r="1278" spans="2:3" ht="15" customHeight="1">
      <c r="B1278" s="45"/>
      <c r="C1278" s="45"/>
    </row>
    <row r="1279" spans="2:3" ht="15" customHeight="1">
      <c r="B1279" s="45"/>
      <c r="C1279" s="45"/>
    </row>
    <row r="1280" spans="2:3" ht="15" customHeight="1">
      <c r="B1280" s="45"/>
      <c r="C1280" s="45"/>
    </row>
    <row r="1281" spans="2:3" ht="15" customHeight="1">
      <c r="B1281" s="45"/>
      <c r="C1281" s="45"/>
    </row>
    <row r="1282" spans="2:3" ht="15" customHeight="1">
      <c r="B1282" s="45"/>
      <c r="C1282" s="45"/>
    </row>
    <row r="1283" spans="2:3" ht="15" customHeight="1">
      <c r="B1283" s="45"/>
      <c r="C1283" s="45"/>
    </row>
    <row r="1284" spans="2:3" ht="15" customHeight="1">
      <c r="B1284" s="45"/>
      <c r="C1284" s="45"/>
    </row>
    <row r="1285" spans="2:3" ht="15" customHeight="1">
      <c r="B1285" s="45"/>
      <c r="C1285" s="45"/>
    </row>
    <row r="1286" spans="2:3" ht="15" customHeight="1">
      <c r="B1286" s="45"/>
      <c r="C1286" s="45"/>
    </row>
    <row r="1287" spans="2:3" ht="15" customHeight="1">
      <c r="B1287" s="45"/>
      <c r="C1287" s="45"/>
    </row>
    <row r="1288" spans="2:3" ht="15" customHeight="1">
      <c r="B1288" s="45"/>
      <c r="C1288" s="45"/>
    </row>
    <row r="1289" spans="2:3" ht="15" customHeight="1">
      <c r="B1289" s="45"/>
      <c r="C1289" s="45"/>
    </row>
    <row r="1290" spans="2:3" ht="15" customHeight="1">
      <c r="B1290" s="45"/>
      <c r="C1290" s="45"/>
    </row>
    <row r="1291" spans="2:3" ht="15" customHeight="1">
      <c r="B1291" s="45"/>
      <c r="C1291" s="45"/>
    </row>
    <row r="1292" spans="2:3" ht="15" customHeight="1">
      <c r="B1292" s="45"/>
      <c r="C1292" s="45"/>
    </row>
    <row r="1293" spans="2:3" ht="15" customHeight="1">
      <c r="B1293" s="45"/>
      <c r="C1293" s="45"/>
    </row>
    <row r="1294" spans="2:3" ht="15" customHeight="1">
      <c r="B1294" s="45"/>
      <c r="C1294" s="45"/>
    </row>
    <row r="1295" spans="2:3" ht="15" customHeight="1">
      <c r="B1295" s="45"/>
      <c r="C1295" s="45"/>
    </row>
    <row r="1296" spans="2:3" ht="15" customHeight="1">
      <c r="B1296" s="45"/>
      <c r="C1296" s="45"/>
    </row>
    <row r="1297" spans="2:3" ht="15" customHeight="1">
      <c r="B1297" s="45"/>
      <c r="C1297" s="45"/>
    </row>
    <row r="1298" spans="2:3" ht="15" customHeight="1">
      <c r="B1298" s="45"/>
      <c r="C1298" s="45"/>
    </row>
    <row r="1299" spans="2:3" ht="15" customHeight="1">
      <c r="B1299" s="45"/>
      <c r="C1299" s="45"/>
    </row>
    <row r="1300" spans="2:3" ht="15" customHeight="1">
      <c r="B1300" s="45"/>
      <c r="C1300" s="45"/>
    </row>
    <row r="1301" spans="2:3" ht="15" customHeight="1">
      <c r="B1301" s="45"/>
      <c r="C1301" s="45"/>
    </row>
    <row r="1302" spans="2:3" ht="15" customHeight="1">
      <c r="B1302" s="45"/>
      <c r="C1302" s="45"/>
    </row>
    <row r="1303" spans="2:3" ht="15" customHeight="1">
      <c r="B1303" s="45"/>
      <c r="C1303" s="45"/>
    </row>
    <row r="1304" spans="2:3" ht="15" customHeight="1">
      <c r="B1304" s="45"/>
      <c r="C1304" s="45"/>
    </row>
    <row r="1305" spans="2:3" ht="15" customHeight="1">
      <c r="B1305" s="45"/>
      <c r="C1305" s="45"/>
    </row>
    <row r="1306" spans="2:3" ht="15" customHeight="1">
      <c r="B1306" s="45"/>
      <c r="C1306" s="45"/>
    </row>
    <row r="1307" spans="2:3" ht="15" customHeight="1">
      <c r="B1307" s="45"/>
      <c r="C1307" s="45"/>
    </row>
    <row r="1308" spans="2:3" ht="15" customHeight="1">
      <c r="B1308" s="45"/>
      <c r="C1308" s="45"/>
    </row>
    <row r="1309" spans="2:3" ht="15" customHeight="1">
      <c r="B1309" s="45"/>
      <c r="C1309" s="45"/>
    </row>
    <row r="1310" spans="2:3" ht="15" customHeight="1">
      <c r="B1310" s="45"/>
      <c r="C1310" s="45"/>
    </row>
    <row r="1311" spans="2:3" ht="15" customHeight="1">
      <c r="B1311" s="45"/>
      <c r="C1311" s="45"/>
    </row>
    <row r="1312" spans="2:3" ht="15" customHeight="1">
      <c r="B1312" s="45"/>
      <c r="C1312" s="45"/>
    </row>
    <row r="1313" spans="2:3" ht="15" customHeight="1">
      <c r="B1313" s="45"/>
      <c r="C1313" s="45"/>
    </row>
    <row r="1314" spans="2:3" ht="15" customHeight="1">
      <c r="B1314" s="45"/>
      <c r="C1314" s="45"/>
    </row>
    <row r="1315" spans="2:3" ht="15" customHeight="1">
      <c r="B1315" s="45"/>
      <c r="C1315" s="45"/>
    </row>
    <row r="1316" spans="2:3" ht="15" customHeight="1">
      <c r="B1316" s="45"/>
      <c r="C1316" s="45"/>
    </row>
    <row r="1317" spans="2:3" ht="15" customHeight="1">
      <c r="B1317" s="45"/>
      <c r="C1317" s="45"/>
    </row>
    <row r="1318" spans="2:3" ht="15" customHeight="1">
      <c r="B1318" s="45"/>
      <c r="C1318" s="45"/>
    </row>
    <row r="1319" spans="2:3" ht="15" customHeight="1">
      <c r="B1319" s="45"/>
      <c r="C1319" s="45"/>
    </row>
    <row r="1320" spans="2:3" ht="15" customHeight="1">
      <c r="B1320" s="45"/>
      <c r="C1320" s="45"/>
    </row>
    <row r="1321" spans="2:3" ht="15" customHeight="1">
      <c r="B1321" s="45"/>
      <c r="C1321" s="45"/>
    </row>
    <row r="1322" spans="2:3" ht="15" customHeight="1">
      <c r="B1322" s="45"/>
      <c r="C1322" s="45"/>
    </row>
    <row r="1323" spans="2:3" ht="15" customHeight="1">
      <c r="B1323" s="45"/>
      <c r="C1323" s="45"/>
    </row>
    <row r="1324" spans="2:3" ht="15" customHeight="1">
      <c r="B1324" s="45"/>
      <c r="C1324" s="45"/>
    </row>
    <row r="1325" spans="2:3" ht="15" customHeight="1">
      <c r="B1325" s="45"/>
      <c r="C1325" s="45"/>
    </row>
    <row r="1326" spans="2:3" ht="15" customHeight="1">
      <c r="B1326" s="45"/>
      <c r="C1326" s="45"/>
    </row>
    <row r="1327" spans="2:3" ht="15" customHeight="1">
      <c r="B1327" s="45"/>
      <c r="C1327" s="45"/>
    </row>
    <row r="1328" spans="2:3" ht="15" customHeight="1">
      <c r="B1328" s="45"/>
      <c r="C1328" s="45"/>
    </row>
    <row r="1329" spans="2:3" ht="15" customHeight="1">
      <c r="B1329" s="45"/>
      <c r="C1329" s="45"/>
    </row>
    <row r="1330" spans="2:3" ht="15" customHeight="1">
      <c r="B1330" s="45"/>
      <c r="C1330" s="45"/>
    </row>
    <row r="1331" spans="2:3" ht="15" customHeight="1">
      <c r="B1331" s="45"/>
      <c r="C1331" s="45"/>
    </row>
    <row r="1332" spans="2:3" ht="15" customHeight="1">
      <c r="B1332" s="45"/>
      <c r="C1332" s="45"/>
    </row>
    <row r="1333" spans="2:3" ht="15" customHeight="1">
      <c r="B1333" s="45"/>
      <c r="C1333" s="45"/>
    </row>
    <row r="1334" spans="2:3" ht="15" customHeight="1">
      <c r="B1334" s="45"/>
      <c r="C1334" s="45"/>
    </row>
    <row r="1335" spans="2:3" ht="15" customHeight="1">
      <c r="B1335" s="45"/>
      <c r="C1335" s="45"/>
    </row>
    <row r="1336" spans="2:3" ht="15" customHeight="1">
      <c r="B1336" s="45"/>
      <c r="C1336" s="45"/>
    </row>
    <row r="1337" spans="2:3" ht="15" customHeight="1">
      <c r="B1337" s="45"/>
      <c r="C1337" s="45"/>
    </row>
    <row r="1338" spans="2:3" ht="15" customHeight="1">
      <c r="B1338" s="45"/>
      <c r="C1338" s="45"/>
    </row>
    <row r="1339" spans="2:3" ht="15" customHeight="1">
      <c r="B1339" s="45"/>
      <c r="C1339" s="45"/>
    </row>
    <row r="1340" spans="2:3" ht="15" customHeight="1">
      <c r="B1340" s="45"/>
      <c r="C1340" s="45"/>
    </row>
    <row r="1341" spans="2:3" ht="15" customHeight="1">
      <c r="B1341" s="45"/>
      <c r="C1341" s="45"/>
    </row>
    <row r="1342" spans="2:3" ht="15" customHeight="1">
      <c r="B1342" s="45"/>
      <c r="C1342" s="45"/>
    </row>
    <row r="1343" spans="2:3" ht="15" customHeight="1">
      <c r="B1343" s="45"/>
      <c r="C1343" s="45"/>
    </row>
    <row r="1344" spans="2:3" ht="15" customHeight="1">
      <c r="B1344" s="45"/>
      <c r="C1344" s="45"/>
    </row>
    <row r="1345" spans="2:3" ht="15" customHeight="1">
      <c r="B1345" s="45"/>
      <c r="C1345" s="45"/>
    </row>
    <row r="1346" spans="2:3" ht="15" customHeight="1">
      <c r="B1346" s="45"/>
      <c r="C1346" s="45"/>
    </row>
    <row r="1347" spans="2:3" ht="15" customHeight="1">
      <c r="B1347" s="45"/>
      <c r="C1347" s="45"/>
    </row>
    <row r="1348" spans="2:3" ht="15" customHeight="1">
      <c r="B1348" s="45"/>
      <c r="C1348" s="45"/>
    </row>
    <row r="1349" spans="2:3" ht="15" customHeight="1">
      <c r="B1349" s="45"/>
      <c r="C1349" s="45"/>
    </row>
    <row r="1350" spans="2:3" ht="15" customHeight="1">
      <c r="B1350" s="45"/>
      <c r="C1350" s="45"/>
    </row>
    <row r="1351" spans="2:3" ht="15" customHeight="1">
      <c r="B1351" s="45"/>
      <c r="C1351" s="45"/>
    </row>
    <row r="1352" spans="2:3" ht="15" customHeight="1">
      <c r="B1352" s="45"/>
      <c r="C1352" s="45"/>
    </row>
    <row r="1353" spans="2:3" ht="15" customHeight="1">
      <c r="B1353" s="45"/>
      <c r="C1353" s="45"/>
    </row>
    <row r="1354" spans="2:3" ht="15" customHeight="1">
      <c r="B1354" s="45"/>
      <c r="C1354" s="45"/>
    </row>
    <row r="1355" spans="2:3" ht="15" customHeight="1">
      <c r="B1355" s="45"/>
      <c r="C1355" s="45"/>
    </row>
    <row r="1356" spans="2:3" ht="15" customHeight="1">
      <c r="B1356" s="45"/>
      <c r="C1356" s="45"/>
    </row>
    <row r="1357" spans="2:3" ht="15" customHeight="1">
      <c r="B1357" s="45"/>
      <c r="C1357" s="45"/>
    </row>
    <row r="1358" spans="2:3" ht="15" customHeight="1">
      <c r="B1358" s="45"/>
      <c r="C1358" s="45"/>
    </row>
    <row r="1359" spans="2:3" ht="15" customHeight="1">
      <c r="B1359" s="45"/>
      <c r="C1359" s="45"/>
    </row>
    <row r="1360" spans="2:3" ht="15" customHeight="1">
      <c r="B1360" s="45"/>
      <c r="C1360" s="45"/>
    </row>
    <row r="1361" spans="2:3" ht="15" customHeight="1">
      <c r="B1361" s="45"/>
      <c r="C1361" s="45"/>
    </row>
    <row r="1362" spans="2:3" ht="15" customHeight="1">
      <c r="B1362" s="45"/>
      <c r="C1362" s="45"/>
    </row>
    <row r="1363" spans="2:3" ht="15" customHeight="1">
      <c r="B1363" s="45"/>
      <c r="C1363" s="45"/>
    </row>
    <row r="1364" spans="2:3" ht="15" customHeight="1">
      <c r="B1364" s="45"/>
      <c r="C1364" s="45"/>
    </row>
    <row r="1365" spans="2:3" ht="15" customHeight="1">
      <c r="B1365" s="45"/>
      <c r="C1365" s="45"/>
    </row>
    <row r="1366" spans="2:3" ht="15" customHeight="1">
      <c r="B1366" s="45"/>
      <c r="C1366" s="45"/>
    </row>
    <row r="1367" spans="2:3" ht="15" customHeight="1">
      <c r="B1367" s="45"/>
      <c r="C1367" s="45"/>
    </row>
    <row r="1368" spans="2:3" ht="15" customHeight="1">
      <c r="B1368" s="45"/>
      <c r="C1368" s="45"/>
    </row>
    <row r="1369" spans="2:3" ht="15" customHeight="1">
      <c r="B1369" s="45"/>
      <c r="C1369" s="45"/>
    </row>
    <row r="1370" spans="2:3" ht="15" customHeight="1">
      <c r="B1370" s="45"/>
      <c r="C1370" s="45"/>
    </row>
    <row r="1371" spans="2:3" ht="15" customHeight="1">
      <c r="B1371" s="45"/>
      <c r="C1371" s="45"/>
    </row>
    <row r="1372" spans="2:3" ht="15" customHeight="1">
      <c r="B1372" s="45"/>
      <c r="C1372" s="45"/>
    </row>
    <row r="1373" spans="2:3" ht="15" customHeight="1">
      <c r="B1373" s="45"/>
      <c r="C1373" s="45"/>
    </row>
    <row r="1374" spans="2:3" ht="15" customHeight="1">
      <c r="B1374" s="45"/>
      <c r="C1374" s="45"/>
    </row>
    <row r="1375" spans="2:3" ht="15" customHeight="1">
      <c r="B1375" s="45"/>
      <c r="C1375" s="45"/>
    </row>
    <row r="1376" spans="2:3" ht="15" customHeight="1">
      <c r="B1376" s="45"/>
      <c r="C1376" s="45"/>
    </row>
    <row r="1377" spans="2:3" ht="15" customHeight="1">
      <c r="B1377" s="45"/>
      <c r="C1377" s="45"/>
    </row>
    <row r="1378" spans="2:3" ht="15" customHeight="1">
      <c r="B1378" s="45"/>
      <c r="C1378" s="45"/>
    </row>
    <row r="1379" spans="2:3" ht="15" customHeight="1">
      <c r="B1379" s="45"/>
      <c r="C1379" s="45"/>
    </row>
    <row r="1380" spans="2:3" ht="15" customHeight="1">
      <c r="B1380" s="45"/>
      <c r="C1380" s="45"/>
    </row>
    <row r="1381" spans="2:3" ht="15" customHeight="1">
      <c r="B1381" s="45"/>
      <c r="C1381" s="45"/>
    </row>
    <row r="1382" spans="2:3" ht="15" customHeight="1">
      <c r="B1382" s="45"/>
      <c r="C1382" s="45"/>
    </row>
    <row r="1383" spans="2:3" ht="15" customHeight="1">
      <c r="B1383" s="45"/>
      <c r="C1383" s="45"/>
    </row>
    <row r="1384" spans="2:3" ht="15" customHeight="1">
      <c r="B1384" s="45"/>
      <c r="C1384" s="45"/>
    </row>
    <row r="1385" spans="2:3" ht="15" customHeight="1">
      <c r="B1385" s="45"/>
      <c r="C1385" s="45"/>
    </row>
    <row r="1386" spans="2:3" ht="15" customHeight="1">
      <c r="B1386" s="45"/>
      <c r="C1386" s="45"/>
    </row>
    <row r="1387" spans="2:3" ht="15" customHeight="1">
      <c r="B1387" s="45"/>
      <c r="C1387" s="45"/>
    </row>
    <row r="1388" spans="2:3" ht="15" customHeight="1">
      <c r="B1388" s="45"/>
      <c r="C1388" s="45"/>
    </row>
    <row r="1389" spans="2:3" ht="15" customHeight="1">
      <c r="B1389" s="45"/>
      <c r="C1389" s="45"/>
    </row>
    <row r="1390" spans="2:3" ht="15" customHeight="1">
      <c r="B1390" s="45"/>
      <c r="C1390" s="45"/>
    </row>
    <row r="1391" spans="2:3" ht="15" customHeight="1">
      <c r="B1391" s="45"/>
      <c r="C1391" s="45"/>
    </row>
    <row r="1392" spans="2:3" ht="15" customHeight="1">
      <c r="B1392" s="45"/>
      <c r="C1392" s="45"/>
    </row>
    <row r="1393" spans="2:3" ht="15" customHeight="1">
      <c r="B1393" s="45"/>
      <c r="C1393" s="45"/>
    </row>
    <row r="1394" spans="2:3" ht="15" customHeight="1">
      <c r="B1394" s="45"/>
      <c r="C1394" s="45"/>
    </row>
    <row r="1395" spans="2:3" ht="15" customHeight="1">
      <c r="B1395" s="45"/>
      <c r="C1395" s="45"/>
    </row>
    <row r="1396" spans="2:3" ht="15" customHeight="1">
      <c r="B1396" s="45"/>
      <c r="C1396" s="45"/>
    </row>
    <row r="1397" spans="2:3" ht="15" customHeight="1">
      <c r="B1397" s="45"/>
      <c r="C1397" s="45"/>
    </row>
    <row r="1398" spans="2:3" ht="15" customHeight="1">
      <c r="B1398" s="45"/>
      <c r="C1398" s="45"/>
    </row>
    <row r="1399" spans="2:3" ht="15" customHeight="1">
      <c r="B1399" s="45"/>
      <c r="C1399" s="45"/>
    </row>
    <row r="1400" spans="2:3" ht="15" customHeight="1">
      <c r="B1400" s="45"/>
      <c r="C1400" s="45"/>
    </row>
    <row r="1401" spans="2:3" ht="15" customHeight="1">
      <c r="B1401" s="45"/>
      <c r="C1401" s="45"/>
    </row>
    <row r="1402" spans="2:3" ht="15" customHeight="1">
      <c r="B1402" s="45"/>
      <c r="C1402" s="45"/>
    </row>
    <row r="1403" spans="2:3" ht="15" customHeight="1">
      <c r="B1403" s="45"/>
      <c r="C1403" s="45"/>
    </row>
    <row r="1404" spans="2:3" ht="15" customHeight="1">
      <c r="B1404" s="45"/>
      <c r="C1404" s="45"/>
    </row>
    <row r="1405" spans="2:3" ht="15" customHeight="1">
      <c r="B1405" s="45"/>
      <c r="C1405" s="45"/>
    </row>
    <row r="1406" spans="2:3" ht="15" customHeight="1">
      <c r="B1406" s="45"/>
      <c r="C1406" s="45"/>
    </row>
    <row r="1407" spans="2:3" ht="15" customHeight="1">
      <c r="B1407" s="45"/>
      <c r="C1407" s="45"/>
    </row>
    <row r="1408" spans="2:3" ht="15" customHeight="1">
      <c r="B1408" s="45"/>
      <c r="C1408" s="45"/>
    </row>
    <row r="1409" spans="2:3" ht="15" customHeight="1">
      <c r="B1409" s="45"/>
      <c r="C1409" s="45"/>
    </row>
    <row r="1410" spans="2:3" ht="15" customHeight="1">
      <c r="B1410" s="45"/>
      <c r="C1410" s="45"/>
    </row>
    <row r="1411" spans="2:3" ht="15" customHeight="1">
      <c r="B1411" s="45"/>
      <c r="C1411" s="45"/>
    </row>
    <row r="1412" spans="2:3" ht="15" customHeight="1">
      <c r="B1412" s="45"/>
      <c r="C1412" s="45"/>
    </row>
    <row r="1413" spans="2:3" ht="15" customHeight="1">
      <c r="B1413" s="45"/>
      <c r="C1413" s="45"/>
    </row>
    <row r="1414" spans="2:3" ht="15" customHeight="1">
      <c r="B1414" s="45"/>
      <c r="C1414" s="45"/>
    </row>
    <row r="1415" spans="2:3" ht="15" customHeight="1">
      <c r="B1415" s="45"/>
      <c r="C1415" s="45"/>
    </row>
    <row r="1416" spans="2:3" ht="15" customHeight="1">
      <c r="B1416" s="45"/>
      <c r="C1416" s="45"/>
    </row>
    <row r="1417" spans="2:3" ht="15" customHeight="1">
      <c r="B1417" s="45"/>
      <c r="C1417" s="45"/>
    </row>
    <row r="1418" spans="2:3" ht="15" customHeight="1">
      <c r="B1418" s="45"/>
      <c r="C1418" s="45"/>
    </row>
    <row r="1419" spans="2:3" ht="15" customHeight="1">
      <c r="B1419" s="45"/>
      <c r="C1419" s="45"/>
    </row>
    <row r="1420" spans="2:3" ht="15" customHeight="1">
      <c r="B1420" s="45"/>
      <c r="C1420" s="45"/>
    </row>
    <row r="1421" spans="2:3" ht="15" customHeight="1">
      <c r="B1421" s="45"/>
      <c r="C1421" s="45"/>
    </row>
    <row r="1422" spans="2:3" ht="15" customHeight="1">
      <c r="B1422" s="45"/>
      <c r="C1422" s="45"/>
    </row>
    <row r="1423" spans="2:3" ht="15" customHeight="1">
      <c r="B1423" s="45"/>
      <c r="C1423" s="45"/>
    </row>
    <row r="1424" spans="2:3" ht="15" customHeight="1">
      <c r="B1424" s="45"/>
      <c r="C1424" s="45"/>
    </row>
    <row r="1425" spans="2:3" ht="15" customHeight="1">
      <c r="B1425" s="45"/>
      <c r="C1425" s="45"/>
    </row>
    <row r="1426" spans="2:3" ht="15" customHeight="1">
      <c r="B1426" s="45"/>
      <c r="C1426" s="45"/>
    </row>
    <row r="1427" spans="2:3" ht="15" customHeight="1">
      <c r="B1427" s="45"/>
      <c r="C1427" s="45"/>
    </row>
    <row r="1428" spans="2:3" ht="15" customHeight="1">
      <c r="B1428" s="45"/>
      <c r="C1428" s="45"/>
    </row>
    <row r="1429" spans="2:3" ht="15" customHeight="1">
      <c r="B1429" s="45"/>
      <c r="C1429" s="45"/>
    </row>
    <row r="1430" spans="2:3" ht="15" customHeight="1">
      <c r="B1430" s="45"/>
      <c r="C1430" s="45"/>
    </row>
    <row r="1431" spans="2:3" ht="15" customHeight="1">
      <c r="B1431" s="45"/>
      <c r="C1431" s="45"/>
    </row>
    <row r="1432" spans="2:3" ht="15" customHeight="1">
      <c r="B1432" s="45"/>
      <c r="C1432" s="45"/>
    </row>
    <row r="1433" spans="2:3" ht="15" customHeight="1">
      <c r="B1433" s="45"/>
      <c r="C1433" s="45"/>
    </row>
    <row r="1434" spans="2:3" ht="15" customHeight="1">
      <c r="B1434" s="45"/>
      <c r="C1434" s="45"/>
    </row>
    <row r="1435" spans="2:3" ht="15" customHeight="1">
      <c r="B1435" s="45"/>
      <c r="C1435" s="45"/>
    </row>
    <row r="1436" spans="2:3" ht="15" customHeight="1">
      <c r="B1436" s="45"/>
      <c r="C1436" s="45"/>
    </row>
    <row r="1437" spans="2:3" ht="15" customHeight="1">
      <c r="B1437" s="45"/>
      <c r="C1437" s="45"/>
    </row>
    <row r="1438" spans="2:3" ht="15" customHeight="1">
      <c r="B1438" s="45"/>
      <c r="C1438" s="45"/>
    </row>
    <row r="1439" spans="2:3" ht="15" customHeight="1">
      <c r="B1439" s="45"/>
      <c r="C1439" s="45"/>
    </row>
    <row r="1440" spans="2:3" ht="15" customHeight="1">
      <c r="B1440" s="45"/>
      <c r="C1440" s="45"/>
    </row>
    <row r="1441" spans="2:3" ht="15" customHeight="1">
      <c r="B1441" s="45"/>
      <c r="C1441" s="45"/>
    </row>
    <row r="1442" spans="2:3" ht="15" customHeight="1">
      <c r="B1442" s="45"/>
      <c r="C1442" s="45"/>
    </row>
    <row r="1443" spans="2:3" ht="15" customHeight="1">
      <c r="B1443" s="45"/>
      <c r="C1443" s="45"/>
    </row>
    <row r="1444" spans="2:3" ht="15" customHeight="1">
      <c r="B1444" s="45"/>
      <c r="C1444" s="45"/>
    </row>
    <row r="1445" spans="2:3" ht="15" customHeight="1">
      <c r="B1445" s="45"/>
      <c r="C1445" s="45"/>
    </row>
    <row r="1446" spans="2:3" ht="15" customHeight="1">
      <c r="B1446" s="45"/>
      <c r="C1446" s="45"/>
    </row>
    <row r="1447" spans="2:3" ht="15" customHeight="1">
      <c r="B1447" s="45"/>
      <c r="C1447" s="45"/>
    </row>
    <row r="1448" spans="2:3" ht="15" customHeight="1">
      <c r="B1448" s="45"/>
      <c r="C1448" s="45"/>
    </row>
    <row r="1449" spans="2:3" ht="15" customHeight="1">
      <c r="B1449" s="45"/>
      <c r="C1449" s="45"/>
    </row>
    <row r="1450" spans="2:3" ht="15" customHeight="1">
      <c r="B1450" s="45"/>
      <c r="C1450" s="45"/>
    </row>
    <row r="1451" spans="2:3" ht="15" customHeight="1">
      <c r="B1451" s="45"/>
      <c r="C1451" s="45"/>
    </row>
    <row r="1452" spans="2:3" ht="15" customHeight="1">
      <c r="B1452" s="45"/>
      <c r="C1452" s="45"/>
    </row>
    <row r="1453" spans="2:3" ht="15" customHeight="1">
      <c r="B1453" s="45"/>
      <c r="C1453" s="45"/>
    </row>
    <row r="1454" spans="2:3" ht="15" customHeight="1">
      <c r="B1454" s="45"/>
      <c r="C1454" s="45"/>
    </row>
    <row r="1455" spans="2:3" ht="15" customHeight="1">
      <c r="B1455" s="45"/>
      <c r="C1455" s="45"/>
    </row>
    <row r="1456" spans="2:3" ht="15" customHeight="1">
      <c r="B1456" s="45"/>
      <c r="C1456" s="45"/>
    </row>
    <row r="1457" spans="2:3" ht="15" customHeight="1">
      <c r="B1457" s="45"/>
      <c r="C1457" s="45"/>
    </row>
    <row r="1458" spans="2:3" ht="15" customHeight="1">
      <c r="B1458" s="45"/>
      <c r="C1458" s="45"/>
    </row>
    <row r="1459" spans="2:3" ht="15" customHeight="1">
      <c r="B1459" s="45"/>
      <c r="C1459" s="45"/>
    </row>
    <row r="1460" spans="2:3" ht="15" customHeight="1">
      <c r="B1460" s="45"/>
      <c r="C1460" s="45"/>
    </row>
    <row r="1461" spans="2:3" ht="15" customHeight="1">
      <c r="B1461" s="45"/>
      <c r="C1461" s="45"/>
    </row>
    <row r="1462" spans="2:3" ht="15" customHeight="1">
      <c r="B1462" s="45"/>
      <c r="C1462" s="45"/>
    </row>
    <row r="1463" spans="2:3" ht="15" customHeight="1">
      <c r="B1463" s="45"/>
      <c r="C1463" s="45"/>
    </row>
    <row r="1464" spans="2:3" ht="15" customHeight="1">
      <c r="B1464" s="45"/>
      <c r="C1464" s="45"/>
    </row>
    <row r="1465" spans="2:3" ht="15" customHeight="1">
      <c r="B1465" s="45"/>
      <c r="C1465" s="45"/>
    </row>
    <row r="1466" spans="2:3" ht="15" customHeight="1">
      <c r="B1466" s="45"/>
      <c r="C1466" s="45"/>
    </row>
    <row r="1467" spans="2:3" ht="15" customHeight="1">
      <c r="B1467" s="45"/>
      <c r="C1467" s="45"/>
    </row>
    <row r="1468" spans="2:3" ht="15" customHeight="1">
      <c r="B1468" s="45"/>
      <c r="C1468" s="45"/>
    </row>
    <row r="1469" spans="2:3" ht="15" customHeight="1">
      <c r="B1469" s="45"/>
      <c r="C1469" s="45"/>
    </row>
    <row r="1470" spans="2:3" ht="15" customHeight="1">
      <c r="B1470" s="45"/>
      <c r="C1470" s="45"/>
    </row>
    <row r="1471" spans="2:3" ht="15" customHeight="1">
      <c r="B1471" s="45"/>
      <c r="C1471" s="45"/>
    </row>
    <row r="1472" spans="2:3" ht="15" customHeight="1">
      <c r="B1472" s="45"/>
      <c r="C1472" s="45"/>
    </row>
    <row r="1473" spans="2:3" ht="15" customHeight="1">
      <c r="B1473" s="45"/>
      <c r="C1473" s="45"/>
    </row>
    <row r="1474" spans="2:3" ht="15" customHeight="1">
      <c r="B1474" s="45"/>
      <c r="C1474" s="45"/>
    </row>
    <row r="1475" spans="2:3" ht="15" customHeight="1">
      <c r="B1475" s="45"/>
      <c r="C1475" s="45"/>
    </row>
    <row r="1476" spans="2:3" ht="15" customHeight="1">
      <c r="B1476" s="45"/>
      <c r="C1476" s="45"/>
    </row>
    <row r="1477" spans="2:3" ht="15" customHeight="1">
      <c r="B1477" s="45"/>
      <c r="C1477" s="45"/>
    </row>
    <row r="1478" spans="2:3" ht="15" customHeight="1">
      <c r="B1478" s="45"/>
      <c r="C1478" s="45"/>
    </row>
    <row r="1479" spans="2:3" ht="15" customHeight="1">
      <c r="B1479" s="45"/>
      <c r="C1479" s="45"/>
    </row>
    <row r="1480" spans="2:3" ht="15" customHeight="1">
      <c r="B1480" s="45"/>
      <c r="C1480" s="45"/>
    </row>
    <row r="1481" spans="2:3" ht="15" customHeight="1">
      <c r="B1481" s="45"/>
      <c r="C1481" s="45"/>
    </row>
    <row r="1482" spans="2:3" ht="15" customHeight="1">
      <c r="B1482" s="45"/>
      <c r="C1482" s="45"/>
    </row>
    <row r="1483" spans="2:3" ht="15" customHeight="1">
      <c r="B1483" s="45"/>
      <c r="C1483" s="45"/>
    </row>
    <row r="1484" spans="2:3" ht="15" customHeight="1">
      <c r="B1484" s="45"/>
      <c r="C1484" s="45"/>
    </row>
    <row r="1485" spans="2:3" ht="15" customHeight="1">
      <c r="B1485" s="45"/>
      <c r="C1485" s="45"/>
    </row>
    <row r="1486" spans="2:3" ht="15" customHeight="1">
      <c r="B1486" s="45"/>
      <c r="C1486" s="45"/>
    </row>
    <row r="1487" spans="2:3" ht="15" customHeight="1">
      <c r="B1487" s="45"/>
      <c r="C1487" s="45"/>
    </row>
    <row r="1488" spans="2:3" ht="15" customHeight="1">
      <c r="B1488" s="45"/>
      <c r="C1488" s="45"/>
    </row>
    <row r="1489" spans="2:3" ht="15" customHeight="1">
      <c r="B1489" s="45"/>
      <c r="C1489" s="45"/>
    </row>
    <row r="1490" spans="2:3" ht="15" customHeight="1">
      <c r="B1490" s="45"/>
      <c r="C1490" s="45"/>
    </row>
    <row r="1491" spans="2:3" ht="15" customHeight="1">
      <c r="B1491" s="45"/>
      <c r="C1491" s="45"/>
    </row>
    <row r="1492" spans="2:3" ht="15" customHeight="1">
      <c r="B1492" s="45"/>
      <c r="C1492" s="45"/>
    </row>
    <row r="1493" spans="2:3" ht="15" customHeight="1">
      <c r="B1493" s="45"/>
      <c r="C1493" s="45"/>
    </row>
    <row r="1494" spans="2:3" ht="15" customHeight="1">
      <c r="B1494" s="45"/>
      <c r="C1494" s="45"/>
    </row>
    <row r="1495" spans="2:3" ht="15" customHeight="1">
      <c r="B1495" s="45"/>
      <c r="C1495" s="45"/>
    </row>
    <row r="1496" spans="2:3" ht="15" customHeight="1">
      <c r="B1496" s="45"/>
      <c r="C1496" s="45"/>
    </row>
    <row r="1497" spans="2:3" ht="15" customHeight="1">
      <c r="B1497" s="45"/>
      <c r="C1497" s="45"/>
    </row>
    <row r="1498" spans="2:3" ht="15" customHeight="1">
      <c r="B1498" s="45"/>
      <c r="C1498" s="45"/>
    </row>
    <row r="1499" spans="2:3" ht="15" customHeight="1">
      <c r="B1499" s="45"/>
      <c r="C1499" s="45"/>
    </row>
    <row r="1500" spans="2:3" ht="15" customHeight="1">
      <c r="B1500" s="45"/>
      <c r="C1500" s="45"/>
    </row>
    <row r="1501" spans="2:3" ht="15" customHeight="1">
      <c r="B1501" s="45"/>
      <c r="C1501" s="45"/>
    </row>
    <row r="1502" spans="2:3" ht="15" customHeight="1">
      <c r="B1502" s="45"/>
      <c r="C1502" s="45"/>
    </row>
    <row r="1503" spans="2:3" ht="15" customHeight="1">
      <c r="B1503" s="45"/>
      <c r="C1503" s="45"/>
    </row>
    <row r="1504" spans="2:3" ht="15" customHeight="1">
      <c r="B1504" s="45"/>
      <c r="C1504" s="45"/>
    </row>
    <row r="1505" spans="2:3" ht="15" customHeight="1">
      <c r="B1505" s="45"/>
      <c r="C1505" s="45"/>
    </row>
    <row r="1506" spans="2:3" ht="15" customHeight="1">
      <c r="B1506" s="45"/>
      <c r="C1506" s="45"/>
    </row>
    <row r="1507" spans="2:3" ht="15" customHeight="1">
      <c r="B1507" s="45"/>
      <c r="C1507" s="45"/>
    </row>
    <row r="1508" spans="2:3" ht="15" customHeight="1">
      <c r="B1508" s="45"/>
      <c r="C1508" s="45"/>
    </row>
    <row r="1509" spans="2:3" ht="15" customHeight="1">
      <c r="B1509" s="45"/>
      <c r="C1509" s="45"/>
    </row>
    <row r="1510" spans="2:3" ht="15" customHeight="1">
      <c r="B1510" s="45"/>
      <c r="C1510" s="45"/>
    </row>
    <row r="1511" spans="2:3" ht="15" customHeight="1">
      <c r="B1511" s="45"/>
      <c r="C1511" s="45"/>
    </row>
    <row r="1512" spans="2:3" ht="15" customHeight="1">
      <c r="B1512" s="45"/>
      <c r="C1512" s="45"/>
    </row>
    <row r="1513" spans="2:3" ht="15" customHeight="1">
      <c r="B1513" s="45"/>
      <c r="C1513" s="45"/>
    </row>
    <row r="1514" spans="2:3" ht="15" customHeight="1">
      <c r="B1514" s="45"/>
      <c r="C1514" s="45"/>
    </row>
    <row r="1515" spans="2:3" ht="15" customHeight="1">
      <c r="B1515" s="45"/>
      <c r="C1515" s="45"/>
    </row>
    <row r="1516" spans="2:3" ht="15" customHeight="1">
      <c r="B1516" s="45"/>
      <c r="C1516" s="45"/>
    </row>
    <row r="1517" spans="2:3" ht="15" customHeight="1">
      <c r="B1517" s="45"/>
      <c r="C1517" s="45"/>
    </row>
    <row r="1518" spans="2:3" ht="15" customHeight="1">
      <c r="B1518" s="45"/>
      <c r="C1518" s="45"/>
    </row>
    <row r="1519" spans="2:3" ht="15" customHeight="1">
      <c r="B1519" s="45"/>
      <c r="C1519" s="45"/>
    </row>
    <row r="1520" spans="2:3" ht="15" customHeight="1">
      <c r="B1520" s="45"/>
      <c r="C1520" s="45"/>
    </row>
    <row r="1521" spans="2:3" ht="15" customHeight="1">
      <c r="B1521" s="45"/>
      <c r="C1521" s="45"/>
    </row>
    <row r="1522" spans="2:3" ht="15" customHeight="1">
      <c r="B1522" s="45"/>
      <c r="C1522" s="45"/>
    </row>
    <row r="1523" spans="2:3" ht="15" customHeight="1">
      <c r="B1523" s="45"/>
      <c r="C1523" s="45"/>
    </row>
    <row r="1524" spans="2:3" ht="15" customHeight="1">
      <c r="B1524" s="45"/>
      <c r="C1524" s="45"/>
    </row>
    <row r="1525" spans="2:3" ht="15" customHeight="1">
      <c r="B1525" s="45"/>
      <c r="C1525" s="45"/>
    </row>
    <row r="1526" spans="2:3" ht="15" customHeight="1">
      <c r="B1526" s="45"/>
      <c r="C1526" s="45"/>
    </row>
    <row r="1527" spans="2:3" ht="15" customHeight="1">
      <c r="B1527" s="45"/>
      <c r="C1527" s="45"/>
    </row>
    <row r="1528" spans="2:3" ht="15" customHeight="1">
      <c r="B1528" s="45"/>
      <c r="C1528" s="45"/>
    </row>
    <row r="1529" spans="2:3" ht="15" customHeight="1">
      <c r="B1529" s="45"/>
      <c r="C1529" s="45"/>
    </row>
    <row r="1530" spans="2:3" ht="15" customHeight="1">
      <c r="B1530" s="45"/>
      <c r="C1530" s="45"/>
    </row>
    <row r="1531" spans="2:3" ht="15" customHeight="1">
      <c r="B1531" s="45"/>
      <c r="C1531" s="45"/>
    </row>
    <row r="1532" spans="2:3" ht="15" customHeight="1">
      <c r="B1532" s="45"/>
      <c r="C1532" s="45"/>
    </row>
    <row r="1533" spans="2:3" ht="15" customHeight="1">
      <c r="B1533" s="45"/>
      <c r="C1533" s="45"/>
    </row>
    <row r="1534" spans="2:3" ht="15" customHeight="1">
      <c r="B1534" s="45"/>
      <c r="C1534" s="45"/>
    </row>
    <row r="1535" spans="2:3" ht="15" customHeight="1">
      <c r="B1535" s="45"/>
      <c r="C1535" s="45"/>
    </row>
    <row r="1536" spans="2:3" ht="15" customHeight="1">
      <c r="B1536" s="45"/>
      <c r="C1536" s="45"/>
    </row>
    <row r="1537" spans="2:3" ht="15" customHeight="1">
      <c r="B1537" s="45"/>
      <c r="C1537" s="45"/>
    </row>
    <row r="1538" spans="2:3" ht="15" customHeight="1">
      <c r="B1538" s="45"/>
      <c r="C1538" s="45"/>
    </row>
    <row r="1539" spans="2:3" ht="15" customHeight="1">
      <c r="B1539" s="45"/>
      <c r="C1539" s="45"/>
    </row>
    <row r="1540" spans="2:3" ht="15" customHeight="1">
      <c r="B1540" s="45"/>
      <c r="C1540" s="45"/>
    </row>
    <row r="1541" spans="2:3" ht="15" customHeight="1">
      <c r="B1541" s="45"/>
      <c r="C1541" s="45"/>
    </row>
    <row r="1542" spans="2:3" ht="15" customHeight="1">
      <c r="B1542" s="45"/>
      <c r="C1542" s="45"/>
    </row>
    <row r="1543" spans="2:3" ht="15" customHeight="1">
      <c r="B1543" s="45"/>
      <c r="C1543" s="45"/>
    </row>
    <row r="1544" spans="2:3" ht="15" customHeight="1">
      <c r="B1544" s="45"/>
      <c r="C1544" s="45"/>
    </row>
    <row r="1545" spans="2:3" ht="15" customHeight="1">
      <c r="B1545" s="45"/>
      <c r="C1545" s="45"/>
    </row>
    <row r="1546" spans="2:3" ht="15" customHeight="1">
      <c r="B1546" s="45"/>
      <c r="C1546" s="45"/>
    </row>
    <row r="1547" spans="2:3" ht="15" customHeight="1">
      <c r="B1547" s="45"/>
      <c r="C1547" s="45"/>
    </row>
    <row r="1548" spans="2:3" ht="15" customHeight="1">
      <c r="B1548" s="45"/>
      <c r="C1548" s="45"/>
    </row>
    <row r="1549" spans="2:3" ht="15" customHeight="1">
      <c r="B1549" s="45"/>
      <c r="C1549" s="45"/>
    </row>
    <row r="1550" spans="2:3" ht="15" customHeight="1">
      <c r="B1550" s="45"/>
      <c r="C1550" s="45"/>
    </row>
    <row r="1551" spans="2:3" ht="15" customHeight="1">
      <c r="B1551" s="45"/>
      <c r="C1551" s="45"/>
    </row>
    <row r="1552" spans="2:3" ht="15" customHeight="1">
      <c r="B1552" s="45"/>
      <c r="C1552" s="45"/>
    </row>
    <row r="1553" spans="2:3" ht="15" customHeight="1">
      <c r="B1553" s="45"/>
      <c r="C1553" s="45"/>
    </row>
    <row r="1554" spans="2:3" ht="15" customHeight="1">
      <c r="B1554" s="45"/>
      <c r="C1554" s="45"/>
    </row>
    <row r="1555" spans="2:3" ht="15" customHeight="1">
      <c r="B1555" s="45"/>
      <c r="C1555" s="45"/>
    </row>
    <row r="1556" spans="2:3" ht="15" customHeight="1">
      <c r="B1556" s="45"/>
      <c r="C1556" s="45"/>
    </row>
    <row r="1557" spans="2:3" ht="15" customHeight="1">
      <c r="B1557" s="45"/>
      <c r="C1557" s="45"/>
    </row>
    <row r="1558" spans="2:3" ht="15" customHeight="1">
      <c r="B1558" s="45"/>
      <c r="C1558" s="45"/>
    </row>
    <row r="1559" spans="2:3" ht="15" customHeight="1">
      <c r="B1559" s="45"/>
      <c r="C1559" s="45"/>
    </row>
    <row r="1560" spans="2:3" ht="15" customHeight="1">
      <c r="B1560" s="45"/>
      <c r="C1560" s="45"/>
    </row>
    <row r="1561" spans="2:3" ht="15" customHeight="1">
      <c r="B1561" s="45"/>
      <c r="C1561" s="45"/>
    </row>
    <row r="1562" spans="2:3" ht="15" customHeight="1">
      <c r="B1562" s="45"/>
      <c r="C1562" s="45"/>
    </row>
    <row r="1563" spans="2:3" ht="15" customHeight="1">
      <c r="B1563" s="45"/>
      <c r="C1563" s="45"/>
    </row>
    <row r="1564" spans="2:3" ht="15" customHeight="1">
      <c r="B1564" s="45"/>
      <c r="C1564" s="45"/>
    </row>
    <row r="1565" spans="2:3" ht="15" customHeight="1">
      <c r="B1565" s="45"/>
      <c r="C1565" s="45"/>
    </row>
    <row r="1566" spans="2:3" ht="15" customHeight="1">
      <c r="B1566" s="45"/>
      <c r="C1566" s="45"/>
    </row>
    <row r="1567" spans="2:3" ht="15" customHeight="1">
      <c r="B1567" s="45"/>
      <c r="C1567" s="45"/>
    </row>
    <row r="1568" spans="2:3" ht="15" customHeight="1">
      <c r="B1568" s="45"/>
      <c r="C1568" s="45"/>
    </row>
    <row r="1569" spans="2:3" ht="15" customHeight="1">
      <c r="B1569" s="45"/>
      <c r="C1569" s="45"/>
    </row>
    <row r="1570" spans="2:3" ht="15" customHeight="1">
      <c r="B1570" s="45"/>
      <c r="C1570" s="45"/>
    </row>
    <row r="1571" spans="2:3" ht="15" customHeight="1">
      <c r="B1571" s="45"/>
      <c r="C1571" s="45"/>
    </row>
    <row r="1572" spans="2:3" ht="15" customHeight="1">
      <c r="B1572" s="45"/>
      <c r="C1572" s="45"/>
    </row>
    <row r="1573" spans="2:3" ht="15" customHeight="1">
      <c r="B1573" s="45"/>
      <c r="C1573" s="45"/>
    </row>
    <row r="1574" spans="2:3" ht="15" customHeight="1">
      <c r="B1574" s="45"/>
      <c r="C1574" s="45"/>
    </row>
    <row r="1575" spans="2:3" ht="15" customHeight="1">
      <c r="B1575" s="45"/>
      <c r="C1575" s="45"/>
    </row>
    <row r="1576" spans="2:3" ht="15" customHeight="1">
      <c r="B1576" s="45"/>
      <c r="C1576" s="45"/>
    </row>
    <row r="1577" spans="2:3" ht="15" customHeight="1">
      <c r="B1577" s="45"/>
      <c r="C1577" s="45"/>
    </row>
    <row r="1578" spans="2:3" ht="15" customHeight="1">
      <c r="B1578" s="45"/>
      <c r="C1578" s="45"/>
    </row>
    <row r="1579" spans="2:3" ht="15" customHeight="1">
      <c r="B1579" s="45"/>
      <c r="C1579" s="45"/>
    </row>
    <row r="1580" spans="2:3" ht="15" customHeight="1">
      <c r="B1580" s="45"/>
      <c r="C1580" s="45"/>
    </row>
    <row r="1581" spans="2:3" ht="15" customHeight="1">
      <c r="B1581" s="45"/>
      <c r="C1581" s="45"/>
    </row>
    <row r="1582" spans="2:3" ht="15" customHeight="1">
      <c r="B1582" s="45"/>
      <c r="C1582" s="45"/>
    </row>
    <row r="1583" spans="2:3" ht="15" customHeight="1">
      <c r="B1583" s="45"/>
      <c r="C1583" s="45"/>
    </row>
    <row r="1584" spans="2:3" ht="15" customHeight="1">
      <c r="B1584" s="45"/>
      <c r="C1584" s="45"/>
    </row>
    <row r="1585" spans="2:3" ht="15" customHeight="1">
      <c r="B1585" s="45"/>
      <c r="C1585" s="45"/>
    </row>
    <row r="1586" spans="2:3" ht="15" customHeight="1">
      <c r="B1586" s="45"/>
      <c r="C1586" s="45"/>
    </row>
    <row r="1587" spans="2:3" ht="15" customHeight="1">
      <c r="B1587" s="45"/>
      <c r="C1587" s="45"/>
    </row>
    <row r="1588" spans="2:3" ht="15" customHeight="1">
      <c r="B1588" s="45"/>
      <c r="C1588" s="45"/>
    </row>
    <row r="1589" spans="2:3" ht="15" customHeight="1">
      <c r="B1589" s="45"/>
      <c r="C1589" s="45"/>
    </row>
    <row r="1590" spans="2:3" ht="15" customHeight="1">
      <c r="B1590" s="45"/>
      <c r="C1590" s="45"/>
    </row>
    <row r="1591" spans="2:3" ht="15" customHeight="1">
      <c r="B1591" s="45"/>
      <c r="C1591" s="45"/>
    </row>
    <row r="1592" spans="2:3" ht="15" customHeight="1">
      <c r="B1592" s="45"/>
      <c r="C1592" s="45"/>
    </row>
    <row r="1593" spans="2:3" ht="15" customHeight="1">
      <c r="B1593" s="45"/>
      <c r="C1593" s="45"/>
    </row>
    <row r="1594" spans="2:3" ht="15" customHeight="1">
      <c r="B1594" s="45"/>
      <c r="C1594" s="45"/>
    </row>
    <row r="1595" spans="2:3" ht="15" customHeight="1">
      <c r="B1595" s="45"/>
      <c r="C1595" s="45"/>
    </row>
    <row r="1596" spans="2:3" ht="15" customHeight="1">
      <c r="B1596" s="45"/>
      <c r="C1596" s="45"/>
    </row>
    <row r="1597" spans="2:3" ht="15" customHeight="1">
      <c r="B1597" s="45"/>
      <c r="C1597" s="45"/>
    </row>
    <row r="1598" spans="2:3" ht="15" customHeight="1">
      <c r="B1598" s="45"/>
      <c r="C1598" s="45"/>
    </row>
    <row r="1599" spans="2:3" ht="15" customHeight="1">
      <c r="B1599" s="45"/>
      <c r="C1599" s="45"/>
    </row>
    <row r="1600" spans="2:3" ht="15" customHeight="1">
      <c r="B1600" s="45"/>
      <c r="C1600" s="45"/>
    </row>
    <row r="1601" spans="2:3" ht="15" customHeight="1">
      <c r="B1601" s="45"/>
      <c r="C1601" s="45"/>
    </row>
    <row r="1602" spans="2:3" ht="15" customHeight="1">
      <c r="B1602" s="45"/>
      <c r="C1602" s="45"/>
    </row>
    <row r="1603" spans="2:3" ht="15" customHeight="1">
      <c r="B1603" s="45"/>
      <c r="C1603" s="45"/>
    </row>
    <row r="1604" spans="2:3" ht="15" customHeight="1">
      <c r="B1604" s="45"/>
      <c r="C1604" s="45"/>
    </row>
    <row r="1605" spans="2:3" ht="15" customHeight="1">
      <c r="B1605" s="45"/>
      <c r="C1605" s="45"/>
    </row>
    <row r="1606" spans="2:3" ht="15" customHeight="1">
      <c r="B1606" s="45"/>
      <c r="C1606" s="45"/>
    </row>
    <row r="1607" spans="2:3" ht="15" customHeight="1">
      <c r="B1607" s="45"/>
      <c r="C1607" s="45"/>
    </row>
    <row r="1608" spans="2:3" ht="15" customHeight="1">
      <c r="B1608" s="45"/>
      <c r="C1608" s="45"/>
    </row>
    <row r="1609" spans="2:3" ht="15" customHeight="1">
      <c r="B1609" s="45"/>
      <c r="C1609" s="45"/>
    </row>
    <row r="1610" spans="2:3" ht="15" customHeight="1">
      <c r="B1610" s="45"/>
      <c r="C1610" s="45"/>
    </row>
    <row r="1611" spans="2:3" ht="15" customHeight="1">
      <c r="B1611" s="45"/>
      <c r="C1611" s="45"/>
    </row>
    <row r="1612" spans="2:3" ht="15" customHeight="1">
      <c r="B1612" s="45"/>
      <c r="C1612" s="45"/>
    </row>
    <row r="1613" spans="2:3" ht="15" customHeight="1">
      <c r="B1613" s="45"/>
      <c r="C1613" s="45"/>
    </row>
    <row r="1614" spans="2:3" ht="15" customHeight="1">
      <c r="B1614" s="45"/>
      <c r="C1614" s="45"/>
    </row>
    <row r="1615" spans="2:3" ht="15" customHeight="1">
      <c r="B1615" s="45"/>
      <c r="C1615" s="45"/>
    </row>
    <row r="1616" spans="2:3" ht="15" customHeight="1">
      <c r="B1616" s="45"/>
      <c r="C1616" s="45"/>
    </row>
    <row r="1617" spans="2:3" ht="15" customHeight="1">
      <c r="B1617" s="45"/>
      <c r="C1617" s="45"/>
    </row>
    <row r="1618" spans="2:3" ht="15" customHeight="1">
      <c r="B1618" s="45"/>
      <c r="C1618" s="45"/>
    </row>
    <row r="1619" spans="2:3" ht="15" customHeight="1">
      <c r="B1619" s="45"/>
      <c r="C1619" s="45"/>
    </row>
    <row r="1620" spans="2:3" ht="15" customHeight="1">
      <c r="B1620" s="45"/>
      <c r="C1620" s="45"/>
    </row>
    <row r="1621" spans="2:3" ht="15" customHeight="1">
      <c r="B1621" s="45"/>
      <c r="C1621" s="45"/>
    </row>
    <row r="1622" spans="2:3" ht="15" customHeight="1">
      <c r="B1622" s="45"/>
      <c r="C1622" s="45"/>
    </row>
    <row r="1623" spans="2:3" ht="15" customHeight="1">
      <c r="B1623" s="45"/>
      <c r="C1623" s="45"/>
    </row>
    <row r="1624" spans="2:3" ht="15" customHeight="1">
      <c r="B1624" s="45"/>
      <c r="C1624" s="45"/>
    </row>
    <row r="1625" spans="2:3" ht="15" customHeight="1">
      <c r="B1625" s="45"/>
      <c r="C1625" s="45"/>
    </row>
    <row r="1626" spans="2:3" ht="15" customHeight="1">
      <c r="B1626" s="45"/>
      <c r="C1626" s="45"/>
    </row>
    <row r="1627" spans="2:3" ht="15" customHeight="1">
      <c r="B1627" s="45"/>
      <c r="C1627" s="45"/>
    </row>
    <row r="1628" spans="2:3" ht="15" customHeight="1">
      <c r="B1628" s="45"/>
      <c r="C1628" s="45"/>
    </row>
    <row r="1629" spans="2:3" ht="15" customHeight="1">
      <c r="B1629" s="45"/>
      <c r="C1629" s="45"/>
    </row>
    <row r="1630" spans="2:3" ht="15" customHeight="1">
      <c r="B1630" s="45"/>
      <c r="C1630" s="45"/>
    </row>
    <row r="1631" spans="2:3" ht="15" customHeight="1">
      <c r="B1631" s="45"/>
      <c r="C1631" s="45"/>
    </row>
    <row r="1632" spans="2:3" ht="15" customHeight="1">
      <c r="B1632" s="45"/>
      <c r="C1632" s="45"/>
    </row>
    <row r="1633" spans="2:3" ht="15" customHeight="1">
      <c r="B1633" s="45"/>
      <c r="C1633" s="45"/>
    </row>
    <row r="1634" spans="2:3" ht="15" customHeight="1">
      <c r="B1634" s="45"/>
      <c r="C1634" s="45"/>
    </row>
    <row r="1635" spans="2:3" ht="15" customHeight="1">
      <c r="B1635" s="45"/>
      <c r="C1635" s="45"/>
    </row>
    <row r="1636" spans="2:3" ht="15" customHeight="1">
      <c r="B1636" s="45"/>
      <c r="C1636" s="45"/>
    </row>
    <row r="1637" spans="2:3" ht="15" customHeight="1">
      <c r="B1637" s="45"/>
      <c r="C1637" s="45"/>
    </row>
    <row r="1638" spans="2:3" ht="15" customHeight="1">
      <c r="B1638" s="45"/>
      <c r="C1638" s="45"/>
    </row>
    <row r="1639" spans="2:3" ht="15" customHeight="1">
      <c r="B1639" s="45"/>
      <c r="C1639" s="45"/>
    </row>
    <row r="1640" spans="2:3" ht="15" customHeight="1">
      <c r="B1640" s="45"/>
      <c r="C1640" s="45"/>
    </row>
    <row r="1641" spans="2:3" ht="15" customHeight="1">
      <c r="B1641" s="45"/>
      <c r="C1641" s="45"/>
    </row>
    <row r="1642" spans="2:3" ht="15" customHeight="1">
      <c r="B1642" s="45"/>
      <c r="C1642" s="45"/>
    </row>
    <row r="1643" spans="2:3" ht="15" customHeight="1">
      <c r="B1643" s="45"/>
      <c r="C1643" s="45"/>
    </row>
    <row r="1644" spans="2:3" ht="15" customHeight="1">
      <c r="B1644" s="45"/>
      <c r="C1644" s="45"/>
    </row>
    <row r="1645" spans="2:3" ht="15" customHeight="1">
      <c r="B1645" s="45"/>
      <c r="C1645" s="45"/>
    </row>
    <row r="1646" spans="2:3" ht="15" customHeight="1">
      <c r="B1646" s="45"/>
      <c r="C1646" s="45"/>
    </row>
    <row r="1647" spans="2:3" ht="15" customHeight="1">
      <c r="B1647" s="45"/>
      <c r="C1647" s="45"/>
    </row>
    <row r="1648" spans="2:3" ht="15" customHeight="1">
      <c r="B1648" s="45"/>
      <c r="C1648" s="45"/>
    </row>
    <row r="1649" spans="2:3" ht="15" customHeight="1">
      <c r="B1649" s="45"/>
      <c r="C1649" s="45"/>
    </row>
    <row r="1650" spans="2:3" ht="15" customHeight="1">
      <c r="B1650" s="45"/>
      <c r="C1650" s="45"/>
    </row>
    <row r="1651" spans="2:3" ht="15" customHeight="1">
      <c r="B1651" s="45"/>
      <c r="C1651" s="45"/>
    </row>
    <row r="1652" spans="2:3" ht="15" customHeight="1">
      <c r="B1652" s="45"/>
      <c r="C1652" s="45"/>
    </row>
    <row r="1653" spans="2:3" ht="15" customHeight="1">
      <c r="B1653" s="45"/>
      <c r="C1653" s="45"/>
    </row>
    <row r="1654" spans="2:3" ht="15" customHeight="1">
      <c r="B1654" s="45"/>
      <c r="C1654" s="45"/>
    </row>
    <row r="1655" spans="2:3" ht="15" customHeight="1">
      <c r="B1655" s="45"/>
      <c r="C1655" s="45"/>
    </row>
    <row r="1656" spans="2:3" ht="15" customHeight="1">
      <c r="B1656" s="45"/>
      <c r="C1656" s="45"/>
    </row>
    <row r="1657" spans="2:3" ht="15" customHeight="1">
      <c r="B1657" s="45"/>
      <c r="C1657" s="45"/>
    </row>
    <row r="1658" spans="2:3" ht="15" customHeight="1">
      <c r="B1658" s="45"/>
      <c r="C1658" s="45"/>
    </row>
    <row r="1659" spans="2:3" ht="15" customHeight="1">
      <c r="B1659" s="45"/>
      <c r="C1659" s="45"/>
    </row>
    <row r="1660" spans="2:3" ht="15" customHeight="1">
      <c r="B1660" s="45"/>
      <c r="C1660" s="45"/>
    </row>
    <row r="1661" spans="2:3" ht="15" customHeight="1">
      <c r="B1661" s="45"/>
      <c r="C1661" s="45"/>
    </row>
    <row r="1662" spans="2:3" ht="15" customHeight="1">
      <c r="B1662" s="45"/>
      <c r="C1662" s="45"/>
    </row>
    <row r="1663" spans="2:3" ht="15" customHeight="1">
      <c r="B1663" s="45"/>
      <c r="C1663" s="45"/>
    </row>
    <row r="1664" spans="2:3" ht="15" customHeight="1">
      <c r="B1664" s="45"/>
      <c r="C1664" s="45"/>
    </row>
    <row r="1665" spans="2:3" ht="15" customHeight="1">
      <c r="B1665" s="45"/>
      <c r="C1665" s="45"/>
    </row>
    <row r="1666" spans="2:3" ht="15" customHeight="1">
      <c r="B1666" s="45"/>
      <c r="C1666" s="45"/>
    </row>
    <row r="1667" spans="2:3" ht="15" customHeight="1">
      <c r="B1667" s="45"/>
      <c r="C1667" s="45"/>
    </row>
    <row r="1668" spans="2:3" ht="15" customHeight="1">
      <c r="B1668" s="45"/>
      <c r="C1668" s="45"/>
    </row>
    <row r="1669" spans="2:3" ht="15" customHeight="1">
      <c r="B1669" s="45"/>
      <c r="C1669" s="45"/>
    </row>
    <row r="1670" spans="2:3" ht="15" customHeight="1">
      <c r="B1670" s="45"/>
      <c r="C1670" s="45"/>
    </row>
    <row r="1671" spans="2:3" ht="15" customHeight="1">
      <c r="B1671" s="45"/>
      <c r="C1671" s="45"/>
    </row>
    <row r="1672" spans="2:3" ht="15" customHeight="1">
      <c r="B1672" s="45"/>
      <c r="C1672" s="45"/>
    </row>
    <row r="1673" spans="2:3" ht="15" customHeight="1">
      <c r="B1673" s="45"/>
      <c r="C1673" s="45"/>
    </row>
    <row r="1674" spans="2:3" ht="15" customHeight="1">
      <c r="B1674" s="45"/>
      <c r="C1674" s="45"/>
    </row>
    <row r="1675" spans="2:3" ht="15" customHeight="1">
      <c r="B1675" s="45"/>
      <c r="C1675" s="45"/>
    </row>
    <row r="1676" spans="2:3" ht="15" customHeight="1">
      <c r="B1676" s="45"/>
      <c r="C1676" s="45"/>
    </row>
    <row r="1677" spans="2:3" ht="15" customHeight="1">
      <c r="B1677" s="45"/>
      <c r="C1677" s="45"/>
    </row>
    <row r="1678" spans="2:3" ht="15" customHeight="1">
      <c r="B1678" s="45"/>
      <c r="C1678" s="45"/>
    </row>
    <row r="1679" spans="2:3" ht="15" customHeight="1">
      <c r="B1679" s="45"/>
      <c r="C1679" s="45"/>
    </row>
    <row r="1680" spans="2:3" ht="15" customHeight="1">
      <c r="B1680" s="45"/>
      <c r="C1680" s="45"/>
    </row>
    <row r="1681" spans="2:3" ht="15" customHeight="1">
      <c r="B1681" s="45"/>
      <c r="C1681" s="45"/>
    </row>
    <row r="1682" spans="2:3" ht="15" customHeight="1">
      <c r="B1682" s="45"/>
      <c r="C1682" s="45"/>
    </row>
    <row r="1683" spans="2:3" ht="15" customHeight="1">
      <c r="B1683" s="45"/>
      <c r="C1683" s="45"/>
    </row>
    <row r="1684" spans="2:3" ht="15" customHeight="1">
      <c r="B1684" s="45"/>
      <c r="C1684" s="45"/>
    </row>
    <row r="1685" spans="2:3" ht="15" customHeight="1">
      <c r="B1685" s="45"/>
      <c r="C1685" s="45"/>
    </row>
    <row r="1686" spans="2:3" ht="15" customHeight="1">
      <c r="B1686" s="45"/>
      <c r="C1686" s="45"/>
    </row>
    <row r="1687" spans="2:3" ht="15" customHeight="1">
      <c r="B1687" s="45"/>
      <c r="C1687" s="45"/>
    </row>
    <row r="1688" spans="2:3" ht="15" customHeight="1">
      <c r="B1688" s="45"/>
      <c r="C1688" s="45"/>
    </row>
    <row r="1689" spans="2:3" ht="15" customHeight="1">
      <c r="B1689" s="45"/>
      <c r="C1689" s="45"/>
    </row>
    <row r="1690" spans="2:3" ht="15" customHeight="1">
      <c r="B1690" s="45"/>
      <c r="C1690" s="45"/>
    </row>
    <row r="1691" spans="2:3" ht="15" customHeight="1">
      <c r="B1691" s="45"/>
      <c r="C1691" s="45"/>
    </row>
    <row r="1692" spans="2:3" ht="15" customHeight="1">
      <c r="B1692" s="45"/>
      <c r="C1692" s="45"/>
    </row>
    <row r="1693" spans="2:3" ht="15" customHeight="1">
      <c r="B1693" s="45"/>
      <c r="C1693" s="45"/>
    </row>
    <row r="1694" spans="2:3" ht="15" customHeight="1">
      <c r="B1694" s="45"/>
      <c r="C1694" s="45"/>
    </row>
    <row r="1695" spans="2:3" ht="15" customHeight="1">
      <c r="B1695" s="45"/>
      <c r="C1695" s="45"/>
    </row>
    <row r="1696" spans="2:3" ht="15" customHeight="1">
      <c r="B1696" s="45"/>
      <c r="C1696" s="45"/>
    </row>
    <row r="1697" spans="2:3" ht="15" customHeight="1">
      <c r="B1697" s="45"/>
      <c r="C1697" s="45"/>
    </row>
    <row r="1698" spans="2:3" ht="15" customHeight="1">
      <c r="B1698" s="45"/>
      <c r="C1698" s="45"/>
    </row>
    <row r="1699" spans="2:3" ht="15" customHeight="1">
      <c r="B1699" s="45"/>
      <c r="C1699" s="45"/>
    </row>
    <row r="1700" spans="2:3" ht="15" customHeight="1">
      <c r="B1700" s="45"/>
      <c r="C1700" s="45"/>
    </row>
    <row r="1701" spans="2:3" ht="15" customHeight="1">
      <c r="B1701" s="45"/>
      <c r="C1701" s="45"/>
    </row>
    <row r="1702" spans="2:3" ht="15" customHeight="1">
      <c r="B1702" s="45"/>
      <c r="C1702" s="45"/>
    </row>
    <row r="1703" spans="2:3" ht="15" customHeight="1">
      <c r="B1703" s="45"/>
      <c r="C1703" s="45"/>
    </row>
    <row r="1704" spans="2:3" ht="15" customHeight="1">
      <c r="B1704" s="45"/>
      <c r="C1704" s="45"/>
    </row>
    <row r="1705" spans="2:3" ht="15" customHeight="1">
      <c r="B1705" s="45"/>
      <c r="C1705" s="45"/>
    </row>
    <row r="1706" spans="2:3" ht="15" customHeight="1">
      <c r="B1706" s="45"/>
      <c r="C1706" s="45"/>
    </row>
    <row r="1707" spans="2:3" ht="15" customHeight="1">
      <c r="B1707" s="45"/>
      <c r="C1707" s="45"/>
    </row>
    <row r="1708" spans="2:3" ht="15" customHeight="1">
      <c r="B1708" s="45"/>
      <c r="C1708" s="45"/>
    </row>
    <row r="1709" spans="2:3" ht="15" customHeight="1">
      <c r="B1709" s="45"/>
      <c r="C1709" s="45"/>
    </row>
    <row r="1710" spans="2:3" ht="15" customHeight="1">
      <c r="B1710" s="45"/>
      <c r="C1710" s="45"/>
    </row>
    <row r="1711" spans="2:3" ht="15" customHeight="1">
      <c r="B1711" s="45"/>
      <c r="C1711" s="45"/>
    </row>
    <row r="1712" spans="2:3" ht="15" customHeight="1">
      <c r="B1712" s="45"/>
      <c r="C1712" s="45"/>
    </row>
    <row r="1713" spans="2:3" ht="15" customHeight="1">
      <c r="B1713" s="45"/>
      <c r="C1713" s="45"/>
    </row>
    <row r="1714" spans="2:3" ht="15" customHeight="1">
      <c r="B1714" s="45"/>
      <c r="C1714" s="45"/>
    </row>
    <row r="1715" spans="2:3" ht="15" customHeight="1">
      <c r="B1715" s="45"/>
      <c r="C1715" s="45"/>
    </row>
    <row r="1716" spans="2:3" ht="15" customHeight="1">
      <c r="B1716" s="45"/>
      <c r="C1716" s="45"/>
    </row>
    <row r="1717" spans="2:3" ht="15" customHeight="1">
      <c r="B1717" s="45"/>
      <c r="C1717" s="45"/>
    </row>
    <row r="1718" spans="2:3" ht="15" customHeight="1">
      <c r="B1718" s="45"/>
      <c r="C1718" s="45"/>
    </row>
    <row r="1719" spans="2:3" ht="15" customHeight="1">
      <c r="B1719" s="45"/>
      <c r="C1719" s="45"/>
    </row>
    <row r="1720" spans="2:3" ht="15" customHeight="1">
      <c r="B1720" s="45"/>
      <c r="C1720" s="45"/>
    </row>
    <row r="1721" spans="2:3" ht="15" customHeight="1">
      <c r="B1721" s="45"/>
      <c r="C1721" s="45"/>
    </row>
    <row r="1722" spans="2:3" ht="15" customHeight="1">
      <c r="B1722" s="45"/>
      <c r="C1722" s="45"/>
    </row>
    <row r="1723" spans="2:3" ht="15" customHeight="1">
      <c r="B1723" s="45"/>
      <c r="C1723" s="45"/>
    </row>
    <row r="1724" spans="2:3" ht="15" customHeight="1">
      <c r="B1724" s="45"/>
      <c r="C1724" s="45"/>
    </row>
    <row r="1725" spans="2:3" ht="15" customHeight="1">
      <c r="B1725" s="45"/>
      <c r="C1725" s="45"/>
    </row>
    <row r="1726" spans="2:3" ht="15" customHeight="1">
      <c r="B1726" s="45"/>
      <c r="C1726" s="45"/>
    </row>
    <row r="1727" spans="2:3" ht="15" customHeight="1">
      <c r="B1727" s="45"/>
      <c r="C1727" s="45"/>
    </row>
    <row r="1728" spans="2:3" ht="15" customHeight="1">
      <c r="B1728" s="45"/>
      <c r="C1728" s="45"/>
    </row>
    <row r="1729" spans="2:3" ht="15" customHeight="1">
      <c r="B1729" s="45"/>
      <c r="C1729" s="45"/>
    </row>
    <row r="1730" spans="2:3" ht="15" customHeight="1">
      <c r="B1730" s="45"/>
      <c r="C1730" s="45"/>
    </row>
    <row r="1731" spans="2:3" ht="15" customHeight="1">
      <c r="B1731" s="45"/>
      <c r="C1731" s="45"/>
    </row>
    <row r="1732" spans="2:3" ht="15" customHeight="1">
      <c r="B1732" s="45"/>
      <c r="C1732" s="45"/>
    </row>
    <row r="1733" spans="2:3" ht="15" customHeight="1">
      <c r="B1733" s="45"/>
      <c r="C1733" s="45"/>
    </row>
    <row r="1734" spans="2:3" ht="15" customHeight="1">
      <c r="B1734" s="45"/>
      <c r="C1734" s="45"/>
    </row>
    <row r="1735" spans="2:3" ht="15" customHeight="1">
      <c r="B1735" s="45"/>
      <c r="C1735" s="45"/>
    </row>
    <row r="1736" spans="2:3" ht="15" customHeight="1">
      <c r="B1736" s="45"/>
      <c r="C1736" s="45"/>
    </row>
    <row r="1737" spans="2:3" ht="15" customHeight="1">
      <c r="B1737" s="45"/>
      <c r="C1737" s="45"/>
    </row>
    <row r="1738" spans="2:3" ht="15" customHeight="1">
      <c r="B1738" s="45"/>
      <c r="C1738" s="45"/>
    </row>
    <row r="1739" spans="2:3" ht="15" customHeight="1">
      <c r="B1739" s="45"/>
      <c r="C1739" s="45"/>
    </row>
    <row r="1740" spans="2:3" ht="15" customHeight="1">
      <c r="B1740" s="45"/>
      <c r="C1740" s="45"/>
    </row>
    <row r="1741" spans="2:3" ht="15" customHeight="1">
      <c r="B1741" s="45"/>
      <c r="C1741" s="45"/>
    </row>
    <row r="1742" spans="2:3" ht="15" customHeight="1">
      <c r="B1742" s="45"/>
      <c r="C1742" s="45"/>
    </row>
    <row r="1743" spans="2:3" ht="15" customHeight="1">
      <c r="B1743" s="45"/>
      <c r="C1743" s="45"/>
    </row>
    <row r="1744" spans="2:3" ht="15" customHeight="1">
      <c r="B1744" s="45"/>
      <c r="C1744" s="45"/>
    </row>
    <row r="1745" spans="2:3" ht="15" customHeight="1">
      <c r="B1745" s="45"/>
      <c r="C1745" s="45"/>
    </row>
    <row r="1746" spans="2:3" ht="15" customHeight="1">
      <c r="B1746" s="45"/>
      <c r="C1746" s="45"/>
    </row>
    <row r="1747" spans="2:3" ht="15" customHeight="1">
      <c r="B1747" s="45"/>
      <c r="C1747" s="45"/>
    </row>
    <row r="1748" spans="2:3" ht="15" customHeight="1">
      <c r="B1748" s="45"/>
      <c r="C1748" s="45"/>
    </row>
    <row r="1749" spans="2:3" ht="15" customHeight="1">
      <c r="B1749" s="45"/>
      <c r="C1749" s="45"/>
    </row>
    <row r="1750" spans="2:3" ht="15" customHeight="1">
      <c r="B1750" s="45"/>
      <c r="C1750" s="45"/>
    </row>
    <row r="1751" spans="2:3" ht="15" customHeight="1">
      <c r="B1751" s="45"/>
      <c r="C1751" s="45"/>
    </row>
    <row r="1752" spans="2:3" ht="15" customHeight="1">
      <c r="B1752" s="45"/>
      <c r="C1752" s="45"/>
    </row>
    <row r="1753" spans="2:3" ht="15" customHeight="1">
      <c r="B1753" s="45"/>
      <c r="C1753" s="45"/>
    </row>
    <row r="1754" spans="2:3" ht="15" customHeight="1">
      <c r="B1754" s="45"/>
      <c r="C1754" s="45"/>
    </row>
    <row r="1755" spans="2:3" ht="15" customHeight="1">
      <c r="B1755" s="45"/>
      <c r="C1755" s="45"/>
    </row>
    <row r="1756" spans="2:3" ht="15" customHeight="1">
      <c r="B1756" s="45"/>
      <c r="C1756" s="45"/>
    </row>
    <row r="1757" spans="2:3" ht="15" customHeight="1">
      <c r="B1757" s="45"/>
      <c r="C1757" s="45"/>
    </row>
    <row r="1758" spans="2:3" ht="15" customHeight="1">
      <c r="B1758" s="45"/>
      <c r="C1758" s="45"/>
    </row>
    <row r="1759" spans="2:3" ht="15" customHeight="1">
      <c r="B1759" s="45"/>
      <c r="C1759" s="45"/>
    </row>
    <row r="1760" spans="2:3" ht="15" customHeight="1">
      <c r="B1760" s="45"/>
      <c r="C1760" s="45"/>
    </row>
    <row r="1761" spans="2:3" ht="15" customHeight="1">
      <c r="B1761" s="45"/>
      <c r="C1761" s="45"/>
    </row>
    <row r="1762" spans="2:3" ht="15" customHeight="1">
      <c r="B1762" s="45"/>
      <c r="C1762" s="45"/>
    </row>
    <row r="1763" spans="2:3" ht="15" customHeight="1">
      <c r="B1763" s="45"/>
      <c r="C1763" s="45"/>
    </row>
    <row r="1764" spans="2:3" ht="15" customHeight="1">
      <c r="B1764" s="45"/>
      <c r="C1764" s="45"/>
    </row>
    <row r="1765" spans="2:3" ht="15" customHeight="1">
      <c r="B1765" s="45"/>
      <c r="C1765" s="45"/>
    </row>
    <row r="1766" spans="2:3" ht="15" customHeight="1">
      <c r="B1766" s="45"/>
      <c r="C1766" s="45"/>
    </row>
    <row r="1767" spans="2:3" ht="15" customHeight="1">
      <c r="B1767" s="45"/>
      <c r="C1767" s="45"/>
    </row>
    <row r="1768" spans="2:3" ht="15" customHeight="1">
      <c r="B1768" s="45"/>
      <c r="C1768" s="45"/>
    </row>
    <row r="1769" spans="2:3" ht="15" customHeight="1">
      <c r="B1769" s="45"/>
      <c r="C1769" s="45"/>
    </row>
    <row r="1770" spans="2:3" ht="15" customHeight="1">
      <c r="B1770" s="45"/>
      <c r="C1770" s="45"/>
    </row>
    <row r="1771" spans="2:3" ht="15" customHeight="1">
      <c r="B1771" s="45"/>
      <c r="C1771" s="45"/>
    </row>
    <row r="1772" spans="2:3" ht="15" customHeight="1">
      <c r="B1772" s="45"/>
      <c r="C1772" s="45"/>
    </row>
    <row r="1773" spans="2:3" ht="15" customHeight="1">
      <c r="B1773" s="45"/>
      <c r="C1773" s="45"/>
    </row>
    <row r="1774" spans="2:3" ht="15" customHeight="1">
      <c r="B1774" s="45"/>
      <c r="C1774" s="45"/>
    </row>
    <row r="1775" spans="2:3" ht="15" customHeight="1">
      <c r="B1775" s="45"/>
      <c r="C1775" s="45"/>
    </row>
    <row r="1776" spans="2:3" ht="15" customHeight="1">
      <c r="B1776" s="45"/>
      <c r="C1776" s="45"/>
    </row>
    <row r="1777" spans="2:3" ht="15" customHeight="1">
      <c r="B1777" s="45"/>
      <c r="C1777" s="45"/>
    </row>
    <row r="1778" spans="2:3" ht="15" customHeight="1">
      <c r="B1778" s="45"/>
      <c r="C1778" s="45"/>
    </row>
    <row r="1779" spans="2:3" ht="15" customHeight="1">
      <c r="B1779" s="45"/>
      <c r="C1779" s="45"/>
    </row>
    <row r="1780" spans="2:3" ht="15" customHeight="1">
      <c r="B1780" s="45"/>
      <c r="C1780" s="45"/>
    </row>
    <row r="1781" spans="2:3" ht="15" customHeight="1">
      <c r="B1781" s="45"/>
      <c r="C1781" s="45"/>
    </row>
    <row r="1782" spans="2:3" ht="15" customHeight="1">
      <c r="B1782" s="45"/>
      <c r="C1782" s="45"/>
    </row>
    <row r="1783" spans="2:3" ht="15" customHeight="1">
      <c r="B1783" s="45"/>
      <c r="C1783" s="45"/>
    </row>
    <row r="1784" spans="2:3" ht="15" customHeight="1">
      <c r="B1784" s="45"/>
      <c r="C1784" s="45"/>
    </row>
    <row r="1785" spans="2:3" ht="15" customHeight="1">
      <c r="B1785" s="45"/>
      <c r="C1785" s="45"/>
    </row>
    <row r="1786" spans="2:3" ht="15" customHeight="1">
      <c r="B1786" s="45"/>
      <c r="C1786" s="45"/>
    </row>
    <row r="1787" spans="2:3" ht="15" customHeight="1">
      <c r="B1787" s="45"/>
      <c r="C1787" s="45"/>
    </row>
    <row r="1788" spans="2:3" ht="15" customHeight="1">
      <c r="B1788" s="45"/>
      <c r="C1788" s="45"/>
    </row>
    <row r="1789" spans="2:3" ht="15" customHeight="1">
      <c r="B1789" s="45"/>
      <c r="C1789" s="45"/>
    </row>
    <row r="1790" spans="2:3" ht="15" customHeight="1">
      <c r="B1790" s="45"/>
      <c r="C1790" s="45"/>
    </row>
    <row r="1791" spans="2:3" ht="15" customHeight="1">
      <c r="B1791" s="45"/>
      <c r="C1791" s="45"/>
    </row>
    <row r="1792" spans="2:3" ht="15" customHeight="1">
      <c r="B1792" s="45"/>
      <c r="C1792" s="45"/>
    </row>
    <row r="1793" spans="2:3" ht="15" customHeight="1">
      <c r="B1793" s="45"/>
      <c r="C1793" s="45"/>
    </row>
    <row r="1794" spans="2:3" ht="15" customHeight="1">
      <c r="B1794" s="45"/>
      <c r="C1794" s="45"/>
    </row>
    <row r="1795" spans="2:3" ht="15" customHeight="1">
      <c r="B1795" s="45"/>
      <c r="C1795" s="45"/>
    </row>
    <row r="1796" spans="2:3" ht="15" customHeight="1">
      <c r="B1796" s="45"/>
      <c r="C1796" s="45"/>
    </row>
    <row r="1797" spans="2:3" ht="15" customHeight="1">
      <c r="B1797" s="45"/>
      <c r="C1797" s="45"/>
    </row>
    <row r="1798" spans="2:3" ht="15" customHeight="1">
      <c r="B1798" s="45"/>
      <c r="C1798" s="45"/>
    </row>
    <row r="1799" spans="2:3" ht="15" customHeight="1">
      <c r="B1799" s="45"/>
      <c r="C1799" s="45"/>
    </row>
    <row r="1800" spans="2:3" ht="15" customHeight="1">
      <c r="B1800" s="45"/>
      <c r="C1800" s="45"/>
    </row>
    <row r="1801" spans="2:3" ht="15" customHeight="1">
      <c r="B1801" s="45"/>
      <c r="C1801" s="45"/>
    </row>
    <row r="1802" spans="2:3" ht="15" customHeight="1">
      <c r="B1802" s="45"/>
      <c r="C1802" s="45"/>
    </row>
    <row r="1803" spans="2:3" ht="15" customHeight="1">
      <c r="B1803" s="45"/>
      <c r="C1803" s="45"/>
    </row>
    <row r="1804" spans="2:3" ht="15" customHeight="1">
      <c r="B1804" s="45"/>
      <c r="C1804" s="45"/>
    </row>
    <row r="1805" spans="2:3" ht="15" customHeight="1">
      <c r="B1805" s="45"/>
      <c r="C1805" s="45"/>
    </row>
    <row r="1806" spans="2:3" ht="15" customHeight="1">
      <c r="B1806" s="45"/>
      <c r="C1806" s="45"/>
    </row>
    <row r="1807" spans="2:3" ht="15" customHeight="1">
      <c r="B1807" s="45"/>
      <c r="C1807" s="45"/>
    </row>
    <row r="1808" spans="2:3" ht="15" customHeight="1">
      <c r="B1808" s="45"/>
      <c r="C1808" s="45"/>
    </row>
    <row r="1809" spans="2:3" ht="15" customHeight="1">
      <c r="B1809" s="45"/>
      <c r="C1809" s="45"/>
    </row>
    <row r="1810" spans="2:3" ht="15" customHeight="1">
      <c r="B1810" s="45"/>
      <c r="C1810" s="45"/>
    </row>
    <row r="1811" spans="2:3" ht="15" customHeight="1">
      <c r="B1811" s="45"/>
      <c r="C1811" s="45"/>
    </row>
    <row r="1812" spans="2:3" ht="15" customHeight="1">
      <c r="B1812" s="45"/>
      <c r="C1812" s="45"/>
    </row>
    <row r="1813" spans="2:3" ht="15" customHeight="1">
      <c r="B1813" s="45"/>
      <c r="C1813" s="45"/>
    </row>
    <row r="1814" spans="2:3" ht="15" customHeight="1">
      <c r="B1814" s="45"/>
      <c r="C1814" s="45"/>
    </row>
    <row r="1815" spans="2:3" ht="15" customHeight="1">
      <c r="B1815" s="45"/>
      <c r="C1815" s="45"/>
    </row>
    <row r="1816" spans="2:3" ht="15" customHeight="1">
      <c r="B1816" s="45"/>
      <c r="C1816" s="45"/>
    </row>
    <row r="1817" spans="2:3" ht="15" customHeight="1">
      <c r="B1817" s="45"/>
      <c r="C1817" s="45"/>
    </row>
    <row r="1818" spans="2:3" ht="15" customHeight="1">
      <c r="B1818" s="45"/>
      <c r="C1818" s="45"/>
    </row>
    <row r="1819" spans="2:3" ht="15" customHeight="1">
      <c r="B1819" s="45"/>
      <c r="C1819" s="45"/>
    </row>
    <row r="1820" spans="2:3" ht="15" customHeight="1">
      <c r="B1820" s="45"/>
      <c r="C1820" s="45"/>
    </row>
    <row r="1821" spans="2:3" ht="15" customHeight="1">
      <c r="B1821" s="45"/>
      <c r="C1821" s="45"/>
    </row>
    <row r="1822" spans="2:3" ht="15" customHeight="1">
      <c r="B1822" s="45"/>
      <c r="C1822" s="45"/>
    </row>
    <row r="1823" spans="2:3" ht="15" customHeight="1">
      <c r="B1823" s="45"/>
      <c r="C1823" s="45"/>
    </row>
    <row r="1824" spans="2:3" ht="15" customHeight="1">
      <c r="B1824" s="45"/>
      <c r="C1824" s="45"/>
    </row>
    <row r="1825" spans="2:3" ht="15" customHeight="1">
      <c r="B1825" s="45"/>
      <c r="C1825" s="45"/>
    </row>
    <row r="1826" spans="2:3" ht="15" customHeight="1">
      <c r="B1826" s="45"/>
      <c r="C1826" s="45"/>
    </row>
    <row r="1827" spans="2:3" ht="15" customHeight="1">
      <c r="B1827" s="45"/>
      <c r="C1827" s="45"/>
    </row>
    <row r="1828" spans="2:3" ht="15" customHeight="1">
      <c r="B1828" s="45"/>
      <c r="C1828" s="45"/>
    </row>
    <row r="1829" spans="2:3" ht="15" customHeight="1">
      <c r="B1829" s="45"/>
      <c r="C1829" s="45"/>
    </row>
    <row r="1830" spans="2:3" ht="15" customHeight="1">
      <c r="B1830" s="45"/>
      <c r="C1830" s="45"/>
    </row>
    <row r="1831" spans="2:3" ht="15" customHeight="1">
      <c r="B1831" s="45"/>
      <c r="C1831" s="45"/>
    </row>
    <row r="1832" spans="2:3" ht="15" customHeight="1">
      <c r="B1832" s="45"/>
      <c r="C1832" s="45"/>
    </row>
    <row r="1833" spans="2:3" ht="15" customHeight="1">
      <c r="B1833" s="45"/>
      <c r="C1833" s="45"/>
    </row>
    <row r="1834" spans="2:3" ht="15" customHeight="1">
      <c r="B1834" s="45"/>
      <c r="C1834" s="45"/>
    </row>
    <row r="1835" spans="2:3" ht="15" customHeight="1">
      <c r="B1835" s="45"/>
      <c r="C1835" s="45"/>
    </row>
    <row r="1836" spans="2:3" ht="15" customHeight="1">
      <c r="B1836" s="45"/>
      <c r="C1836" s="45"/>
    </row>
    <row r="1837" spans="2:3" ht="15" customHeight="1">
      <c r="B1837" s="45"/>
      <c r="C1837" s="45"/>
    </row>
    <row r="1838" spans="2:3" ht="15" customHeight="1">
      <c r="B1838" s="45"/>
      <c r="C1838" s="45"/>
    </row>
    <row r="1839" spans="2:3" ht="15" customHeight="1">
      <c r="B1839" s="45"/>
      <c r="C1839" s="45"/>
    </row>
    <row r="1840" spans="2:3" ht="15" customHeight="1">
      <c r="B1840" s="45"/>
      <c r="C1840" s="45"/>
    </row>
    <row r="1841" spans="2:3" ht="15" customHeight="1">
      <c r="B1841" s="45"/>
      <c r="C1841" s="45"/>
    </row>
    <row r="1842" spans="2:3" ht="15" customHeight="1">
      <c r="B1842" s="45"/>
      <c r="C1842" s="45"/>
    </row>
    <row r="1843" spans="2:3" ht="15" customHeight="1">
      <c r="B1843" s="45"/>
      <c r="C1843" s="45"/>
    </row>
    <row r="1844" spans="2:3" ht="15" customHeight="1">
      <c r="B1844" s="45"/>
      <c r="C1844" s="45"/>
    </row>
    <row r="1845" spans="2:3" ht="15" customHeight="1">
      <c r="B1845" s="45"/>
      <c r="C1845" s="45"/>
    </row>
    <row r="1846" spans="2:3" ht="15" customHeight="1">
      <c r="B1846" s="45"/>
      <c r="C1846" s="45"/>
    </row>
    <row r="1847" spans="2:3" ht="15" customHeight="1">
      <c r="B1847" s="45"/>
      <c r="C1847" s="45"/>
    </row>
    <row r="1848" spans="2:3" ht="15" customHeight="1">
      <c r="B1848" s="45"/>
      <c r="C1848" s="45"/>
    </row>
    <row r="1849" spans="2:3" ht="15" customHeight="1">
      <c r="B1849" s="45"/>
      <c r="C1849" s="45"/>
    </row>
    <row r="1850" spans="2:3" ht="15" customHeight="1">
      <c r="B1850" s="45"/>
      <c r="C1850" s="45"/>
    </row>
    <row r="1851" spans="2:3" ht="15" customHeight="1">
      <c r="B1851" s="45"/>
      <c r="C1851" s="45"/>
    </row>
    <row r="1852" spans="2:3" ht="15" customHeight="1">
      <c r="B1852" s="45"/>
      <c r="C1852" s="45"/>
    </row>
    <row r="1853" spans="2:3" ht="15" customHeight="1">
      <c r="B1853" s="45"/>
      <c r="C1853" s="45"/>
    </row>
    <row r="1854" spans="2:3" ht="15" customHeight="1">
      <c r="B1854" s="45"/>
      <c r="C1854" s="45"/>
    </row>
    <row r="1855" spans="2:3" ht="15" customHeight="1">
      <c r="B1855" s="45"/>
      <c r="C1855" s="45"/>
    </row>
    <row r="1856" spans="2:3" ht="15" customHeight="1">
      <c r="B1856" s="45"/>
      <c r="C1856" s="45"/>
    </row>
    <row r="1857" spans="2:3" ht="15" customHeight="1">
      <c r="B1857" s="45"/>
      <c r="C1857" s="45"/>
    </row>
    <row r="1858" spans="2:3" ht="15" customHeight="1">
      <c r="B1858" s="45"/>
      <c r="C1858" s="45"/>
    </row>
    <row r="1859" spans="2:3" ht="15" customHeight="1">
      <c r="B1859" s="45"/>
      <c r="C1859" s="45"/>
    </row>
    <row r="1860" spans="2:3" ht="15" customHeight="1">
      <c r="B1860" s="45"/>
      <c r="C1860" s="45"/>
    </row>
    <row r="1861" spans="2:3" ht="15" customHeight="1">
      <c r="B1861" s="45"/>
      <c r="C1861" s="45"/>
    </row>
    <row r="1862" spans="2:3" ht="15" customHeight="1">
      <c r="B1862" s="45"/>
      <c r="C1862" s="45"/>
    </row>
    <row r="1863" spans="2:3" ht="15" customHeight="1">
      <c r="B1863" s="45"/>
      <c r="C1863" s="45"/>
    </row>
    <row r="1864" spans="2:3" ht="15" customHeight="1">
      <c r="B1864" s="45"/>
      <c r="C1864" s="45"/>
    </row>
    <row r="1865" spans="2:3" ht="15" customHeight="1">
      <c r="B1865" s="45"/>
      <c r="C1865" s="45"/>
    </row>
    <row r="1866" spans="2:3" ht="15" customHeight="1">
      <c r="B1866" s="45"/>
      <c r="C1866" s="45"/>
    </row>
    <row r="1867" spans="2:3" ht="15" customHeight="1">
      <c r="B1867" s="45"/>
      <c r="C1867" s="45"/>
    </row>
    <row r="1868" spans="2:3" ht="15" customHeight="1">
      <c r="B1868" s="45"/>
      <c r="C1868" s="45"/>
    </row>
    <row r="1869" spans="2:3" ht="15" customHeight="1">
      <c r="B1869" s="45"/>
      <c r="C1869" s="45"/>
    </row>
    <row r="1870" spans="2:3" ht="15" customHeight="1">
      <c r="B1870" s="45"/>
      <c r="C1870" s="45"/>
    </row>
    <row r="1871" spans="2:3" ht="15" customHeight="1">
      <c r="B1871" s="45"/>
      <c r="C1871" s="45"/>
    </row>
    <row r="1872" spans="2:3" ht="15" customHeight="1">
      <c r="B1872" s="45"/>
      <c r="C1872" s="45"/>
    </row>
    <row r="1873" spans="2:3" ht="15" customHeight="1">
      <c r="B1873" s="45"/>
      <c r="C1873" s="45"/>
    </row>
    <row r="1874" spans="2:3" ht="15" customHeight="1">
      <c r="B1874" s="45"/>
      <c r="C1874" s="45"/>
    </row>
    <row r="1875" spans="2:3" ht="15" customHeight="1">
      <c r="B1875" s="45"/>
      <c r="C1875" s="45"/>
    </row>
    <row r="1876" spans="2:3" ht="15" customHeight="1">
      <c r="B1876" s="45"/>
      <c r="C1876" s="45"/>
    </row>
    <row r="1877" spans="2:3" ht="15" customHeight="1">
      <c r="B1877" s="45"/>
      <c r="C1877" s="45"/>
    </row>
    <row r="1878" spans="2:3" ht="15" customHeight="1">
      <c r="B1878" s="45"/>
      <c r="C1878" s="45"/>
    </row>
    <row r="1879" spans="2:3" ht="15" customHeight="1">
      <c r="B1879" s="45"/>
      <c r="C1879" s="45"/>
    </row>
    <row r="1880" spans="2:3" ht="15" customHeight="1">
      <c r="B1880" s="45"/>
      <c r="C1880" s="45"/>
    </row>
    <row r="1881" spans="2:3" ht="15" customHeight="1">
      <c r="B1881" s="45"/>
      <c r="C1881" s="45"/>
    </row>
    <row r="1882" spans="2:3" ht="15" customHeight="1">
      <c r="B1882" s="45"/>
      <c r="C1882" s="45"/>
    </row>
    <row r="1883" spans="2:3" ht="15" customHeight="1">
      <c r="B1883" s="45"/>
      <c r="C1883" s="45"/>
    </row>
    <row r="1884" spans="2:3" ht="15" customHeight="1">
      <c r="B1884" s="45"/>
      <c r="C1884" s="45"/>
    </row>
    <row r="1885" spans="2:3" ht="15" customHeight="1">
      <c r="B1885" s="45"/>
      <c r="C1885" s="45"/>
    </row>
    <row r="1886" spans="2:3" ht="15" customHeight="1">
      <c r="B1886" s="45"/>
      <c r="C1886" s="45"/>
    </row>
    <row r="1887" spans="2:3" ht="15" customHeight="1">
      <c r="B1887" s="45"/>
      <c r="C1887" s="45"/>
    </row>
    <row r="1888" spans="2:3" ht="15" customHeight="1">
      <c r="B1888" s="45"/>
      <c r="C1888" s="45"/>
    </row>
    <row r="1889" spans="2:3" ht="15" customHeight="1">
      <c r="B1889" s="45"/>
      <c r="C1889" s="45"/>
    </row>
    <row r="1890" spans="2:3" ht="15" customHeight="1">
      <c r="B1890" s="45"/>
      <c r="C1890" s="45"/>
    </row>
    <row r="1891" spans="2:3" ht="15" customHeight="1">
      <c r="B1891" s="45"/>
      <c r="C1891" s="45"/>
    </row>
    <row r="1892" spans="2:3" ht="15" customHeight="1">
      <c r="B1892" s="45"/>
      <c r="C1892" s="45"/>
    </row>
    <row r="1893" spans="2:3" ht="15" customHeight="1">
      <c r="B1893" s="45"/>
      <c r="C1893" s="45"/>
    </row>
    <row r="1894" spans="2:3" ht="15" customHeight="1">
      <c r="B1894" s="45"/>
      <c r="C1894" s="45"/>
    </row>
    <row r="1895" spans="2:3" ht="15" customHeight="1">
      <c r="B1895" s="45"/>
      <c r="C1895" s="45"/>
    </row>
    <row r="1896" spans="2:3" ht="15" customHeight="1">
      <c r="B1896" s="45"/>
      <c r="C1896" s="45"/>
    </row>
    <row r="1897" spans="2:3" ht="15" customHeight="1">
      <c r="B1897" s="45"/>
      <c r="C1897" s="45"/>
    </row>
    <row r="1898" spans="2:3" ht="15" customHeight="1">
      <c r="B1898" s="45"/>
      <c r="C1898" s="45"/>
    </row>
    <row r="1899" spans="2:3" ht="15" customHeight="1">
      <c r="B1899" s="45"/>
      <c r="C1899" s="45"/>
    </row>
    <row r="1900" spans="2:3" ht="15" customHeight="1">
      <c r="B1900" s="45"/>
      <c r="C1900" s="45"/>
    </row>
    <row r="1901" spans="2:3" ht="15" customHeight="1">
      <c r="B1901" s="45"/>
      <c r="C1901" s="45"/>
    </row>
    <row r="1902" spans="2:3" ht="15" customHeight="1">
      <c r="B1902" s="45"/>
      <c r="C1902" s="45"/>
    </row>
    <row r="1903" spans="2:3" ht="15" customHeight="1">
      <c r="B1903" s="45"/>
      <c r="C1903" s="45"/>
    </row>
    <row r="1904" spans="2:3" ht="15" customHeight="1">
      <c r="B1904" s="45"/>
      <c r="C1904" s="45"/>
    </row>
    <row r="1905" spans="2:3" ht="15" customHeight="1">
      <c r="B1905" s="45"/>
      <c r="C1905" s="45"/>
    </row>
    <row r="1906" spans="2:3" ht="15" customHeight="1">
      <c r="B1906" s="45"/>
      <c r="C1906" s="45"/>
    </row>
    <row r="1907" spans="2:3" ht="15" customHeight="1">
      <c r="B1907" s="45"/>
      <c r="C1907" s="45"/>
    </row>
    <row r="1908" spans="2:3" ht="15" customHeight="1">
      <c r="B1908" s="45"/>
      <c r="C1908" s="45"/>
    </row>
    <row r="1909" spans="2:3" ht="15" customHeight="1">
      <c r="B1909" s="45"/>
      <c r="C1909" s="45"/>
    </row>
    <row r="1910" spans="2:3" ht="15" customHeight="1">
      <c r="B1910" s="45"/>
      <c r="C1910" s="45"/>
    </row>
  </sheetData>
  <autoFilter ref="A3:I1065" xr:uid="{3FC53828-D83F-4738-A2CD-CA384904134D}"/>
  <phoneticPr fontId="4" type="noConversion"/>
  <conditionalFormatting sqref="A1:A1121">
    <cfRule type="cellIs" dxfId="160" priority="38" operator="equal">
      <formula>-1</formula>
    </cfRule>
  </conditionalFormatting>
  <conditionalFormatting sqref="A1122:C1151">
    <cfRule type="cellIs" dxfId="159" priority="7" operator="equal">
      <formula>-1</formula>
    </cfRule>
  </conditionalFormatting>
  <conditionalFormatting sqref="A1152:C1153">
    <cfRule type="cellIs" dxfId="158" priority="3" operator="equal">
      <formula>-1</formula>
    </cfRule>
  </conditionalFormatting>
  <conditionalFormatting sqref="A1154:E1048576">
    <cfRule type="cellIs" dxfId="157" priority="14" operator="equal">
      <formula>-1</formula>
    </cfRule>
  </conditionalFormatting>
  <conditionalFormatting sqref="B1:B1085 B1098:B1121 B1154:B1048576">
    <cfRule type="duplicateValues" dxfId="156" priority="36"/>
  </conditionalFormatting>
  <conditionalFormatting sqref="B1122:B1123">
    <cfRule type="duplicateValues" dxfId="155" priority="11"/>
  </conditionalFormatting>
  <conditionalFormatting sqref="B1124:B1137">
    <cfRule type="duplicateValues" dxfId="154" priority="13"/>
  </conditionalFormatting>
  <conditionalFormatting sqref="B1138:B1151">
    <cfRule type="duplicateValues" dxfId="153" priority="6"/>
  </conditionalFormatting>
  <conditionalFormatting sqref="B1152:B1153">
    <cfRule type="duplicateValues" dxfId="152" priority="2"/>
    <cfRule type="duplicateValues" dxfId="151" priority="4"/>
  </conditionalFormatting>
  <conditionalFormatting sqref="B1:C1085">
    <cfRule type="cellIs" dxfId="150" priority="23" operator="equal">
      <formula>-1</formula>
    </cfRule>
  </conditionalFormatting>
  <conditionalFormatting sqref="C1086:C1097 B1098:C1121">
    <cfRule type="cellIs" dxfId="149" priority="35" operator="equal">
      <formula>-1</formula>
    </cfRule>
  </conditionalFormatting>
  <conditionalFormatting sqref="D1:E1153">
    <cfRule type="cellIs" dxfId="148" priority="1" operator="equal">
      <formula>-1</formula>
    </cfRule>
  </conditionalFormatting>
  <conditionalFormatting sqref="F1009:F1014 H1009:I1014">
    <cfRule type="cellIs" dxfId="147" priority="77" operator="equal">
      <formula>-1</formula>
    </cfRule>
  </conditionalFormatting>
  <conditionalFormatting sqref="F1:I1008">
    <cfRule type="cellIs" dxfId="146" priority="43" operator="equal">
      <formula>-1</formula>
    </cfRule>
  </conditionalFormatting>
  <conditionalFormatting sqref="J1:XFD1048576 F1015:I1048576">
    <cfRule type="cellIs" dxfId="145" priority="69" operator="equal">
      <formula>-1</formula>
    </cfRule>
  </conditionalFormatting>
  <pageMargins left="0.7" right="0.7" top="0.75" bottom="0.75" header="0" footer="0"/>
  <pageSetup paperSize="9" orientation="portrait" r:id="rId1"/>
  <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16">
    <tabColor rgb="FF7030A0"/>
  </sheetPr>
  <dimension ref="A1:D96"/>
  <sheetViews>
    <sheetView zoomScaleNormal="100" workbookViewId="0">
      <pane ySplit="3" topLeftCell="A55" activePane="bottomLeft" state="frozen"/>
      <selection activeCell="I84" sqref="I84"/>
      <selection pane="bottomLeft" activeCell="I84" sqref="I84"/>
    </sheetView>
  </sheetViews>
  <sheetFormatPr defaultColWidth="13.5" defaultRowHeight="15" customHeight="1"/>
  <cols>
    <col min="1" max="1" width="6.375" style="11" customWidth="1"/>
    <col min="2" max="2" width="7.375" style="11" customWidth="1"/>
    <col min="3" max="9" width="19" style="11" customWidth="1"/>
    <col min="10" max="16384" width="13.5" style="11"/>
  </cols>
  <sheetData>
    <row r="1" spans="1:4" ht="16.5" customHeight="1">
      <c r="A1" s="9">
        <v>0</v>
      </c>
      <c r="B1" s="14" t="s">
        <v>32</v>
      </c>
      <c r="C1" s="11" t="s">
        <v>2355</v>
      </c>
      <c r="D1" s="11" t="s">
        <v>2355</v>
      </c>
    </row>
    <row r="2" spans="1:4" s="90" customFormat="1" ht="16.5" customHeight="1" thickBot="1">
      <c r="A2" s="91"/>
      <c r="B2" s="89"/>
    </row>
    <row r="3" spans="1:4" ht="16.5" customHeight="1" thickBot="1">
      <c r="A3" s="9" t="s">
        <v>1</v>
      </c>
      <c r="B3" s="152" t="s">
        <v>2</v>
      </c>
      <c r="C3" s="153" t="s">
        <v>30</v>
      </c>
      <c r="D3" s="153" t="s">
        <v>31</v>
      </c>
    </row>
    <row r="4" spans="1:4" s="97" customFormat="1" ht="16.5" customHeight="1">
      <c r="A4" s="9"/>
      <c r="B4" s="149">
        <v>0</v>
      </c>
      <c r="C4" s="97" t="s">
        <v>9132</v>
      </c>
      <c r="D4" s="97">
        <v>-1</v>
      </c>
    </row>
    <row r="5" spans="1:4" s="97" customFormat="1" ht="16.5" customHeight="1">
      <c r="A5" s="9"/>
      <c r="B5" s="150">
        <v>100</v>
      </c>
      <c r="C5" s="97" t="s">
        <v>9133</v>
      </c>
      <c r="D5" s="97">
        <v>-1</v>
      </c>
    </row>
    <row r="6" spans="1:4" s="97" customFormat="1" ht="16.5" customHeight="1">
      <c r="A6" s="9"/>
      <c r="B6" s="150">
        <v>200</v>
      </c>
      <c r="C6" s="97" t="s">
        <v>9134</v>
      </c>
      <c r="D6" s="97">
        <v>-1</v>
      </c>
    </row>
    <row r="7" spans="1:4" s="97" customFormat="1" ht="16.5" customHeight="1">
      <c r="A7" s="9"/>
      <c r="B7" s="150">
        <v>300</v>
      </c>
      <c r="C7" s="97" t="s">
        <v>9135</v>
      </c>
      <c r="D7" s="97">
        <v>-1</v>
      </c>
    </row>
    <row r="8" spans="1:4" s="97" customFormat="1" ht="16.5" customHeight="1" thickBot="1">
      <c r="A8" s="9"/>
      <c r="B8" s="151">
        <v>1000</v>
      </c>
      <c r="C8" s="97" t="s">
        <v>9136</v>
      </c>
      <c r="D8" s="97">
        <v>-1</v>
      </c>
    </row>
    <row r="9" spans="1:4" ht="16.5" customHeight="1">
      <c r="A9" s="9"/>
      <c r="B9" s="76">
        <v>200000</v>
      </c>
      <c r="C9" s="11" t="s">
        <v>3036</v>
      </c>
      <c r="D9" s="11" t="s">
        <v>9158</v>
      </c>
    </row>
    <row r="10" spans="1:4" ht="16.5" customHeight="1">
      <c r="A10" s="9"/>
      <c r="B10" s="77">
        <v>200001</v>
      </c>
      <c r="C10" s="11" t="s">
        <v>3037</v>
      </c>
      <c r="D10" s="11" t="s">
        <v>9159</v>
      </c>
    </row>
    <row r="11" spans="1:4" ht="16.5" customHeight="1">
      <c r="A11" s="9"/>
      <c r="B11" s="77">
        <v>200002</v>
      </c>
      <c r="C11" s="11" t="s">
        <v>3038</v>
      </c>
      <c r="D11" s="11" t="s">
        <v>9160</v>
      </c>
    </row>
    <row r="12" spans="1:4" ht="16.5" customHeight="1">
      <c r="A12" s="9"/>
      <c r="B12" s="77">
        <v>200003</v>
      </c>
      <c r="C12" s="11" t="s">
        <v>3039</v>
      </c>
      <c r="D12" s="11" t="s">
        <v>9161</v>
      </c>
    </row>
    <row r="13" spans="1:4" ht="16.5" customHeight="1">
      <c r="A13" s="9"/>
      <c r="B13" s="77">
        <v>200004</v>
      </c>
      <c r="C13" s="11" t="s">
        <v>3040</v>
      </c>
      <c r="D13" s="11" t="s">
        <v>9162</v>
      </c>
    </row>
    <row r="14" spans="1:4" ht="16.5" customHeight="1">
      <c r="A14" s="9"/>
      <c r="B14" s="77">
        <v>200005</v>
      </c>
      <c r="C14" s="11" t="s">
        <v>3041</v>
      </c>
      <c r="D14" s="11" t="s">
        <v>9163</v>
      </c>
    </row>
    <row r="15" spans="1:4" ht="16.5" customHeight="1">
      <c r="A15" s="9"/>
      <c r="B15" s="77">
        <v>200006</v>
      </c>
      <c r="C15" s="11" t="s">
        <v>3042</v>
      </c>
      <c r="D15" s="11" t="s">
        <v>9164</v>
      </c>
    </row>
    <row r="16" spans="1:4" ht="16.5" customHeight="1">
      <c r="A16" s="9"/>
      <c r="B16" s="77">
        <v>200007</v>
      </c>
      <c r="C16" s="11" t="s">
        <v>3043</v>
      </c>
      <c r="D16" s="11" t="s">
        <v>9165</v>
      </c>
    </row>
    <row r="17" spans="1:4" ht="16.5" customHeight="1">
      <c r="A17" s="9"/>
      <c r="B17" s="77">
        <v>200008</v>
      </c>
      <c r="C17" s="11" t="s">
        <v>3044</v>
      </c>
      <c r="D17" s="11" t="s">
        <v>9166</v>
      </c>
    </row>
    <row r="18" spans="1:4" ht="16.5" customHeight="1">
      <c r="A18" s="9"/>
      <c r="B18" s="77">
        <v>200009</v>
      </c>
      <c r="C18" s="11" t="s">
        <v>3045</v>
      </c>
      <c r="D18" s="11" t="s">
        <v>9167</v>
      </c>
    </row>
    <row r="19" spans="1:4" ht="16.5" customHeight="1">
      <c r="A19" s="9"/>
      <c r="B19" s="77">
        <v>200010</v>
      </c>
      <c r="C19" s="11" t="s">
        <v>3046</v>
      </c>
      <c r="D19" s="11" t="s">
        <v>9168</v>
      </c>
    </row>
    <row r="20" spans="1:4" ht="16.5" customHeight="1">
      <c r="A20" s="9"/>
      <c r="B20" s="77">
        <v>200011</v>
      </c>
      <c r="C20" s="11" t="s">
        <v>3047</v>
      </c>
      <c r="D20" s="11" t="s">
        <v>9169</v>
      </c>
    </row>
    <row r="21" spans="1:4" ht="16.5" customHeight="1" thickBot="1">
      <c r="A21" s="9"/>
      <c r="B21" s="78">
        <v>200012</v>
      </c>
      <c r="C21" s="11" t="s">
        <v>3048</v>
      </c>
      <c r="D21" s="11" t="s">
        <v>9170</v>
      </c>
    </row>
    <row r="22" spans="1:4" ht="16.5" customHeight="1">
      <c r="A22" s="9"/>
      <c r="B22" s="76">
        <v>200100</v>
      </c>
      <c r="C22" s="11" t="s">
        <v>3049</v>
      </c>
      <c r="D22" s="11" t="s">
        <v>9171</v>
      </c>
    </row>
    <row r="23" spans="1:4" ht="16.5" customHeight="1">
      <c r="A23" s="9"/>
      <c r="B23" s="77">
        <v>200101</v>
      </c>
      <c r="C23" s="11" t="s">
        <v>868</v>
      </c>
      <c r="D23" s="11" t="s">
        <v>9172</v>
      </c>
    </row>
    <row r="24" spans="1:4" ht="16.5" customHeight="1">
      <c r="A24" s="9"/>
      <c r="B24" s="77">
        <v>200102</v>
      </c>
      <c r="C24" s="11" t="s">
        <v>3050</v>
      </c>
      <c r="D24" s="11" t="s">
        <v>9173</v>
      </c>
    </row>
    <row r="25" spans="1:4" ht="16.5" customHeight="1">
      <c r="A25" s="9"/>
      <c r="B25" s="77">
        <v>200103</v>
      </c>
      <c r="C25" s="11" t="s">
        <v>3051</v>
      </c>
      <c r="D25" s="11" t="s">
        <v>9174</v>
      </c>
    </row>
    <row r="26" spans="1:4" ht="16.5" customHeight="1">
      <c r="A26" s="9"/>
      <c r="B26" s="77">
        <v>200104</v>
      </c>
      <c r="C26" s="11" t="s">
        <v>3052</v>
      </c>
      <c r="D26" s="11" t="s">
        <v>9175</v>
      </c>
    </row>
    <row r="27" spans="1:4" ht="16.5" customHeight="1">
      <c r="A27" s="9"/>
      <c r="B27" s="77">
        <v>200105</v>
      </c>
      <c r="C27" s="11" t="s">
        <v>3053</v>
      </c>
      <c r="D27" s="11" t="s">
        <v>9176</v>
      </c>
    </row>
    <row r="28" spans="1:4" ht="16.5" customHeight="1">
      <c r="A28" s="9"/>
      <c r="B28" s="77">
        <v>200106</v>
      </c>
      <c r="C28" s="11" t="s">
        <v>3054</v>
      </c>
      <c r="D28" s="11" t="s">
        <v>9177</v>
      </c>
    </row>
    <row r="29" spans="1:4" ht="16.5" customHeight="1">
      <c r="A29" s="9"/>
      <c r="B29" s="77">
        <v>200107</v>
      </c>
      <c r="C29" s="11" t="s">
        <v>3055</v>
      </c>
      <c r="D29" s="11" t="s">
        <v>9178</v>
      </c>
    </row>
    <row r="30" spans="1:4" ht="16.5" customHeight="1">
      <c r="A30" s="9"/>
      <c r="B30" s="77">
        <v>200108</v>
      </c>
      <c r="C30" s="11" t="s">
        <v>3056</v>
      </c>
      <c r="D30" s="11" t="s">
        <v>9179</v>
      </c>
    </row>
    <row r="31" spans="1:4" ht="16.5" customHeight="1">
      <c r="A31" s="9"/>
      <c r="B31" s="77">
        <v>200109</v>
      </c>
      <c r="C31" s="11" t="s">
        <v>3057</v>
      </c>
      <c r="D31" s="11" t="s">
        <v>9180</v>
      </c>
    </row>
    <row r="32" spans="1:4" ht="16.5" customHeight="1">
      <c r="A32" s="9"/>
      <c r="B32" s="77">
        <v>200110</v>
      </c>
      <c r="C32" s="11" t="s">
        <v>3058</v>
      </c>
      <c r="D32" s="11" t="s">
        <v>9181</v>
      </c>
    </row>
    <row r="33" spans="1:4" ht="16.5" customHeight="1">
      <c r="A33" s="9"/>
      <c r="B33" s="77">
        <v>200111</v>
      </c>
      <c r="C33" s="11" t="s">
        <v>3059</v>
      </c>
      <c r="D33" s="11" t="s">
        <v>9182</v>
      </c>
    </row>
    <row r="34" spans="1:4" ht="16.5" customHeight="1" thickBot="1">
      <c r="A34" s="9"/>
      <c r="B34" s="78">
        <v>200112</v>
      </c>
      <c r="C34" s="11" t="s">
        <v>3060</v>
      </c>
      <c r="D34" s="11" t="s">
        <v>9183</v>
      </c>
    </row>
    <row r="35" spans="1:4" ht="16.5" customHeight="1">
      <c r="A35" s="9"/>
      <c r="B35" s="76">
        <v>200200</v>
      </c>
      <c r="C35" s="11" t="s">
        <v>3061</v>
      </c>
      <c r="D35" s="11" t="s">
        <v>9184</v>
      </c>
    </row>
    <row r="36" spans="1:4" ht="16.5" customHeight="1">
      <c r="A36" s="9"/>
      <c r="B36" s="77">
        <v>200201</v>
      </c>
      <c r="C36" s="11" t="s">
        <v>3062</v>
      </c>
      <c r="D36" s="11" t="s">
        <v>9185</v>
      </c>
    </row>
    <row r="37" spans="1:4" ht="16.5" customHeight="1">
      <c r="A37" s="9"/>
      <c r="B37" s="77">
        <v>200202</v>
      </c>
      <c r="C37" s="11" t="s">
        <v>3063</v>
      </c>
      <c r="D37" s="11" t="s">
        <v>9186</v>
      </c>
    </row>
    <row r="38" spans="1:4" ht="16.5" customHeight="1">
      <c r="A38" s="9"/>
      <c r="B38" s="77">
        <v>200203</v>
      </c>
      <c r="C38" s="11" t="s">
        <v>3064</v>
      </c>
      <c r="D38" s="11" t="s">
        <v>9187</v>
      </c>
    </row>
    <row r="39" spans="1:4" ht="16.5" customHeight="1">
      <c r="A39" s="9"/>
      <c r="B39" s="77">
        <v>200204</v>
      </c>
      <c r="C39" s="11" t="s">
        <v>3065</v>
      </c>
      <c r="D39" s="11" t="s">
        <v>9188</v>
      </c>
    </row>
    <row r="40" spans="1:4" ht="16.5" customHeight="1">
      <c r="A40" s="9"/>
      <c r="B40" s="77">
        <v>200205</v>
      </c>
      <c r="C40" s="11" t="s">
        <v>3066</v>
      </c>
      <c r="D40" s="11" t="s">
        <v>9189</v>
      </c>
    </row>
    <row r="41" spans="1:4" ht="16.5" customHeight="1">
      <c r="A41" s="9"/>
      <c r="B41" s="77">
        <v>200206</v>
      </c>
      <c r="C41" s="11" t="s">
        <v>3067</v>
      </c>
      <c r="D41" s="11" t="s">
        <v>9190</v>
      </c>
    </row>
    <row r="42" spans="1:4" ht="16.5" customHeight="1">
      <c r="A42" s="9"/>
      <c r="B42" s="77">
        <v>200207</v>
      </c>
      <c r="C42" s="11" t="s">
        <v>3068</v>
      </c>
      <c r="D42" s="11" t="s">
        <v>9191</v>
      </c>
    </row>
    <row r="43" spans="1:4" ht="16.5" customHeight="1">
      <c r="A43" s="9"/>
      <c r="B43" s="77">
        <v>200208</v>
      </c>
      <c r="C43" s="11" t="s">
        <v>3069</v>
      </c>
      <c r="D43" s="11" t="s">
        <v>9192</v>
      </c>
    </row>
    <row r="44" spans="1:4" ht="16.5" customHeight="1">
      <c r="A44" s="9"/>
      <c r="B44" s="77">
        <v>200209</v>
      </c>
      <c r="C44" s="11" t="s">
        <v>3070</v>
      </c>
      <c r="D44" s="11" t="s">
        <v>9193</v>
      </c>
    </row>
    <row r="45" spans="1:4" ht="16.5" customHeight="1" thickBot="1">
      <c r="A45" s="9"/>
      <c r="B45" s="78">
        <v>200210</v>
      </c>
      <c r="C45" s="11" t="s">
        <v>3071</v>
      </c>
      <c r="D45" s="11" t="s">
        <v>9194</v>
      </c>
    </row>
    <row r="46" spans="1:4" ht="16.5" customHeight="1">
      <c r="A46" s="9"/>
      <c r="B46" s="76">
        <v>200500</v>
      </c>
      <c r="C46" s="11" t="s">
        <v>3072</v>
      </c>
      <c r="D46" s="11" t="s">
        <v>9195</v>
      </c>
    </row>
    <row r="47" spans="1:4" ht="16.5" customHeight="1">
      <c r="A47" s="9"/>
      <c r="B47" s="77">
        <v>200501</v>
      </c>
      <c r="C47" s="11" t="s">
        <v>3073</v>
      </c>
      <c r="D47" s="11" t="s">
        <v>9196</v>
      </c>
    </row>
    <row r="48" spans="1:4" ht="16.5" customHeight="1">
      <c r="A48" s="9"/>
      <c r="B48" s="77">
        <v>200502</v>
      </c>
      <c r="C48" s="11" t="s">
        <v>3074</v>
      </c>
      <c r="D48" s="11" t="s">
        <v>9197</v>
      </c>
    </row>
    <row r="49" spans="1:4" ht="16.5" customHeight="1" thickBot="1">
      <c r="A49" s="9"/>
      <c r="B49" s="209">
        <v>200503</v>
      </c>
      <c r="C49" s="11" t="s">
        <v>3075</v>
      </c>
      <c r="D49" s="11" t="s">
        <v>9198</v>
      </c>
    </row>
    <row r="50" spans="1:4" ht="16.5" customHeight="1">
      <c r="A50" s="9"/>
      <c r="B50" s="76">
        <v>290000</v>
      </c>
      <c r="C50" s="11" t="s">
        <v>8931</v>
      </c>
      <c r="D50" s="11" t="s">
        <v>9199</v>
      </c>
    </row>
    <row r="51" spans="1:4" ht="16.5" customHeight="1">
      <c r="A51" s="9"/>
      <c r="B51" s="209">
        <v>290001</v>
      </c>
      <c r="C51" s="11" t="s">
        <v>8932</v>
      </c>
      <c r="D51" s="11" t="s">
        <v>9200</v>
      </c>
    </row>
    <row r="52" spans="1:4" ht="16.5" customHeight="1">
      <c r="A52" s="9"/>
      <c r="B52" s="77">
        <v>290002</v>
      </c>
      <c r="C52" s="11" t="s">
        <v>8933</v>
      </c>
      <c r="D52" s="11" t="s">
        <v>9201</v>
      </c>
    </row>
    <row r="53" spans="1:4" ht="16.5" customHeight="1">
      <c r="A53" s="9"/>
      <c r="B53" s="77">
        <v>290003</v>
      </c>
      <c r="C53" s="11" t="s">
        <v>3710</v>
      </c>
      <c r="D53" s="11" t="s">
        <v>9202</v>
      </c>
    </row>
    <row r="54" spans="1:4" ht="16.5" customHeight="1">
      <c r="A54" s="9"/>
      <c r="B54" s="209">
        <v>290004</v>
      </c>
      <c r="C54" s="11" t="s">
        <v>3712</v>
      </c>
      <c r="D54" s="11" t="s">
        <v>9203</v>
      </c>
    </row>
    <row r="55" spans="1:4" s="175" customFormat="1" ht="16.5" customHeight="1">
      <c r="A55" s="9"/>
      <c r="B55" s="468">
        <v>200013</v>
      </c>
      <c r="C55" s="472" t="s">
        <v>13747</v>
      </c>
      <c r="D55" s="472" t="s">
        <v>13748</v>
      </c>
    </row>
    <row r="56" spans="1:4" s="177" customFormat="1" ht="16.5" customHeight="1">
      <c r="A56" s="9"/>
      <c r="B56" s="468">
        <v>200014</v>
      </c>
      <c r="C56" s="472" t="s">
        <v>13749</v>
      </c>
      <c r="D56" s="566" t="s">
        <v>13750</v>
      </c>
    </row>
    <row r="57" spans="1:4" s="177" customFormat="1" ht="16.5" customHeight="1">
      <c r="A57" s="9"/>
      <c r="B57" s="468">
        <v>200015</v>
      </c>
      <c r="C57" s="566" t="s">
        <v>13751</v>
      </c>
      <c r="D57" s="472" t="s">
        <v>13752</v>
      </c>
    </row>
    <row r="58" spans="1:4" s="177" customFormat="1" ht="16.5" customHeight="1">
      <c r="A58" s="9"/>
      <c r="B58" s="468">
        <v>200016</v>
      </c>
      <c r="C58" s="472" t="s">
        <v>13753</v>
      </c>
      <c r="D58" s="566" t="s">
        <v>13754</v>
      </c>
    </row>
    <row r="59" spans="1:4" s="177" customFormat="1" ht="16.5" customHeight="1">
      <c r="A59" s="9"/>
      <c r="B59" s="468">
        <v>200113</v>
      </c>
      <c r="C59" s="472" t="s">
        <v>13755</v>
      </c>
      <c r="D59" s="472" t="s">
        <v>13756</v>
      </c>
    </row>
    <row r="60" spans="1:4" s="177" customFormat="1" ht="15" customHeight="1">
      <c r="A60" s="11"/>
      <c r="B60" s="468">
        <v>200114</v>
      </c>
      <c r="C60" s="472" t="s">
        <v>13757</v>
      </c>
      <c r="D60" s="472" t="s">
        <v>13758</v>
      </c>
    </row>
    <row r="61" spans="1:4" s="177" customFormat="1" ht="16.5" customHeight="1">
      <c r="A61" s="9"/>
      <c r="B61" s="468">
        <v>200115</v>
      </c>
      <c r="C61" s="472" t="s">
        <v>13759</v>
      </c>
      <c r="D61" s="472" t="s">
        <v>13760</v>
      </c>
    </row>
    <row r="62" spans="1:4" s="177" customFormat="1" ht="16.5" customHeight="1">
      <c r="A62" s="9"/>
      <c r="B62" s="468">
        <v>200116</v>
      </c>
      <c r="C62" s="472" t="s">
        <v>13761</v>
      </c>
      <c r="D62" s="566" t="s">
        <v>13762</v>
      </c>
    </row>
    <row r="63" spans="1:4" s="177" customFormat="1" ht="16.5" customHeight="1">
      <c r="A63" s="9"/>
      <c r="B63" s="468">
        <v>200117</v>
      </c>
      <c r="C63" s="472" t="s">
        <v>13763</v>
      </c>
      <c r="D63" s="472" t="s">
        <v>13764</v>
      </c>
    </row>
    <row r="64" spans="1:4" s="177" customFormat="1" ht="16.5" customHeight="1">
      <c r="A64" s="9"/>
      <c r="B64" s="468">
        <v>200118</v>
      </c>
      <c r="C64" s="472" t="s">
        <v>13765</v>
      </c>
      <c r="D64" s="566" t="s">
        <v>13766</v>
      </c>
    </row>
    <row r="65" spans="2:4" s="177" customFormat="1" ht="16.5" customHeight="1">
      <c r="B65" s="14">
        <v>200211</v>
      </c>
      <c r="C65" s="473" t="s">
        <v>9141</v>
      </c>
      <c r="D65" s="473" t="s">
        <v>9208</v>
      </c>
    </row>
    <row r="66" spans="2:4" s="177" customFormat="1" ht="16.5" customHeight="1">
      <c r="B66" s="14">
        <v>200212</v>
      </c>
      <c r="C66" s="469" t="s">
        <v>9142</v>
      </c>
      <c r="D66" s="469" t="s">
        <v>9209</v>
      </c>
    </row>
    <row r="67" spans="2:4" s="177" customFormat="1" ht="16.5" customHeight="1">
      <c r="B67" s="14">
        <v>200213</v>
      </c>
      <c r="C67" s="469" t="s">
        <v>9145</v>
      </c>
      <c r="D67" s="469" t="s">
        <v>9212</v>
      </c>
    </row>
    <row r="68" spans="2:4" s="177" customFormat="1" ht="16.5" customHeight="1">
      <c r="B68" s="14">
        <v>200214</v>
      </c>
      <c r="C68" s="473" t="s">
        <v>9140</v>
      </c>
      <c r="D68" s="473" t="s">
        <v>9207</v>
      </c>
    </row>
    <row r="69" spans="2:4" s="177" customFormat="1" ht="16.5" customHeight="1">
      <c r="B69" s="468">
        <v>200215</v>
      </c>
      <c r="C69" s="472" t="s">
        <v>13767</v>
      </c>
      <c r="D69" s="472" t="s">
        <v>13768</v>
      </c>
    </row>
    <row r="70" spans="2:4" s="177" customFormat="1" ht="16.5" customHeight="1">
      <c r="B70" s="468">
        <v>200216</v>
      </c>
      <c r="C70" s="472" t="s">
        <v>13769</v>
      </c>
      <c r="D70" s="472" t="s">
        <v>13770</v>
      </c>
    </row>
    <row r="71" spans="2:4" s="177" customFormat="1" ht="16.5" customHeight="1">
      <c r="B71" s="14">
        <v>200300</v>
      </c>
      <c r="C71" s="473" t="s">
        <v>9137</v>
      </c>
      <c r="D71" s="473" t="s">
        <v>9204</v>
      </c>
    </row>
    <row r="72" spans="2:4" s="177" customFormat="1" ht="16.5" customHeight="1">
      <c r="B72" s="14">
        <v>200311</v>
      </c>
      <c r="C72" s="473" t="s">
        <v>9148</v>
      </c>
      <c r="D72" s="473" t="s">
        <v>9215</v>
      </c>
    </row>
    <row r="73" spans="2:4" s="177" customFormat="1" ht="16.5" customHeight="1">
      <c r="B73" s="9"/>
      <c r="C73" s="11"/>
      <c r="D73" s="11"/>
    </row>
    <row r="74" spans="2:4" s="177" customFormat="1" ht="16.5" customHeight="1">
      <c r="B74" s="9"/>
      <c r="C74" s="11"/>
      <c r="D74" s="11"/>
    </row>
    <row r="75" spans="2:4" s="177" customFormat="1" ht="16.5" customHeight="1">
      <c r="B75" s="9"/>
      <c r="C75" s="11"/>
      <c r="D75" s="11"/>
    </row>
    <row r="76" spans="2:4" s="177" customFormat="1" ht="16.5" customHeight="1">
      <c r="B76" s="9"/>
      <c r="C76" s="11"/>
      <c r="D76" s="11"/>
    </row>
    <row r="77" spans="2:4" s="177" customFormat="1" ht="16.5" customHeight="1">
      <c r="B77" s="9"/>
      <c r="C77" s="177" t="s">
        <v>9139</v>
      </c>
      <c r="D77" s="177" t="s">
        <v>9206</v>
      </c>
    </row>
    <row r="78" spans="2:4" s="177" customFormat="1" ht="16.5" customHeight="1">
      <c r="B78" s="174"/>
      <c r="C78" s="175"/>
      <c r="D78" s="175"/>
    </row>
    <row r="79" spans="2:4" s="177" customFormat="1" ht="16.5" customHeight="1">
      <c r="B79" s="176">
        <v>200500</v>
      </c>
    </row>
    <row r="80" spans="2:4" ht="15" customHeight="1">
      <c r="B80" s="176">
        <v>200504</v>
      </c>
      <c r="C80" s="177" t="s">
        <v>9139</v>
      </c>
      <c r="D80" s="177" t="s">
        <v>9206</v>
      </c>
    </row>
    <row r="81" spans="2:4" ht="15" customHeight="1">
      <c r="B81" s="176">
        <v>200505</v>
      </c>
      <c r="C81" s="177" t="s">
        <v>9138</v>
      </c>
      <c r="D81" s="177" t="s">
        <v>9205</v>
      </c>
    </row>
    <row r="82" spans="2:4" ht="15" customHeight="1">
      <c r="B82" s="176">
        <v>200506</v>
      </c>
      <c r="C82" s="177"/>
      <c r="D82" s="177"/>
    </row>
    <row r="83" spans="2:4" ht="15" customHeight="1">
      <c r="B83" s="177"/>
      <c r="C83" s="211" t="s">
        <v>9153</v>
      </c>
      <c r="D83" s="211" t="s">
        <v>9220</v>
      </c>
    </row>
    <row r="84" spans="2:4" ht="15" customHeight="1">
      <c r="B84" s="176">
        <v>200301</v>
      </c>
      <c r="C84" s="177" t="s">
        <v>9143</v>
      </c>
      <c r="D84" s="177" t="s">
        <v>9210</v>
      </c>
    </row>
    <row r="85" spans="2:4" ht="15" customHeight="1">
      <c r="B85" s="176">
        <v>200302</v>
      </c>
      <c r="C85" s="177" t="s">
        <v>9144</v>
      </c>
      <c r="D85" s="177" t="s">
        <v>9211</v>
      </c>
    </row>
    <row r="86" spans="2:4" ht="15" customHeight="1">
      <c r="B86" s="176">
        <v>200306</v>
      </c>
      <c r="C86" s="177"/>
      <c r="D86" s="177"/>
    </row>
    <row r="87" spans="2:4" ht="15" customHeight="1">
      <c r="B87" s="176">
        <v>200307</v>
      </c>
      <c r="C87" s="177" t="s">
        <v>9149</v>
      </c>
      <c r="D87" s="177" t="s">
        <v>9216</v>
      </c>
    </row>
    <row r="88" spans="2:4" ht="15" customHeight="1">
      <c r="B88" s="176">
        <v>200309</v>
      </c>
      <c r="C88" s="177" t="s">
        <v>9151</v>
      </c>
      <c r="D88" s="177" t="s">
        <v>9218</v>
      </c>
    </row>
    <row r="89" spans="2:4" ht="15" customHeight="1">
      <c r="B89" s="176">
        <v>200310</v>
      </c>
      <c r="C89" s="177" t="s">
        <v>9152</v>
      </c>
      <c r="D89" s="177" t="s">
        <v>9219</v>
      </c>
    </row>
    <row r="90" spans="2:4" ht="15" customHeight="1">
      <c r="B90" s="176">
        <v>200400</v>
      </c>
      <c r="C90" s="177" t="s">
        <v>9154</v>
      </c>
      <c r="D90" s="177" t="s">
        <v>9221</v>
      </c>
    </row>
    <row r="91" spans="2:4" ht="15" customHeight="1">
      <c r="B91" s="176">
        <v>200401</v>
      </c>
      <c r="C91" s="177" t="s">
        <v>9155</v>
      </c>
      <c r="D91" s="177" t="s">
        <v>9222</v>
      </c>
    </row>
    <row r="92" spans="2:4" ht="15" customHeight="1">
      <c r="B92" s="176">
        <v>200402</v>
      </c>
      <c r="C92" s="177" t="s">
        <v>9156</v>
      </c>
      <c r="D92" s="177" t="s">
        <v>9223</v>
      </c>
    </row>
    <row r="93" spans="2:4" ht="15" customHeight="1">
      <c r="B93" s="176">
        <v>200403</v>
      </c>
      <c r="C93" s="177" t="s">
        <v>9157</v>
      </c>
      <c r="D93" s="177" t="s">
        <v>9224</v>
      </c>
    </row>
    <row r="94" spans="2:4" ht="15" customHeight="1">
      <c r="B94" s="176">
        <v>200404</v>
      </c>
      <c r="C94" s="211" t="s">
        <v>9146</v>
      </c>
      <c r="D94" s="211" t="s">
        <v>9213</v>
      </c>
    </row>
    <row r="95" spans="2:4" ht="15" customHeight="1">
      <c r="B95" s="176">
        <v>200405</v>
      </c>
      <c r="C95" s="211" t="s">
        <v>9147</v>
      </c>
      <c r="D95" s="211" t="s">
        <v>9214</v>
      </c>
    </row>
    <row r="96" spans="2:4" ht="15" customHeight="1">
      <c r="B96" s="176">
        <v>200406</v>
      </c>
      <c r="C96" s="211" t="s">
        <v>9150</v>
      </c>
      <c r="D96" s="211" t="s">
        <v>9217</v>
      </c>
    </row>
  </sheetData>
  <autoFilter ref="B3:B50" xr:uid="{00000000-0009-0000-0000-000028000000}"/>
  <phoneticPr fontId="4" type="noConversion"/>
  <conditionalFormatting sqref="A1:A2">
    <cfRule type="cellIs" dxfId="144" priority="65" operator="greaterThan">
      <formula>0</formula>
    </cfRule>
  </conditionalFormatting>
  <conditionalFormatting sqref="A1:B1048576">
    <cfRule type="containsErrors" dxfId="143" priority="10">
      <formula>ISERROR(A1)</formula>
    </cfRule>
  </conditionalFormatting>
  <conditionalFormatting sqref="B4:B8">
    <cfRule type="duplicateValues" dxfId="142" priority="11"/>
  </conditionalFormatting>
  <conditionalFormatting sqref="B46">
    <cfRule type="duplicateValues" dxfId="141" priority="9"/>
  </conditionalFormatting>
  <conditionalFormatting sqref="B50:B51">
    <cfRule type="duplicateValues" dxfId="140" priority="8"/>
  </conditionalFormatting>
  <conditionalFormatting sqref="B52:B77">
    <cfRule type="duplicateValues" dxfId="139" priority="13"/>
  </conditionalFormatting>
  <conditionalFormatting sqref="B78:B1048576 B47:B49 B9:B45 B1:B3">
    <cfRule type="duplicateValues" dxfId="138" priority="12"/>
  </conditionalFormatting>
  <conditionalFormatting sqref="C1:D74">
    <cfRule type="containsErrors" dxfId="137" priority="2">
      <formula>ISERROR(C1)</formula>
    </cfRule>
  </conditionalFormatting>
  <conditionalFormatting sqref="C76:D78 C83:D85 C87:D96 C106:D1048576">
    <cfRule type="containsErrors" dxfId="136" priority="4">
      <formula>ISERROR(C76)</formula>
    </cfRule>
  </conditionalFormatting>
  <conditionalFormatting sqref="C80:D81">
    <cfRule type="containsErrors" dxfId="135" priority="1">
      <formula>ISERROR(C80)</formula>
    </cfRule>
  </conditionalFormatting>
  <conditionalFormatting sqref="E1:XFD1048576">
    <cfRule type="containsErrors" dxfId="134" priority="5">
      <formula>ISERROR(E1)</formula>
    </cfRule>
  </conditionalFormatting>
  <pageMargins left="0.7" right="0.7" top="0.75" bottom="0.75" header="0" footer="0"/>
  <pageSetup orientation="landscape"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1">
    <tabColor rgb="FF7030A0"/>
  </sheetPr>
  <dimension ref="A1:G209"/>
  <sheetViews>
    <sheetView zoomScaleNormal="100" workbookViewId="0">
      <pane ySplit="3" topLeftCell="A196" activePane="bottomLeft" state="frozen"/>
      <selection activeCell="I84" sqref="I84"/>
      <selection pane="bottomLeft" activeCell="I84" sqref="I84"/>
    </sheetView>
  </sheetViews>
  <sheetFormatPr defaultRowHeight="16.5"/>
  <cols>
    <col min="3" max="3" width="23.625" customWidth="1"/>
  </cols>
  <sheetData>
    <row r="1" spans="1:3">
      <c r="C1" t="s">
        <v>2355</v>
      </c>
    </row>
    <row r="2" spans="1:3">
      <c r="B2" s="315" t="s">
        <v>1945</v>
      </c>
    </row>
    <row r="3" spans="1:3">
      <c r="A3" s="57" t="s">
        <v>1</v>
      </c>
      <c r="B3" s="28" t="s">
        <v>29</v>
      </c>
      <c r="C3" s="28" t="s">
        <v>30</v>
      </c>
    </row>
    <row r="4" spans="1:3">
      <c r="B4" s="29">
        <v>0</v>
      </c>
      <c r="C4" s="562" t="s">
        <v>2356</v>
      </c>
    </row>
    <row r="5" spans="1:3">
      <c r="B5" s="29">
        <v>1</v>
      </c>
      <c r="C5" s="562" t="s">
        <v>2357</v>
      </c>
    </row>
    <row r="6" spans="1:3">
      <c r="B6" s="29">
        <v>2</v>
      </c>
      <c r="C6" s="562" t="s">
        <v>2358</v>
      </c>
    </row>
    <row r="7" spans="1:3">
      <c r="B7" s="29">
        <v>3</v>
      </c>
      <c r="C7" s="562" t="s">
        <v>2359</v>
      </c>
    </row>
    <row r="8" spans="1:3">
      <c r="B8" s="29">
        <v>4</v>
      </c>
      <c r="C8" s="562" t="s">
        <v>2360</v>
      </c>
    </row>
    <row r="9" spans="1:3">
      <c r="B9" s="29">
        <v>5</v>
      </c>
      <c r="C9" s="562" t="s">
        <v>2361</v>
      </c>
    </row>
    <row r="10" spans="1:3">
      <c r="B10" s="29">
        <v>1000</v>
      </c>
      <c r="C10" s="562" t="s">
        <v>2362</v>
      </c>
    </row>
    <row r="11" spans="1:3">
      <c r="B11" s="29">
        <v>1001</v>
      </c>
      <c r="C11" s="562" t="s">
        <v>2362</v>
      </c>
    </row>
    <row r="12" spans="1:3">
      <c r="B12" s="29">
        <v>1002</v>
      </c>
      <c r="C12" s="562" t="s">
        <v>2362</v>
      </c>
    </row>
    <row r="13" spans="1:3">
      <c r="B13" s="29">
        <v>1003</v>
      </c>
      <c r="C13" s="562" t="s">
        <v>2362</v>
      </c>
    </row>
    <row r="14" spans="1:3">
      <c r="B14" s="29">
        <v>1004</v>
      </c>
      <c r="C14" s="562" t="s">
        <v>2362</v>
      </c>
    </row>
    <row r="15" spans="1:3">
      <c r="B15" s="29">
        <v>1005</v>
      </c>
      <c r="C15" s="562" t="s">
        <v>2362</v>
      </c>
    </row>
    <row r="16" spans="1:3">
      <c r="B16" s="29">
        <v>1006</v>
      </c>
      <c r="C16" s="562" t="s">
        <v>2362</v>
      </c>
    </row>
    <row r="17" spans="2:3">
      <c r="B17" s="29">
        <v>1007</v>
      </c>
      <c r="C17" s="562" t="s">
        <v>2362</v>
      </c>
    </row>
    <row r="18" spans="2:3">
      <c r="B18" s="29">
        <v>1008</v>
      </c>
      <c r="C18" s="562" t="s">
        <v>2362</v>
      </c>
    </row>
    <row r="19" spans="2:3">
      <c r="B19" s="29">
        <v>1009</v>
      </c>
      <c r="C19" s="562" t="s">
        <v>2362</v>
      </c>
    </row>
    <row r="20" spans="2:3">
      <c r="B20" s="29">
        <v>1010</v>
      </c>
      <c r="C20" s="562" t="s">
        <v>2362</v>
      </c>
    </row>
    <row r="21" spans="2:3">
      <c r="B21" s="29">
        <v>1011</v>
      </c>
      <c r="C21" s="562" t="s">
        <v>2362</v>
      </c>
    </row>
    <row r="22" spans="2:3">
      <c r="B22" s="29">
        <v>1012</v>
      </c>
      <c r="C22" s="562" t="s">
        <v>2362</v>
      </c>
    </row>
    <row r="23" spans="2:3">
      <c r="B23" s="29">
        <v>1013</v>
      </c>
      <c r="C23" s="562" t="s">
        <v>2362</v>
      </c>
    </row>
    <row r="24" spans="2:3">
      <c r="B24" s="29">
        <v>1014</v>
      </c>
      <c r="C24" s="562" t="s">
        <v>2362</v>
      </c>
    </row>
    <row r="25" spans="2:3">
      <c r="B25" s="29">
        <v>1015</v>
      </c>
      <c r="C25" s="562" t="s">
        <v>2362</v>
      </c>
    </row>
    <row r="26" spans="2:3">
      <c r="B26" s="29">
        <v>1016</v>
      </c>
      <c r="C26" s="562" t="s">
        <v>2362</v>
      </c>
    </row>
    <row r="27" spans="2:3">
      <c r="B27" s="29">
        <v>1017</v>
      </c>
      <c r="C27" s="562" t="s">
        <v>2362</v>
      </c>
    </row>
    <row r="28" spans="2:3">
      <c r="B28" s="29">
        <v>1018</v>
      </c>
      <c r="C28" s="562" t="s">
        <v>2362</v>
      </c>
    </row>
    <row r="29" spans="2:3">
      <c r="B29" s="29">
        <v>1019</v>
      </c>
      <c r="C29" s="562" t="s">
        <v>2362</v>
      </c>
    </row>
    <row r="30" spans="2:3">
      <c r="B30" s="29">
        <v>1020</v>
      </c>
      <c r="C30" s="562" t="s">
        <v>2362</v>
      </c>
    </row>
    <row r="31" spans="2:3">
      <c r="B31" s="29">
        <v>1021</v>
      </c>
      <c r="C31" s="562" t="s">
        <v>2362</v>
      </c>
    </row>
    <row r="32" spans="2:3">
      <c r="B32" s="29">
        <v>1022</v>
      </c>
      <c r="C32" s="562" t="s">
        <v>2362</v>
      </c>
    </row>
    <row r="33" spans="2:3">
      <c r="B33" s="29">
        <v>1023</v>
      </c>
      <c r="C33" s="562" t="s">
        <v>2362</v>
      </c>
    </row>
    <row r="34" spans="2:3">
      <c r="B34" s="29">
        <v>1024</v>
      </c>
      <c r="C34" s="562" t="s">
        <v>2362</v>
      </c>
    </row>
    <row r="35" spans="2:3">
      <c r="B35" s="29">
        <v>1025</v>
      </c>
      <c r="C35" s="562" t="s">
        <v>2362</v>
      </c>
    </row>
    <row r="36" spans="2:3">
      <c r="B36" s="29">
        <v>1026</v>
      </c>
      <c r="C36" s="562" t="s">
        <v>2362</v>
      </c>
    </row>
    <row r="37" spans="2:3">
      <c r="B37" s="29">
        <v>1027</v>
      </c>
      <c r="C37" s="562" t="s">
        <v>2362</v>
      </c>
    </row>
    <row r="38" spans="2:3">
      <c r="B38" s="29">
        <v>1028</v>
      </c>
      <c r="C38" s="562" t="s">
        <v>2362</v>
      </c>
    </row>
    <row r="39" spans="2:3">
      <c r="B39" s="29">
        <v>1029</v>
      </c>
      <c r="C39" s="562" t="s">
        <v>2362</v>
      </c>
    </row>
    <row r="40" spans="2:3">
      <c r="B40" s="29">
        <v>1030</v>
      </c>
      <c r="C40" s="562" t="s">
        <v>2362</v>
      </c>
    </row>
    <row r="41" spans="2:3">
      <c r="B41" s="29">
        <v>2000</v>
      </c>
      <c r="C41" s="196" t="s">
        <v>2363</v>
      </c>
    </row>
    <row r="42" spans="2:3">
      <c r="B42" s="29">
        <v>2001</v>
      </c>
      <c r="C42" s="196" t="s">
        <v>2364</v>
      </c>
    </row>
    <row r="43" spans="2:3">
      <c r="B43" s="29">
        <v>2002</v>
      </c>
      <c r="C43" s="196" t="s">
        <v>2365</v>
      </c>
    </row>
    <row r="44" spans="2:3">
      <c r="B44" s="29">
        <v>2003</v>
      </c>
      <c r="C44" s="196" t="s">
        <v>2366</v>
      </c>
    </row>
    <row r="45" spans="2:3">
      <c r="B45" s="29">
        <v>2004</v>
      </c>
      <c r="C45" s="196" t="s">
        <v>2367</v>
      </c>
    </row>
    <row r="46" spans="2:3">
      <c r="B46" s="29">
        <v>2005</v>
      </c>
      <c r="C46" s="196" t="s">
        <v>2368</v>
      </c>
    </row>
    <row r="47" spans="2:3">
      <c r="B47" s="29">
        <v>2006</v>
      </c>
      <c r="C47" s="196" t="s">
        <v>2369</v>
      </c>
    </row>
    <row r="48" spans="2:3">
      <c r="B48" s="29">
        <v>2007</v>
      </c>
      <c r="C48" s="196" t="s">
        <v>2370</v>
      </c>
    </row>
    <row r="49" spans="2:3">
      <c r="B49" s="29">
        <v>2008</v>
      </c>
      <c r="C49" s="196" t="s">
        <v>2371</v>
      </c>
    </row>
    <row r="50" spans="2:3">
      <c r="B50" s="29">
        <v>2009</v>
      </c>
      <c r="C50" s="196" t="s">
        <v>2372</v>
      </c>
    </row>
    <row r="51" spans="2:3">
      <c r="B51" s="29">
        <v>2010</v>
      </c>
      <c r="C51" s="196" t="s">
        <v>2373</v>
      </c>
    </row>
    <row r="52" spans="2:3">
      <c r="B52" s="29">
        <v>2011</v>
      </c>
      <c r="C52" s="196" t="s">
        <v>2374</v>
      </c>
    </row>
    <row r="53" spans="2:3">
      <c r="B53" s="29">
        <v>2012</v>
      </c>
      <c r="C53" s="196" t="s">
        <v>2375</v>
      </c>
    </row>
    <row r="54" spans="2:3">
      <c r="B54" s="29">
        <v>2013</v>
      </c>
      <c r="C54" s="196" t="s">
        <v>2376</v>
      </c>
    </row>
    <row r="55" spans="2:3">
      <c r="B55" s="29">
        <v>2014</v>
      </c>
      <c r="C55" s="196" t="s">
        <v>2377</v>
      </c>
    </row>
    <row r="56" spans="2:3">
      <c r="B56" s="29">
        <v>2015</v>
      </c>
      <c r="C56" s="196" t="s">
        <v>2378</v>
      </c>
    </row>
    <row r="57" spans="2:3">
      <c r="B57" s="29">
        <v>2016</v>
      </c>
      <c r="C57" s="196" t="s">
        <v>2379</v>
      </c>
    </row>
    <row r="58" spans="2:3">
      <c r="B58" s="29">
        <v>2017</v>
      </c>
      <c r="C58" s="196" t="s">
        <v>2380</v>
      </c>
    </row>
    <row r="59" spans="2:3">
      <c r="B59" s="29">
        <v>2018</v>
      </c>
      <c r="C59" s="196" t="s">
        <v>2381</v>
      </c>
    </row>
    <row r="60" spans="2:3">
      <c r="B60" s="29">
        <v>2019</v>
      </c>
      <c r="C60" s="196" t="s">
        <v>2382</v>
      </c>
    </row>
    <row r="61" spans="2:3">
      <c r="B61" s="29">
        <v>2020</v>
      </c>
      <c r="C61" s="196" t="s">
        <v>2383</v>
      </c>
    </row>
    <row r="62" spans="2:3">
      <c r="B62" s="29">
        <v>2021</v>
      </c>
      <c r="C62" s="196" t="s">
        <v>2384</v>
      </c>
    </row>
    <row r="63" spans="2:3">
      <c r="B63" s="29">
        <v>3000</v>
      </c>
      <c r="C63" s="196" t="s">
        <v>2385</v>
      </c>
    </row>
    <row r="64" spans="2:3">
      <c r="B64" s="29">
        <v>3001</v>
      </c>
      <c r="C64" s="196" t="s">
        <v>2385</v>
      </c>
    </row>
    <row r="65" spans="2:3">
      <c r="B65" s="29">
        <v>3002</v>
      </c>
      <c r="C65" s="196" t="s">
        <v>2385</v>
      </c>
    </row>
    <row r="66" spans="2:3">
      <c r="B66" s="29">
        <v>3003</v>
      </c>
      <c r="C66" s="196" t="s">
        <v>2385</v>
      </c>
    </row>
    <row r="67" spans="2:3">
      <c r="B67" s="29">
        <v>4000</v>
      </c>
      <c r="C67" s="196" t="s">
        <v>2386</v>
      </c>
    </row>
    <row r="68" spans="2:3">
      <c r="B68" s="29">
        <v>5000</v>
      </c>
      <c r="C68" s="196" t="s">
        <v>2387</v>
      </c>
    </row>
    <row r="69" spans="2:3">
      <c r="B69" s="29">
        <v>6000</v>
      </c>
      <c r="C69" s="196" t="s">
        <v>2388</v>
      </c>
    </row>
    <row r="70" spans="2:3">
      <c r="B70" s="29">
        <v>7000</v>
      </c>
      <c r="C70" s="196" t="s">
        <v>2389</v>
      </c>
    </row>
    <row r="71" spans="2:3">
      <c r="B71" s="29">
        <v>7001</v>
      </c>
      <c r="C71" s="196" t="s">
        <v>2390</v>
      </c>
    </row>
    <row r="72" spans="2:3">
      <c r="B72" s="29">
        <v>7002</v>
      </c>
      <c r="C72" s="196" t="s">
        <v>2391</v>
      </c>
    </row>
    <row r="73" spans="2:3">
      <c r="B73" s="29">
        <v>7003</v>
      </c>
      <c r="C73" s="196" t="s">
        <v>2392</v>
      </c>
    </row>
    <row r="74" spans="2:3">
      <c r="B74" s="29">
        <v>7004</v>
      </c>
      <c r="C74" s="196" t="s">
        <v>2393</v>
      </c>
    </row>
    <row r="75" spans="2:3">
      <c r="B75" s="29">
        <v>7005</v>
      </c>
      <c r="C75" s="196" t="s">
        <v>2394</v>
      </c>
    </row>
    <row r="76" spans="2:3">
      <c r="B76" s="29">
        <v>7006</v>
      </c>
      <c r="C76" s="196" t="s">
        <v>2395</v>
      </c>
    </row>
    <row r="77" spans="2:3">
      <c r="B77" s="29">
        <v>7007</v>
      </c>
      <c r="C77" s="196" t="s">
        <v>2396</v>
      </c>
    </row>
    <row r="78" spans="2:3">
      <c r="B78" s="29">
        <v>7008</v>
      </c>
      <c r="C78" s="196" t="s">
        <v>2397</v>
      </c>
    </row>
    <row r="79" spans="2:3">
      <c r="B79" s="29">
        <v>7009</v>
      </c>
      <c r="C79" s="196" t="s">
        <v>2398</v>
      </c>
    </row>
    <row r="80" spans="2:3">
      <c r="B80" s="29">
        <v>8000</v>
      </c>
      <c r="C80" s="196" t="s">
        <v>2399</v>
      </c>
    </row>
    <row r="81" spans="2:3">
      <c r="B81" s="29">
        <v>8001</v>
      </c>
      <c r="C81" s="196" t="s">
        <v>2400</v>
      </c>
    </row>
    <row r="82" spans="2:3">
      <c r="B82" s="29">
        <v>8002</v>
      </c>
      <c r="C82" s="196" t="s">
        <v>2401</v>
      </c>
    </row>
    <row r="83" spans="2:3">
      <c r="B83" s="29">
        <v>8003</v>
      </c>
      <c r="C83" s="196" t="s">
        <v>2402</v>
      </c>
    </row>
    <row r="84" spans="2:3">
      <c r="B84" s="29">
        <v>8004</v>
      </c>
      <c r="C84" s="196" t="s">
        <v>2403</v>
      </c>
    </row>
    <row r="85" spans="2:3">
      <c r="B85" s="29">
        <v>8005</v>
      </c>
      <c r="C85" s="196" t="s">
        <v>2404</v>
      </c>
    </row>
    <row r="86" spans="2:3">
      <c r="B86" s="29">
        <v>8006</v>
      </c>
      <c r="C86" s="196" t="s">
        <v>2405</v>
      </c>
    </row>
    <row r="87" spans="2:3">
      <c r="B87" s="29">
        <v>8007</v>
      </c>
      <c r="C87" s="196" t="s">
        <v>2406</v>
      </c>
    </row>
    <row r="88" spans="2:3">
      <c r="B88" s="29">
        <v>8008</v>
      </c>
      <c r="C88" s="196" t="s">
        <v>2407</v>
      </c>
    </row>
    <row r="89" spans="2:3">
      <c r="B89" s="29">
        <v>9000</v>
      </c>
      <c r="C89" s="196" t="s">
        <v>2408</v>
      </c>
    </row>
    <row r="90" spans="2:3">
      <c r="B90" s="29">
        <v>9001</v>
      </c>
      <c r="C90" s="196" t="s">
        <v>2409</v>
      </c>
    </row>
    <row r="91" spans="2:3">
      <c r="B91" s="29">
        <v>9002</v>
      </c>
      <c r="C91" s="196" t="s">
        <v>2410</v>
      </c>
    </row>
    <row r="92" spans="2:3">
      <c r="B92" s="29">
        <v>9003</v>
      </c>
      <c r="C92" s="196" t="s">
        <v>2411</v>
      </c>
    </row>
    <row r="93" spans="2:3">
      <c r="B93" s="29">
        <v>9004</v>
      </c>
      <c r="C93" s="196" t="s">
        <v>2412</v>
      </c>
    </row>
    <row r="94" spans="2:3">
      <c r="B94" s="29">
        <v>9005</v>
      </c>
      <c r="C94" s="196" t="s">
        <v>2413</v>
      </c>
    </row>
    <row r="95" spans="2:3">
      <c r="B95" s="29">
        <v>9006</v>
      </c>
      <c r="C95" s="196" t="s">
        <v>2414</v>
      </c>
    </row>
    <row r="96" spans="2:3">
      <c r="B96" s="29">
        <v>9007</v>
      </c>
      <c r="C96" s="196" t="s">
        <v>2415</v>
      </c>
    </row>
    <row r="97" spans="2:3">
      <c r="B97" s="29">
        <v>9008</v>
      </c>
      <c r="C97" s="196" t="s">
        <v>2416</v>
      </c>
    </row>
    <row r="98" spans="2:3">
      <c r="B98" s="29">
        <v>9009</v>
      </c>
      <c r="C98" s="196" t="s">
        <v>2417</v>
      </c>
    </row>
    <row r="99" spans="2:3">
      <c r="B99" s="29">
        <v>10000</v>
      </c>
      <c r="C99" s="196" t="s">
        <v>2418</v>
      </c>
    </row>
    <row r="100" spans="2:3">
      <c r="B100" s="29">
        <v>10001</v>
      </c>
      <c r="C100" s="196" t="s">
        <v>2419</v>
      </c>
    </row>
    <row r="101" spans="2:3">
      <c r="B101" s="29">
        <v>10002</v>
      </c>
      <c r="C101" s="196" t="s">
        <v>2420</v>
      </c>
    </row>
    <row r="102" spans="2:3">
      <c r="B102" s="29">
        <v>10003</v>
      </c>
      <c r="C102" s="196" t="s">
        <v>2421</v>
      </c>
    </row>
    <row r="103" spans="2:3">
      <c r="B103" s="29">
        <v>11000</v>
      </c>
      <c r="C103" s="196" t="s">
        <v>2422</v>
      </c>
    </row>
    <row r="104" spans="2:3">
      <c r="B104" s="29">
        <v>11001</v>
      </c>
      <c r="C104" s="196" t="s">
        <v>2423</v>
      </c>
    </row>
    <row r="105" spans="2:3">
      <c r="B105" s="29">
        <v>11002</v>
      </c>
      <c r="C105" s="196" t="s">
        <v>2424</v>
      </c>
    </row>
    <row r="106" spans="2:3">
      <c r="B106" s="29">
        <v>11003</v>
      </c>
      <c r="C106" s="196" t="s">
        <v>2425</v>
      </c>
    </row>
    <row r="107" spans="2:3">
      <c r="B107" s="29">
        <v>11004</v>
      </c>
      <c r="C107" s="196" t="s">
        <v>2426</v>
      </c>
    </row>
    <row r="108" spans="2:3">
      <c r="B108" s="29">
        <v>11005</v>
      </c>
      <c r="C108" s="196" t="s">
        <v>2427</v>
      </c>
    </row>
    <row r="109" spans="2:3">
      <c r="B109" s="29">
        <v>11006</v>
      </c>
      <c r="C109" s="196" t="s">
        <v>2428</v>
      </c>
    </row>
    <row r="110" spans="2:3">
      <c r="B110" s="29">
        <v>11007</v>
      </c>
      <c r="C110" s="196" t="s">
        <v>2429</v>
      </c>
    </row>
    <row r="111" spans="2:3">
      <c r="B111" s="29">
        <v>11008</v>
      </c>
      <c r="C111" s="196" t="s">
        <v>2430</v>
      </c>
    </row>
    <row r="112" spans="2:3">
      <c r="B112" s="29">
        <v>12000</v>
      </c>
      <c r="C112" s="563" t="s">
        <v>2431</v>
      </c>
    </row>
    <row r="113" spans="2:7">
      <c r="B113" s="29">
        <v>13000</v>
      </c>
      <c r="C113" s="196" t="s">
        <v>2432</v>
      </c>
    </row>
    <row r="114" spans="2:7">
      <c r="B114" s="29">
        <v>14000</v>
      </c>
      <c r="C114" s="196" t="s">
        <v>2433</v>
      </c>
    </row>
    <row r="115" spans="2:7">
      <c r="B115" s="29">
        <v>15000</v>
      </c>
      <c r="C115" s="196" t="s">
        <v>2434</v>
      </c>
    </row>
    <row r="116" spans="2:7">
      <c r="B116" s="29">
        <v>15001</v>
      </c>
      <c r="C116" s="196" t="s">
        <v>2434</v>
      </c>
    </row>
    <row r="117" spans="2:7">
      <c r="B117" s="29">
        <v>15002</v>
      </c>
      <c r="C117" s="196" t="s">
        <v>2434</v>
      </c>
    </row>
    <row r="118" spans="2:7">
      <c r="B118" s="29">
        <v>15003</v>
      </c>
      <c r="C118" s="196" t="s">
        <v>2434</v>
      </c>
      <c r="D118" s="196"/>
      <c r="F118" s="196"/>
      <c r="G118" s="196"/>
    </row>
    <row r="119" spans="2:7">
      <c r="B119" s="29">
        <v>15004</v>
      </c>
      <c r="C119" s="196" t="s">
        <v>2434</v>
      </c>
      <c r="D119" s="196"/>
      <c r="F119" s="196"/>
      <c r="G119" s="196"/>
    </row>
    <row r="120" spans="2:7">
      <c r="B120" s="29">
        <v>15005</v>
      </c>
      <c r="C120" s="196" t="s">
        <v>2434</v>
      </c>
      <c r="D120" s="196"/>
      <c r="F120" s="196"/>
      <c r="G120" s="196"/>
    </row>
    <row r="121" spans="2:7">
      <c r="B121" s="29">
        <v>15006</v>
      </c>
      <c r="C121" s="196" t="s">
        <v>2434</v>
      </c>
      <c r="D121" s="196"/>
      <c r="F121" s="196"/>
      <c r="G121" s="196"/>
    </row>
    <row r="122" spans="2:7">
      <c r="B122" s="29">
        <v>15007</v>
      </c>
      <c r="C122" s="196" t="s">
        <v>2434</v>
      </c>
      <c r="D122" s="196"/>
      <c r="F122" s="196"/>
      <c r="G122" s="196"/>
    </row>
    <row r="123" spans="2:7">
      <c r="B123" s="29">
        <v>15008</v>
      </c>
      <c r="C123" s="196" t="s">
        <v>2434</v>
      </c>
      <c r="D123" s="196"/>
      <c r="F123" s="196"/>
      <c r="G123" s="196"/>
    </row>
    <row r="124" spans="2:7">
      <c r="B124" s="29">
        <v>15009</v>
      </c>
      <c r="C124" s="196" t="s">
        <v>2434</v>
      </c>
      <c r="D124" s="196"/>
      <c r="F124" s="196"/>
      <c r="G124" s="196"/>
    </row>
    <row r="125" spans="2:7">
      <c r="B125" s="29">
        <v>15010</v>
      </c>
      <c r="C125" s="196" t="s">
        <v>2434</v>
      </c>
      <c r="D125" s="196"/>
      <c r="F125" s="196"/>
      <c r="G125" s="196"/>
    </row>
    <row r="126" spans="2:7">
      <c r="B126" s="29">
        <v>15011</v>
      </c>
      <c r="C126" s="196" t="s">
        <v>2434</v>
      </c>
      <c r="D126" s="196"/>
      <c r="F126" s="196"/>
      <c r="G126" s="196"/>
    </row>
    <row r="127" spans="2:7">
      <c r="B127" s="29">
        <v>15012</v>
      </c>
      <c r="C127" s="196" t="s">
        <v>2434</v>
      </c>
      <c r="D127" s="196"/>
      <c r="F127" s="196"/>
      <c r="G127" s="196"/>
    </row>
    <row r="128" spans="2:7">
      <c r="B128" s="29">
        <v>15013</v>
      </c>
      <c r="C128" s="196" t="s">
        <v>2434</v>
      </c>
      <c r="D128" s="196"/>
      <c r="F128" s="196"/>
      <c r="G128" s="196"/>
    </row>
    <row r="129" spans="2:7">
      <c r="B129" s="29">
        <v>15014</v>
      </c>
      <c r="C129" s="196" t="s">
        <v>2434</v>
      </c>
      <c r="D129" s="196"/>
      <c r="F129" s="196"/>
      <c r="G129" s="196"/>
    </row>
    <row r="130" spans="2:7">
      <c r="B130" s="29">
        <v>16000</v>
      </c>
      <c r="C130" s="196" t="s">
        <v>2435</v>
      </c>
    </row>
    <row r="131" spans="2:7">
      <c r="B131" s="29">
        <v>16001</v>
      </c>
      <c r="C131" s="196" t="s">
        <v>2435</v>
      </c>
    </row>
    <row r="132" spans="2:7">
      <c r="B132" s="29">
        <v>17000</v>
      </c>
      <c r="C132" s="196" t="s">
        <v>2436</v>
      </c>
    </row>
    <row r="133" spans="2:7">
      <c r="B133" s="29">
        <v>17001</v>
      </c>
      <c r="C133" s="196" t="s">
        <v>2436</v>
      </c>
    </row>
    <row r="134" spans="2:7">
      <c r="B134" s="29">
        <v>17002</v>
      </c>
      <c r="C134" s="196" t="s">
        <v>2436</v>
      </c>
    </row>
    <row r="135" spans="2:7">
      <c r="B135" s="29">
        <v>17003</v>
      </c>
      <c r="C135" s="196" t="s">
        <v>2436</v>
      </c>
    </row>
    <row r="136" spans="2:7">
      <c r="B136" s="29">
        <v>17004</v>
      </c>
      <c r="C136" s="196" t="s">
        <v>2436</v>
      </c>
    </row>
    <row r="137" spans="2:7">
      <c r="B137" s="29">
        <v>17005</v>
      </c>
      <c r="C137" s="196" t="s">
        <v>2436</v>
      </c>
    </row>
    <row r="138" spans="2:7">
      <c r="B138" s="29">
        <v>18000</v>
      </c>
      <c r="C138" s="294" t="s">
        <v>48</v>
      </c>
    </row>
    <row r="139" spans="2:7">
      <c r="B139" s="29">
        <v>18001</v>
      </c>
      <c r="C139" s="294" t="s">
        <v>48</v>
      </c>
    </row>
    <row r="140" spans="2:7">
      <c r="B140" s="29">
        <v>18002</v>
      </c>
      <c r="C140" s="294" t="s">
        <v>28</v>
      </c>
    </row>
    <row r="141" spans="2:7">
      <c r="B141" s="29">
        <v>18003</v>
      </c>
      <c r="C141" s="294" t="s">
        <v>28</v>
      </c>
    </row>
    <row r="142" spans="2:7">
      <c r="B142" s="29">
        <v>18004</v>
      </c>
      <c r="C142" s="294" t="s">
        <v>28</v>
      </c>
    </row>
    <row r="143" spans="2:7">
      <c r="B143" s="29">
        <v>18005</v>
      </c>
      <c r="C143" s="294" t="s">
        <v>28</v>
      </c>
    </row>
    <row r="144" spans="2:7">
      <c r="B144" s="29">
        <v>18006</v>
      </c>
      <c r="C144" s="294" t="s">
        <v>28</v>
      </c>
    </row>
    <row r="145" spans="2:3">
      <c r="B145" s="29">
        <v>18007</v>
      </c>
      <c r="C145" s="294" t="s">
        <v>28</v>
      </c>
    </row>
    <row r="146" spans="2:3">
      <c r="B146" s="29">
        <v>18008</v>
      </c>
      <c r="C146" s="294" t="s">
        <v>28</v>
      </c>
    </row>
    <row r="147" spans="2:3">
      <c r="B147" s="29">
        <v>18009</v>
      </c>
      <c r="C147" s="294" t="s">
        <v>28</v>
      </c>
    </row>
    <row r="148" spans="2:3">
      <c r="B148" s="29">
        <v>18010</v>
      </c>
      <c r="C148" s="294" t="s">
        <v>28</v>
      </c>
    </row>
    <row r="149" spans="2:3">
      <c r="B149" s="29">
        <v>18011</v>
      </c>
      <c r="C149" s="294" t="s">
        <v>28</v>
      </c>
    </row>
    <row r="150" spans="2:3">
      <c r="B150" s="29">
        <v>18012</v>
      </c>
      <c r="C150" s="294" t="s">
        <v>28</v>
      </c>
    </row>
    <row r="151" spans="2:3">
      <c r="B151" s="29">
        <v>18013</v>
      </c>
      <c r="C151" s="294" t="s">
        <v>28</v>
      </c>
    </row>
    <row r="152" spans="2:3">
      <c r="B152" s="29">
        <v>18014</v>
      </c>
      <c r="C152" s="294" t="s">
        <v>28</v>
      </c>
    </row>
    <row r="153" spans="2:3">
      <c r="B153" s="29">
        <v>18015</v>
      </c>
      <c r="C153" s="294" t="s">
        <v>28</v>
      </c>
    </row>
    <row r="154" spans="2:3">
      <c r="B154" s="29">
        <v>18016</v>
      </c>
      <c r="C154" s="294" t="s">
        <v>28</v>
      </c>
    </row>
    <row r="155" spans="2:3">
      <c r="B155" s="29">
        <v>19000</v>
      </c>
      <c r="C155" s="196" t="s">
        <v>2437</v>
      </c>
    </row>
    <row r="156" spans="2:3">
      <c r="B156" s="29">
        <v>19001</v>
      </c>
      <c r="C156" s="196" t="s">
        <v>2437</v>
      </c>
    </row>
    <row r="157" spans="2:3">
      <c r="B157" s="29">
        <v>20000</v>
      </c>
      <c r="C157" s="196" t="s">
        <v>2438</v>
      </c>
    </row>
    <row r="158" spans="2:3">
      <c r="B158" s="29">
        <v>21000</v>
      </c>
      <c r="C158" s="196" t="s">
        <v>2439</v>
      </c>
    </row>
    <row r="159" spans="2:3">
      <c r="B159" s="29">
        <v>22000</v>
      </c>
      <c r="C159" s="196" t="s">
        <v>2440</v>
      </c>
    </row>
    <row r="160" spans="2:3">
      <c r="B160" s="29">
        <v>23000</v>
      </c>
      <c r="C160" s="196" t="s">
        <v>2441</v>
      </c>
    </row>
    <row r="161" spans="2:3">
      <c r="B161" s="29">
        <v>24000</v>
      </c>
      <c r="C161" s="196" t="s">
        <v>2442</v>
      </c>
    </row>
    <row r="162" spans="2:3">
      <c r="B162" s="29">
        <v>25000</v>
      </c>
      <c r="C162" s="196" t="s">
        <v>2443</v>
      </c>
    </row>
    <row r="163" spans="2:3">
      <c r="B163" s="29">
        <v>26000</v>
      </c>
      <c r="C163" s="196" t="s">
        <v>2444</v>
      </c>
    </row>
    <row r="164" spans="2:3">
      <c r="B164" s="29">
        <v>26001</v>
      </c>
      <c r="C164" s="564" t="s">
        <v>2445</v>
      </c>
    </row>
    <row r="165" spans="2:3">
      <c r="B165" s="29">
        <v>27000</v>
      </c>
      <c r="C165" s="564" t="s">
        <v>2446</v>
      </c>
    </row>
    <row r="166" spans="2:3">
      <c r="B166" s="29">
        <v>28000</v>
      </c>
      <c r="C166" s="565" t="s">
        <v>2447</v>
      </c>
    </row>
    <row r="167" spans="2:3">
      <c r="B167" s="29">
        <v>28001</v>
      </c>
      <c r="C167" s="314" t="s">
        <v>2820</v>
      </c>
    </row>
    <row r="168" spans="2:3">
      <c r="B168" s="29">
        <v>100000</v>
      </c>
      <c r="C168">
        <v>-1</v>
      </c>
    </row>
    <row r="169" spans="2:3">
      <c r="B169" s="29">
        <v>100001</v>
      </c>
      <c r="C169">
        <v>-1</v>
      </c>
    </row>
    <row r="170" spans="2:3">
      <c r="B170" s="29">
        <v>100002</v>
      </c>
      <c r="C170">
        <v>-1</v>
      </c>
    </row>
    <row r="171" spans="2:3">
      <c r="B171" s="29">
        <v>100003</v>
      </c>
      <c r="C171">
        <v>-1</v>
      </c>
    </row>
    <row r="172" spans="2:3">
      <c r="B172" s="29">
        <v>100004</v>
      </c>
      <c r="C172">
        <v>-1</v>
      </c>
    </row>
    <row r="173" spans="2:3">
      <c r="B173" s="29">
        <v>100005</v>
      </c>
      <c r="C173">
        <v>-1</v>
      </c>
    </row>
    <row r="174" spans="2:3">
      <c r="B174" s="29">
        <v>1031</v>
      </c>
      <c r="C174" s="562" t="s">
        <v>2362</v>
      </c>
    </row>
    <row r="175" spans="2:3">
      <c r="B175" s="29">
        <v>1032</v>
      </c>
      <c r="C175" s="562" t="s">
        <v>2362</v>
      </c>
    </row>
    <row r="176" spans="2:3">
      <c r="B176" s="29">
        <v>1033</v>
      </c>
      <c r="C176" s="562" t="s">
        <v>2362</v>
      </c>
    </row>
    <row r="177" spans="2:3">
      <c r="B177" s="29">
        <v>1034</v>
      </c>
      <c r="C177" s="562" t="s">
        <v>2362</v>
      </c>
    </row>
    <row r="178" spans="2:3">
      <c r="B178" s="29">
        <v>1035</v>
      </c>
      <c r="C178" s="562" t="s">
        <v>2362</v>
      </c>
    </row>
    <row r="179" spans="2:3">
      <c r="B179" s="29">
        <v>1036</v>
      </c>
      <c r="C179" s="562" t="s">
        <v>2362</v>
      </c>
    </row>
    <row r="180" spans="2:3">
      <c r="B180" s="29">
        <v>1037</v>
      </c>
      <c r="C180" s="562" t="s">
        <v>2362</v>
      </c>
    </row>
    <row r="181" spans="2:3">
      <c r="B181" s="29">
        <v>1038</v>
      </c>
      <c r="C181" s="562" t="s">
        <v>2362</v>
      </c>
    </row>
    <row r="182" spans="2:3">
      <c r="B182" s="29">
        <v>1039</v>
      </c>
      <c r="C182" s="562" t="s">
        <v>2362</v>
      </c>
    </row>
    <row r="183" spans="2:3">
      <c r="B183" s="29">
        <v>1040</v>
      </c>
      <c r="C183" s="562" t="s">
        <v>2362</v>
      </c>
    </row>
    <row r="184" spans="2:3">
      <c r="B184" s="29">
        <v>15015</v>
      </c>
      <c r="C184" s="196" t="s">
        <v>2434</v>
      </c>
    </row>
    <row r="185" spans="2:3">
      <c r="B185" s="29">
        <v>15016</v>
      </c>
      <c r="C185" s="196" t="s">
        <v>2434</v>
      </c>
    </row>
    <row r="186" spans="2:3">
      <c r="B186" s="29">
        <v>19002</v>
      </c>
      <c r="C186" s="196" t="s">
        <v>2437</v>
      </c>
    </row>
    <row r="187" spans="2:3">
      <c r="B187" s="29">
        <v>19003</v>
      </c>
      <c r="C187" s="196" t="s">
        <v>2437</v>
      </c>
    </row>
    <row r="188" spans="2:3">
      <c r="B188" s="29">
        <v>19004</v>
      </c>
      <c r="C188" s="196" t="s">
        <v>2437</v>
      </c>
    </row>
    <row r="189" spans="2:3">
      <c r="B189" s="29">
        <v>19005</v>
      </c>
      <c r="C189" s="196" t="s">
        <v>2437</v>
      </c>
    </row>
    <row r="190" spans="2:3">
      <c r="B190" s="29">
        <v>19006</v>
      </c>
      <c r="C190" s="196" t="s">
        <v>2437</v>
      </c>
    </row>
    <row r="191" spans="2:3">
      <c r="B191" s="29">
        <v>19007</v>
      </c>
      <c r="C191" s="196" t="s">
        <v>2437</v>
      </c>
    </row>
    <row r="192" spans="2:3">
      <c r="B192" s="29">
        <v>19008</v>
      </c>
      <c r="C192" s="196" t="s">
        <v>2437</v>
      </c>
    </row>
    <row r="193" spans="2:3">
      <c r="B193" s="29">
        <v>19009</v>
      </c>
      <c r="C193" s="196" t="s">
        <v>2437</v>
      </c>
    </row>
    <row r="194" spans="2:3">
      <c r="B194" s="29">
        <v>19010</v>
      </c>
      <c r="C194" s="196" t="s">
        <v>2437</v>
      </c>
    </row>
    <row r="195" spans="2:3">
      <c r="B195" s="29">
        <v>19011</v>
      </c>
      <c r="C195" s="196" t="s">
        <v>2437</v>
      </c>
    </row>
    <row r="196" spans="2:3">
      <c r="B196" s="29">
        <v>19012</v>
      </c>
      <c r="C196" s="196" t="s">
        <v>2437</v>
      </c>
    </row>
    <row r="197" spans="2:3">
      <c r="B197" s="29">
        <v>19013</v>
      </c>
      <c r="C197" s="458" t="s">
        <v>2437</v>
      </c>
    </row>
    <row r="198" spans="2:3">
      <c r="B198" s="29">
        <v>19014</v>
      </c>
      <c r="C198" s="203" t="s">
        <v>2437</v>
      </c>
    </row>
    <row r="199" spans="2:3">
      <c r="B199" s="29">
        <v>19015</v>
      </c>
      <c r="C199" s="203" t="s">
        <v>2437</v>
      </c>
    </row>
    <row r="200" spans="2:3">
      <c r="B200" s="29">
        <v>19016</v>
      </c>
      <c r="C200" s="203" t="s">
        <v>2437</v>
      </c>
    </row>
    <row r="201" spans="2:3">
      <c r="B201" s="29">
        <v>19017</v>
      </c>
      <c r="C201" s="203" t="s">
        <v>2437</v>
      </c>
    </row>
    <row r="202" spans="2:3">
      <c r="B202" s="29">
        <v>19018</v>
      </c>
      <c r="C202" s="203" t="s">
        <v>2437</v>
      </c>
    </row>
    <row r="203" spans="2:3">
      <c r="B203" s="29">
        <v>19019</v>
      </c>
      <c r="C203" s="203" t="s">
        <v>2437</v>
      </c>
    </row>
    <row r="204" spans="2:3">
      <c r="B204" s="29">
        <v>19020</v>
      </c>
      <c r="C204" s="203" t="s">
        <v>2437</v>
      </c>
    </row>
    <row r="205" spans="2:3">
      <c r="B205" s="29">
        <v>29000</v>
      </c>
      <c r="C205" s="47" t="s">
        <v>12967</v>
      </c>
    </row>
    <row r="206" spans="2:3">
      <c r="B206" s="29">
        <v>29001</v>
      </c>
      <c r="C206" s="47" t="s">
        <v>12967</v>
      </c>
    </row>
    <row r="207" spans="2:3">
      <c r="B207" s="29">
        <v>30000</v>
      </c>
      <c r="C207" s="425" t="s">
        <v>13549</v>
      </c>
    </row>
    <row r="208" spans="2:3">
      <c r="B208" s="29">
        <v>30001</v>
      </c>
      <c r="C208" s="425" t="s">
        <v>13815</v>
      </c>
    </row>
    <row r="209" spans="1:3">
      <c r="A209" s="248"/>
      <c r="B209" s="289">
        <v>28002</v>
      </c>
      <c r="C209" s="290" t="s">
        <v>14861</v>
      </c>
    </row>
  </sheetData>
  <autoFilter ref="A3:E3" xr:uid="{00000000-0001-0000-0800-000000000000}"/>
  <phoneticPr fontId="4" type="noConversion"/>
  <conditionalFormatting sqref="A3">
    <cfRule type="containsErrors" dxfId="133" priority="39">
      <formula>ISERROR(A3)</formula>
    </cfRule>
  </conditionalFormatting>
  <conditionalFormatting sqref="A174:A206">
    <cfRule type="cellIs" dxfId="132" priority="9" operator="equal">
      <formula>-1</formula>
    </cfRule>
  </conditionalFormatting>
  <conditionalFormatting sqref="A12:B57 A63:B164">
    <cfRule type="cellIs" dxfId="131" priority="6" operator="equal">
      <formula>-1</formula>
    </cfRule>
  </conditionalFormatting>
  <conditionalFormatting sqref="A4:XFD10 C12:E12 C14:E14 C16:E16 C18:E18 C20:E20 C22:E22 C24:E24 C26:E26 C28:E28 C30:E30 C32:E32 C34:E34 C36:E36 C38:E38 C40:C164 C174 C176 C178 C180:C181 C183:C204">
    <cfRule type="cellIs" dxfId="130" priority="3" operator="equal">
      <formula>-1</formula>
    </cfRule>
  </conditionalFormatting>
  <conditionalFormatting sqref="B166:B209">
    <cfRule type="cellIs" dxfId="129" priority="1" operator="equal">
      <formula>-1</formula>
    </cfRule>
  </conditionalFormatting>
  <conditionalFormatting sqref="C207:C208">
    <cfRule type="containsErrors" dxfId="128" priority="2">
      <formula>ISERROR(C207)</formula>
    </cfRule>
  </conditionalFormatting>
  <conditionalFormatting sqref="F12:XFD40 D40:E40 D41:XFD41 F42:XFD57 D42:E62 D63:XFD117 D118:D129 F118:XFD129 D130:XFD164">
    <cfRule type="cellIs" dxfId="127" priority="16" operator="equal">
      <formula>-1</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1">
    <tabColor rgb="FF7030A0"/>
  </sheetPr>
  <dimension ref="A1:G1661"/>
  <sheetViews>
    <sheetView zoomScale="85" zoomScaleNormal="85" workbookViewId="0">
      <pane ySplit="3" topLeftCell="A300" activePane="bottomLeft" state="frozen"/>
      <selection activeCell="H322" sqref="H322"/>
      <selection pane="bottomLeft" activeCell="H322" sqref="H322"/>
    </sheetView>
  </sheetViews>
  <sheetFormatPr defaultRowHeight="16.5"/>
  <cols>
    <col min="1" max="1" width="6.5" style="448" bestFit="1" customWidth="1"/>
    <col min="2" max="2" width="13" style="457" customWidth="1"/>
    <col min="3" max="3" width="32" style="448" bestFit="1" customWidth="1"/>
    <col min="4" max="4" width="23.5" style="448" bestFit="1" customWidth="1"/>
    <col min="5" max="5" width="21.375" style="448" bestFit="1" customWidth="1"/>
    <col min="6" max="16384" width="9" style="448"/>
  </cols>
  <sheetData>
    <row r="1" spans="1:3">
      <c r="A1" s="445">
        <v>0</v>
      </c>
      <c r="B1" s="446" t="s">
        <v>14791</v>
      </c>
      <c r="C1" s="447" t="s">
        <v>2448</v>
      </c>
    </row>
    <row r="2" spans="1:3" s="451" customFormat="1" ht="11.25">
      <c r="A2" s="449"/>
      <c r="B2" s="450"/>
    </row>
    <row r="3" spans="1:3">
      <c r="A3" s="452" t="s">
        <v>1</v>
      </c>
      <c r="B3" s="490" t="s">
        <v>2</v>
      </c>
      <c r="C3" s="490" t="s">
        <v>138</v>
      </c>
    </row>
    <row r="4" spans="1:3">
      <c r="B4" s="453">
        <v>0</v>
      </c>
      <c r="C4" s="454" t="s">
        <v>2924</v>
      </c>
    </row>
    <row r="5" spans="1:3">
      <c r="B5" s="453">
        <v>1</v>
      </c>
      <c r="C5" s="454" t="s">
        <v>2925</v>
      </c>
    </row>
    <row r="6" spans="1:3">
      <c r="B6" s="453">
        <v>2</v>
      </c>
      <c r="C6" s="454" t="s">
        <v>2926</v>
      </c>
    </row>
    <row r="7" spans="1:3">
      <c r="B7" s="453">
        <v>3</v>
      </c>
      <c r="C7" s="454" t="s">
        <v>2927</v>
      </c>
    </row>
    <row r="8" spans="1:3">
      <c r="B8" s="453">
        <v>4</v>
      </c>
      <c r="C8" s="454" t="s">
        <v>2928</v>
      </c>
    </row>
    <row r="9" spans="1:3">
      <c r="B9" s="453">
        <v>5</v>
      </c>
      <c r="C9" s="454" t="s">
        <v>2929</v>
      </c>
    </row>
    <row r="10" spans="1:3">
      <c r="B10" s="453">
        <v>6</v>
      </c>
      <c r="C10" s="454" t="s">
        <v>2930</v>
      </c>
    </row>
    <row r="11" spans="1:3">
      <c r="B11" s="453">
        <v>7</v>
      </c>
      <c r="C11" s="454" t="s">
        <v>2931</v>
      </c>
    </row>
    <row r="12" spans="1:3">
      <c r="B12" s="453">
        <v>8</v>
      </c>
      <c r="C12" s="454" t="s">
        <v>2932</v>
      </c>
    </row>
    <row r="13" spans="1:3">
      <c r="B13" s="453">
        <v>1000</v>
      </c>
      <c r="C13" s="454" t="s">
        <v>2923</v>
      </c>
    </row>
    <row r="14" spans="1:3">
      <c r="B14" s="453">
        <v>1001</v>
      </c>
      <c r="C14" s="454" t="s">
        <v>2933</v>
      </c>
    </row>
    <row r="15" spans="1:3">
      <c r="B15" s="453">
        <v>1002</v>
      </c>
      <c r="C15" s="454" t="s">
        <v>2934</v>
      </c>
    </row>
    <row r="16" spans="1:3">
      <c r="B16" s="453">
        <v>1003</v>
      </c>
      <c r="C16" s="454" t="s">
        <v>2935</v>
      </c>
    </row>
    <row r="17" spans="2:3">
      <c r="B17" s="453">
        <v>1004</v>
      </c>
      <c r="C17" s="454" t="s">
        <v>2936</v>
      </c>
    </row>
    <row r="18" spans="2:3">
      <c r="B18" s="453">
        <v>1005</v>
      </c>
      <c r="C18" s="454" t="s">
        <v>2937</v>
      </c>
    </row>
    <row r="19" spans="2:3">
      <c r="B19" s="453">
        <v>1006</v>
      </c>
      <c r="C19" s="454" t="s">
        <v>2938</v>
      </c>
    </row>
    <row r="20" spans="2:3">
      <c r="B20" s="453">
        <v>1007</v>
      </c>
      <c r="C20" s="454" t="s">
        <v>2939</v>
      </c>
    </row>
    <row r="21" spans="2:3">
      <c r="B21" s="453">
        <v>1008</v>
      </c>
      <c r="C21" s="454" t="s">
        <v>2940</v>
      </c>
    </row>
    <row r="22" spans="2:3">
      <c r="B22" s="453">
        <v>1009</v>
      </c>
      <c r="C22" s="454" t="s">
        <v>2941</v>
      </c>
    </row>
    <row r="23" spans="2:3">
      <c r="B23" s="453">
        <v>1010</v>
      </c>
      <c r="C23" s="454" t="s">
        <v>2942</v>
      </c>
    </row>
    <row r="24" spans="2:3">
      <c r="B24" s="453">
        <v>1011</v>
      </c>
      <c r="C24" s="454" t="s">
        <v>2943</v>
      </c>
    </row>
    <row r="25" spans="2:3">
      <c r="B25" s="453">
        <v>1012</v>
      </c>
      <c r="C25" s="454" t="s">
        <v>2944</v>
      </c>
    </row>
    <row r="26" spans="2:3">
      <c r="B26" s="453">
        <v>1013</v>
      </c>
      <c r="C26" s="454" t="s">
        <v>2945</v>
      </c>
    </row>
    <row r="27" spans="2:3">
      <c r="B27" s="453">
        <v>1014</v>
      </c>
      <c r="C27" s="454" t="s">
        <v>2946</v>
      </c>
    </row>
    <row r="28" spans="2:3">
      <c r="B28" s="453">
        <v>1015</v>
      </c>
      <c r="C28" s="454" t="s">
        <v>2947</v>
      </c>
    </row>
    <row r="29" spans="2:3">
      <c r="B29" s="453">
        <v>1016</v>
      </c>
      <c r="C29" s="454" t="s">
        <v>2948</v>
      </c>
    </row>
    <row r="30" spans="2:3">
      <c r="B30" s="453">
        <v>1017</v>
      </c>
      <c r="C30" s="454" t="s">
        <v>2949</v>
      </c>
    </row>
    <row r="31" spans="2:3">
      <c r="B31" s="453">
        <v>1018</v>
      </c>
      <c r="C31" s="454" t="s">
        <v>2950</v>
      </c>
    </row>
    <row r="32" spans="2:3">
      <c r="B32" s="453">
        <v>1019</v>
      </c>
      <c r="C32" s="454" t="s">
        <v>2951</v>
      </c>
    </row>
    <row r="33" spans="2:3">
      <c r="B33" s="453">
        <v>1020</v>
      </c>
      <c r="C33" s="454" t="s">
        <v>2952</v>
      </c>
    </row>
    <row r="34" spans="2:3">
      <c r="B34" s="453">
        <v>1021</v>
      </c>
      <c r="C34" s="454" t="s">
        <v>2953</v>
      </c>
    </row>
    <row r="35" spans="2:3">
      <c r="B35" s="453">
        <v>1022</v>
      </c>
      <c r="C35" s="454" t="s">
        <v>2954</v>
      </c>
    </row>
    <row r="36" spans="2:3">
      <c r="B36" s="453">
        <v>1023</v>
      </c>
      <c r="C36" s="454" t="s">
        <v>2955</v>
      </c>
    </row>
    <row r="37" spans="2:3">
      <c r="B37" s="453">
        <v>1024</v>
      </c>
      <c r="C37" s="454" t="s">
        <v>2956</v>
      </c>
    </row>
    <row r="38" spans="2:3">
      <c r="B38" s="453">
        <v>1025</v>
      </c>
      <c r="C38" s="454" t="s">
        <v>2957</v>
      </c>
    </row>
    <row r="39" spans="2:3">
      <c r="B39" s="453">
        <v>1026</v>
      </c>
      <c r="C39" s="454" t="s">
        <v>2958</v>
      </c>
    </row>
    <row r="40" spans="2:3">
      <c r="B40" s="453">
        <v>1027</v>
      </c>
      <c r="C40" s="454" t="s">
        <v>2959</v>
      </c>
    </row>
    <row r="41" spans="2:3">
      <c r="B41" s="453">
        <v>1028</v>
      </c>
      <c r="C41" s="454" t="s">
        <v>2960</v>
      </c>
    </row>
    <row r="42" spans="2:3">
      <c r="B42" s="453">
        <v>1029</v>
      </c>
      <c r="C42" s="454" t="s">
        <v>2961</v>
      </c>
    </row>
    <row r="43" spans="2:3">
      <c r="B43" s="453">
        <v>1030</v>
      </c>
      <c r="C43" s="454" t="s">
        <v>2962</v>
      </c>
    </row>
    <row r="44" spans="2:3">
      <c r="B44" s="453">
        <v>1031</v>
      </c>
      <c r="C44" s="454" t="s">
        <v>2963</v>
      </c>
    </row>
    <row r="45" spans="2:3">
      <c r="B45" s="453">
        <v>1032</v>
      </c>
      <c r="C45" s="454" t="s">
        <v>2964</v>
      </c>
    </row>
    <row r="46" spans="2:3">
      <c r="B46" s="453">
        <v>1033</v>
      </c>
      <c r="C46" s="454" t="s">
        <v>2965</v>
      </c>
    </row>
    <row r="47" spans="2:3">
      <c r="B47" s="453">
        <v>1034</v>
      </c>
      <c r="C47" s="454" t="s">
        <v>2966</v>
      </c>
    </row>
    <row r="48" spans="2:3">
      <c r="B48" s="453">
        <v>1035</v>
      </c>
      <c r="C48" s="454" t="s">
        <v>2967</v>
      </c>
    </row>
    <row r="49" spans="2:3">
      <c r="B49" s="453">
        <v>1036</v>
      </c>
      <c r="C49" s="454" t="s">
        <v>2968</v>
      </c>
    </row>
    <row r="50" spans="2:3">
      <c r="B50" s="453">
        <v>1037</v>
      </c>
      <c r="C50" s="454" t="s">
        <v>2969</v>
      </c>
    </row>
    <row r="51" spans="2:3">
      <c r="B51" s="453">
        <v>1038</v>
      </c>
      <c r="C51" s="454" t="s">
        <v>2970</v>
      </c>
    </row>
    <row r="52" spans="2:3">
      <c r="B52" s="453">
        <v>1039</v>
      </c>
      <c r="C52" s="454" t="s">
        <v>2971</v>
      </c>
    </row>
    <row r="53" spans="2:3">
      <c r="B53" s="453">
        <v>1040</v>
      </c>
      <c r="C53" s="454" t="s">
        <v>2972</v>
      </c>
    </row>
    <row r="54" spans="2:3">
      <c r="B54" s="453">
        <v>1041</v>
      </c>
      <c r="C54" s="454" t="s">
        <v>2973</v>
      </c>
    </row>
    <row r="55" spans="2:3">
      <c r="B55" s="453">
        <v>1042</v>
      </c>
      <c r="C55" s="454" t="s">
        <v>2974</v>
      </c>
    </row>
    <row r="56" spans="2:3">
      <c r="B56" s="453">
        <v>1043</v>
      </c>
      <c r="C56" s="454" t="s">
        <v>2975</v>
      </c>
    </row>
    <row r="57" spans="2:3">
      <c r="B57" s="453">
        <v>1044</v>
      </c>
      <c r="C57" s="454" t="s">
        <v>2976</v>
      </c>
    </row>
    <row r="58" spans="2:3">
      <c r="B58" s="453">
        <v>1045</v>
      </c>
      <c r="C58" s="454" t="s">
        <v>2977</v>
      </c>
    </row>
    <row r="59" spans="2:3">
      <c r="B59" s="453">
        <v>1046</v>
      </c>
      <c r="C59" s="454" t="s">
        <v>2978</v>
      </c>
    </row>
    <row r="60" spans="2:3">
      <c r="B60" s="453">
        <v>1047</v>
      </c>
      <c r="C60" s="454" t="s">
        <v>2979</v>
      </c>
    </row>
    <row r="61" spans="2:3">
      <c r="B61" s="453">
        <v>1048</v>
      </c>
      <c r="C61" s="454" t="s">
        <v>2980</v>
      </c>
    </row>
    <row r="62" spans="2:3">
      <c r="B62" s="453">
        <v>1049</v>
      </c>
      <c r="C62" s="454" t="s">
        <v>2981</v>
      </c>
    </row>
    <row r="63" spans="2:3">
      <c r="B63" s="453">
        <v>1050</v>
      </c>
      <c r="C63" s="454" t="s">
        <v>2982</v>
      </c>
    </row>
    <row r="64" spans="2:3">
      <c r="B64" s="453">
        <v>1051</v>
      </c>
      <c r="C64" s="454" t="s">
        <v>2983</v>
      </c>
    </row>
    <row r="65" spans="2:3">
      <c r="B65" s="453">
        <v>1052</v>
      </c>
      <c r="C65" s="454" t="s">
        <v>2984</v>
      </c>
    </row>
    <row r="66" spans="2:3">
      <c r="B66" s="453">
        <v>1053</v>
      </c>
      <c r="C66" s="454" t="s">
        <v>2985</v>
      </c>
    </row>
    <row r="67" spans="2:3">
      <c r="B67" s="453">
        <v>1054</v>
      </c>
      <c r="C67" s="454" t="s">
        <v>2986</v>
      </c>
    </row>
    <row r="68" spans="2:3">
      <c r="B68" s="453">
        <v>1055</v>
      </c>
      <c r="C68" s="454" t="s">
        <v>2987</v>
      </c>
    </row>
    <row r="69" spans="2:3">
      <c r="B69" s="453">
        <v>1056</v>
      </c>
      <c r="C69" s="454" t="s">
        <v>2988</v>
      </c>
    </row>
    <row r="70" spans="2:3">
      <c r="B70" s="453">
        <v>1057</v>
      </c>
      <c r="C70" s="454" t="s">
        <v>2989</v>
      </c>
    </row>
    <row r="71" spans="2:3">
      <c r="B71" s="453">
        <v>1058</v>
      </c>
      <c r="C71" s="454" t="s">
        <v>2990</v>
      </c>
    </row>
    <row r="72" spans="2:3">
      <c r="B72" s="453">
        <v>1059</v>
      </c>
      <c r="C72" s="454" t="s">
        <v>2991</v>
      </c>
    </row>
    <row r="73" spans="2:3">
      <c r="B73" s="453">
        <v>1060</v>
      </c>
      <c r="C73" s="454" t="s">
        <v>2992</v>
      </c>
    </row>
    <row r="74" spans="2:3">
      <c r="B74" s="453">
        <v>1061</v>
      </c>
      <c r="C74" s="454" t="s">
        <v>2993</v>
      </c>
    </row>
    <row r="75" spans="2:3">
      <c r="B75" s="453">
        <v>1062</v>
      </c>
      <c r="C75" s="454" t="s">
        <v>2994</v>
      </c>
    </row>
    <row r="76" spans="2:3">
      <c r="B76" s="453">
        <v>1063</v>
      </c>
      <c r="C76" s="454" t="s">
        <v>2995</v>
      </c>
    </row>
    <row r="77" spans="2:3">
      <c r="B77" s="453">
        <v>1064</v>
      </c>
      <c r="C77" s="454" t="s">
        <v>2996</v>
      </c>
    </row>
    <row r="78" spans="2:3">
      <c r="B78" s="453">
        <v>1065</v>
      </c>
      <c r="C78" s="454" t="s">
        <v>2997</v>
      </c>
    </row>
    <row r="79" spans="2:3">
      <c r="B79" s="453">
        <v>1066</v>
      </c>
      <c r="C79" s="454" t="s">
        <v>2998</v>
      </c>
    </row>
    <row r="80" spans="2:3">
      <c r="B80" s="453">
        <v>1067</v>
      </c>
      <c r="C80" s="454" t="s">
        <v>2999</v>
      </c>
    </row>
    <row r="81" spans="2:3">
      <c r="B81" s="453">
        <v>1068</v>
      </c>
      <c r="C81" s="454" t="s">
        <v>3000</v>
      </c>
    </row>
    <row r="82" spans="2:3">
      <c r="B82" s="453">
        <v>1069</v>
      </c>
      <c r="C82" s="454" t="s">
        <v>3001</v>
      </c>
    </row>
    <row r="83" spans="2:3">
      <c r="B83" s="453">
        <v>1070</v>
      </c>
      <c r="C83" s="454" t="s">
        <v>3002</v>
      </c>
    </row>
    <row r="84" spans="2:3">
      <c r="B84" s="453">
        <v>1071</v>
      </c>
      <c r="C84" s="454" t="s">
        <v>3003</v>
      </c>
    </row>
    <row r="85" spans="2:3">
      <c r="B85" s="453">
        <v>1072</v>
      </c>
      <c r="C85" s="454" t="s">
        <v>3004</v>
      </c>
    </row>
    <row r="86" spans="2:3">
      <c r="B86" s="453">
        <v>1073</v>
      </c>
      <c r="C86" s="454" t="s">
        <v>3005</v>
      </c>
    </row>
    <row r="87" spans="2:3">
      <c r="B87" s="453">
        <v>1074</v>
      </c>
      <c r="C87" s="454" t="s">
        <v>3006</v>
      </c>
    </row>
    <row r="88" spans="2:3">
      <c r="B88" s="453">
        <v>1075</v>
      </c>
      <c r="C88" s="454" t="s">
        <v>3007</v>
      </c>
    </row>
    <row r="89" spans="2:3">
      <c r="B89" s="453">
        <v>1076</v>
      </c>
      <c r="C89" s="454" t="s">
        <v>3008</v>
      </c>
    </row>
    <row r="90" spans="2:3">
      <c r="B90" s="453">
        <v>1077</v>
      </c>
      <c r="C90" s="454" t="s">
        <v>3009</v>
      </c>
    </row>
    <row r="91" spans="2:3">
      <c r="B91" s="453">
        <v>1078</v>
      </c>
      <c r="C91" s="454" t="s">
        <v>3010</v>
      </c>
    </row>
    <row r="92" spans="2:3">
      <c r="B92" s="453">
        <v>1079</v>
      </c>
      <c r="C92" s="454" t="s">
        <v>3011</v>
      </c>
    </row>
    <row r="93" spans="2:3">
      <c r="B93" s="453">
        <v>1081</v>
      </c>
      <c r="C93" s="454" t="s">
        <v>3012</v>
      </c>
    </row>
    <row r="94" spans="2:3">
      <c r="B94" s="453">
        <v>1082</v>
      </c>
      <c r="C94" s="454" t="s">
        <v>3013</v>
      </c>
    </row>
    <row r="95" spans="2:3">
      <c r="B95" s="453">
        <v>1084</v>
      </c>
      <c r="C95" s="454" t="s">
        <v>3014</v>
      </c>
    </row>
    <row r="96" spans="2:3">
      <c r="B96" s="453">
        <v>1085</v>
      </c>
      <c r="C96" s="454" t="s">
        <v>3015</v>
      </c>
    </row>
    <row r="97" spans="2:7">
      <c r="B97" s="453">
        <v>1086</v>
      </c>
      <c r="C97" s="454" t="s">
        <v>3016</v>
      </c>
    </row>
    <row r="98" spans="2:7">
      <c r="B98" s="453">
        <v>1087</v>
      </c>
      <c r="C98" s="454" t="s">
        <v>3017</v>
      </c>
    </row>
    <row r="99" spans="2:7">
      <c r="B99" s="453">
        <v>1088</v>
      </c>
      <c r="C99" s="454" t="s">
        <v>3018</v>
      </c>
    </row>
    <row r="100" spans="2:7">
      <c r="B100" s="453">
        <v>1089</v>
      </c>
      <c r="C100" s="454" t="s">
        <v>3019</v>
      </c>
    </row>
    <row r="101" spans="2:7" customFormat="1" ht="15.75" customHeight="1">
      <c r="B101" s="491">
        <v>1090</v>
      </c>
      <c r="C101" s="493" t="s">
        <v>5111</v>
      </c>
      <c r="D101" s="454"/>
      <c r="F101" s="454"/>
      <c r="G101" s="454"/>
    </row>
    <row r="102" spans="2:7" customFormat="1" ht="15.75" customHeight="1">
      <c r="B102" s="491">
        <v>1091</v>
      </c>
      <c r="C102" s="493" t="s">
        <v>11875</v>
      </c>
      <c r="D102" s="454"/>
      <c r="F102" s="454"/>
      <c r="G102" s="454"/>
    </row>
    <row r="103" spans="2:7">
      <c r="B103" s="453">
        <v>2000</v>
      </c>
      <c r="C103" s="455" t="s">
        <v>3078</v>
      </c>
    </row>
    <row r="104" spans="2:7">
      <c r="B104" s="453">
        <v>2001</v>
      </c>
      <c r="C104" s="455" t="s">
        <v>3094</v>
      </c>
    </row>
    <row r="105" spans="2:7">
      <c r="B105" s="453">
        <v>2002</v>
      </c>
      <c r="C105" s="455" t="s">
        <v>3095</v>
      </c>
    </row>
    <row r="106" spans="2:7">
      <c r="B106" s="453">
        <v>2003</v>
      </c>
      <c r="C106" s="455" t="s">
        <v>3096</v>
      </c>
    </row>
    <row r="107" spans="2:7">
      <c r="B107" s="453">
        <v>2004</v>
      </c>
      <c r="C107" s="455" t="s">
        <v>3097</v>
      </c>
    </row>
    <row r="108" spans="2:7">
      <c r="B108" s="453">
        <v>2005</v>
      </c>
      <c r="C108" s="454" t="s">
        <v>3134</v>
      </c>
    </row>
    <row r="109" spans="2:7">
      <c r="B109" s="453">
        <v>2006</v>
      </c>
      <c r="C109" s="455" t="s">
        <v>3079</v>
      </c>
    </row>
    <row r="110" spans="2:7">
      <c r="B110" s="453">
        <v>2007</v>
      </c>
      <c r="C110" s="455" t="s">
        <v>3098</v>
      </c>
    </row>
    <row r="111" spans="2:7">
      <c r="B111" s="453">
        <v>2008</v>
      </c>
      <c r="C111" s="455" t="s">
        <v>3099</v>
      </c>
    </row>
    <row r="112" spans="2:7">
      <c r="B112" s="453">
        <v>2009</v>
      </c>
      <c r="C112" s="454" t="s">
        <v>3135</v>
      </c>
    </row>
    <row r="113" spans="2:3">
      <c r="B113" s="453">
        <v>2010</v>
      </c>
      <c r="C113" s="455" t="s">
        <v>3081</v>
      </c>
    </row>
    <row r="114" spans="2:3">
      <c r="B114" s="453">
        <v>2011</v>
      </c>
      <c r="C114" s="455" t="s">
        <v>3102</v>
      </c>
    </row>
    <row r="115" spans="2:3">
      <c r="B115" s="453">
        <v>2012</v>
      </c>
      <c r="C115" s="455" t="s">
        <v>3103</v>
      </c>
    </row>
    <row r="116" spans="2:3">
      <c r="B116" s="453">
        <v>2013</v>
      </c>
      <c r="C116" s="454" t="s">
        <v>3137</v>
      </c>
    </row>
    <row r="117" spans="2:3">
      <c r="B117" s="453">
        <v>2014</v>
      </c>
      <c r="C117" s="455" t="s">
        <v>3080</v>
      </c>
    </row>
    <row r="118" spans="2:3">
      <c r="B118" s="453">
        <v>2015</v>
      </c>
      <c r="C118" s="455" t="s">
        <v>3100</v>
      </c>
    </row>
    <row r="119" spans="2:3">
      <c r="B119" s="453">
        <v>2016</v>
      </c>
      <c r="C119" s="455" t="s">
        <v>3101</v>
      </c>
    </row>
    <row r="120" spans="2:3">
      <c r="B120" s="453">
        <v>2017</v>
      </c>
      <c r="C120" s="454" t="s">
        <v>3136</v>
      </c>
    </row>
    <row r="121" spans="2:3">
      <c r="B121" s="453">
        <v>2018</v>
      </c>
      <c r="C121" s="455" t="s">
        <v>3082</v>
      </c>
    </row>
    <row r="122" spans="2:3">
      <c r="B122" s="453">
        <v>2019</v>
      </c>
      <c r="C122" s="455" t="s">
        <v>3104</v>
      </c>
    </row>
    <row r="123" spans="2:3">
      <c r="B123" s="453">
        <v>2020</v>
      </c>
      <c r="C123" s="455" t="s">
        <v>3105</v>
      </c>
    </row>
    <row r="124" spans="2:3">
      <c r="B124" s="453">
        <v>2021</v>
      </c>
      <c r="C124" s="454" t="s">
        <v>3138</v>
      </c>
    </row>
    <row r="125" spans="2:3">
      <c r="B125" s="453">
        <v>2022</v>
      </c>
      <c r="C125" s="455" t="s">
        <v>3083</v>
      </c>
    </row>
    <row r="126" spans="2:3">
      <c r="B126" s="453">
        <v>2023</v>
      </c>
      <c r="C126" s="455" t="s">
        <v>3106</v>
      </c>
    </row>
    <row r="127" spans="2:3">
      <c r="B127" s="453">
        <v>2024</v>
      </c>
      <c r="C127" s="455" t="s">
        <v>3107</v>
      </c>
    </row>
    <row r="128" spans="2:3">
      <c r="B128" s="453">
        <v>2025</v>
      </c>
      <c r="C128" s="454" t="s">
        <v>3139</v>
      </c>
    </row>
    <row r="129" spans="2:3">
      <c r="B129" s="453">
        <v>2026</v>
      </c>
      <c r="C129" s="455" t="s">
        <v>3084</v>
      </c>
    </row>
    <row r="130" spans="2:3">
      <c r="B130" s="453">
        <v>2027</v>
      </c>
      <c r="C130" s="455" t="s">
        <v>3108</v>
      </c>
    </row>
    <row r="131" spans="2:3">
      <c r="B131" s="453">
        <v>2028</v>
      </c>
      <c r="C131" s="455" t="s">
        <v>3109</v>
      </c>
    </row>
    <row r="132" spans="2:3">
      <c r="B132" s="453">
        <v>2029</v>
      </c>
      <c r="C132" s="455" t="s">
        <v>3110</v>
      </c>
    </row>
    <row r="133" spans="2:3">
      <c r="B133" s="453">
        <v>2030</v>
      </c>
      <c r="C133" s="454" t="s">
        <v>3140</v>
      </c>
    </row>
    <row r="134" spans="2:3">
      <c r="B134" s="453">
        <v>2031</v>
      </c>
      <c r="C134" s="455" t="s">
        <v>3085</v>
      </c>
    </row>
    <row r="135" spans="2:3">
      <c r="B135" s="453">
        <v>2032</v>
      </c>
      <c r="C135" s="455" t="s">
        <v>3111</v>
      </c>
    </row>
    <row r="136" spans="2:3">
      <c r="B136" s="453">
        <v>2033</v>
      </c>
      <c r="C136" s="455" t="s">
        <v>3112</v>
      </c>
    </row>
    <row r="137" spans="2:3">
      <c r="B137" s="453">
        <v>2034</v>
      </c>
      <c r="C137" s="454" t="s">
        <v>3141</v>
      </c>
    </row>
    <row r="138" spans="2:3">
      <c r="B138" s="453">
        <v>2035</v>
      </c>
      <c r="C138" s="455" t="s">
        <v>3086</v>
      </c>
    </row>
    <row r="139" spans="2:3">
      <c r="B139" s="453">
        <v>2036</v>
      </c>
      <c r="C139" s="455" t="s">
        <v>3113</v>
      </c>
    </row>
    <row r="140" spans="2:3">
      <c r="B140" s="453">
        <v>2037</v>
      </c>
      <c r="C140" s="455" t="s">
        <v>3114</v>
      </c>
    </row>
    <row r="141" spans="2:3">
      <c r="B141" s="453">
        <v>2038</v>
      </c>
      <c r="C141" s="454" t="s">
        <v>3142</v>
      </c>
    </row>
    <row r="142" spans="2:3">
      <c r="B142" s="453">
        <v>2039</v>
      </c>
      <c r="C142" s="455" t="s">
        <v>3087</v>
      </c>
    </row>
    <row r="143" spans="2:3">
      <c r="B143" s="453">
        <v>2040</v>
      </c>
      <c r="C143" s="455" t="s">
        <v>3115</v>
      </c>
    </row>
    <row r="144" spans="2:3">
      <c r="B144" s="453">
        <v>2041</v>
      </c>
      <c r="C144" s="455" t="s">
        <v>3116</v>
      </c>
    </row>
    <row r="145" spans="2:3">
      <c r="B145" s="453">
        <v>2042</v>
      </c>
      <c r="C145" s="454" t="s">
        <v>3143</v>
      </c>
    </row>
    <row r="146" spans="2:3">
      <c r="B146" s="453">
        <v>2043</v>
      </c>
      <c r="C146" s="455" t="s">
        <v>3088</v>
      </c>
    </row>
    <row r="147" spans="2:3">
      <c r="B147" s="453">
        <v>2044</v>
      </c>
      <c r="C147" s="455" t="s">
        <v>3117</v>
      </c>
    </row>
    <row r="148" spans="2:3">
      <c r="B148" s="453">
        <v>2045</v>
      </c>
      <c r="C148" s="455" t="s">
        <v>3118</v>
      </c>
    </row>
    <row r="149" spans="2:3">
      <c r="B149" s="453">
        <v>2046</v>
      </c>
      <c r="C149" s="455" t="s">
        <v>3119</v>
      </c>
    </row>
    <row r="150" spans="2:3">
      <c r="B150" s="453">
        <v>2047</v>
      </c>
      <c r="C150" s="454" t="s">
        <v>3144</v>
      </c>
    </row>
    <row r="151" spans="2:3">
      <c r="B151" s="453">
        <v>2048</v>
      </c>
      <c r="C151" s="455" t="s">
        <v>3089</v>
      </c>
    </row>
    <row r="152" spans="2:3">
      <c r="B152" s="453">
        <v>2049</v>
      </c>
      <c r="C152" s="455" t="s">
        <v>3120</v>
      </c>
    </row>
    <row r="153" spans="2:3">
      <c r="B153" s="453">
        <v>2050</v>
      </c>
      <c r="C153" s="455" t="s">
        <v>3121</v>
      </c>
    </row>
    <row r="154" spans="2:3">
      <c r="B154" s="453">
        <v>2051</v>
      </c>
      <c r="C154" s="455" t="s">
        <v>3122</v>
      </c>
    </row>
    <row r="155" spans="2:3">
      <c r="B155" s="453">
        <v>2052</v>
      </c>
      <c r="C155" s="454" t="s">
        <v>3145</v>
      </c>
    </row>
    <row r="156" spans="2:3">
      <c r="B156" s="453">
        <v>2053</v>
      </c>
      <c r="C156" s="455" t="s">
        <v>3090</v>
      </c>
    </row>
    <row r="157" spans="2:3">
      <c r="B157" s="453">
        <v>2054</v>
      </c>
      <c r="C157" s="455" t="s">
        <v>3123</v>
      </c>
    </row>
    <row r="158" spans="2:3">
      <c r="B158" s="453">
        <v>2055</v>
      </c>
      <c r="C158" s="455" t="s">
        <v>3124</v>
      </c>
    </row>
    <row r="159" spans="2:3">
      <c r="B159" s="453">
        <v>2056</v>
      </c>
      <c r="C159" s="455" t="s">
        <v>3125</v>
      </c>
    </row>
    <row r="160" spans="2:3">
      <c r="B160" s="453">
        <v>2057</v>
      </c>
      <c r="C160" s="454" t="s">
        <v>3146</v>
      </c>
    </row>
    <row r="161" spans="2:7">
      <c r="B161" s="453">
        <v>2058</v>
      </c>
      <c r="C161" s="455" t="s">
        <v>3091</v>
      </c>
    </row>
    <row r="162" spans="2:7">
      <c r="B162" s="453">
        <v>2059</v>
      </c>
      <c r="C162" s="455" t="s">
        <v>3126</v>
      </c>
    </row>
    <row r="163" spans="2:7">
      <c r="B163" s="453">
        <v>2060</v>
      </c>
      <c r="C163" s="455" t="s">
        <v>3127</v>
      </c>
    </row>
    <row r="164" spans="2:7">
      <c r="B164" s="453">
        <v>2061</v>
      </c>
      <c r="C164" s="455" t="s">
        <v>3128</v>
      </c>
    </row>
    <row r="165" spans="2:7">
      <c r="B165" s="453">
        <v>2062</v>
      </c>
      <c r="C165" s="454" t="s">
        <v>3147</v>
      </c>
    </row>
    <row r="166" spans="2:7">
      <c r="B166" s="453">
        <v>2063</v>
      </c>
      <c r="C166" s="455" t="s">
        <v>3092</v>
      </c>
    </row>
    <row r="167" spans="2:7">
      <c r="B167" s="453">
        <v>2064</v>
      </c>
      <c r="C167" s="455" t="s">
        <v>3129</v>
      </c>
    </row>
    <row r="168" spans="2:7">
      <c r="B168" s="453">
        <v>2065</v>
      </c>
      <c r="C168" s="455" t="s">
        <v>3130</v>
      </c>
    </row>
    <row r="169" spans="2:7">
      <c r="B169" s="453">
        <v>2066</v>
      </c>
      <c r="C169" s="455" t="s">
        <v>3131</v>
      </c>
    </row>
    <row r="170" spans="2:7">
      <c r="B170" s="453">
        <v>2067</v>
      </c>
      <c r="C170" s="454" t="s">
        <v>3148</v>
      </c>
    </row>
    <row r="171" spans="2:7">
      <c r="B171" s="453">
        <v>2068</v>
      </c>
      <c r="C171" s="455" t="s">
        <v>3093</v>
      </c>
    </row>
    <row r="172" spans="2:7">
      <c r="B172" s="453">
        <v>2069</v>
      </c>
      <c r="C172" s="455" t="s">
        <v>3132</v>
      </c>
    </row>
    <row r="173" spans="2:7">
      <c r="B173" s="453">
        <v>2070</v>
      </c>
      <c r="C173" s="455" t="s">
        <v>3133</v>
      </c>
    </row>
    <row r="174" spans="2:7">
      <c r="B174" s="453">
        <v>2071</v>
      </c>
      <c r="C174" s="454" t="s">
        <v>3149</v>
      </c>
    </row>
    <row r="175" spans="2:7" customFormat="1" ht="16.5" customHeight="1">
      <c r="B175" s="491">
        <v>2072</v>
      </c>
      <c r="C175" s="494" t="s">
        <v>12358</v>
      </c>
      <c r="D175" s="454"/>
      <c r="F175" s="456"/>
      <c r="G175" s="456"/>
    </row>
    <row r="176" spans="2:7" customFormat="1" ht="16.5" customHeight="1">
      <c r="B176" s="491">
        <v>2073</v>
      </c>
      <c r="C176" s="493" t="s">
        <v>12359</v>
      </c>
      <c r="D176" s="454"/>
      <c r="F176" s="454"/>
      <c r="G176" s="454"/>
    </row>
    <row r="177" spans="2:7" customFormat="1" ht="16.5" customHeight="1">
      <c r="B177" s="491">
        <v>2074</v>
      </c>
      <c r="C177" s="493" t="s">
        <v>12360</v>
      </c>
      <c r="D177" s="454"/>
      <c r="F177" s="454"/>
      <c r="G177" s="454"/>
    </row>
    <row r="178" spans="2:7" customFormat="1" ht="16.5" customHeight="1">
      <c r="B178" s="491">
        <v>2075</v>
      </c>
      <c r="C178" s="493" t="s">
        <v>12361</v>
      </c>
      <c r="D178" s="454"/>
      <c r="F178" s="454"/>
      <c r="G178" s="454"/>
    </row>
    <row r="179" spans="2:7" customFormat="1" ht="16.5" customHeight="1">
      <c r="B179" s="491">
        <v>2076</v>
      </c>
      <c r="C179" s="493" t="s">
        <v>12362</v>
      </c>
      <c r="D179" s="454"/>
      <c r="F179" s="454"/>
      <c r="G179" s="454"/>
    </row>
    <row r="180" spans="2:7">
      <c r="B180" s="453">
        <v>3000</v>
      </c>
      <c r="C180" s="454" t="s">
        <v>3036</v>
      </c>
    </row>
    <row r="181" spans="2:7">
      <c r="B181" s="453">
        <v>3001</v>
      </c>
      <c r="C181" s="454" t="s">
        <v>3037</v>
      </c>
    </row>
    <row r="182" spans="2:7">
      <c r="B182" s="453">
        <v>3002</v>
      </c>
      <c r="C182" s="454" t="s">
        <v>3038</v>
      </c>
    </row>
    <row r="183" spans="2:7">
      <c r="B183" s="453">
        <v>3003</v>
      </c>
      <c r="C183" s="454" t="s">
        <v>3039</v>
      </c>
    </row>
    <row r="184" spans="2:7">
      <c r="B184" s="453">
        <v>3004</v>
      </c>
      <c r="C184" s="454" t="s">
        <v>3040</v>
      </c>
    </row>
    <row r="185" spans="2:7">
      <c r="B185" s="453">
        <v>3005</v>
      </c>
      <c r="C185" s="454" t="s">
        <v>3041</v>
      </c>
    </row>
    <row r="186" spans="2:7">
      <c r="B186" s="453">
        <v>3006</v>
      </c>
      <c r="C186" s="454" t="s">
        <v>3042</v>
      </c>
    </row>
    <row r="187" spans="2:7">
      <c r="B187" s="453">
        <v>3007</v>
      </c>
      <c r="C187" s="454" t="s">
        <v>3043</v>
      </c>
    </row>
    <row r="188" spans="2:7">
      <c r="B188" s="453">
        <v>3008</v>
      </c>
      <c r="C188" s="454" t="s">
        <v>3044</v>
      </c>
    </row>
    <row r="189" spans="2:7">
      <c r="B189" s="453">
        <v>3009</v>
      </c>
      <c r="C189" s="454" t="s">
        <v>3045</v>
      </c>
    </row>
    <row r="190" spans="2:7">
      <c r="B190" s="453">
        <v>3010</v>
      </c>
      <c r="C190" s="454" t="s">
        <v>3046</v>
      </c>
    </row>
    <row r="191" spans="2:7">
      <c r="B191" s="453">
        <v>3011</v>
      </c>
      <c r="C191" s="454" t="s">
        <v>3047</v>
      </c>
    </row>
    <row r="192" spans="2:7">
      <c r="B192" s="453">
        <v>3012</v>
      </c>
      <c r="C192" s="454" t="s">
        <v>3048</v>
      </c>
    </row>
    <row r="193" spans="2:3">
      <c r="B193" s="453">
        <v>3013</v>
      </c>
      <c r="C193" s="454" t="s">
        <v>3049</v>
      </c>
    </row>
    <row r="194" spans="2:3">
      <c r="B194" s="453">
        <v>3014</v>
      </c>
      <c r="C194" s="454" t="s">
        <v>868</v>
      </c>
    </row>
    <row r="195" spans="2:3">
      <c r="B195" s="453">
        <v>3015</v>
      </c>
      <c r="C195" s="454" t="s">
        <v>3050</v>
      </c>
    </row>
    <row r="196" spans="2:3">
      <c r="B196" s="453">
        <v>3016</v>
      </c>
      <c r="C196" s="454" t="s">
        <v>3051</v>
      </c>
    </row>
    <row r="197" spans="2:3">
      <c r="B197" s="453">
        <v>3017</v>
      </c>
      <c r="C197" s="454" t="s">
        <v>3052</v>
      </c>
    </row>
    <row r="198" spans="2:3">
      <c r="B198" s="453">
        <v>3018</v>
      </c>
      <c r="C198" s="454" t="s">
        <v>3053</v>
      </c>
    </row>
    <row r="199" spans="2:3">
      <c r="B199" s="453">
        <v>3019</v>
      </c>
      <c r="C199" s="454" t="s">
        <v>3054</v>
      </c>
    </row>
    <row r="200" spans="2:3">
      <c r="B200" s="453">
        <v>3020</v>
      </c>
      <c r="C200" s="454" t="s">
        <v>3055</v>
      </c>
    </row>
    <row r="201" spans="2:3">
      <c r="B201" s="453">
        <v>3021</v>
      </c>
      <c r="C201" s="454" t="s">
        <v>3056</v>
      </c>
    </row>
    <row r="202" spans="2:3">
      <c r="B202" s="453">
        <v>3022</v>
      </c>
      <c r="C202" s="454" t="s">
        <v>3057</v>
      </c>
    </row>
    <row r="203" spans="2:3">
      <c r="B203" s="453">
        <v>3023</v>
      </c>
      <c r="C203" s="454" t="s">
        <v>3058</v>
      </c>
    </row>
    <row r="204" spans="2:3">
      <c r="B204" s="453">
        <v>3024</v>
      </c>
      <c r="C204" s="454" t="s">
        <v>3059</v>
      </c>
    </row>
    <row r="205" spans="2:3">
      <c r="B205" s="453">
        <v>3025</v>
      </c>
      <c r="C205" s="454" t="s">
        <v>3060</v>
      </c>
    </row>
    <row r="206" spans="2:3">
      <c r="B206" s="453">
        <v>3026</v>
      </c>
      <c r="C206" s="454" t="s">
        <v>3061</v>
      </c>
    </row>
    <row r="207" spans="2:3">
      <c r="B207" s="453">
        <v>3027</v>
      </c>
      <c r="C207" s="454" t="s">
        <v>3062</v>
      </c>
    </row>
    <row r="208" spans="2:3">
      <c r="B208" s="453">
        <v>3028</v>
      </c>
      <c r="C208" s="454" t="s">
        <v>3063</v>
      </c>
    </row>
    <row r="209" spans="2:3">
      <c r="B209" s="453">
        <v>3029</v>
      </c>
      <c r="C209" s="454" t="s">
        <v>3064</v>
      </c>
    </row>
    <row r="210" spans="2:3">
      <c r="B210" s="453">
        <v>3030</v>
      </c>
      <c r="C210" s="454" t="s">
        <v>3065</v>
      </c>
    </row>
    <row r="211" spans="2:3">
      <c r="B211" s="453">
        <v>3031</v>
      </c>
      <c r="C211" s="454" t="s">
        <v>3066</v>
      </c>
    </row>
    <row r="212" spans="2:3">
      <c r="B212" s="453">
        <v>3032</v>
      </c>
      <c r="C212" s="454" t="s">
        <v>3067</v>
      </c>
    </row>
    <row r="213" spans="2:3">
      <c r="B213" s="453">
        <v>3033</v>
      </c>
      <c r="C213" s="454" t="s">
        <v>3068</v>
      </c>
    </row>
    <row r="214" spans="2:3">
      <c r="B214" s="453">
        <v>3034</v>
      </c>
      <c r="C214" s="454" t="s">
        <v>3069</v>
      </c>
    </row>
    <row r="215" spans="2:3">
      <c r="B215" s="453">
        <v>3035</v>
      </c>
      <c r="C215" s="454" t="s">
        <v>3070</v>
      </c>
    </row>
    <row r="216" spans="2:3">
      <c r="B216" s="453">
        <v>3036</v>
      </c>
      <c r="C216" s="454" t="s">
        <v>3071</v>
      </c>
    </row>
    <row r="217" spans="2:3">
      <c r="B217" s="453">
        <v>3037</v>
      </c>
      <c r="C217" s="454" t="s">
        <v>3072</v>
      </c>
    </row>
    <row r="218" spans="2:3">
      <c r="B218" s="453">
        <v>3038</v>
      </c>
      <c r="C218" s="454" t="s">
        <v>3073</v>
      </c>
    </row>
    <row r="219" spans="2:3">
      <c r="B219" s="453">
        <v>3039</v>
      </c>
      <c r="C219" s="454" t="s">
        <v>3074</v>
      </c>
    </row>
    <row r="220" spans="2:3">
      <c r="B220" s="453">
        <v>3040</v>
      </c>
      <c r="C220" s="454" t="s">
        <v>3075</v>
      </c>
    </row>
    <row r="221" spans="2:3">
      <c r="B221" s="453">
        <v>4000</v>
      </c>
      <c r="C221" s="454" t="s">
        <v>3076</v>
      </c>
    </row>
    <row r="222" spans="2:3" ht="17.25" customHeight="1">
      <c r="B222" s="453">
        <v>4001</v>
      </c>
      <c r="C222" s="454" t="s">
        <v>3077</v>
      </c>
    </row>
    <row r="223" spans="2:3">
      <c r="B223" s="491">
        <v>1092</v>
      </c>
      <c r="C223" s="493" t="s">
        <v>12451</v>
      </c>
    </row>
    <row r="224" spans="2:3">
      <c r="B224" s="491">
        <v>1093</v>
      </c>
      <c r="C224" s="493" t="s">
        <v>12452</v>
      </c>
    </row>
    <row r="225" spans="2:3">
      <c r="B225" s="491">
        <v>1094</v>
      </c>
      <c r="C225" s="493" t="s">
        <v>12453</v>
      </c>
    </row>
    <row r="226" spans="2:3">
      <c r="B226" s="491">
        <v>1095</v>
      </c>
      <c r="C226" s="493" t="s">
        <v>12454</v>
      </c>
    </row>
    <row r="227" spans="2:3">
      <c r="B227" s="491">
        <v>1096</v>
      </c>
      <c r="C227" s="493" t="s">
        <v>12449</v>
      </c>
    </row>
    <row r="228" spans="2:3">
      <c r="B228" s="491">
        <v>1097</v>
      </c>
      <c r="C228" s="493" t="s">
        <v>12450</v>
      </c>
    </row>
    <row r="229" spans="2:3">
      <c r="B229" s="491">
        <v>1098</v>
      </c>
      <c r="C229" s="493" t="s">
        <v>11840</v>
      </c>
    </row>
    <row r="230" spans="2:3">
      <c r="B230" s="491">
        <v>1099</v>
      </c>
      <c r="C230" s="493" t="s">
        <v>11841</v>
      </c>
    </row>
    <row r="231" spans="2:3">
      <c r="B231" s="453">
        <v>1100</v>
      </c>
      <c r="C231" s="29" t="s">
        <v>11885</v>
      </c>
    </row>
    <row r="232" spans="2:3">
      <c r="B232" s="453">
        <v>1101</v>
      </c>
      <c r="C232" s="29" t="s">
        <v>11886</v>
      </c>
    </row>
    <row r="233" spans="2:3">
      <c r="B233" s="491">
        <v>2077</v>
      </c>
      <c r="C233" s="495" t="s">
        <v>12455</v>
      </c>
    </row>
    <row r="234" spans="2:3">
      <c r="B234" s="491">
        <v>2078</v>
      </c>
      <c r="C234" s="495" t="s">
        <v>12456</v>
      </c>
    </row>
    <row r="235" spans="2:3">
      <c r="B235" s="491">
        <v>2079</v>
      </c>
      <c r="C235" s="495" t="s">
        <v>12457</v>
      </c>
    </row>
    <row r="236" spans="2:3">
      <c r="B236" s="491">
        <v>2080</v>
      </c>
      <c r="C236" s="495" t="s">
        <v>12458</v>
      </c>
    </row>
    <row r="237" spans="2:3">
      <c r="B237" s="491">
        <v>2081</v>
      </c>
      <c r="C237" s="495" t="s">
        <v>12459</v>
      </c>
    </row>
    <row r="238" spans="2:3">
      <c r="B238" s="491">
        <v>2082</v>
      </c>
      <c r="C238" s="495" t="s">
        <v>12460</v>
      </c>
    </row>
    <row r="239" spans="2:3">
      <c r="B239" s="491">
        <v>2083</v>
      </c>
      <c r="C239" s="495" t="s">
        <v>12461</v>
      </c>
    </row>
    <row r="240" spans="2:3">
      <c r="B240" s="491">
        <v>2084</v>
      </c>
      <c r="C240" s="495" t="s">
        <v>12462</v>
      </c>
    </row>
    <row r="241" spans="2:3">
      <c r="B241" s="491">
        <v>2085</v>
      </c>
      <c r="C241" s="495" t="s">
        <v>12463</v>
      </c>
    </row>
    <row r="242" spans="2:3">
      <c r="B242" s="491">
        <v>2086</v>
      </c>
      <c r="C242" s="495" t="s">
        <v>12464</v>
      </c>
    </row>
    <row r="243" spans="2:3">
      <c r="B243" s="453">
        <v>1102</v>
      </c>
      <c r="C243" s="454" t="s">
        <v>11847</v>
      </c>
    </row>
    <row r="244" spans="2:3">
      <c r="B244" s="453">
        <v>1103</v>
      </c>
      <c r="C244" s="454" t="s">
        <v>11848</v>
      </c>
    </row>
    <row r="245" spans="2:3">
      <c r="B245" s="453">
        <v>1104</v>
      </c>
      <c r="C245" s="454" t="s">
        <v>11880</v>
      </c>
    </row>
    <row r="246" spans="2:3">
      <c r="B246" s="453">
        <v>1105</v>
      </c>
      <c r="C246" s="454" t="s">
        <v>11881</v>
      </c>
    </row>
    <row r="247" spans="2:3">
      <c r="B247" s="491">
        <v>1106</v>
      </c>
      <c r="C247" s="493" t="s">
        <v>12447</v>
      </c>
    </row>
    <row r="248" spans="2:3">
      <c r="B248" s="491">
        <v>1107</v>
      </c>
      <c r="C248" s="493" t="s">
        <v>12448</v>
      </c>
    </row>
    <row r="249" spans="2:3">
      <c r="B249" s="453">
        <v>2087</v>
      </c>
      <c r="C249" s="454" t="s">
        <v>12948</v>
      </c>
    </row>
    <row r="250" spans="2:3">
      <c r="B250" s="453">
        <v>2088</v>
      </c>
      <c r="C250" s="454" t="s">
        <v>12949</v>
      </c>
    </row>
    <row r="251" spans="2:3">
      <c r="B251" s="453">
        <v>2089</v>
      </c>
      <c r="C251" s="454" t="s">
        <v>12950</v>
      </c>
    </row>
    <row r="252" spans="2:3">
      <c r="B252" s="453">
        <v>2090</v>
      </c>
      <c r="C252" s="454" t="s">
        <v>12951</v>
      </c>
    </row>
    <row r="253" spans="2:3">
      <c r="B253" s="453">
        <v>2091</v>
      </c>
      <c r="C253" s="454" t="s">
        <v>12952</v>
      </c>
    </row>
    <row r="254" spans="2:3">
      <c r="B254" s="453">
        <v>2092</v>
      </c>
      <c r="C254" s="454" t="s">
        <v>12953</v>
      </c>
    </row>
    <row r="255" spans="2:3">
      <c r="B255" s="453">
        <v>2093</v>
      </c>
      <c r="C255" s="454" t="s">
        <v>12954</v>
      </c>
    </row>
    <row r="256" spans="2:3">
      <c r="B256" s="453">
        <v>2094</v>
      </c>
      <c r="C256" s="454" t="s">
        <v>12955</v>
      </c>
    </row>
    <row r="257" spans="2:3">
      <c r="B257" s="453">
        <v>2095</v>
      </c>
      <c r="C257" s="454" t="s">
        <v>12956</v>
      </c>
    </row>
    <row r="258" spans="2:3">
      <c r="B258" s="453">
        <v>2096</v>
      </c>
      <c r="C258" s="454" t="s">
        <v>12957</v>
      </c>
    </row>
    <row r="259" spans="2:3">
      <c r="B259" s="453">
        <v>2097</v>
      </c>
      <c r="C259" s="454" t="s">
        <v>12958</v>
      </c>
    </row>
    <row r="260" spans="2:3">
      <c r="B260" s="453">
        <v>2098</v>
      </c>
      <c r="C260" s="454" t="s">
        <v>12959</v>
      </c>
    </row>
    <row r="261" spans="2:3">
      <c r="B261" s="453">
        <v>2099</v>
      </c>
      <c r="C261" s="454" t="s">
        <v>12960</v>
      </c>
    </row>
    <row r="262" spans="2:3">
      <c r="B262" s="453">
        <v>2100</v>
      </c>
      <c r="C262" s="454" t="s">
        <v>12961</v>
      </c>
    </row>
    <row r="263" spans="2:3">
      <c r="B263" s="453">
        <v>2101</v>
      </c>
      <c r="C263" s="454" t="s">
        <v>12962</v>
      </c>
    </row>
    <row r="264" spans="2:3">
      <c r="B264" s="453">
        <v>2102</v>
      </c>
      <c r="C264" s="454" t="s">
        <v>12963</v>
      </c>
    </row>
    <row r="265" spans="2:3">
      <c r="B265" s="453">
        <v>2103</v>
      </c>
      <c r="C265" s="454" t="s">
        <v>12964</v>
      </c>
    </row>
    <row r="266" spans="2:3">
      <c r="B266" s="453">
        <v>2104</v>
      </c>
      <c r="C266" s="454" t="s">
        <v>12965</v>
      </c>
    </row>
    <row r="267" spans="2:3">
      <c r="B267" s="453">
        <v>2105</v>
      </c>
      <c r="C267" s="454" t="s">
        <v>12966</v>
      </c>
    </row>
    <row r="268" spans="2:3">
      <c r="B268" s="491">
        <v>1108</v>
      </c>
      <c r="C268" s="493" t="s">
        <v>13266</v>
      </c>
    </row>
    <row r="269" spans="2:3">
      <c r="B269" s="491">
        <v>1109</v>
      </c>
      <c r="C269" s="493" t="s">
        <v>13267</v>
      </c>
    </row>
    <row r="270" spans="2:3">
      <c r="B270" s="491">
        <v>1110</v>
      </c>
      <c r="C270" s="493" t="s">
        <v>12939</v>
      </c>
    </row>
    <row r="271" spans="2:3">
      <c r="B271" s="491">
        <v>1111</v>
      </c>
      <c r="C271" s="493" t="s">
        <v>12941</v>
      </c>
    </row>
    <row r="272" spans="2:3">
      <c r="B272" s="491">
        <v>1112</v>
      </c>
      <c r="C272" s="493" t="s">
        <v>12935</v>
      </c>
    </row>
    <row r="273" spans="1:3">
      <c r="B273" s="491">
        <v>1113</v>
      </c>
      <c r="C273" s="493" t="s">
        <v>12937</v>
      </c>
    </row>
    <row r="274" spans="1:3">
      <c r="B274" s="453">
        <v>2106</v>
      </c>
      <c r="C274" s="454" t="s">
        <v>13474</v>
      </c>
    </row>
    <row r="275" spans="1:3">
      <c r="B275" s="453">
        <v>2107</v>
      </c>
      <c r="C275" s="454" t="s">
        <v>13475</v>
      </c>
    </row>
    <row r="276" spans="1:3">
      <c r="B276" s="453">
        <v>2108</v>
      </c>
      <c r="C276" s="454" t="s">
        <v>13476</v>
      </c>
    </row>
    <row r="277" spans="1:3">
      <c r="B277" s="453">
        <v>2109</v>
      </c>
      <c r="C277" s="454" t="s">
        <v>13477</v>
      </c>
    </row>
    <row r="278" spans="1:3">
      <c r="B278" s="453">
        <v>2110</v>
      </c>
      <c r="C278" s="454" t="s">
        <v>13478</v>
      </c>
    </row>
    <row r="279" spans="1:3">
      <c r="A279" s="295"/>
      <c r="B279" s="492">
        <v>1114</v>
      </c>
      <c r="C279" s="496" t="s">
        <v>12943</v>
      </c>
    </row>
    <row r="280" spans="1:3">
      <c r="A280" s="295"/>
      <c r="B280" s="492">
        <v>1115</v>
      </c>
      <c r="C280" s="496" t="s">
        <v>12945</v>
      </c>
    </row>
    <row r="281" spans="1:3">
      <c r="B281" s="491">
        <v>3041</v>
      </c>
      <c r="C281" s="493" t="s">
        <v>13830</v>
      </c>
    </row>
    <row r="282" spans="1:3">
      <c r="B282" s="491">
        <v>3042</v>
      </c>
      <c r="C282" s="493" t="s">
        <v>13749</v>
      </c>
    </row>
    <row r="283" spans="1:3">
      <c r="B283" s="491">
        <v>3043</v>
      </c>
      <c r="C283" s="493" t="s">
        <v>13831</v>
      </c>
    </row>
    <row r="284" spans="1:3">
      <c r="B284" s="491">
        <v>3044</v>
      </c>
      <c r="C284" s="493" t="s">
        <v>13832</v>
      </c>
    </row>
    <row r="285" spans="1:3">
      <c r="B285" s="491">
        <v>3045</v>
      </c>
      <c r="C285" s="493" t="s">
        <v>13755</v>
      </c>
    </row>
    <row r="286" spans="1:3">
      <c r="B286" s="491">
        <v>3046</v>
      </c>
      <c r="C286" s="493" t="s">
        <v>13757</v>
      </c>
    </row>
    <row r="287" spans="1:3">
      <c r="B287" s="491">
        <v>3047</v>
      </c>
      <c r="C287" s="493" t="s">
        <v>13759</v>
      </c>
    </row>
    <row r="288" spans="1:3">
      <c r="B288" s="491">
        <v>3048</v>
      </c>
      <c r="C288" s="493" t="s">
        <v>13761</v>
      </c>
    </row>
    <row r="289" spans="2:3">
      <c r="B289" s="491">
        <v>3049</v>
      </c>
      <c r="C289" s="493" t="s">
        <v>13763</v>
      </c>
    </row>
    <row r="290" spans="2:3">
      <c r="B290" s="491">
        <v>3050</v>
      </c>
      <c r="C290" s="493" t="s">
        <v>13765</v>
      </c>
    </row>
    <row r="291" spans="2:3">
      <c r="B291" s="491">
        <v>3051</v>
      </c>
      <c r="C291" s="454" t="s">
        <v>9146</v>
      </c>
    </row>
    <row r="292" spans="2:3">
      <c r="B292" s="491">
        <v>3052</v>
      </c>
      <c r="C292" s="454" t="s">
        <v>9147</v>
      </c>
    </row>
    <row r="293" spans="2:3">
      <c r="B293" s="491">
        <v>3053</v>
      </c>
      <c r="C293" s="454" t="s">
        <v>9150</v>
      </c>
    </row>
    <row r="294" spans="2:3">
      <c r="B294" s="491">
        <v>3054</v>
      </c>
      <c r="C294" s="454" t="s">
        <v>9145</v>
      </c>
    </row>
    <row r="295" spans="2:3">
      <c r="B295" s="491">
        <v>3055</v>
      </c>
      <c r="C295" s="493" t="s">
        <v>13833</v>
      </c>
    </row>
    <row r="296" spans="2:3">
      <c r="B296" s="491">
        <v>3056</v>
      </c>
      <c r="C296" s="493" t="s">
        <v>13769</v>
      </c>
    </row>
    <row r="297" spans="2:3">
      <c r="B297" s="491">
        <v>3057</v>
      </c>
      <c r="C297" s="454" t="s">
        <v>9142</v>
      </c>
    </row>
    <row r="298" spans="2:3">
      <c r="B298" s="491">
        <v>3058</v>
      </c>
      <c r="C298" s="454" t="s">
        <v>9153</v>
      </c>
    </row>
    <row r="299" spans="2:3">
      <c r="B299" s="491">
        <v>1116</v>
      </c>
      <c r="C299" s="493" t="s">
        <v>13834</v>
      </c>
    </row>
    <row r="300" spans="2:3">
      <c r="B300" s="491">
        <v>1117</v>
      </c>
      <c r="C300" s="493" t="s">
        <v>13835</v>
      </c>
    </row>
    <row r="301" spans="2:3">
      <c r="B301" s="491">
        <v>1118</v>
      </c>
      <c r="C301" s="493" t="s">
        <v>13222</v>
      </c>
    </row>
    <row r="302" spans="2:3">
      <c r="B302" s="491">
        <v>1119</v>
      </c>
      <c r="C302" s="493" t="s">
        <v>13223</v>
      </c>
    </row>
    <row r="303" spans="2:3">
      <c r="B303" s="491">
        <v>1120</v>
      </c>
      <c r="C303" s="454" t="s">
        <v>11860</v>
      </c>
    </row>
    <row r="304" spans="2:3">
      <c r="B304" s="491">
        <v>1121</v>
      </c>
      <c r="C304" s="454" t="s">
        <v>11861</v>
      </c>
    </row>
    <row r="305" spans="1:3">
      <c r="A305" s="295"/>
      <c r="B305" s="453">
        <v>2111</v>
      </c>
      <c r="C305" s="454" t="s">
        <v>14490</v>
      </c>
    </row>
    <row r="306" spans="1:3">
      <c r="A306" s="295"/>
      <c r="B306" s="453">
        <v>2112</v>
      </c>
      <c r="C306" s="454" t="s">
        <v>14491</v>
      </c>
    </row>
    <row r="307" spans="1:3">
      <c r="A307" s="295"/>
      <c r="B307" s="453">
        <v>2113</v>
      </c>
      <c r="C307" s="454" t="s">
        <v>14492</v>
      </c>
    </row>
    <row r="308" spans="1:3">
      <c r="A308" s="295"/>
      <c r="B308" s="453">
        <v>2114</v>
      </c>
      <c r="C308" s="454" t="s">
        <v>14493</v>
      </c>
    </row>
    <row r="309" spans="1:3">
      <c r="A309" s="295"/>
      <c r="B309" s="453">
        <v>2115</v>
      </c>
      <c r="C309" s="454" t="s">
        <v>14494</v>
      </c>
    </row>
    <row r="310" spans="1:3">
      <c r="A310" s="295"/>
      <c r="B310" s="453">
        <v>2116</v>
      </c>
      <c r="C310" s="455" t="s">
        <v>14495</v>
      </c>
    </row>
    <row r="311" spans="1:3">
      <c r="A311" s="295"/>
      <c r="B311" s="453">
        <v>2117</v>
      </c>
      <c r="C311" s="455" t="s">
        <v>14496</v>
      </c>
    </row>
    <row r="312" spans="1:3">
      <c r="A312" s="295"/>
      <c r="B312" s="453">
        <v>2118</v>
      </c>
      <c r="C312" s="455" t="s">
        <v>14497</v>
      </c>
    </row>
    <row r="313" spans="1:3">
      <c r="A313" s="295"/>
      <c r="B313" s="453">
        <v>2119</v>
      </c>
      <c r="C313" s="455" t="s">
        <v>14498</v>
      </c>
    </row>
    <row r="314" spans="1:3">
      <c r="A314" s="295"/>
      <c r="B314" s="453">
        <v>2120</v>
      </c>
      <c r="C314" s="455" t="s">
        <v>14499</v>
      </c>
    </row>
    <row r="315" spans="1:3">
      <c r="B315" s="291">
        <v>1122</v>
      </c>
      <c r="C315" s="454" t="s">
        <v>11858</v>
      </c>
    </row>
    <row r="316" spans="1:3">
      <c r="B316" s="291">
        <v>1123</v>
      </c>
      <c r="C316" s="454" t="s">
        <v>11859</v>
      </c>
    </row>
    <row r="317" spans="1:3">
      <c r="B317" s="291">
        <v>1124</v>
      </c>
      <c r="C317" s="547" t="s">
        <v>14792</v>
      </c>
    </row>
    <row r="318" spans="1:3">
      <c r="B318" s="291">
        <v>1125</v>
      </c>
      <c r="C318" s="547" t="s">
        <v>14021</v>
      </c>
    </row>
    <row r="319" spans="1:3">
      <c r="B319" s="291">
        <v>1126</v>
      </c>
      <c r="C319" s="289" t="s">
        <v>13221</v>
      </c>
    </row>
    <row r="320" spans="1:3">
      <c r="B320" s="291">
        <v>1127</v>
      </c>
      <c r="C320" s="454" t="s">
        <v>11879</v>
      </c>
    </row>
    <row r="321" spans="2:3">
      <c r="B321" s="291">
        <v>1128</v>
      </c>
      <c r="C321" s="454" t="s">
        <v>11838</v>
      </c>
    </row>
    <row r="322" spans="2:3">
      <c r="B322" s="291">
        <v>1129</v>
      </c>
      <c r="C322" s="454" t="s">
        <v>11839</v>
      </c>
    </row>
    <row r="323" spans="2:3">
      <c r="B323" s="291">
        <v>1130</v>
      </c>
      <c r="C323" s="548" t="s">
        <v>14793</v>
      </c>
    </row>
    <row r="324" spans="2:3">
      <c r="B324" s="291">
        <v>1131</v>
      </c>
      <c r="C324" s="548" t="s">
        <v>14794</v>
      </c>
    </row>
    <row r="325" spans="2:3">
      <c r="B325" s="291">
        <v>2121</v>
      </c>
      <c r="C325" s="454" t="s">
        <v>14795</v>
      </c>
    </row>
    <row r="326" spans="2:3">
      <c r="B326" s="291">
        <v>2122</v>
      </c>
      <c r="C326" s="454" t="s">
        <v>14796</v>
      </c>
    </row>
    <row r="327" spans="2:3">
      <c r="B327" s="291">
        <v>2123</v>
      </c>
      <c r="C327" s="454" t="s">
        <v>14797</v>
      </c>
    </row>
    <row r="328" spans="2:3">
      <c r="B328" s="291">
        <v>2124</v>
      </c>
      <c r="C328" s="454" t="s">
        <v>14798</v>
      </c>
    </row>
    <row r="329" spans="2:3">
      <c r="B329" s="291">
        <v>2125</v>
      </c>
      <c r="C329" s="547" t="s">
        <v>14799</v>
      </c>
    </row>
    <row r="330" spans="2:3">
      <c r="B330" s="291">
        <v>2126</v>
      </c>
      <c r="C330" s="547" t="s">
        <v>14800</v>
      </c>
    </row>
    <row r="331" spans="2:3">
      <c r="B331" s="291">
        <v>2127</v>
      </c>
      <c r="C331" s="547" t="s">
        <v>14801</v>
      </c>
    </row>
    <row r="332" spans="2:3">
      <c r="B332" s="291">
        <v>2128</v>
      </c>
      <c r="C332" s="547" t="s">
        <v>14802</v>
      </c>
    </row>
    <row r="333" spans="2:3">
      <c r="B333" s="291">
        <v>2129</v>
      </c>
      <c r="C333" s="547" t="s">
        <v>14803</v>
      </c>
    </row>
    <row r="334" spans="2:3">
      <c r="B334" s="291">
        <v>2130</v>
      </c>
      <c r="C334" s="455" t="s">
        <v>14804</v>
      </c>
    </row>
    <row r="335" spans="2:3">
      <c r="B335" s="291">
        <v>2131</v>
      </c>
      <c r="C335" s="455" t="s">
        <v>14805</v>
      </c>
    </row>
    <row r="336" spans="2:3">
      <c r="B336" s="291">
        <v>2132</v>
      </c>
      <c r="C336" s="455" t="s">
        <v>14806</v>
      </c>
    </row>
    <row r="337" spans="2:3">
      <c r="B337" s="291">
        <v>2133</v>
      </c>
      <c r="C337" s="455" t="s">
        <v>14807</v>
      </c>
    </row>
    <row r="338" spans="2:3">
      <c r="B338" s="291">
        <v>2134</v>
      </c>
      <c r="C338" s="454" t="s">
        <v>14808</v>
      </c>
    </row>
    <row r="339" spans="2:3">
      <c r="B339" s="291">
        <v>2135</v>
      </c>
      <c r="C339" s="454" t="s">
        <v>14809</v>
      </c>
    </row>
    <row r="340" spans="2:3">
      <c r="B340" s="291">
        <v>2136</v>
      </c>
      <c r="C340" s="454" t="s">
        <v>14810</v>
      </c>
    </row>
    <row r="341" spans="2:3">
      <c r="B341" s="291">
        <v>2137</v>
      </c>
      <c r="C341" s="454" t="s">
        <v>14811</v>
      </c>
    </row>
    <row r="342" spans="2:3">
      <c r="B342" s="291">
        <v>2138</v>
      </c>
      <c r="C342" s="454" t="s">
        <v>14812</v>
      </c>
    </row>
    <row r="343" spans="2:3">
      <c r="B343" s="291">
        <v>2139</v>
      </c>
      <c r="C343" s="454" t="s">
        <v>14813</v>
      </c>
    </row>
    <row r="344" spans="2:3">
      <c r="B344" s="291">
        <v>2140</v>
      </c>
      <c r="C344" s="454" t="s">
        <v>14814</v>
      </c>
    </row>
    <row r="345" spans="2:3">
      <c r="B345" s="291">
        <v>2141</v>
      </c>
      <c r="C345" s="454" t="s">
        <v>14815</v>
      </c>
    </row>
    <row r="346" spans="2:3">
      <c r="B346" s="291">
        <v>2142</v>
      </c>
      <c r="C346" s="454" t="s">
        <v>14816</v>
      </c>
    </row>
    <row r="1661" spans="2:2">
      <c r="B1661" s="457">
        <v>186</v>
      </c>
    </row>
  </sheetData>
  <autoFilter ref="A3:B214" xr:uid="{00000000-0001-0000-0000-000000000000}">
    <sortState xmlns:xlrd2="http://schemas.microsoft.com/office/spreadsheetml/2017/richdata2" ref="A4:B214">
      <sortCondition ref="B3:B214"/>
    </sortState>
  </autoFilter>
  <phoneticPr fontId="4" type="noConversion"/>
  <conditionalFormatting sqref="A1">
    <cfRule type="cellIs" dxfId="126" priority="260" operator="greaterThan">
      <formula>0</formula>
    </cfRule>
    <cfRule type="containsErrors" dxfId="125" priority="259">
      <formula>ISERROR(A1)</formula>
    </cfRule>
  </conditionalFormatting>
  <conditionalFormatting sqref="A103:A174 A180:A222 D180:XFD222 F1:XFD1 A2:A100 D2:XFD100 D101:D102 F101:G102 D103:XFD174 D175:D179 F175:G179 D281:XFD1048576">
    <cfRule type="cellIs" dxfId="124" priority="233" operator="equal">
      <formula>-1</formula>
    </cfRule>
  </conditionalFormatting>
  <conditionalFormatting sqref="A124 A133 D279:D280 G279:XFD280">
    <cfRule type="cellIs" dxfId="123" priority="231" operator="equal">
      <formula>-1</formula>
    </cfRule>
  </conditionalFormatting>
  <conditionalFormatting sqref="A146 A151 A156 A161 A166 A170 A180:A212 F180:XFD212">
    <cfRule type="containsErrors" dxfId="122" priority="232">
      <formula>ISERROR(A146)</formula>
    </cfRule>
  </conditionalFormatting>
  <conditionalFormatting sqref="A223:A1048576">
    <cfRule type="cellIs" dxfId="121" priority="47" operator="equal">
      <formula>-1</formula>
    </cfRule>
  </conditionalFormatting>
  <conditionalFormatting sqref="B1:B232">
    <cfRule type="cellIs" dxfId="120" priority="27" operator="equal">
      <formula>-1</formula>
    </cfRule>
  </conditionalFormatting>
  <conditionalFormatting sqref="B1:B1048576">
    <cfRule type="duplicateValues" dxfId="119" priority="12"/>
  </conditionalFormatting>
  <conditionalFormatting sqref="B13:B100">
    <cfRule type="duplicateValues" dxfId="118" priority="43"/>
  </conditionalFormatting>
  <conditionalFormatting sqref="B101:B102">
    <cfRule type="duplicateValues" dxfId="117" priority="35"/>
  </conditionalFormatting>
  <conditionalFormatting sqref="B103:B174">
    <cfRule type="duplicateValues" dxfId="116" priority="44"/>
  </conditionalFormatting>
  <conditionalFormatting sqref="B175:B179">
    <cfRule type="duplicateValues" dxfId="115" priority="33"/>
  </conditionalFormatting>
  <conditionalFormatting sqref="B180:B220">
    <cfRule type="containsErrors" dxfId="114" priority="38">
      <formula>ISERROR(B180)</formula>
    </cfRule>
    <cfRule type="duplicateValues" dxfId="113" priority="39"/>
  </conditionalFormatting>
  <conditionalFormatting sqref="B221:B222 B4:B12">
    <cfRule type="duplicateValues" dxfId="112" priority="42"/>
  </conditionalFormatting>
  <conditionalFormatting sqref="B223:B226">
    <cfRule type="duplicateValues" dxfId="111" priority="31"/>
  </conditionalFormatting>
  <conditionalFormatting sqref="B227:B232">
    <cfRule type="duplicateValues" dxfId="110" priority="30"/>
  </conditionalFormatting>
  <conditionalFormatting sqref="B233:B242">
    <cfRule type="cellIs" dxfId="109" priority="29" operator="equal">
      <formula>-1</formula>
    </cfRule>
    <cfRule type="duplicateValues" dxfId="108" priority="28"/>
  </conditionalFormatting>
  <conditionalFormatting sqref="B243:B271">
    <cfRule type="duplicateValues" dxfId="107" priority="45"/>
  </conditionalFormatting>
  <conditionalFormatting sqref="B243:B278">
    <cfRule type="cellIs" dxfId="106" priority="22" operator="equal">
      <formula>-1</formula>
    </cfRule>
  </conditionalFormatting>
  <conditionalFormatting sqref="B272:B273">
    <cfRule type="cellIs" dxfId="105" priority="20" operator="equal">
      <formula>-1</formula>
    </cfRule>
    <cfRule type="duplicateValues" dxfId="104" priority="21"/>
  </conditionalFormatting>
  <conditionalFormatting sqref="B274:B278">
    <cfRule type="duplicateValues" dxfId="103" priority="23"/>
  </conditionalFormatting>
  <conditionalFormatting sqref="B279:B280 B234:B242 B1:B3 B342:B1048576">
    <cfRule type="duplicateValues" dxfId="102" priority="40"/>
    <cfRule type="duplicateValues" dxfId="101" priority="41"/>
  </conditionalFormatting>
  <conditionalFormatting sqref="B279:B1048576">
    <cfRule type="cellIs" dxfId="100" priority="13" operator="equal">
      <formula>-1</formula>
    </cfRule>
  </conditionalFormatting>
  <conditionalFormatting sqref="B281:B298">
    <cfRule type="duplicateValues" dxfId="99" priority="19"/>
  </conditionalFormatting>
  <conditionalFormatting sqref="B299:B304">
    <cfRule type="duplicateValues" dxfId="98" priority="18"/>
  </conditionalFormatting>
  <conditionalFormatting sqref="B305:B314">
    <cfRule type="duplicateValues" dxfId="97" priority="16"/>
  </conditionalFormatting>
  <conditionalFormatting sqref="B315:B341">
    <cfRule type="duplicateValues" dxfId="96" priority="14"/>
  </conditionalFormatting>
  <conditionalFormatting sqref="C2:C1048576">
    <cfRule type="cellIs" dxfId="95" priority="1" operator="equal">
      <formula>-1</formula>
    </cfRule>
  </conditionalFormatting>
  <conditionalFormatting sqref="D223:XFD278">
    <cfRule type="cellIs" dxfId="94" priority="90" operator="equal">
      <formula>-1</formula>
    </cfRule>
  </conditionalFormatting>
  <conditionalFormatting sqref="F146:XFD146 F151:XFD151 F156:XFD156 F161:XFD161 F166:XFD166 F170:XFD174 A171:A174">
    <cfRule type="containsErrors" dxfId="93" priority="239">
      <formula>ISERROR(A146)</formula>
    </cfRule>
  </conditionalFormatting>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
    <tabColor rgb="FF7030A0"/>
  </sheetPr>
  <dimension ref="A1:D142"/>
  <sheetViews>
    <sheetView zoomScaleNormal="100" workbookViewId="0">
      <pane ySplit="3" topLeftCell="A62" activePane="bottomLeft" state="frozen"/>
      <selection activeCell="K85" sqref="K85"/>
      <selection pane="bottomLeft" activeCell="K85" sqref="K85"/>
    </sheetView>
  </sheetViews>
  <sheetFormatPr defaultColWidth="12.625" defaultRowHeight="13.5"/>
  <cols>
    <col min="1" max="1" width="3.75" style="72" customWidth="1"/>
    <col min="2" max="3" width="9.125" style="71" customWidth="1"/>
    <col min="4" max="4" width="36.625" style="72" customWidth="1"/>
    <col min="5" max="16384" width="12.625" style="72"/>
  </cols>
  <sheetData>
    <row r="1" spans="1:4">
      <c r="B1" s="258" t="s">
        <v>26</v>
      </c>
      <c r="C1" s="258" t="s">
        <v>13988</v>
      </c>
      <c r="D1" s="72" t="s">
        <v>2448</v>
      </c>
    </row>
    <row r="2" spans="1:4" s="104" customFormat="1" ht="11.25">
      <c r="B2" s="263"/>
      <c r="C2" s="263"/>
    </row>
    <row r="3" spans="1:4" ht="14.25" thickBot="1">
      <c r="A3" s="73" t="s">
        <v>5</v>
      </c>
      <c r="B3" s="254" t="s">
        <v>13496</v>
      </c>
      <c r="C3" s="254" t="s">
        <v>13989</v>
      </c>
      <c r="D3" s="277" t="s">
        <v>13990</v>
      </c>
    </row>
    <row r="4" spans="1:4">
      <c r="B4" s="255">
        <v>0</v>
      </c>
      <c r="C4" s="256">
        <v>0</v>
      </c>
      <c r="D4" s="72" t="s">
        <v>11887</v>
      </c>
    </row>
    <row r="5" spans="1:4">
      <c r="B5" s="257">
        <v>0</v>
      </c>
      <c r="C5" s="258">
        <v>1</v>
      </c>
      <c r="D5" s="278">
        <v>-1</v>
      </c>
    </row>
    <row r="6" spans="1:4" ht="14.25" thickBot="1">
      <c r="B6" s="259">
        <v>0</v>
      </c>
      <c r="C6" s="260">
        <v>2</v>
      </c>
      <c r="D6" s="279">
        <v>-1</v>
      </c>
    </row>
    <row r="7" spans="1:4">
      <c r="B7" s="255">
        <v>1</v>
      </c>
      <c r="C7" s="256">
        <v>0</v>
      </c>
      <c r="D7" s="72" t="s">
        <v>11888</v>
      </c>
    </row>
    <row r="8" spans="1:4">
      <c r="B8" s="257">
        <v>1</v>
      </c>
      <c r="C8" s="258">
        <v>1</v>
      </c>
      <c r="D8" s="278">
        <v>-1</v>
      </c>
    </row>
    <row r="9" spans="1:4" ht="14.25" thickBot="1">
      <c r="B9" s="257">
        <v>1</v>
      </c>
      <c r="C9" s="258">
        <v>2</v>
      </c>
      <c r="D9" s="278">
        <v>-1</v>
      </c>
    </row>
    <row r="10" spans="1:4">
      <c r="B10" s="255">
        <v>6</v>
      </c>
      <c r="C10" s="256">
        <v>0</v>
      </c>
      <c r="D10" s="72" t="s">
        <v>11889</v>
      </c>
    </row>
    <row r="11" spans="1:4">
      <c r="B11" s="257">
        <v>6</v>
      </c>
      <c r="C11" s="258">
        <v>1</v>
      </c>
      <c r="D11" s="278">
        <v>-1</v>
      </c>
    </row>
    <row r="12" spans="1:4">
      <c r="B12" s="257">
        <v>6</v>
      </c>
      <c r="C12" s="258">
        <v>2</v>
      </c>
      <c r="D12" s="280">
        <v>-1</v>
      </c>
    </row>
    <row r="13" spans="1:4">
      <c r="B13" s="257">
        <v>6</v>
      </c>
      <c r="C13" s="258">
        <v>3</v>
      </c>
      <c r="D13" s="280">
        <v>-1</v>
      </c>
    </row>
    <row r="14" spans="1:4" ht="14.25" thickBot="1">
      <c r="B14" s="259">
        <v>6</v>
      </c>
      <c r="C14" s="260">
        <v>4</v>
      </c>
      <c r="D14" s="72" t="s">
        <v>11890</v>
      </c>
    </row>
    <row r="15" spans="1:4" ht="14.25" thickBot="1">
      <c r="B15" s="270">
        <v>8</v>
      </c>
      <c r="C15" s="271">
        <v>0</v>
      </c>
      <c r="D15" s="72" t="s">
        <v>11891</v>
      </c>
    </row>
    <row r="16" spans="1:4">
      <c r="B16" s="255">
        <v>4</v>
      </c>
      <c r="C16" s="256">
        <v>0</v>
      </c>
      <c r="D16" s="72" t="s">
        <v>11892</v>
      </c>
    </row>
    <row r="17" spans="2:4">
      <c r="B17" s="257">
        <v>4</v>
      </c>
      <c r="C17" s="258">
        <v>1</v>
      </c>
      <c r="D17" s="72" t="s">
        <v>11893</v>
      </c>
    </row>
    <row r="18" spans="2:4">
      <c r="B18" s="257">
        <v>4</v>
      </c>
      <c r="C18" s="258">
        <v>2</v>
      </c>
      <c r="D18" s="278">
        <v>-1</v>
      </c>
    </row>
    <row r="19" spans="2:4">
      <c r="B19" s="257">
        <v>4</v>
      </c>
      <c r="C19" s="258">
        <v>3</v>
      </c>
      <c r="D19" s="280">
        <v>-1</v>
      </c>
    </row>
    <row r="20" spans="2:4">
      <c r="B20" s="257">
        <v>4</v>
      </c>
      <c r="C20" s="258">
        <v>4</v>
      </c>
      <c r="D20" s="280">
        <v>-1</v>
      </c>
    </row>
    <row r="21" spans="2:4" ht="14.25" thickBot="1">
      <c r="B21" s="259">
        <v>4</v>
      </c>
      <c r="C21" s="260">
        <v>5</v>
      </c>
      <c r="D21" s="281">
        <v>-1</v>
      </c>
    </row>
    <row r="22" spans="2:4" ht="14.25" thickBot="1">
      <c r="B22" s="255">
        <v>2</v>
      </c>
      <c r="C22" s="256">
        <v>0</v>
      </c>
      <c r="D22" s="72" t="s">
        <v>11894</v>
      </c>
    </row>
    <row r="23" spans="2:4" ht="14.25" thickBot="1">
      <c r="B23" s="255">
        <v>3</v>
      </c>
      <c r="C23" s="256">
        <v>0</v>
      </c>
      <c r="D23" s="72" t="s">
        <v>11895</v>
      </c>
    </row>
    <row r="24" spans="2:4" ht="14.25" thickBot="1">
      <c r="B24" s="261">
        <v>22</v>
      </c>
      <c r="C24" s="262">
        <v>0</v>
      </c>
      <c r="D24" s="72" t="s">
        <v>8935</v>
      </c>
    </row>
    <row r="25" spans="2:4">
      <c r="B25" s="272">
        <v>10</v>
      </c>
      <c r="C25" s="273">
        <v>0</v>
      </c>
      <c r="D25" s="72" t="s">
        <v>8936</v>
      </c>
    </row>
    <row r="26" spans="2:4" ht="14.25" thickBot="1">
      <c r="B26" s="257">
        <v>10</v>
      </c>
      <c r="C26" s="258">
        <v>1</v>
      </c>
      <c r="D26" s="72" t="s">
        <v>11896</v>
      </c>
    </row>
    <row r="27" spans="2:4" ht="14.25" thickBot="1">
      <c r="B27" s="261">
        <v>45</v>
      </c>
      <c r="C27" s="262">
        <v>0</v>
      </c>
      <c r="D27" s="72" t="s">
        <v>11897</v>
      </c>
    </row>
    <row r="28" spans="2:4" ht="14.25" thickBot="1">
      <c r="B28" s="261">
        <v>30</v>
      </c>
      <c r="C28" s="262">
        <v>0</v>
      </c>
      <c r="D28" s="72" t="s">
        <v>11898</v>
      </c>
    </row>
    <row r="29" spans="2:4" ht="14.25" thickBot="1">
      <c r="B29" s="255">
        <v>12</v>
      </c>
      <c r="C29" s="256">
        <v>0</v>
      </c>
      <c r="D29" s="72" t="s">
        <v>11899</v>
      </c>
    </row>
    <row r="30" spans="2:4" ht="14.25" thickBot="1">
      <c r="B30" s="270">
        <v>14</v>
      </c>
      <c r="C30" s="271">
        <v>0</v>
      </c>
      <c r="D30" s="72" t="s">
        <v>11900</v>
      </c>
    </row>
    <row r="31" spans="2:4">
      <c r="B31" s="255">
        <v>15</v>
      </c>
      <c r="C31" s="256">
        <v>0</v>
      </c>
      <c r="D31" s="72" t="s">
        <v>11901</v>
      </c>
    </row>
    <row r="32" spans="2:4">
      <c r="B32" s="257">
        <v>15</v>
      </c>
      <c r="C32" s="258">
        <v>1</v>
      </c>
      <c r="D32" s="72" t="s">
        <v>11902</v>
      </c>
    </row>
    <row r="33" spans="2:4" ht="14.25" thickBot="1">
      <c r="B33" s="259">
        <v>15</v>
      </c>
      <c r="C33" s="260">
        <v>2</v>
      </c>
      <c r="D33" s="72" t="s">
        <v>11903</v>
      </c>
    </row>
    <row r="34" spans="2:4" ht="14.25" thickBot="1">
      <c r="B34" s="259">
        <v>15</v>
      </c>
      <c r="C34" s="260">
        <v>3</v>
      </c>
      <c r="D34" s="72" t="s">
        <v>11904</v>
      </c>
    </row>
    <row r="35" spans="2:4" ht="14.25" thickBot="1">
      <c r="B35" s="261">
        <v>13</v>
      </c>
      <c r="C35" s="262">
        <v>0</v>
      </c>
      <c r="D35" s="72" t="s">
        <v>11905</v>
      </c>
    </row>
    <row r="36" spans="2:4" ht="14.25" thickBot="1">
      <c r="B36" s="261">
        <v>23</v>
      </c>
      <c r="C36" s="262">
        <v>0</v>
      </c>
      <c r="D36" s="72" t="s">
        <v>11906</v>
      </c>
    </row>
    <row r="37" spans="2:4">
      <c r="B37" s="272">
        <v>20</v>
      </c>
      <c r="C37" s="273">
        <v>0</v>
      </c>
      <c r="D37" s="72" t="s">
        <v>11907</v>
      </c>
    </row>
    <row r="38" spans="2:4" ht="14.25" thickBot="1">
      <c r="B38" s="257">
        <v>20</v>
      </c>
      <c r="C38" s="258">
        <v>1</v>
      </c>
      <c r="D38" s="72" t="s">
        <v>11908</v>
      </c>
    </row>
    <row r="39" spans="2:4" ht="14.25" thickBot="1">
      <c r="B39" s="255">
        <v>25</v>
      </c>
      <c r="C39" s="256">
        <v>0</v>
      </c>
      <c r="D39" s="72" t="s">
        <v>11909</v>
      </c>
    </row>
    <row r="40" spans="2:4">
      <c r="B40" s="255">
        <v>31</v>
      </c>
      <c r="C40" s="256">
        <v>0</v>
      </c>
      <c r="D40" s="286" t="s">
        <v>11910</v>
      </c>
    </row>
    <row r="41" spans="2:4" ht="54.75" thickBot="1">
      <c r="B41" s="259">
        <v>31</v>
      </c>
      <c r="C41" s="260">
        <v>1</v>
      </c>
      <c r="D41" s="288" t="s">
        <v>13991</v>
      </c>
    </row>
    <row r="42" spans="2:4">
      <c r="B42" s="274">
        <v>36</v>
      </c>
      <c r="C42" s="275">
        <v>0</v>
      </c>
      <c r="D42" s="72" t="s">
        <v>11911</v>
      </c>
    </row>
    <row r="43" spans="2:4">
      <c r="B43" s="258">
        <v>49</v>
      </c>
      <c r="C43" s="258">
        <v>0</v>
      </c>
      <c r="D43" s="72" t="s">
        <v>11912</v>
      </c>
    </row>
    <row r="44" spans="2:4">
      <c r="B44" s="258">
        <v>49</v>
      </c>
      <c r="C44" s="258">
        <v>1</v>
      </c>
      <c r="D44" s="282">
        <v>-1</v>
      </c>
    </row>
    <row r="45" spans="2:4">
      <c r="B45" s="258">
        <v>49</v>
      </c>
      <c r="C45" s="258">
        <v>2</v>
      </c>
      <c r="D45" s="282">
        <v>-1</v>
      </c>
    </row>
    <row r="46" spans="2:4" ht="14.25" thickBot="1">
      <c r="B46" s="258">
        <v>49</v>
      </c>
      <c r="C46" s="258">
        <v>3</v>
      </c>
      <c r="D46" s="282">
        <v>-1</v>
      </c>
    </row>
    <row r="47" spans="2:4" ht="14.25" thickBot="1">
      <c r="B47" s="255">
        <v>50</v>
      </c>
      <c r="C47" s="256">
        <v>0</v>
      </c>
      <c r="D47" s="72" t="s">
        <v>11913</v>
      </c>
    </row>
    <row r="48" spans="2:4" ht="14.25" thickBot="1">
      <c r="B48" s="261">
        <v>51</v>
      </c>
      <c r="C48" s="262">
        <v>0</v>
      </c>
      <c r="D48" s="72" t="s">
        <v>8937</v>
      </c>
    </row>
    <row r="49" spans="2:4" ht="36" customHeight="1" thickBot="1">
      <c r="B49" s="257">
        <v>26</v>
      </c>
      <c r="C49" s="258">
        <v>0</v>
      </c>
      <c r="D49" s="72" t="s">
        <v>11914</v>
      </c>
    </row>
    <row r="50" spans="2:4" ht="14.25" thickBot="1">
      <c r="B50" s="261">
        <v>27</v>
      </c>
      <c r="C50" s="262">
        <v>0</v>
      </c>
      <c r="D50" s="72" t="s">
        <v>11915</v>
      </c>
    </row>
    <row r="51" spans="2:4" ht="14.25" thickBot="1">
      <c r="B51" s="261">
        <v>28</v>
      </c>
      <c r="C51" s="262">
        <v>0</v>
      </c>
      <c r="D51" s="72" t="s">
        <v>11916</v>
      </c>
    </row>
    <row r="52" spans="2:4" ht="14.25" thickBot="1">
      <c r="B52" s="261">
        <v>29</v>
      </c>
      <c r="C52" s="262">
        <v>0</v>
      </c>
      <c r="D52" s="72" t="s">
        <v>11917</v>
      </c>
    </row>
    <row r="53" spans="2:4">
      <c r="B53" s="255">
        <v>41</v>
      </c>
      <c r="C53" s="256">
        <v>0</v>
      </c>
      <c r="D53" s="72" t="s">
        <v>11918</v>
      </c>
    </row>
    <row r="54" spans="2:4" ht="14.25" thickBot="1">
      <c r="B54" s="259">
        <v>42</v>
      </c>
      <c r="C54" s="260">
        <v>0</v>
      </c>
      <c r="D54" s="72" t="s">
        <v>11919</v>
      </c>
    </row>
    <row r="55" spans="2:4">
      <c r="B55" s="255">
        <v>52</v>
      </c>
      <c r="C55" s="256">
        <v>0</v>
      </c>
      <c r="D55" s="72" t="s">
        <v>11920</v>
      </c>
    </row>
    <row r="56" spans="2:4" ht="14.25" thickBot="1">
      <c r="B56" s="259">
        <v>52</v>
      </c>
      <c r="C56" s="260">
        <v>1</v>
      </c>
      <c r="D56" s="72" t="s">
        <v>11921</v>
      </c>
    </row>
    <row r="57" spans="2:4">
      <c r="B57" s="257">
        <v>19</v>
      </c>
      <c r="C57" s="258">
        <v>0</v>
      </c>
      <c r="D57" s="278">
        <v>-1</v>
      </c>
    </row>
    <row r="58" spans="2:4">
      <c r="B58" s="257">
        <v>19</v>
      </c>
      <c r="C58" s="258">
        <v>1</v>
      </c>
      <c r="D58" s="278">
        <v>-1</v>
      </c>
    </row>
    <row r="59" spans="2:4">
      <c r="B59" s="257">
        <v>19</v>
      </c>
      <c r="C59" s="258">
        <v>2</v>
      </c>
      <c r="D59" s="278">
        <v>-1</v>
      </c>
    </row>
    <row r="60" spans="2:4">
      <c r="B60" s="257">
        <v>19</v>
      </c>
      <c r="C60" s="258">
        <v>3</v>
      </c>
      <c r="D60" s="72" t="s">
        <v>11922</v>
      </c>
    </row>
    <row r="61" spans="2:4">
      <c r="B61" s="257">
        <v>19</v>
      </c>
      <c r="C61" s="258">
        <v>4</v>
      </c>
      <c r="D61" s="72" t="s">
        <v>8938</v>
      </c>
    </row>
    <row r="62" spans="2:4">
      <c r="B62" s="257">
        <v>19</v>
      </c>
      <c r="C62" s="258">
        <v>5</v>
      </c>
      <c r="D62" s="278">
        <v>-1</v>
      </c>
    </row>
    <row r="63" spans="2:4">
      <c r="B63" s="257">
        <v>19</v>
      </c>
      <c r="C63" s="258">
        <v>6</v>
      </c>
      <c r="D63" s="278">
        <v>-1</v>
      </c>
    </row>
    <row r="64" spans="2:4">
      <c r="B64" s="257">
        <v>19</v>
      </c>
      <c r="C64" s="258">
        <v>7</v>
      </c>
      <c r="D64" s="278">
        <v>-1</v>
      </c>
    </row>
    <row r="65" spans="1:4">
      <c r="B65" s="257">
        <v>19</v>
      </c>
      <c r="C65" s="258">
        <v>8</v>
      </c>
      <c r="D65" s="278">
        <v>-1</v>
      </c>
    </row>
    <row r="66" spans="1:4" s="249" customFormat="1">
      <c r="B66" s="276">
        <v>60</v>
      </c>
      <c r="C66" s="276">
        <v>0</v>
      </c>
      <c r="D66" s="284" t="s">
        <v>12005</v>
      </c>
    </row>
    <row r="67" spans="1:4" s="249" customFormat="1">
      <c r="B67" s="276">
        <v>61</v>
      </c>
      <c r="C67" s="276">
        <v>0</v>
      </c>
      <c r="D67" s="284" t="s">
        <v>12006</v>
      </c>
    </row>
    <row r="68" spans="1:4" s="249" customFormat="1">
      <c r="B68" s="276">
        <v>62</v>
      </c>
      <c r="C68" s="276">
        <v>0</v>
      </c>
      <c r="D68" s="284" t="s">
        <v>12007</v>
      </c>
    </row>
    <row r="69" spans="1:4" s="249" customFormat="1">
      <c r="B69" s="276">
        <v>63</v>
      </c>
      <c r="C69" s="276">
        <v>0</v>
      </c>
      <c r="D69" s="284" t="s">
        <v>12008</v>
      </c>
    </row>
    <row r="70" spans="1:4" s="249" customFormat="1">
      <c r="B70" s="276">
        <v>63</v>
      </c>
      <c r="C70" s="276">
        <v>1</v>
      </c>
      <c r="D70" s="284" t="s">
        <v>12009</v>
      </c>
    </row>
    <row r="71" spans="1:4" s="249" customFormat="1">
      <c r="B71" s="276">
        <v>64</v>
      </c>
      <c r="C71" s="276">
        <v>0</v>
      </c>
      <c r="D71" s="284" t="s">
        <v>12010</v>
      </c>
    </row>
    <row r="72" spans="1:4" s="249" customFormat="1">
      <c r="B72" s="276">
        <v>65</v>
      </c>
      <c r="C72" s="276">
        <v>0</v>
      </c>
      <c r="D72" s="500" t="s">
        <v>13992</v>
      </c>
    </row>
    <row r="73" spans="1:4">
      <c r="B73" s="276">
        <v>66</v>
      </c>
      <c r="C73" s="276">
        <v>0</v>
      </c>
      <c r="D73" s="284" t="s">
        <v>12011</v>
      </c>
    </row>
    <row r="74" spans="1:4">
      <c r="B74" s="258">
        <v>9</v>
      </c>
      <c r="C74" s="258">
        <v>0</v>
      </c>
      <c r="D74" s="285" t="s">
        <v>12012</v>
      </c>
    </row>
    <row r="75" spans="1:4" ht="16.5">
      <c r="B75" s="258">
        <v>56</v>
      </c>
      <c r="C75" s="258">
        <v>0</v>
      </c>
      <c r="D75" s="287" t="s">
        <v>13993</v>
      </c>
    </row>
    <row r="76" spans="1:4" ht="16.5" customHeight="1">
      <c r="A76" s="286"/>
      <c r="B76" s="276">
        <v>67</v>
      </c>
      <c r="C76" s="276">
        <v>0</v>
      </c>
      <c r="D76" s="287" t="s">
        <v>13307</v>
      </c>
    </row>
    <row r="77" spans="1:4" ht="16.5" customHeight="1">
      <c r="A77" s="286"/>
      <c r="B77" s="276">
        <v>68</v>
      </c>
      <c r="C77" s="276">
        <v>0</v>
      </c>
      <c r="D77" s="287" t="s">
        <v>13408</v>
      </c>
    </row>
    <row r="78" spans="1:4" ht="16.5" customHeight="1">
      <c r="A78" s="286"/>
      <c r="B78" s="276">
        <v>68</v>
      </c>
      <c r="C78" s="276">
        <v>1</v>
      </c>
      <c r="D78" s="287" t="s">
        <v>13409</v>
      </c>
    </row>
    <row r="79" spans="1:4" ht="16.5" customHeight="1">
      <c r="A79" s="286"/>
      <c r="B79" s="276">
        <v>69</v>
      </c>
      <c r="C79" s="276">
        <v>0</v>
      </c>
      <c r="D79" s="287" t="s">
        <v>13308</v>
      </c>
    </row>
    <row r="80" spans="1:4" ht="16.5" customHeight="1" thickBot="1">
      <c r="A80" s="248"/>
      <c r="B80" s="247">
        <v>21</v>
      </c>
      <c r="C80" s="258">
        <v>0</v>
      </c>
      <c r="D80" s="347" t="s">
        <v>13412</v>
      </c>
    </row>
    <row r="81" spans="2:4" ht="16.5" customHeight="1" thickBot="1">
      <c r="B81" s="535">
        <v>70</v>
      </c>
      <c r="C81" s="536">
        <v>0</v>
      </c>
      <c r="D81" s="349" t="s">
        <v>13994</v>
      </c>
    </row>
    <row r="82" spans="2:4" ht="16.5" customHeight="1">
      <c r="B82" s="537">
        <v>71</v>
      </c>
      <c r="C82" s="538">
        <v>0</v>
      </c>
      <c r="D82" s="349" t="s">
        <v>13995</v>
      </c>
    </row>
    <row r="83" spans="2:4" ht="16.5" customHeight="1" thickBot="1">
      <c r="B83" s="539">
        <v>72</v>
      </c>
      <c r="C83" s="540">
        <v>0</v>
      </c>
      <c r="D83" s="349" t="s">
        <v>13996</v>
      </c>
    </row>
    <row r="84" spans="2:4" ht="16.5" customHeight="1">
      <c r="B84" s="537">
        <v>73</v>
      </c>
      <c r="C84" s="538">
        <v>0</v>
      </c>
      <c r="D84" s="349" t="s">
        <v>13997</v>
      </c>
    </row>
    <row r="85" spans="2:4" ht="16.5" customHeight="1">
      <c r="B85" s="541">
        <v>73</v>
      </c>
      <c r="C85" s="498">
        <v>1</v>
      </c>
      <c r="D85" s="349" t="s">
        <v>13998</v>
      </c>
    </row>
    <row r="86" spans="2:4" ht="16.5" customHeight="1" thickBot="1">
      <c r="B86" s="542">
        <v>73</v>
      </c>
      <c r="C86" s="499">
        <v>2</v>
      </c>
      <c r="D86" s="346" t="s">
        <v>13999</v>
      </c>
    </row>
    <row r="87" spans="2:4" ht="16.5" customHeight="1">
      <c r="D87" s="501"/>
    </row>
    <row r="88" spans="2:4" ht="16.5" customHeight="1"/>
    <row r="89" spans="2:4" ht="16.5" customHeight="1">
      <c r="D89" s="501"/>
    </row>
    <row r="90" spans="2:4" ht="16.5" customHeight="1">
      <c r="D90" s="501"/>
    </row>
    <row r="91" spans="2:4" ht="16.5" customHeight="1">
      <c r="D91" s="501"/>
    </row>
    <row r="92" spans="2:4" ht="16.5" customHeight="1" thickBot="1">
      <c r="B92" s="72"/>
      <c r="C92" s="72"/>
    </row>
    <row r="93" spans="2:4" ht="16.5" customHeight="1">
      <c r="B93" s="266">
        <v>19</v>
      </c>
      <c r="C93" s="267">
        <v>0</v>
      </c>
      <c r="D93" s="283"/>
    </row>
    <row r="94" spans="2:4" ht="16.5" customHeight="1">
      <c r="B94" s="265">
        <v>19</v>
      </c>
      <c r="C94" s="264">
        <v>1</v>
      </c>
      <c r="D94" s="283"/>
    </row>
    <row r="95" spans="2:4" ht="16.5" customHeight="1">
      <c r="B95" s="265">
        <v>19</v>
      </c>
      <c r="C95" s="264">
        <v>2</v>
      </c>
      <c r="D95" s="283"/>
    </row>
    <row r="96" spans="2:4" ht="16.5" customHeight="1">
      <c r="B96" s="265">
        <v>19</v>
      </c>
      <c r="C96" s="264">
        <v>3</v>
      </c>
      <c r="D96" s="283"/>
    </row>
    <row r="97" spans="2:4" ht="16.5" customHeight="1">
      <c r="B97" s="265">
        <v>19</v>
      </c>
      <c r="C97" s="264">
        <v>10</v>
      </c>
      <c r="D97" s="283"/>
    </row>
    <row r="98" spans="2:4" ht="16.5" customHeight="1">
      <c r="B98" s="265">
        <v>19</v>
      </c>
      <c r="C98" s="264">
        <v>11</v>
      </c>
      <c r="D98" s="283"/>
    </row>
    <row r="99" spans="2:4" ht="16.5" customHeight="1">
      <c r="B99" s="265">
        <v>19</v>
      </c>
      <c r="C99" s="264">
        <v>12</v>
      </c>
      <c r="D99" s="283"/>
    </row>
    <row r="100" spans="2:4" ht="16.5" customHeight="1" thickBot="1">
      <c r="B100" s="268">
        <v>19</v>
      </c>
      <c r="C100" s="269">
        <v>13</v>
      </c>
      <c r="D100" s="283"/>
    </row>
    <row r="101" spans="2:4" ht="16.5" customHeight="1">
      <c r="B101" s="257">
        <v>25</v>
      </c>
      <c r="C101" s="258">
        <v>1</v>
      </c>
    </row>
    <row r="102" spans="2:4" ht="16.5" customHeight="1">
      <c r="B102" s="257">
        <v>2</v>
      </c>
      <c r="C102" s="258">
        <v>1</v>
      </c>
    </row>
    <row r="103" spans="2:4" ht="16.5" customHeight="1">
      <c r="B103" s="257">
        <v>2</v>
      </c>
      <c r="C103" s="258">
        <v>2</v>
      </c>
    </row>
    <row r="104" spans="2:4" ht="16.5" customHeight="1">
      <c r="B104" s="257">
        <v>2</v>
      </c>
      <c r="C104" s="258">
        <v>3</v>
      </c>
    </row>
    <row r="105" spans="2:4" ht="16.5" customHeight="1" thickBot="1">
      <c r="B105" s="259">
        <v>2</v>
      </c>
      <c r="C105" s="260">
        <v>4</v>
      </c>
    </row>
    <row r="106" spans="2:4" ht="16.5" customHeight="1">
      <c r="B106" s="257">
        <v>3</v>
      </c>
      <c r="C106" s="258">
        <v>1</v>
      </c>
    </row>
    <row r="107" spans="2:4" ht="16.5" customHeight="1">
      <c r="B107" s="257">
        <v>3</v>
      </c>
      <c r="C107" s="258">
        <v>2</v>
      </c>
    </row>
    <row r="108" spans="2:4" ht="16.5" customHeight="1" thickBot="1">
      <c r="B108" s="259">
        <v>3</v>
      </c>
      <c r="C108" s="260">
        <v>3</v>
      </c>
    </row>
    <row r="109" spans="2:4" ht="16.5" customHeight="1" thickBot="1">
      <c r="B109" s="261">
        <v>44</v>
      </c>
      <c r="C109" s="262">
        <v>0</v>
      </c>
    </row>
    <row r="110" spans="2:4" ht="16.5" customHeight="1">
      <c r="B110" s="257">
        <v>10</v>
      </c>
      <c r="C110" s="258">
        <v>1</v>
      </c>
    </row>
    <row r="111" spans="2:4" ht="16.5" customHeight="1">
      <c r="B111" s="257">
        <v>10</v>
      </c>
      <c r="C111" s="258">
        <v>2</v>
      </c>
    </row>
    <row r="112" spans="2:4" ht="16.5" customHeight="1">
      <c r="B112" s="257">
        <v>10</v>
      </c>
      <c r="C112" s="258">
        <v>3</v>
      </c>
    </row>
    <row r="113" spans="2:3" ht="16.5" customHeight="1">
      <c r="B113" s="257">
        <v>10</v>
      </c>
      <c r="C113" s="258">
        <v>4</v>
      </c>
    </row>
    <row r="114" spans="2:3" ht="16.5" customHeight="1">
      <c r="B114" s="257">
        <v>10</v>
      </c>
      <c r="C114" s="258">
        <v>5</v>
      </c>
    </row>
    <row r="115" spans="2:3" ht="16.5" customHeight="1">
      <c r="B115" s="257">
        <v>10</v>
      </c>
      <c r="C115" s="258">
        <v>6</v>
      </c>
    </row>
    <row r="116" spans="2:3" ht="16.5" customHeight="1">
      <c r="B116" s="257">
        <v>10</v>
      </c>
      <c r="C116" s="258">
        <v>7</v>
      </c>
    </row>
    <row r="117" spans="2:3" ht="16.5" customHeight="1">
      <c r="B117" s="257">
        <v>10</v>
      </c>
      <c r="C117" s="258">
        <v>8</v>
      </c>
    </row>
    <row r="118" spans="2:3" ht="16.5" customHeight="1">
      <c r="B118" s="257">
        <v>10</v>
      </c>
      <c r="C118" s="258">
        <v>9</v>
      </c>
    </row>
    <row r="119" spans="2:3" ht="16.5" customHeight="1" thickBot="1">
      <c r="B119" s="259">
        <v>10</v>
      </c>
      <c r="C119" s="260">
        <v>10</v>
      </c>
    </row>
    <row r="120" spans="2:3" ht="16.5" customHeight="1">
      <c r="B120" s="255">
        <v>19</v>
      </c>
      <c r="C120" s="256">
        <v>0</v>
      </c>
    </row>
    <row r="121" spans="2:3" ht="16.5" customHeight="1">
      <c r="B121" s="257">
        <v>19</v>
      </c>
      <c r="C121" s="258">
        <v>1</v>
      </c>
    </row>
    <row r="122" spans="2:3" ht="16.5" customHeight="1">
      <c r="B122" s="257">
        <v>19</v>
      </c>
      <c r="C122" s="258">
        <v>2</v>
      </c>
    </row>
    <row r="123" spans="2:3" ht="16.5" customHeight="1">
      <c r="B123" s="257">
        <v>19</v>
      </c>
      <c r="C123" s="258">
        <v>3</v>
      </c>
    </row>
    <row r="124" spans="2:3" ht="16.5" customHeight="1">
      <c r="B124" s="257">
        <v>19</v>
      </c>
      <c r="C124" s="258">
        <v>4</v>
      </c>
    </row>
    <row r="125" spans="2:3" ht="16.5" customHeight="1">
      <c r="B125" s="257">
        <v>19</v>
      </c>
      <c r="C125" s="258">
        <v>5</v>
      </c>
    </row>
    <row r="126" spans="2:3" ht="16.5" customHeight="1">
      <c r="B126" s="257">
        <v>19</v>
      </c>
      <c r="C126" s="258">
        <v>6</v>
      </c>
    </row>
    <row r="127" spans="2:3">
      <c r="B127" s="257">
        <v>19</v>
      </c>
      <c r="C127" s="258">
        <v>7</v>
      </c>
    </row>
    <row r="128" spans="2:3">
      <c r="B128" s="257">
        <v>19</v>
      </c>
      <c r="C128" s="258">
        <v>8</v>
      </c>
    </row>
    <row r="129" spans="2:3">
      <c r="B129" s="257">
        <v>19</v>
      </c>
      <c r="C129" s="258">
        <v>9</v>
      </c>
    </row>
    <row r="130" spans="2:3">
      <c r="B130" s="257">
        <v>19</v>
      </c>
      <c r="C130" s="258">
        <v>10</v>
      </c>
    </row>
    <row r="131" spans="2:3">
      <c r="B131" s="257">
        <v>19</v>
      </c>
      <c r="C131" s="258">
        <v>11</v>
      </c>
    </row>
    <row r="132" spans="2:3">
      <c r="B132" s="257">
        <v>19</v>
      </c>
      <c r="C132" s="258">
        <v>12</v>
      </c>
    </row>
    <row r="133" spans="2:3" ht="14.25" thickBot="1">
      <c r="B133" s="259">
        <v>19</v>
      </c>
      <c r="C133" s="260">
        <v>13</v>
      </c>
    </row>
    <row r="134" spans="2:3" ht="14.25" thickBot="1">
      <c r="B134" s="261">
        <v>27</v>
      </c>
      <c r="C134" s="262">
        <v>0</v>
      </c>
    </row>
    <row r="135" spans="2:3" ht="14.25" thickBot="1">
      <c r="B135" s="261">
        <v>28</v>
      </c>
      <c r="C135" s="262">
        <v>0</v>
      </c>
    </row>
    <row r="136" spans="2:3" ht="14.25" thickBot="1">
      <c r="B136" s="261">
        <v>29</v>
      </c>
      <c r="C136" s="262">
        <v>0</v>
      </c>
    </row>
    <row r="137" spans="2:3">
      <c r="B137" s="255">
        <v>41</v>
      </c>
      <c r="C137" s="256">
        <v>0</v>
      </c>
    </row>
    <row r="138" spans="2:3" ht="14.25" thickBot="1">
      <c r="B138" s="259">
        <v>41</v>
      </c>
      <c r="C138" s="260">
        <v>1</v>
      </c>
    </row>
    <row r="139" spans="2:3" ht="14.25" thickBot="1">
      <c r="B139" s="261">
        <v>9</v>
      </c>
      <c r="C139" s="262">
        <v>0</v>
      </c>
    </row>
    <row r="140" spans="2:3">
      <c r="B140" s="258">
        <v>22</v>
      </c>
      <c r="C140" s="258">
        <v>1</v>
      </c>
    </row>
    <row r="141" spans="2:3" ht="14.25" thickBot="1">
      <c r="B141" s="259">
        <v>50</v>
      </c>
      <c r="C141" s="260">
        <v>2</v>
      </c>
    </row>
    <row r="142" spans="2:3" ht="14.25" thickBot="1">
      <c r="B142" s="259"/>
      <c r="C142" s="260"/>
    </row>
  </sheetData>
  <autoFilter ref="A3:E65" xr:uid="{00000000-0001-0000-1E00-000000000000}"/>
  <phoneticPr fontId="4" type="noConversion"/>
  <conditionalFormatting sqref="A1:A1048576">
    <cfRule type="cellIs" dxfId="92" priority="11" operator="equal">
      <formula>-1</formula>
    </cfRule>
  </conditionalFormatting>
  <conditionalFormatting sqref="A80">
    <cfRule type="cellIs" dxfId="91" priority="10" operator="equal">
      <formula>-1</formula>
    </cfRule>
  </conditionalFormatting>
  <conditionalFormatting sqref="B1:B80 B87 B89:B91 B93:B1048576">
    <cfRule type="cellIs" dxfId="90" priority="2" operator="equal">
      <formula>-1</formula>
    </cfRule>
  </conditionalFormatting>
  <conditionalFormatting sqref="B81:C86">
    <cfRule type="cellIs" dxfId="89" priority="1" operator="equal">
      <formula>-1</formula>
    </cfRule>
  </conditionalFormatting>
  <conditionalFormatting sqref="D1:D87 D89:D1048576">
    <cfRule type="cellIs" dxfId="88" priority="4" operator="equal">
      <formula>-1</formula>
    </cfRule>
  </conditionalFormatting>
  <conditionalFormatting sqref="D80:D85">
    <cfRule type="cellIs" dxfId="87" priority="3" operator="equal">
      <formula>-1</formula>
    </cfRule>
  </conditionalFormatting>
  <conditionalFormatting sqref="E1:XFD1048576">
    <cfRule type="cellIs" dxfId="86" priority="9" operator="equal">
      <formula>-1</formula>
    </cfRule>
  </conditionalFormatting>
  <pageMargins left="0.7" right="0.7" top="0.75" bottom="0.75" header="0" footer="0"/>
  <pageSetup paperSize="9" orientation="portrait"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61">
    <tabColor rgb="FF7030A0"/>
  </sheetPr>
  <dimension ref="A1:E262"/>
  <sheetViews>
    <sheetView zoomScaleNormal="100" workbookViewId="0">
      <pane xSplit="2" ySplit="3" topLeftCell="C234" activePane="bottomRight" state="frozen"/>
      <selection activeCell="Q210" sqref="Q210"/>
      <selection pane="topRight" activeCell="Q210" sqref="Q210"/>
      <selection pane="bottomLeft" activeCell="Q210" sqref="Q210"/>
      <selection pane="bottomRight" activeCell="I238" sqref="I238"/>
    </sheetView>
  </sheetViews>
  <sheetFormatPr defaultColWidth="13.5" defaultRowHeight="15" customHeight="1"/>
  <cols>
    <col min="1" max="2" width="7.625" style="11" customWidth="1"/>
    <col min="3" max="3" width="13.5" style="11"/>
    <col min="4" max="5" width="14.875" style="11" customWidth="1"/>
    <col min="6" max="16384" width="13.5" style="11"/>
  </cols>
  <sheetData>
    <row r="1" spans="1:5" ht="16.5" customHeight="1">
      <c r="A1" s="9">
        <v>0</v>
      </c>
      <c r="B1" s="14" t="s">
        <v>32</v>
      </c>
      <c r="C1" s="13" t="s">
        <v>2354</v>
      </c>
      <c r="D1" s="527" t="s">
        <v>2355</v>
      </c>
      <c r="E1" s="13" t="s">
        <v>2355</v>
      </c>
    </row>
    <row r="2" spans="1:5" s="90" customFormat="1" ht="16.5" customHeight="1">
      <c r="A2" s="91"/>
      <c r="B2" s="89"/>
      <c r="D2" s="528"/>
    </row>
    <row r="3" spans="1:5" s="13" customFormat="1" ht="16.5" customHeight="1">
      <c r="A3" s="12" t="s">
        <v>1</v>
      </c>
      <c r="B3" s="30" t="s">
        <v>29</v>
      </c>
      <c r="C3" s="30" t="s">
        <v>8</v>
      </c>
      <c r="D3" s="30" t="s">
        <v>421</v>
      </c>
      <c r="E3" s="210" t="s">
        <v>14</v>
      </c>
    </row>
    <row r="4" spans="1:5" ht="16.5" customHeight="1">
      <c r="A4" s="9"/>
      <c r="B4" s="14">
        <v>0</v>
      </c>
      <c r="C4" s="211" t="s">
        <v>3277</v>
      </c>
      <c r="D4" s="211" t="s">
        <v>3278</v>
      </c>
      <c r="E4" s="211" t="s">
        <v>3278</v>
      </c>
    </row>
    <row r="5" spans="1:5" ht="16.5" customHeight="1">
      <c r="A5" s="9"/>
      <c r="B5" s="14">
        <v>1</v>
      </c>
      <c r="C5" s="211" t="s">
        <v>3279</v>
      </c>
      <c r="D5" s="211" t="s">
        <v>3280</v>
      </c>
      <c r="E5" s="211" t="s">
        <v>3280</v>
      </c>
    </row>
    <row r="6" spans="1:5" ht="16.5" customHeight="1">
      <c r="A6" s="9"/>
      <c r="B6" s="14">
        <v>2</v>
      </c>
      <c r="C6" s="211" t="s">
        <v>3281</v>
      </c>
      <c r="D6" s="211" t="s">
        <v>3282</v>
      </c>
      <c r="E6" s="211" t="s">
        <v>3282</v>
      </c>
    </row>
    <row r="7" spans="1:5" ht="16.5" customHeight="1">
      <c r="A7" s="9"/>
      <c r="B7" s="14">
        <v>3</v>
      </c>
      <c r="C7" s="211" t="s">
        <v>3283</v>
      </c>
      <c r="D7" s="211" t="s">
        <v>3284</v>
      </c>
      <c r="E7" s="211" t="s">
        <v>3284</v>
      </c>
    </row>
    <row r="8" spans="1:5" ht="16.5" customHeight="1">
      <c r="A8" s="9"/>
      <c r="B8" s="14">
        <v>4</v>
      </c>
      <c r="C8" s="211" t="s">
        <v>3285</v>
      </c>
      <c r="D8" s="529" t="s">
        <v>14748</v>
      </c>
      <c r="E8" s="529" t="s">
        <v>14748</v>
      </c>
    </row>
    <row r="9" spans="1:5" ht="16.5" customHeight="1">
      <c r="A9" s="9"/>
      <c r="B9" s="14">
        <v>5</v>
      </c>
      <c r="C9" s="211" t="s">
        <v>3283</v>
      </c>
      <c r="D9" s="211" t="s">
        <v>3286</v>
      </c>
      <c r="E9" s="211" t="s">
        <v>3286</v>
      </c>
    </row>
    <row r="10" spans="1:5" ht="16.5" customHeight="1">
      <c r="A10" s="9"/>
      <c r="B10" s="14">
        <v>6</v>
      </c>
      <c r="C10" s="211" t="s">
        <v>3287</v>
      </c>
      <c r="D10" s="211" t="s">
        <v>3288</v>
      </c>
      <c r="E10" s="211" t="s">
        <v>3288</v>
      </c>
    </row>
    <row r="11" spans="1:5" ht="16.5" customHeight="1">
      <c r="A11" s="9"/>
      <c r="B11" s="14">
        <v>7</v>
      </c>
      <c r="C11" s="211" t="s">
        <v>3289</v>
      </c>
      <c r="D11" s="211" t="s">
        <v>12036</v>
      </c>
      <c r="E11" s="211" t="s">
        <v>12036</v>
      </c>
    </row>
    <row r="12" spans="1:5" ht="16.5" customHeight="1">
      <c r="A12" s="9"/>
      <c r="B12" s="14">
        <v>8</v>
      </c>
      <c r="C12" s="211" t="s">
        <v>3290</v>
      </c>
      <c r="D12" s="211" t="s">
        <v>3291</v>
      </c>
      <c r="E12" s="211" t="s">
        <v>3291</v>
      </c>
    </row>
    <row r="13" spans="1:5" ht="16.5" customHeight="1">
      <c r="A13" s="9"/>
      <c r="B13" s="14">
        <v>9</v>
      </c>
      <c r="C13" s="211" t="s">
        <v>3292</v>
      </c>
      <c r="D13" s="211" t="s">
        <v>3293</v>
      </c>
      <c r="E13" s="211" t="s">
        <v>3293</v>
      </c>
    </row>
    <row r="14" spans="1:5" ht="16.5" customHeight="1">
      <c r="A14" s="9"/>
      <c r="B14" s="14">
        <v>10</v>
      </c>
      <c r="C14" s="211" t="s">
        <v>3294</v>
      </c>
      <c r="D14" s="211" t="s">
        <v>12037</v>
      </c>
      <c r="E14" s="211" t="s">
        <v>12037</v>
      </c>
    </row>
    <row r="15" spans="1:5" ht="16.5" customHeight="1">
      <c r="A15" s="9"/>
      <c r="B15" s="14">
        <v>11</v>
      </c>
      <c r="C15" s="211" t="s">
        <v>3295</v>
      </c>
      <c r="D15" s="211" t="s">
        <v>3296</v>
      </c>
      <c r="E15" s="211" t="s">
        <v>3296</v>
      </c>
    </row>
    <row r="16" spans="1:5" ht="16.5" customHeight="1">
      <c r="A16" s="9"/>
      <c r="B16" s="14">
        <v>12</v>
      </c>
      <c r="C16" s="211" t="s">
        <v>3297</v>
      </c>
      <c r="D16" s="211" t="s">
        <v>3298</v>
      </c>
      <c r="E16" s="211" t="s">
        <v>3298</v>
      </c>
    </row>
    <row r="17" spans="1:5" ht="16.5" customHeight="1">
      <c r="A17" s="9"/>
      <c r="B17" s="14">
        <v>13</v>
      </c>
      <c r="C17" s="211" t="s">
        <v>3299</v>
      </c>
      <c r="D17" s="211" t="s">
        <v>3300</v>
      </c>
      <c r="E17" s="211" t="s">
        <v>3300</v>
      </c>
    </row>
    <row r="18" spans="1:5" ht="16.5" customHeight="1">
      <c r="A18" s="9"/>
      <c r="B18" s="14">
        <v>14</v>
      </c>
      <c r="C18" s="211" t="s">
        <v>3301</v>
      </c>
      <c r="D18" s="211" t="s">
        <v>3302</v>
      </c>
      <c r="E18" s="211" t="s">
        <v>3302</v>
      </c>
    </row>
    <row r="19" spans="1:5" s="13" customFormat="1" ht="16.5" customHeight="1">
      <c r="A19" s="9"/>
      <c r="B19" s="14">
        <v>15</v>
      </c>
      <c r="C19" s="211" t="s">
        <v>3303</v>
      </c>
      <c r="D19" s="211" t="s">
        <v>3304</v>
      </c>
      <c r="E19" s="211" t="s">
        <v>3304</v>
      </c>
    </row>
    <row r="20" spans="1:5" s="13" customFormat="1" ht="16.5" customHeight="1">
      <c r="A20" s="9"/>
      <c r="B20" s="14">
        <v>16</v>
      </c>
      <c r="C20" s="211" t="s">
        <v>3305</v>
      </c>
      <c r="D20" s="211" t="s">
        <v>3306</v>
      </c>
      <c r="E20" s="211" t="s">
        <v>3306</v>
      </c>
    </row>
    <row r="21" spans="1:5" s="13" customFormat="1" ht="16.5" customHeight="1">
      <c r="A21" s="9"/>
      <c r="B21" s="14">
        <v>17</v>
      </c>
      <c r="C21" s="211" t="s">
        <v>3307</v>
      </c>
      <c r="D21" s="211" t="s">
        <v>3308</v>
      </c>
      <c r="E21" s="211" t="s">
        <v>3308</v>
      </c>
    </row>
    <row r="22" spans="1:5" s="13" customFormat="1" ht="16.5" customHeight="1">
      <c r="A22" s="9"/>
      <c r="B22" s="14">
        <v>18</v>
      </c>
      <c r="C22" s="211" t="s">
        <v>3309</v>
      </c>
      <c r="D22" s="211" t="s">
        <v>3310</v>
      </c>
      <c r="E22" s="211" t="s">
        <v>3310</v>
      </c>
    </row>
    <row r="23" spans="1:5" s="13" customFormat="1" ht="16.5" customHeight="1">
      <c r="A23" s="9"/>
      <c r="B23" s="14">
        <v>19</v>
      </c>
      <c r="C23" s="211" t="s">
        <v>3311</v>
      </c>
      <c r="D23" s="211" t="s">
        <v>3312</v>
      </c>
      <c r="E23" s="211" t="s">
        <v>3312</v>
      </c>
    </row>
    <row r="24" spans="1:5" s="13" customFormat="1" ht="16.5" customHeight="1">
      <c r="A24" s="9"/>
      <c r="B24" s="14">
        <v>20</v>
      </c>
      <c r="C24" s="211" t="s">
        <v>3313</v>
      </c>
      <c r="D24" s="211" t="s">
        <v>3314</v>
      </c>
      <c r="E24" s="211" t="s">
        <v>3314</v>
      </c>
    </row>
    <row r="25" spans="1:5" s="13" customFormat="1" ht="16.5" customHeight="1">
      <c r="A25" s="9"/>
      <c r="B25" s="14">
        <v>21</v>
      </c>
      <c r="C25" s="211" t="s">
        <v>3315</v>
      </c>
      <c r="D25" s="211" t="s">
        <v>3316</v>
      </c>
      <c r="E25" s="211" t="s">
        <v>3316</v>
      </c>
    </row>
    <row r="26" spans="1:5" s="13" customFormat="1" ht="16.5" customHeight="1">
      <c r="A26" s="9"/>
      <c r="B26" s="14">
        <v>22</v>
      </c>
      <c r="C26" s="211" t="s">
        <v>3317</v>
      </c>
      <c r="D26" s="211" t="s">
        <v>3318</v>
      </c>
      <c r="E26" s="211" t="s">
        <v>3318</v>
      </c>
    </row>
    <row r="27" spans="1:5" s="13" customFormat="1" ht="16.5" customHeight="1">
      <c r="A27" s="9"/>
      <c r="B27" s="14">
        <v>23</v>
      </c>
      <c r="C27" s="211" t="s">
        <v>3319</v>
      </c>
      <c r="D27" s="211" t="s">
        <v>3320</v>
      </c>
      <c r="E27" s="211" t="s">
        <v>3320</v>
      </c>
    </row>
    <row r="28" spans="1:5" s="13" customFormat="1" ht="16.5" customHeight="1">
      <c r="A28" s="9"/>
      <c r="B28" s="14">
        <v>24</v>
      </c>
      <c r="C28" s="211" t="s">
        <v>3321</v>
      </c>
      <c r="D28" s="211" t="s">
        <v>3322</v>
      </c>
      <c r="E28" s="211" t="s">
        <v>3322</v>
      </c>
    </row>
    <row r="29" spans="1:5" s="13" customFormat="1" ht="16.5" customHeight="1">
      <c r="A29" s="9"/>
      <c r="B29" s="14">
        <v>25</v>
      </c>
      <c r="C29" s="211" t="s">
        <v>3319</v>
      </c>
      <c r="D29" s="211" t="s">
        <v>3323</v>
      </c>
      <c r="E29" s="211" t="s">
        <v>3323</v>
      </c>
    </row>
    <row r="30" spans="1:5" s="13" customFormat="1" ht="16.5" customHeight="1">
      <c r="A30" s="9"/>
      <c r="B30" s="14">
        <v>26</v>
      </c>
      <c r="C30" s="211" t="s">
        <v>3324</v>
      </c>
      <c r="D30" s="211" t="s">
        <v>3325</v>
      </c>
      <c r="E30" s="211" t="s">
        <v>3325</v>
      </c>
    </row>
    <row r="31" spans="1:5" s="13" customFormat="1" ht="16.5" customHeight="1">
      <c r="A31" s="9"/>
      <c r="B31" s="14">
        <v>27</v>
      </c>
      <c r="C31" s="211" t="s">
        <v>3326</v>
      </c>
      <c r="D31" s="211" t="s">
        <v>3327</v>
      </c>
      <c r="E31" s="211" t="s">
        <v>3327</v>
      </c>
    </row>
    <row r="32" spans="1:5" s="13" customFormat="1" ht="16.5" customHeight="1">
      <c r="A32" s="9"/>
      <c r="B32" s="14">
        <v>28</v>
      </c>
      <c r="C32" s="211" t="s">
        <v>3328</v>
      </c>
      <c r="D32" s="211" t="s">
        <v>3329</v>
      </c>
      <c r="E32" s="211" t="s">
        <v>3329</v>
      </c>
    </row>
    <row r="33" spans="1:5" s="13" customFormat="1" ht="16.5" customHeight="1">
      <c r="A33" s="9"/>
      <c r="B33" s="14">
        <v>29</v>
      </c>
      <c r="C33" s="211" t="s">
        <v>3330</v>
      </c>
      <c r="D33" s="211" t="s">
        <v>3331</v>
      </c>
      <c r="E33" s="211" t="s">
        <v>3331</v>
      </c>
    </row>
    <row r="34" spans="1:5" s="13" customFormat="1" ht="16.5" customHeight="1">
      <c r="A34" s="9"/>
      <c r="B34" s="14">
        <v>30</v>
      </c>
      <c r="C34" s="211" t="s">
        <v>3332</v>
      </c>
      <c r="D34" s="211" t="s">
        <v>3333</v>
      </c>
      <c r="E34" s="211" t="s">
        <v>3333</v>
      </c>
    </row>
    <row r="35" spans="1:5" ht="16.5" customHeight="1">
      <c r="A35" s="9"/>
      <c r="B35" s="14">
        <v>31</v>
      </c>
      <c r="C35" s="211" t="s">
        <v>3334</v>
      </c>
      <c r="D35" s="211" t="s">
        <v>3335</v>
      </c>
      <c r="E35" s="211" t="s">
        <v>3335</v>
      </c>
    </row>
    <row r="36" spans="1:5" ht="16.5" customHeight="1">
      <c r="A36" s="9"/>
      <c r="B36" s="14">
        <v>32</v>
      </c>
      <c r="C36" s="211" t="s">
        <v>3336</v>
      </c>
      <c r="D36" s="211" t="s">
        <v>3337</v>
      </c>
      <c r="E36" s="211" t="s">
        <v>3337</v>
      </c>
    </row>
    <row r="37" spans="1:5" ht="16.5" customHeight="1">
      <c r="A37" s="9"/>
      <c r="B37" s="14">
        <v>33</v>
      </c>
      <c r="C37" s="211" t="s">
        <v>3338</v>
      </c>
      <c r="D37" s="211" t="s">
        <v>3339</v>
      </c>
      <c r="E37" s="211" t="s">
        <v>3339</v>
      </c>
    </row>
    <row r="38" spans="1:5" ht="16.5" customHeight="1">
      <c r="A38" s="9"/>
      <c r="B38" s="14">
        <v>34</v>
      </c>
      <c r="C38" s="211" t="s">
        <v>3340</v>
      </c>
      <c r="D38" s="211" t="s">
        <v>3341</v>
      </c>
      <c r="E38" s="211" t="s">
        <v>3341</v>
      </c>
    </row>
    <row r="39" spans="1:5" ht="16.5" customHeight="1">
      <c r="A39" s="9"/>
      <c r="B39" s="14">
        <v>35</v>
      </c>
      <c r="C39" s="211" t="s">
        <v>3342</v>
      </c>
      <c r="D39" s="211" t="s">
        <v>3343</v>
      </c>
      <c r="E39" s="211" t="s">
        <v>3343</v>
      </c>
    </row>
    <row r="40" spans="1:5" ht="16.5" customHeight="1">
      <c r="A40" s="9"/>
      <c r="B40" s="14">
        <v>36</v>
      </c>
      <c r="C40" s="211" t="s">
        <v>3344</v>
      </c>
      <c r="D40" s="211" t="s">
        <v>3345</v>
      </c>
      <c r="E40" s="211" t="s">
        <v>3345</v>
      </c>
    </row>
    <row r="41" spans="1:5" ht="16.5" customHeight="1">
      <c r="A41" s="9"/>
      <c r="B41" s="14">
        <v>37</v>
      </c>
      <c r="C41" s="211" t="s">
        <v>3346</v>
      </c>
      <c r="D41" s="211" t="s">
        <v>3347</v>
      </c>
      <c r="E41" s="211" t="s">
        <v>3347</v>
      </c>
    </row>
    <row r="42" spans="1:5" ht="16.5" customHeight="1">
      <c r="A42" s="9"/>
      <c r="B42" s="14">
        <v>38</v>
      </c>
      <c r="C42" s="211" t="s">
        <v>3348</v>
      </c>
      <c r="D42" s="211" t="s">
        <v>3349</v>
      </c>
      <c r="E42" s="211" t="s">
        <v>3349</v>
      </c>
    </row>
    <row r="43" spans="1:5" ht="16.5" customHeight="1">
      <c r="A43" s="9"/>
      <c r="B43" s="14">
        <v>39</v>
      </c>
      <c r="C43" s="211" t="s">
        <v>3350</v>
      </c>
      <c r="D43" s="211" t="s">
        <v>3351</v>
      </c>
      <c r="E43" s="211" t="s">
        <v>3351</v>
      </c>
    </row>
    <row r="44" spans="1:5" ht="16.5" customHeight="1">
      <c r="A44" s="9"/>
      <c r="B44" s="14">
        <v>40</v>
      </c>
      <c r="C44" s="211" t="s">
        <v>3352</v>
      </c>
      <c r="D44" s="211" t="s">
        <v>3353</v>
      </c>
      <c r="E44" s="211" t="s">
        <v>3353</v>
      </c>
    </row>
    <row r="45" spans="1:5" ht="16.5" customHeight="1">
      <c r="A45" s="9"/>
      <c r="B45" s="14">
        <v>41</v>
      </c>
      <c r="C45" s="211" t="s">
        <v>3354</v>
      </c>
      <c r="D45" s="211" t="s">
        <v>3355</v>
      </c>
      <c r="E45" s="211" t="s">
        <v>3355</v>
      </c>
    </row>
    <row r="46" spans="1:5" ht="16.5" customHeight="1">
      <c r="A46" s="9"/>
      <c r="B46" s="14">
        <v>42</v>
      </c>
      <c r="C46" s="211" t="s">
        <v>3356</v>
      </c>
      <c r="D46" s="211" t="s">
        <v>3357</v>
      </c>
      <c r="E46" s="211" t="s">
        <v>3357</v>
      </c>
    </row>
    <row r="47" spans="1:5" ht="16.5" customHeight="1">
      <c r="A47" s="9"/>
      <c r="B47" s="14">
        <v>43</v>
      </c>
      <c r="C47" s="211" t="s">
        <v>3358</v>
      </c>
      <c r="D47" s="211" t="s">
        <v>3359</v>
      </c>
      <c r="E47" s="211" t="s">
        <v>3359</v>
      </c>
    </row>
    <row r="48" spans="1:5" ht="16.5" customHeight="1">
      <c r="A48" s="9"/>
      <c r="B48" s="14">
        <v>44</v>
      </c>
      <c r="C48" s="211" t="s">
        <v>3360</v>
      </c>
      <c r="D48" s="211" t="s">
        <v>3361</v>
      </c>
      <c r="E48" s="211" t="s">
        <v>3361</v>
      </c>
    </row>
    <row r="49" spans="1:5" ht="16.5" customHeight="1">
      <c r="A49" s="9"/>
      <c r="B49" s="14">
        <v>45</v>
      </c>
      <c r="C49" s="211" t="s">
        <v>3362</v>
      </c>
      <c r="D49" s="211" t="s">
        <v>3363</v>
      </c>
      <c r="E49" s="211" t="s">
        <v>3363</v>
      </c>
    </row>
    <row r="50" spans="1:5" ht="16.5" customHeight="1">
      <c r="A50" s="9"/>
      <c r="B50" s="14">
        <v>46</v>
      </c>
      <c r="C50" s="211" t="s">
        <v>3364</v>
      </c>
      <c r="D50" s="211" t="s">
        <v>3365</v>
      </c>
      <c r="E50" s="211" t="s">
        <v>3365</v>
      </c>
    </row>
    <row r="51" spans="1:5" ht="16.5" customHeight="1">
      <c r="A51" s="9"/>
      <c r="B51" s="14">
        <v>47</v>
      </c>
      <c r="C51" s="211" t="s">
        <v>3366</v>
      </c>
      <c r="D51" s="211" t="s">
        <v>3367</v>
      </c>
      <c r="E51" s="211" t="s">
        <v>3367</v>
      </c>
    </row>
    <row r="52" spans="1:5" ht="16.5" customHeight="1">
      <c r="A52" s="9"/>
      <c r="B52" s="14">
        <v>48</v>
      </c>
      <c r="C52" s="211" t="s">
        <v>3368</v>
      </c>
      <c r="D52" s="211" t="s">
        <v>3369</v>
      </c>
      <c r="E52" s="211" t="s">
        <v>3369</v>
      </c>
    </row>
    <row r="53" spans="1:5" ht="16.5" customHeight="1">
      <c r="A53" s="9"/>
      <c r="B53" s="14">
        <v>49</v>
      </c>
      <c r="C53" s="211" t="s">
        <v>3370</v>
      </c>
      <c r="D53" s="211" t="s">
        <v>3371</v>
      </c>
      <c r="E53" s="211" t="s">
        <v>3371</v>
      </c>
    </row>
    <row r="54" spans="1:5" ht="16.5" customHeight="1">
      <c r="A54" s="9"/>
      <c r="B54" s="14">
        <v>50</v>
      </c>
      <c r="C54" s="211" t="s">
        <v>3372</v>
      </c>
      <c r="D54" s="211" t="s">
        <v>3373</v>
      </c>
      <c r="E54" s="211" t="s">
        <v>3373</v>
      </c>
    </row>
    <row r="55" spans="1:5" ht="16.5" customHeight="1">
      <c r="A55" s="9"/>
      <c r="B55" s="14">
        <v>51</v>
      </c>
      <c r="C55" s="211" t="s">
        <v>3374</v>
      </c>
      <c r="D55" s="211" t="s">
        <v>3375</v>
      </c>
      <c r="E55" s="211" t="s">
        <v>3375</v>
      </c>
    </row>
    <row r="56" spans="1:5" ht="16.5" customHeight="1">
      <c r="A56" s="9"/>
      <c r="B56" s="14">
        <v>52</v>
      </c>
      <c r="C56" s="211" t="s">
        <v>3376</v>
      </c>
      <c r="D56" s="211" t="s">
        <v>3377</v>
      </c>
      <c r="E56" s="211" t="s">
        <v>3377</v>
      </c>
    </row>
    <row r="57" spans="1:5" ht="16.5" customHeight="1">
      <c r="A57" s="9"/>
      <c r="B57" s="14">
        <v>53</v>
      </c>
      <c r="C57" s="211" t="s">
        <v>3378</v>
      </c>
      <c r="D57" s="211" t="s">
        <v>3379</v>
      </c>
      <c r="E57" s="211" t="s">
        <v>3379</v>
      </c>
    </row>
    <row r="58" spans="1:5" ht="16.5" customHeight="1">
      <c r="A58" s="9"/>
      <c r="B58" s="14">
        <v>54</v>
      </c>
      <c r="C58" s="211" t="s">
        <v>3380</v>
      </c>
      <c r="D58" s="211" t="s">
        <v>3381</v>
      </c>
      <c r="E58" s="211" t="s">
        <v>3381</v>
      </c>
    </row>
    <row r="59" spans="1:5" ht="16.5" customHeight="1">
      <c r="A59" s="9"/>
      <c r="B59" s="14">
        <v>55</v>
      </c>
      <c r="C59" s="211" t="s">
        <v>3382</v>
      </c>
      <c r="D59" s="211" t="s">
        <v>3383</v>
      </c>
      <c r="E59" s="211" t="s">
        <v>3383</v>
      </c>
    </row>
    <row r="60" spans="1:5" ht="16.5" customHeight="1">
      <c r="A60" s="9"/>
      <c r="B60" s="14">
        <v>56</v>
      </c>
      <c r="C60" s="211" t="s">
        <v>3384</v>
      </c>
      <c r="D60" s="211" t="s">
        <v>3385</v>
      </c>
      <c r="E60" s="211" t="s">
        <v>3385</v>
      </c>
    </row>
    <row r="61" spans="1:5" ht="16.5" customHeight="1">
      <c r="A61" s="9"/>
      <c r="B61" s="14">
        <v>57</v>
      </c>
      <c r="C61" s="211" t="s">
        <v>3386</v>
      </c>
      <c r="D61" s="211" t="s">
        <v>3387</v>
      </c>
      <c r="E61" s="211" t="s">
        <v>3387</v>
      </c>
    </row>
    <row r="62" spans="1:5" ht="16.5" customHeight="1">
      <c r="A62" s="9"/>
      <c r="B62" s="14">
        <v>58</v>
      </c>
      <c r="C62" s="211" t="s">
        <v>3388</v>
      </c>
      <c r="D62" s="211" t="s">
        <v>3389</v>
      </c>
      <c r="E62" s="211" t="s">
        <v>3389</v>
      </c>
    </row>
    <row r="63" spans="1:5" ht="16.5" customHeight="1">
      <c r="A63" s="9"/>
      <c r="B63" s="14">
        <v>59</v>
      </c>
      <c r="C63" s="211" t="s">
        <v>3390</v>
      </c>
      <c r="D63" s="211" t="s">
        <v>3391</v>
      </c>
      <c r="E63" s="211" t="s">
        <v>3391</v>
      </c>
    </row>
    <row r="64" spans="1:5" ht="16.5" customHeight="1">
      <c r="A64" s="9"/>
      <c r="B64" s="14">
        <v>60</v>
      </c>
      <c r="C64" s="211" t="s">
        <v>3392</v>
      </c>
      <c r="D64" s="211" t="s">
        <v>3393</v>
      </c>
      <c r="E64" s="211" t="s">
        <v>3393</v>
      </c>
    </row>
    <row r="65" spans="1:5" ht="16.5" customHeight="1">
      <c r="A65" s="9"/>
      <c r="B65" s="14">
        <v>61</v>
      </c>
      <c r="C65" s="211" t="s">
        <v>3394</v>
      </c>
      <c r="D65" s="211" t="s">
        <v>3395</v>
      </c>
      <c r="E65" s="211" t="s">
        <v>3395</v>
      </c>
    </row>
    <row r="66" spans="1:5" ht="16.5" customHeight="1">
      <c r="A66" s="9"/>
      <c r="B66" s="14">
        <v>62</v>
      </c>
      <c r="C66" s="211" t="s">
        <v>3396</v>
      </c>
      <c r="D66" s="211" t="s">
        <v>3397</v>
      </c>
      <c r="E66" s="211" t="s">
        <v>3397</v>
      </c>
    </row>
    <row r="67" spans="1:5" ht="16.5" customHeight="1">
      <c r="A67" s="9"/>
      <c r="B67" s="14">
        <v>63</v>
      </c>
      <c r="C67" s="211" t="s">
        <v>3398</v>
      </c>
      <c r="D67" s="530" t="s">
        <v>3399</v>
      </c>
      <c r="E67" s="530" t="s">
        <v>3399</v>
      </c>
    </row>
    <row r="68" spans="1:5" ht="16.5" customHeight="1">
      <c r="A68" s="9"/>
      <c r="B68" s="14">
        <v>64</v>
      </c>
      <c r="C68" s="211" t="s">
        <v>3400</v>
      </c>
      <c r="D68" s="469" t="s">
        <v>14749</v>
      </c>
      <c r="E68" s="469" t="s">
        <v>14749</v>
      </c>
    </row>
    <row r="69" spans="1:5" ht="16.5" customHeight="1">
      <c r="A69" s="9"/>
      <c r="B69" s="14">
        <v>65</v>
      </c>
      <c r="C69" s="211" t="s">
        <v>3401</v>
      </c>
      <c r="D69" s="469" t="s">
        <v>14750</v>
      </c>
      <c r="E69" s="469" t="s">
        <v>14750</v>
      </c>
    </row>
    <row r="70" spans="1:5" ht="16.5" customHeight="1">
      <c r="A70" s="9"/>
      <c r="B70" s="14">
        <v>66</v>
      </c>
      <c r="C70" s="211" t="s">
        <v>3402</v>
      </c>
      <c r="D70" s="469" t="s">
        <v>14751</v>
      </c>
      <c r="E70" s="469" t="s">
        <v>14751</v>
      </c>
    </row>
    <row r="71" spans="1:5" ht="16.5" customHeight="1">
      <c r="A71" s="9"/>
      <c r="B71" s="14">
        <v>67</v>
      </c>
      <c r="C71" s="211" t="s">
        <v>3403</v>
      </c>
      <c r="D71" s="531" t="s">
        <v>3404</v>
      </c>
      <c r="E71" s="531" t="s">
        <v>3404</v>
      </c>
    </row>
    <row r="72" spans="1:5" ht="16.5" customHeight="1">
      <c r="A72" s="9"/>
      <c r="B72" s="14">
        <v>68</v>
      </c>
      <c r="C72" s="211" t="s">
        <v>3405</v>
      </c>
      <c r="D72" s="211" t="s">
        <v>3406</v>
      </c>
      <c r="E72" s="211" t="s">
        <v>3406</v>
      </c>
    </row>
    <row r="73" spans="1:5" ht="16.5" customHeight="1">
      <c r="A73" s="9"/>
      <c r="B73" s="14">
        <v>69</v>
      </c>
      <c r="C73" s="211" t="s">
        <v>3407</v>
      </c>
      <c r="D73" s="211" t="s">
        <v>3408</v>
      </c>
      <c r="E73" s="211" t="s">
        <v>3408</v>
      </c>
    </row>
    <row r="74" spans="1:5" ht="16.5" customHeight="1">
      <c r="A74" s="9"/>
      <c r="B74" s="14">
        <v>70</v>
      </c>
      <c r="C74" s="211" t="s">
        <v>3409</v>
      </c>
      <c r="D74" s="211" t="s">
        <v>3410</v>
      </c>
      <c r="E74" s="211" t="s">
        <v>3410</v>
      </c>
    </row>
    <row r="75" spans="1:5" ht="16.5" customHeight="1">
      <c r="A75" s="9"/>
      <c r="B75" s="14">
        <v>71</v>
      </c>
      <c r="C75" s="211" t="s">
        <v>3411</v>
      </c>
      <c r="D75" s="211" t="s">
        <v>3412</v>
      </c>
      <c r="E75" s="211" t="s">
        <v>3412</v>
      </c>
    </row>
    <row r="76" spans="1:5" ht="16.5" customHeight="1">
      <c r="A76" s="9"/>
      <c r="B76" s="14">
        <v>72</v>
      </c>
      <c r="C76" s="211" t="s">
        <v>3413</v>
      </c>
      <c r="D76" s="211" t="s">
        <v>3414</v>
      </c>
      <c r="E76" s="211" t="s">
        <v>3414</v>
      </c>
    </row>
    <row r="77" spans="1:5" ht="16.5" customHeight="1">
      <c r="A77" s="9"/>
      <c r="B77" s="14">
        <v>73</v>
      </c>
      <c r="C77" s="211" t="s">
        <v>3415</v>
      </c>
      <c r="D77" s="211" t="s">
        <v>3416</v>
      </c>
      <c r="E77" s="211" t="s">
        <v>3416</v>
      </c>
    </row>
    <row r="78" spans="1:5" ht="16.5" customHeight="1">
      <c r="A78" s="9"/>
      <c r="B78" s="14">
        <v>74</v>
      </c>
      <c r="C78" s="211" t="s">
        <v>3417</v>
      </c>
      <c r="D78" s="211" t="s">
        <v>3418</v>
      </c>
      <c r="E78" s="211" t="s">
        <v>3418</v>
      </c>
    </row>
    <row r="79" spans="1:5" ht="16.5" customHeight="1">
      <c r="A79" s="9"/>
      <c r="B79" s="14">
        <v>75</v>
      </c>
      <c r="C79" s="211" t="s">
        <v>3419</v>
      </c>
      <c r="D79" s="211" t="s">
        <v>3420</v>
      </c>
      <c r="E79" s="211" t="s">
        <v>3420</v>
      </c>
    </row>
    <row r="80" spans="1:5" ht="16.5" customHeight="1">
      <c r="A80" s="9"/>
      <c r="B80" s="14">
        <v>76</v>
      </c>
      <c r="C80" s="211" t="s">
        <v>3421</v>
      </c>
      <c r="D80" s="211" t="s">
        <v>3422</v>
      </c>
      <c r="E80" s="211" t="s">
        <v>3422</v>
      </c>
    </row>
    <row r="81" spans="1:5" ht="16.5" customHeight="1">
      <c r="A81" s="9"/>
      <c r="B81" s="14">
        <v>77</v>
      </c>
      <c r="C81" s="211" t="s">
        <v>3423</v>
      </c>
      <c r="D81" s="211" t="s">
        <v>3424</v>
      </c>
      <c r="E81" s="211" t="s">
        <v>3424</v>
      </c>
    </row>
    <row r="82" spans="1:5" ht="16.5" customHeight="1">
      <c r="A82" s="9"/>
      <c r="B82" s="14">
        <v>78</v>
      </c>
      <c r="C82" s="211" t="s">
        <v>3425</v>
      </c>
      <c r="D82" s="211" t="s">
        <v>3426</v>
      </c>
      <c r="E82" s="211" t="s">
        <v>3426</v>
      </c>
    </row>
    <row r="83" spans="1:5" ht="16.5" customHeight="1">
      <c r="A83" s="9"/>
      <c r="B83" s="14">
        <v>79</v>
      </c>
      <c r="C83" s="211" t="s">
        <v>3427</v>
      </c>
      <c r="D83" s="211" t="s">
        <v>3428</v>
      </c>
      <c r="E83" s="211" t="s">
        <v>3428</v>
      </c>
    </row>
    <row r="84" spans="1:5" ht="16.5" customHeight="1">
      <c r="A84" s="9"/>
      <c r="B84" s="14">
        <v>80</v>
      </c>
      <c r="C84" s="211" t="s">
        <v>3429</v>
      </c>
      <c r="D84" s="211" t="s">
        <v>3430</v>
      </c>
      <c r="E84" s="211" t="s">
        <v>3430</v>
      </c>
    </row>
    <row r="85" spans="1:5" ht="16.5" customHeight="1">
      <c r="A85" s="9"/>
      <c r="B85" s="14">
        <v>81</v>
      </c>
      <c r="C85" s="211" t="s">
        <v>3431</v>
      </c>
      <c r="D85" s="211" t="s">
        <v>3432</v>
      </c>
      <c r="E85" s="211" t="s">
        <v>3432</v>
      </c>
    </row>
    <row r="86" spans="1:5" ht="16.5" customHeight="1">
      <c r="A86" s="9"/>
      <c r="B86" s="14">
        <v>82</v>
      </c>
      <c r="C86" s="211" t="s">
        <v>3433</v>
      </c>
      <c r="D86" s="211" t="s">
        <v>3434</v>
      </c>
      <c r="E86" s="211" t="s">
        <v>3434</v>
      </c>
    </row>
    <row r="87" spans="1:5" ht="16.5" customHeight="1">
      <c r="A87" s="9"/>
      <c r="B87" s="14">
        <v>83</v>
      </c>
      <c r="C87" s="211" t="s">
        <v>3435</v>
      </c>
      <c r="D87" s="211" t="s">
        <v>3436</v>
      </c>
      <c r="E87" s="211" t="s">
        <v>3436</v>
      </c>
    </row>
    <row r="88" spans="1:5" ht="16.5" customHeight="1">
      <c r="A88" s="9"/>
      <c r="B88" s="14">
        <v>84</v>
      </c>
      <c r="C88" s="211" t="s">
        <v>3437</v>
      </c>
      <c r="D88" s="211" t="s">
        <v>3438</v>
      </c>
      <c r="E88" s="211" t="s">
        <v>3438</v>
      </c>
    </row>
    <row r="89" spans="1:5" ht="16.5" customHeight="1">
      <c r="A89" s="9"/>
      <c r="B89" s="14">
        <v>85</v>
      </c>
      <c r="C89" s="211" t="s">
        <v>3328</v>
      </c>
      <c r="D89" s="211" t="s">
        <v>3439</v>
      </c>
      <c r="E89" s="211" t="s">
        <v>3439</v>
      </c>
    </row>
    <row r="90" spans="1:5" ht="16.5" customHeight="1">
      <c r="A90" s="9"/>
      <c r="B90" s="14">
        <v>86</v>
      </c>
      <c r="C90" s="211" t="s">
        <v>3440</v>
      </c>
      <c r="D90" s="211" t="s">
        <v>3441</v>
      </c>
      <c r="E90" s="211" t="s">
        <v>3441</v>
      </c>
    </row>
    <row r="91" spans="1:5" ht="16.5" customHeight="1">
      <c r="A91" s="9"/>
      <c r="B91" s="14">
        <v>87</v>
      </c>
      <c r="C91" s="211" t="s">
        <v>3442</v>
      </c>
      <c r="D91" s="211" t="s">
        <v>3443</v>
      </c>
      <c r="E91" s="211" t="s">
        <v>3443</v>
      </c>
    </row>
    <row r="92" spans="1:5" ht="16.5" customHeight="1">
      <c r="A92" s="9"/>
      <c r="B92" s="14">
        <v>88</v>
      </c>
      <c r="C92" s="211" t="s">
        <v>3444</v>
      </c>
      <c r="D92" s="211" t="s">
        <v>3445</v>
      </c>
      <c r="E92" s="211" t="s">
        <v>3445</v>
      </c>
    </row>
    <row r="93" spans="1:5" ht="16.5" customHeight="1">
      <c r="A93" s="9"/>
      <c r="B93" s="14">
        <v>89</v>
      </c>
      <c r="C93" s="211" t="s">
        <v>3446</v>
      </c>
      <c r="D93" s="211" t="s">
        <v>3447</v>
      </c>
      <c r="E93" s="211" t="s">
        <v>3447</v>
      </c>
    </row>
    <row r="94" spans="1:5" ht="16.5" customHeight="1">
      <c r="A94" s="9"/>
      <c r="B94" s="14">
        <v>90</v>
      </c>
      <c r="C94" s="211" t="s">
        <v>3448</v>
      </c>
      <c r="D94" s="211" t="s">
        <v>3449</v>
      </c>
      <c r="E94" s="211" t="s">
        <v>3449</v>
      </c>
    </row>
    <row r="95" spans="1:5" ht="16.5" customHeight="1">
      <c r="A95" s="9"/>
      <c r="B95" s="14">
        <v>91</v>
      </c>
      <c r="C95" s="211" t="s">
        <v>3450</v>
      </c>
      <c r="D95" s="211" t="s">
        <v>3451</v>
      </c>
      <c r="E95" s="211" t="s">
        <v>3451</v>
      </c>
    </row>
    <row r="96" spans="1:5" ht="16.5" customHeight="1">
      <c r="A96" s="9"/>
      <c r="B96" s="14">
        <v>92</v>
      </c>
      <c r="C96" s="211" t="s">
        <v>3452</v>
      </c>
      <c r="D96" s="211" t="s">
        <v>3453</v>
      </c>
      <c r="E96" s="211" t="s">
        <v>3453</v>
      </c>
    </row>
    <row r="97" spans="1:5" ht="16.5" customHeight="1">
      <c r="A97" s="9"/>
      <c r="B97" s="14">
        <v>93</v>
      </c>
      <c r="C97" s="211" t="s">
        <v>3454</v>
      </c>
      <c r="D97" s="211" t="s">
        <v>3455</v>
      </c>
      <c r="E97" s="211" t="s">
        <v>3455</v>
      </c>
    </row>
    <row r="98" spans="1:5" ht="16.5" customHeight="1">
      <c r="A98" s="9"/>
      <c r="B98" s="14">
        <v>94</v>
      </c>
      <c r="C98" s="211" t="s">
        <v>3456</v>
      </c>
      <c r="D98" s="211" t="s">
        <v>3457</v>
      </c>
      <c r="E98" s="211" t="s">
        <v>3457</v>
      </c>
    </row>
    <row r="99" spans="1:5" ht="16.5" customHeight="1">
      <c r="A99" s="9"/>
      <c r="B99" s="14">
        <v>95</v>
      </c>
      <c r="C99" s="211" t="s">
        <v>3458</v>
      </c>
      <c r="D99" s="211" t="s">
        <v>3459</v>
      </c>
      <c r="E99" s="211" t="s">
        <v>3459</v>
      </c>
    </row>
    <row r="100" spans="1:5" ht="16.5" customHeight="1">
      <c r="A100" s="9"/>
      <c r="B100" s="14">
        <v>96</v>
      </c>
      <c r="C100" s="211" t="s">
        <v>3460</v>
      </c>
      <c r="D100" s="211" t="s">
        <v>3461</v>
      </c>
      <c r="E100" s="211" t="s">
        <v>3461</v>
      </c>
    </row>
    <row r="101" spans="1:5" ht="16.5" customHeight="1">
      <c r="A101" s="9"/>
      <c r="B101" s="14">
        <v>97</v>
      </c>
      <c r="C101" s="211" t="s">
        <v>3462</v>
      </c>
      <c r="D101" s="211" t="s">
        <v>3463</v>
      </c>
      <c r="E101" s="211" t="s">
        <v>3463</v>
      </c>
    </row>
    <row r="102" spans="1:5" ht="16.5" customHeight="1">
      <c r="A102" s="9"/>
      <c r="B102" s="14">
        <v>98</v>
      </c>
      <c r="C102" s="211" t="s">
        <v>3464</v>
      </c>
      <c r="D102" s="211" t="s">
        <v>3465</v>
      </c>
      <c r="E102" s="211" t="s">
        <v>3465</v>
      </c>
    </row>
    <row r="103" spans="1:5" ht="16.5" customHeight="1">
      <c r="A103" s="9"/>
      <c r="B103" s="14">
        <v>99</v>
      </c>
      <c r="C103" s="211" t="s">
        <v>3466</v>
      </c>
      <c r="D103" s="211" t="s">
        <v>12038</v>
      </c>
      <c r="E103" s="211" t="s">
        <v>12038</v>
      </c>
    </row>
    <row r="104" spans="1:5" ht="16.5" customHeight="1">
      <c r="A104" s="9"/>
      <c r="B104" s="14">
        <v>100</v>
      </c>
      <c r="C104" s="211" t="s">
        <v>3467</v>
      </c>
      <c r="D104" s="211" t="s">
        <v>3468</v>
      </c>
      <c r="E104" s="211" t="s">
        <v>3468</v>
      </c>
    </row>
    <row r="105" spans="1:5" ht="16.5" customHeight="1">
      <c r="A105" s="9"/>
      <c r="B105" s="14">
        <v>101</v>
      </c>
      <c r="C105" s="211" t="s">
        <v>3469</v>
      </c>
      <c r="D105" s="211" t="s">
        <v>3470</v>
      </c>
      <c r="E105" s="211" t="s">
        <v>3470</v>
      </c>
    </row>
    <row r="106" spans="1:5" ht="15.75" customHeight="1">
      <c r="A106" s="9"/>
      <c r="B106" s="14">
        <v>102</v>
      </c>
      <c r="C106" s="211" t="s">
        <v>3471</v>
      </c>
      <c r="D106" s="211" t="s">
        <v>3472</v>
      </c>
      <c r="E106" s="211" t="s">
        <v>3472</v>
      </c>
    </row>
    <row r="107" spans="1:5" ht="16.5" customHeight="1">
      <c r="A107" s="9"/>
      <c r="B107" s="14">
        <v>103</v>
      </c>
      <c r="C107" s="211" t="s">
        <v>3473</v>
      </c>
      <c r="D107" s="211" t="s">
        <v>12039</v>
      </c>
      <c r="E107" s="211" t="s">
        <v>12039</v>
      </c>
    </row>
    <row r="108" spans="1:5" ht="16.5" customHeight="1">
      <c r="A108" s="9"/>
      <c r="B108" s="14">
        <v>104</v>
      </c>
      <c r="C108" s="211" t="s">
        <v>3474</v>
      </c>
      <c r="D108" s="211" t="s">
        <v>3475</v>
      </c>
      <c r="E108" s="211" t="s">
        <v>3475</v>
      </c>
    </row>
    <row r="109" spans="1:5" ht="16.5" customHeight="1">
      <c r="A109" s="9"/>
      <c r="B109" s="14">
        <v>105</v>
      </c>
      <c r="C109" s="211" t="s">
        <v>3476</v>
      </c>
      <c r="D109" s="211" t="s">
        <v>3477</v>
      </c>
      <c r="E109" s="211" t="s">
        <v>3477</v>
      </c>
    </row>
    <row r="110" spans="1:5" ht="16.5" customHeight="1">
      <c r="A110" s="9"/>
      <c r="B110" s="14">
        <v>106</v>
      </c>
      <c r="C110" s="211" t="s">
        <v>3478</v>
      </c>
      <c r="D110" s="211" t="s">
        <v>3479</v>
      </c>
      <c r="E110" s="211" t="s">
        <v>3479</v>
      </c>
    </row>
    <row r="111" spans="1:5" ht="16.5" customHeight="1">
      <c r="A111" s="9"/>
      <c r="B111" s="14">
        <v>107</v>
      </c>
      <c r="C111" s="211" t="s">
        <v>3480</v>
      </c>
      <c r="D111" s="211" t="s">
        <v>3481</v>
      </c>
      <c r="E111" s="211" t="s">
        <v>3481</v>
      </c>
    </row>
    <row r="112" spans="1:5" ht="15.75" customHeight="1">
      <c r="A112" s="9"/>
      <c r="B112" s="14">
        <v>108</v>
      </c>
      <c r="C112" s="211" t="s">
        <v>3482</v>
      </c>
      <c r="D112" s="211" t="s">
        <v>3483</v>
      </c>
      <c r="E112" s="211" t="s">
        <v>3483</v>
      </c>
    </row>
    <row r="113" spans="1:5" ht="16.5" customHeight="1">
      <c r="A113" s="9"/>
      <c r="B113" s="14">
        <v>109</v>
      </c>
      <c r="C113" s="211" t="s">
        <v>3484</v>
      </c>
      <c r="D113" s="211" t="s">
        <v>3485</v>
      </c>
      <c r="E113" s="211" t="s">
        <v>3485</v>
      </c>
    </row>
    <row r="114" spans="1:5" ht="16.5" customHeight="1">
      <c r="A114" s="9"/>
      <c r="B114" s="14">
        <v>110</v>
      </c>
      <c r="C114" s="211" t="s">
        <v>3486</v>
      </c>
      <c r="D114" s="211" t="s">
        <v>3487</v>
      </c>
      <c r="E114" s="211" t="s">
        <v>3487</v>
      </c>
    </row>
    <row r="115" spans="1:5" ht="16.5" customHeight="1">
      <c r="A115" s="9"/>
      <c r="B115" s="14">
        <v>111</v>
      </c>
      <c r="C115" s="211" t="s">
        <v>3488</v>
      </c>
      <c r="D115" s="211" t="s">
        <v>3489</v>
      </c>
      <c r="E115" s="211" t="s">
        <v>3489</v>
      </c>
    </row>
    <row r="116" spans="1:5" ht="16.5" customHeight="1">
      <c r="A116" s="9"/>
      <c r="B116" s="14">
        <v>112</v>
      </c>
      <c r="C116" s="211" t="s">
        <v>3490</v>
      </c>
      <c r="D116" s="211" t="s">
        <v>3491</v>
      </c>
      <c r="E116" s="211" t="s">
        <v>3491</v>
      </c>
    </row>
    <row r="117" spans="1:5" ht="16.5" customHeight="1">
      <c r="A117" s="9"/>
      <c r="B117" s="14">
        <v>113</v>
      </c>
      <c r="C117" s="211" t="s">
        <v>3492</v>
      </c>
      <c r="D117" s="211" t="s">
        <v>3493</v>
      </c>
      <c r="E117" s="211" t="s">
        <v>3493</v>
      </c>
    </row>
    <row r="118" spans="1:5" ht="16.5" customHeight="1">
      <c r="A118" s="9"/>
      <c r="B118" s="14">
        <v>114</v>
      </c>
      <c r="C118" s="211" t="s">
        <v>3494</v>
      </c>
      <c r="D118" s="211" t="s">
        <v>3495</v>
      </c>
      <c r="E118" s="211" t="s">
        <v>3495</v>
      </c>
    </row>
    <row r="119" spans="1:5" ht="16.5" customHeight="1">
      <c r="A119" s="9"/>
      <c r="B119" s="14">
        <v>115</v>
      </c>
      <c r="C119" s="211" t="s">
        <v>3496</v>
      </c>
      <c r="D119" s="211" t="s">
        <v>3497</v>
      </c>
      <c r="E119" s="211" t="s">
        <v>3497</v>
      </c>
    </row>
    <row r="120" spans="1:5" ht="16.5" customHeight="1">
      <c r="A120" s="9"/>
      <c r="B120" s="14">
        <v>116</v>
      </c>
      <c r="C120" s="211" t="s">
        <v>3498</v>
      </c>
      <c r="D120" s="211" t="s">
        <v>3499</v>
      </c>
      <c r="E120" s="211" t="s">
        <v>3499</v>
      </c>
    </row>
    <row r="121" spans="1:5" ht="16.5" customHeight="1">
      <c r="A121" s="9"/>
      <c r="B121" s="14">
        <v>117</v>
      </c>
      <c r="C121" s="211" t="s">
        <v>3500</v>
      </c>
      <c r="D121" s="211" t="s">
        <v>3501</v>
      </c>
      <c r="E121" s="211" t="s">
        <v>3501</v>
      </c>
    </row>
    <row r="122" spans="1:5" ht="16.5" customHeight="1">
      <c r="A122" s="9"/>
      <c r="B122" s="14">
        <v>118</v>
      </c>
      <c r="C122" s="211" t="s">
        <v>3502</v>
      </c>
      <c r="D122" s="211" t="s">
        <v>3503</v>
      </c>
      <c r="E122" s="211" t="s">
        <v>3503</v>
      </c>
    </row>
    <row r="123" spans="1:5" ht="16.5" customHeight="1">
      <c r="A123" s="9"/>
      <c r="B123" s="14">
        <v>119</v>
      </c>
      <c r="C123" s="211" t="s">
        <v>3504</v>
      </c>
      <c r="D123" s="211" t="s">
        <v>3505</v>
      </c>
      <c r="E123" s="211" t="s">
        <v>3505</v>
      </c>
    </row>
    <row r="124" spans="1:5" ht="16.5" customHeight="1">
      <c r="A124" s="9"/>
      <c r="B124" s="14">
        <v>120</v>
      </c>
      <c r="C124" s="211" t="s">
        <v>3506</v>
      </c>
      <c r="D124" s="211" t="s">
        <v>3507</v>
      </c>
      <c r="E124" s="211" t="s">
        <v>3507</v>
      </c>
    </row>
    <row r="125" spans="1:5" ht="16.5" customHeight="1">
      <c r="A125" s="9"/>
      <c r="B125" s="14">
        <v>121</v>
      </c>
      <c r="C125" s="211" t="s">
        <v>3508</v>
      </c>
      <c r="D125" s="211" t="s">
        <v>3509</v>
      </c>
      <c r="E125" s="211" t="s">
        <v>3509</v>
      </c>
    </row>
    <row r="126" spans="1:5" ht="16.5" customHeight="1">
      <c r="A126" s="9"/>
      <c r="B126" s="14">
        <v>122</v>
      </c>
      <c r="C126" s="211" t="s">
        <v>3510</v>
      </c>
      <c r="D126" s="211" t="s">
        <v>3511</v>
      </c>
      <c r="E126" s="211" t="s">
        <v>3511</v>
      </c>
    </row>
    <row r="127" spans="1:5" ht="16.5" customHeight="1">
      <c r="A127" s="9"/>
      <c r="B127" s="14">
        <v>123</v>
      </c>
      <c r="C127" s="211" t="s">
        <v>3512</v>
      </c>
      <c r="D127" s="211" t="s">
        <v>3513</v>
      </c>
      <c r="E127" s="211" t="s">
        <v>3513</v>
      </c>
    </row>
    <row r="128" spans="1:5" ht="16.5" customHeight="1">
      <c r="A128" s="9"/>
      <c r="B128" s="14">
        <v>124</v>
      </c>
      <c r="C128" s="211" t="s">
        <v>3514</v>
      </c>
      <c r="D128" s="211" t="s">
        <v>3515</v>
      </c>
      <c r="E128" s="211" t="s">
        <v>3515</v>
      </c>
    </row>
    <row r="129" spans="1:5" ht="16.5" customHeight="1">
      <c r="A129" s="9"/>
      <c r="B129" s="14">
        <v>125</v>
      </c>
      <c r="C129" s="211" t="s">
        <v>3516</v>
      </c>
      <c r="D129" s="211" t="s">
        <v>3517</v>
      </c>
      <c r="E129" s="211" t="s">
        <v>3517</v>
      </c>
    </row>
    <row r="130" spans="1:5" ht="16.5" customHeight="1">
      <c r="A130" s="9"/>
      <c r="B130" s="14">
        <v>126</v>
      </c>
      <c r="C130" s="211" t="s">
        <v>3518</v>
      </c>
      <c r="D130" s="211" t="s">
        <v>3519</v>
      </c>
      <c r="E130" s="211" t="s">
        <v>3519</v>
      </c>
    </row>
    <row r="131" spans="1:5" ht="16.5" customHeight="1">
      <c r="A131" s="9"/>
      <c r="B131" s="14">
        <v>127</v>
      </c>
      <c r="C131" s="211" t="s">
        <v>3520</v>
      </c>
      <c r="D131" s="211" t="s">
        <v>3521</v>
      </c>
      <c r="E131" s="211" t="s">
        <v>3521</v>
      </c>
    </row>
    <row r="132" spans="1:5" ht="16.5" customHeight="1">
      <c r="A132" s="9"/>
      <c r="B132" s="14">
        <v>128</v>
      </c>
      <c r="C132" s="211" t="s">
        <v>3522</v>
      </c>
      <c r="D132" s="211" t="s">
        <v>3523</v>
      </c>
      <c r="E132" s="211" t="s">
        <v>3523</v>
      </c>
    </row>
    <row r="133" spans="1:5" ht="16.5" customHeight="1">
      <c r="A133" s="9"/>
      <c r="B133" s="14">
        <v>129</v>
      </c>
      <c r="C133" s="211" t="s">
        <v>3524</v>
      </c>
      <c r="D133" s="211" t="s">
        <v>3525</v>
      </c>
      <c r="E133" s="211" t="s">
        <v>3525</v>
      </c>
    </row>
    <row r="134" spans="1:5" ht="16.5" customHeight="1">
      <c r="A134" s="9"/>
      <c r="B134" s="14">
        <v>130</v>
      </c>
      <c r="C134" s="211" t="s">
        <v>3526</v>
      </c>
      <c r="D134" s="530" t="s">
        <v>3527</v>
      </c>
      <c r="E134" s="530" t="s">
        <v>3527</v>
      </c>
    </row>
    <row r="135" spans="1:5" ht="16.5" customHeight="1">
      <c r="A135" s="9"/>
      <c r="B135" s="14">
        <v>131</v>
      </c>
      <c r="C135" s="211" t="s">
        <v>3528</v>
      </c>
      <c r="D135" s="469" t="s">
        <v>14752</v>
      </c>
      <c r="E135" s="469" t="s">
        <v>14752</v>
      </c>
    </row>
    <row r="136" spans="1:5" ht="16.5" customHeight="1">
      <c r="A136" s="9"/>
      <c r="B136" s="14">
        <v>132</v>
      </c>
      <c r="C136" s="211" t="s">
        <v>3529</v>
      </c>
      <c r="D136" s="469" t="s">
        <v>14753</v>
      </c>
      <c r="E136" s="469" t="s">
        <v>14753</v>
      </c>
    </row>
    <row r="137" spans="1:5" ht="16.5" customHeight="1">
      <c r="A137" s="9"/>
      <c r="B137" s="14">
        <v>133</v>
      </c>
      <c r="C137" s="211" t="s">
        <v>3530</v>
      </c>
      <c r="D137" s="469" t="s">
        <v>14754</v>
      </c>
      <c r="E137" s="469" t="s">
        <v>14754</v>
      </c>
    </row>
    <row r="138" spans="1:5" ht="16.5" customHeight="1">
      <c r="A138" s="9"/>
      <c r="B138" s="14">
        <v>134</v>
      </c>
      <c r="C138" s="211" t="s">
        <v>3531</v>
      </c>
      <c r="D138" s="532" t="s">
        <v>3532</v>
      </c>
      <c r="E138" s="532" t="s">
        <v>3532</v>
      </c>
    </row>
    <row r="139" spans="1:5" ht="16.5" customHeight="1">
      <c r="A139" s="9"/>
      <c r="B139" s="14">
        <v>135</v>
      </c>
      <c r="C139" s="211" t="s">
        <v>3533</v>
      </c>
      <c r="D139" s="469" t="s">
        <v>14755</v>
      </c>
      <c r="E139" s="469" t="s">
        <v>14755</v>
      </c>
    </row>
    <row r="140" spans="1:5" ht="16.5" customHeight="1">
      <c r="A140" s="9"/>
      <c r="B140" s="14">
        <v>136</v>
      </c>
      <c r="C140" s="211" t="s">
        <v>3534</v>
      </c>
      <c r="D140" s="469" t="s">
        <v>14756</v>
      </c>
      <c r="E140" s="469" t="s">
        <v>14756</v>
      </c>
    </row>
    <row r="141" spans="1:5" ht="16.5" customHeight="1">
      <c r="A141" s="9"/>
      <c r="B141" s="14">
        <v>137</v>
      </c>
      <c r="C141" s="211" t="s">
        <v>3533</v>
      </c>
      <c r="D141" s="469" t="s">
        <v>14757</v>
      </c>
      <c r="E141" s="469" t="s">
        <v>14757</v>
      </c>
    </row>
    <row r="142" spans="1:5" ht="16.5" customHeight="1">
      <c r="A142" s="9"/>
      <c r="B142" s="14">
        <v>138</v>
      </c>
      <c r="C142" s="211" t="s">
        <v>3535</v>
      </c>
      <c r="D142" s="531" t="s">
        <v>3536</v>
      </c>
      <c r="E142" s="531" t="s">
        <v>3536</v>
      </c>
    </row>
    <row r="143" spans="1:5" ht="16.5" customHeight="1">
      <c r="A143" s="9"/>
      <c r="B143" s="14">
        <v>139</v>
      </c>
      <c r="C143" s="211" t="s">
        <v>3537</v>
      </c>
      <c r="D143" s="211" t="s">
        <v>3538</v>
      </c>
      <c r="E143" s="211" t="s">
        <v>3538</v>
      </c>
    </row>
    <row r="144" spans="1:5" ht="16.5" customHeight="1">
      <c r="A144" s="9"/>
      <c r="B144" s="14">
        <v>140</v>
      </c>
      <c r="C144" s="211" t="s">
        <v>3539</v>
      </c>
      <c r="D144" s="211" t="s">
        <v>3540</v>
      </c>
      <c r="E144" s="211" t="s">
        <v>3540</v>
      </c>
    </row>
    <row r="145" spans="1:5" ht="16.5" customHeight="1">
      <c r="A145" s="9"/>
      <c r="B145" s="14">
        <v>141</v>
      </c>
      <c r="C145" s="211" t="s">
        <v>3541</v>
      </c>
      <c r="D145" s="211" t="s">
        <v>3542</v>
      </c>
      <c r="E145" s="211" t="s">
        <v>3542</v>
      </c>
    </row>
    <row r="146" spans="1:5" ht="16.5" customHeight="1">
      <c r="A146" s="9"/>
      <c r="B146" s="14">
        <v>142</v>
      </c>
      <c r="C146" s="211" t="s">
        <v>3543</v>
      </c>
      <c r="D146" s="211" t="s">
        <v>3544</v>
      </c>
      <c r="E146" s="211" t="s">
        <v>3544</v>
      </c>
    </row>
    <row r="147" spans="1:5" ht="16.5" customHeight="1">
      <c r="A147" s="9"/>
      <c r="B147" s="14">
        <v>143</v>
      </c>
      <c r="C147" s="211" t="s">
        <v>3545</v>
      </c>
      <c r="D147" s="211" t="s">
        <v>3546</v>
      </c>
      <c r="E147" s="211" t="s">
        <v>3546</v>
      </c>
    </row>
    <row r="148" spans="1:5" ht="16.5" customHeight="1">
      <c r="A148" s="9"/>
      <c r="B148" s="14">
        <v>144</v>
      </c>
      <c r="C148" s="211" t="s">
        <v>3547</v>
      </c>
      <c r="D148" s="211" t="s">
        <v>3548</v>
      </c>
      <c r="E148" s="211" t="s">
        <v>3548</v>
      </c>
    </row>
    <row r="149" spans="1:5" ht="16.5" customHeight="1">
      <c r="A149" s="9"/>
      <c r="B149" s="14">
        <v>145</v>
      </c>
      <c r="C149" s="211" t="s">
        <v>3549</v>
      </c>
      <c r="D149" s="211" t="s">
        <v>3550</v>
      </c>
      <c r="E149" s="211" t="s">
        <v>3550</v>
      </c>
    </row>
    <row r="150" spans="1:5" ht="16.5" customHeight="1">
      <c r="A150" s="9"/>
      <c r="B150" s="14">
        <v>146</v>
      </c>
      <c r="C150" s="211" t="s">
        <v>3551</v>
      </c>
      <c r="D150" s="211" t="s">
        <v>3552</v>
      </c>
      <c r="E150" s="211" t="s">
        <v>3552</v>
      </c>
    </row>
    <row r="151" spans="1:5" ht="16.5" customHeight="1">
      <c r="A151" s="9"/>
      <c r="B151" s="14">
        <v>147</v>
      </c>
      <c r="C151" s="211" t="s">
        <v>3553</v>
      </c>
      <c r="D151" s="530" t="s">
        <v>3554</v>
      </c>
      <c r="E151" s="530" t="s">
        <v>3554</v>
      </c>
    </row>
    <row r="152" spans="1:5" ht="16.5" customHeight="1">
      <c r="A152" s="9"/>
      <c r="B152" s="14">
        <v>148</v>
      </c>
      <c r="C152" s="211" t="s">
        <v>3555</v>
      </c>
      <c r="D152" s="469" t="s">
        <v>14758</v>
      </c>
      <c r="E152" s="469" t="s">
        <v>14758</v>
      </c>
    </row>
    <row r="153" spans="1:5" ht="16.5" customHeight="1">
      <c r="A153" s="9"/>
      <c r="B153" s="14">
        <v>149</v>
      </c>
      <c r="C153" s="211" t="s">
        <v>3556</v>
      </c>
      <c r="D153" s="469" t="s">
        <v>14759</v>
      </c>
      <c r="E153" s="469" t="s">
        <v>14759</v>
      </c>
    </row>
    <row r="154" spans="1:5" ht="16.5" customHeight="1">
      <c r="A154" s="9"/>
      <c r="B154" s="14">
        <v>150</v>
      </c>
      <c r="C154" s="211" t="s">
        <v>3557</v>
      </c>
      <c r="D154" s="469" t="s">
        <v>14760</v>
      </c>
      <c r="E154" s="469" t="s">
        <v>14760</v>
      </c>
    </row>
    <row r="155" spans="1:5" ht="16.5" customHeight="1">
      <c r="A155" s="9"/>
      <c r="B155" s="14">
        <v>151</v>
      </c>
      <c r="C155" s="211" t="s">
        <v>3558</v>
      </c>
      <c r="D155" s="531" t="s">
        <v>3559</v>
      </c>
      <c r="E155" s="531" t="s">
        <v>3559</v>
      </c>
    </row>
    <row r="156" spans="1:5" ht="16.5" customHeight="1">
      <c r="A156" s="9"/>
      <c r="B156" s="14">
        <v>152</v>
      </c>
      <c r="C156" s="211" t="s">
        <v>3560</v>
      </c>
      <c r="D156" s="211" t="s">
        <v>3561</v>
      </c>
      <c r="E156" s="211" t="s">
        <v>3561</v>
      </c>
    </row>
    <row r="157" spans="1:5" ht="16.5" customHeight="1">
      <c r="A157" s="9"/>
      <c r="B157" s="14">
        <v>153</v>
      </c>
      <c r="C157" s="211" t="s">
        <v>3562</v>
      </c>
      <c r="D157" s="211" t="s">
        <v>3563</v>
      </c>
      <c r="E157" s="211" t="s">
        <v>3563</v>
      </c>
    </row>
    <row r="158" spans="1:5" ht="16.5" customHeight="1">
      <c r="A158" s="9"/>
      <c r="B158" s="14">
        <v>154</v>
      </c>
      <c r="C158" s="211" t="s">
        <v>3564</v>
      </c>
      <c r="D158" s="211" t="s">
        <v>3565</v>
      </c>
      <c r="E158" s="211" t="s">
        <v>3565</v>
      </c>
    </row>
    <row r="159" spans="1:5" ht="16.5" customHeight="1">
      <c r="A159" s="9"/>
      <c r="B159" s="14">
        <v>155</v>
      </c>
      <c r="C159" s="211" t="s">
        <v>3566</v>
      </c>
      <c r="D159" s="211" t="s">
        <v>3567</v>
      </c>
      <c r="E159" s="211" t="s">
        <v>3567</v>
      </c>
    </row>
    <row r="160" spans="1:5" ht="16.5" customHeight="1">
      <c r="A160" s="9"/>
      <c r="B160" s="14">
        <v>156</v>
      </c>
      <c r="C160" s="211" t="s">
        <v>3568</v>
      </c>
      <c r="D160" s="211" t="s">
        <v>3569</v>
      </c>
      <c r="E160" s="211" t="s">
        <v>3569</v>
      </c>
    </row>
    <row r="161" spans="1:5" ht="16.5" customHeight="1">
      <c r="A161" s="9"/>
      <c r="B161" s="14">
        <v>157</v>
      </c>
      <c r="C161" s="211" t="s">
        <v>3570</v>
      </c>
      <c r="D161" s="211" t="s">
        <v>3571</v>
      </c>
      <c r="E161" s="211" t="s">
        <v>3571</v>
      </c>
    </row>
    <row r="162" spans="1:5" ht="16.5" customHeight="1">
      <c r="A162" s="9"/>
      <c r="B162" s="14">
        <v>158</v>
      </c>
      <c r="C162" s="211" t="s">
        <v>3572</v>
      </c>
      <c r="D162" s="211" t="s">
        <v>3573</v>
      </c>
      <c r="E162" s="211" t="s">
        <v>3573</v>
      </c>
    </row>
    <row r="163" spans="1:5" ht="16.5" customHeight="1">
      <c r="A163" s="9"/>
      <c r="B163" s="14">
        <v>159</v>
      </c>
      <c r="C163" s="211" t="s">
        <v>3574</v>
      </c>
      <c r="D163" s="211" t="s">
        <v>3575</v>
      </c>
      <c r="E163" s="211" t="s">
        <v>3575</v>
      </c>
    </row>
    <row r="164" spans="1:5" ht="16.5" customHeight="1">
      <c r="A164" s="9"/>
      <c r="B164" s="14">
        <v>160</v>
      </c>
      <c r="C164" s="211" t="s">
        <v>3576</v>
      </c>
      <c r="D164" s="211" t="s">
        <v>3577</v>
      </c>
      <c r="E164" s="211" t="s">
        <v>3577</v>
      </c>
    </row>
    <row r="165" spans="1:5" ht="16.5" customHeight="1">
      <c r="A165" s="9"/>
      <c r="B165" s="14">
        <v>161</v>
      </c>
      <c r="C165" s="211" t="s">
        <v>3578</v>
      </c>
      <c r="D165" s="211" t="s">
        <v>3579</v>
      </c>
      <c r="E165" s="211" t="s">
        <v>3579</v>
      </c>
    </row>
    <row r="166" spans="1:5" ht="16.5" customHeight="1">
      <c r="A166" s="9"/>
      <c r="B166" s="14">
        <v>162</v>
      </c>
      <c r="C166" s="211" t="s">
        <v>3580</v>
      </c>
      <c r="D166" s="211" t="s">
        <v>3581</v>
      </c>
      <c r="E166" s="211" t="s">
        <v>3581</v>
      </c>
    </row>
    <row r="167" spans="1:5" ht="16.5" customHeight="1">
      <c r="A167" s="9"/>
      <c r="B167" s="14">
        <v>163</v>
      </c>
      <c r="C167" s="211" t="s">
        <v>3582</v>
      </c>
      <c r="D167" s="211" t="s">
        <v>3583</v>
      </c>
      <c r="E167" s="211" t="s">
        <v>3583</v>
      </c>
    </row>
    <row r="168" spans="1:5" ht="16.5" customHeight="1">
      <c r="A168" s="9"/>
      <c r="B168" s="14">
        <v>164</v>
      </c>
      <c r="C168" s="211" t="s">
        <v>3584</v>
      </c>
      <c r="D168" s="211" t="s">
        <v>3585</v>
      </c>
      <c r="E168" s="211" t="s">
        <v>3585</v>
      </c>
    </row>
    <row r="169" spans="1:5" ht="16.5" customHeight="1">
      <c r="A169" s="9"/>
      <c r="B169" s="14">
        <v>165</v>
      </c>
      <c r="C169" s="211" t="s">
        <v>3586</v>
      </c>
      <c r="D169" s="211" t="s">
        <v>3587</v>
      </c>
      <c r="E169" s="211" t="s">
        <v>3587</v>
      </c>
    </row>
    <row r="170" spans="1:5" ht="16.5" customHeight="1">
      <c r="A170" s="9"/>
      <c r="B170" s="14">
        <v>166</v>
      </c>
      <c r="C170" s="211" t="s">
        <v>3588</v>
      </c>
      <c r="D170" s="211" t="s">
        <v>3589</v>
      </c>
      <c r="E170" s="211" t="s">
        <v>3589</v>
      </c>
    </row>
    <row r="171" spans="1:5" ht="16.5" customHeight="1">
      <c r="A171" s="9"/>
      <c r="B171" s="14">
        <v>167</v>
      </c>
      <c r="C171" s="211" t="s">
        <v>3590</v>
      </c>
      <c r="D171" s="211" t="s">
        <v>3591</v>
      </c>
      <c r="E171" s="211" t="s">
        <v>3591</v>
      </c>
    </row>
    <row r="172" spans="1:5" ht="16.5" customHeight="1">
      <c r="A172" s="9"/>
      <c r="B172" s="14">
        <v>168</v>
      </c>
      <c r="C172" s="211" t="s">
        <v>3592</v>
      </c>
      <c r="D172" s="211" t="s">
        <v>3593</v>
      </c>
      <c r="E172" s="211" t="s">
        <v>3593</v>
      </c>
    </row>
    <row r="173" spans="1:5" ht="16.5" customHeight="1">
      <c r="A173" s="9"/>
      <c r="B173" s="14">
        <v>169</v>
      </c>
      <c r="C173" s="211" t="s">
        <v>3594</v>
      </c>
      <c r="D173" s="211" t="s">
        <v>3595</v>
      </c>
      <c r="E173" s="211" t="s">
        <v>3595</v>
      </c>
    </row>
    <row r="174" spans="1:5" ht="16.5" customHeight="1">
      <c r="A174" s="9"/>
      <c r="B174" s="14">
        <v>170</v>
      </c>
      <c r="C174" s="211" t="s">
        <v>3596</v>
      </c>
      <c r="D174" s="211" t="s">
        <v>3597</v>
      </c>
      <c r="E174" s="211" t="s">
        <v>3597</v>
      </c>
    </row>
    <row r="175" spans="1:5" ht="16.5" customHeight="1">
      <c r="A175" s="9"/>
      <c r="B175" s="14">
        <v>171</v>
      </c>
      <c r="C175" s="211" t="s">
        <v>3598</v>
      </c>
      <c r="D175" s="211" t="s">
        <v>3599</v>
      </c>
      <c r="E175" s="211" t="s">
        <v>3599</v>
      </c>
    </row>
    <row r="176" spans="1:5" ht="16.5" customHeight="1">
      <c r="A176" s="9"/>
      <c r="B176" s="14">
        <v>172</v>
      </c>
      <c r="C176" s="211" t="s">
        <v>3600</v>
      </c>
      <c r="D176" s="211" t="s">
        <v>3601</v>
      </c>
      <c r="E176" s="211" t="s">
        <v>3601</v>
      </c>
    </row>
    <row r="177" spans="1:5" ht="16.5" customHeight="1">
      <c r="A177" s="9"/>
      <c r="B177" s="14">
        <v>173</v>
      </c>
      <c r="C177" s="211" t="s">
        <v>3600</v>
      </c>
      <c r="D177" s="211" t="s">
        <v>3602</v>
      </c>
      <c r="E177" s="211" t="s">
        <v>3602</v>
      </c>
    </row>
    <row r="178" spans="1:5" ht="16.5" customHeight="1">
      <c r="A178" s="9"/>
      <c r="B178" s="14">
        <v>174</v>
      </c>
      <c r="C178" s="211" t="s">
        <v>3603</v>
      </c>
      <c r="D178" s="211" t="s">
        <v>3604</v>
      </c>
      <c r="E178" s="211" t="s">
        <v>3604</v>
      </c>
    </row>
    <row r="179" spans="1:5" ht="16.5" customHeight="1">
      <c r="A179" s="9"/>
      <c r="B179" s="14">
        <v>175</v>
      </c>
      <c r="C179" s="211" t="s">
        <v>3605</v>
      </c>
      <c r="D179" s="211" t="s">
        <v>3606</v>
      </c>
      <c r="E179" s="211" t="s">
        <v>3606</v>
      </c>
    </row>
    <row r="180" spans="1:5" ht="16.5" customHeight="1">
      <c r="A180" s="9"/>
      <c r="B180" s="14">
        <v>176</v>
      </c>
      <c r="C180" s="211" t="s">
        <v>3607</v>
      </c>
      <c r="D180" s="211" t="s">
        <v>3608</v>
      </c>
      <c r="E180" s="211" t="s">
        <v>3608</v>
      </c>
    </row>
    <row r="181" spans="1:5" ht="16.5" customHeight="1">
      <c r="A181" s="9"/>
      <c r="B181" s="14">
        <v>177</v>
      </c>
      <c r="C181" s="211" t="s">
        <v>3609</v>
      </c>
      <c r="D181" s="211" t="s">
        <v>3610</v>
      </c>
      <c r="E181" s="211" t="s">
        <v>3610</v>
      </c>
    </row>
    <row r="182" spans="1:5" ht="16.5" customHeight="1">
      <c r="A182" s="9"/>
      <c r="B182" s="14">
        <v>178</v>
      </c>
      <c r="C182" s="211" t="s">
        <v>3611</v>
      </c>
      <c r="D182" s="211" t="s">
        <v>3612</v>
      </c>
      <c r="E182" s="211" t="s">
        <v>3612</v>
      </c>
    </row>
    <row r="183" spans="1:5" ht="16.5" customHeight="1">
      <c r="A183" s="9"/>
      <c r="B183" s="470">
        <v>179</v>
      </c>
      <c r="C183" s="471" t="s">
        <v>12040</v>
      </c>
      <c r="D183" s="211" t="s">
        <v>3613</v>
      </c>
      <c r="E183" s="211" t="s">
        <v>3613</v>
      </c>
    </row>
    <row r="184" spans="1:5" ht="16.5" customHeight="1">
      <c r="A184" s="9"/>
      <c r="B184" s="470">
        <v>180</v>
      </c>
      <c r="C184" s="471" t="s">
        <v>12041</v>
      </c>
      <c r="D184" s="211" t="s">
        <v>3614</v>
      </c>
      <c r="E184" s="211" t="s">
        <v>3614</v>
      </c>
    </row>
    <row r="185" spans="1:5" ht="16.5" customHeight="1">
      <c r="A185" s="9"/>
      <c r="B185" s="14">
        <v>181</v>
      </c>
      <c r="C185" s="211" t="s">
        <v>3615</v>
      </c>
      <c r="D185" s="469" t="s">
        <v>3620</v>
      </c>
      <c r="E185" s="469" t="s">
        <v>3620</v>
      </c>
    </row>
    <row r="186" spans="1:5" ht="16.5" customHeight="1">
      <c r="A186" s="9"/>
      <c r="B186" s="14">
        <v>182</v>
      </c>
      <c r="C186" s="211" t="s">
        <v>3617</v>
      </c>
      <c r="D186" s="469" t="s">
        <v>3616</v>
      </c>
      <c r="E186" s="469" t="s">
        <v>3616</v>
      </c>
    </row>
    <row r="187" spans="1:5" ht="16.5" customHeight="1">
      <c r="A187" s="9"/>
      <c r="B187" s="14">
        <v>183</v>
      </c>
      <c r="C187" s="211" t="s">
        <v>3618</v>
      </c>
      <c r="D187" s="469" t="s">
        <v>11720</v>
      </c>
      <c r="E187" s="469" t="s">
        <v>11720</v>
      </c>
    </row>
    <row r="188" spans="1:5" ht="16.5" customHeight="1">
      <c r="A188" s="9"/>
      <c r="B188" s="14">
        <v>184</v>
      </c>
      <c r="C188" s="211" t="s">
        <v>3619</v>
      </c>
      <c r="D188" s="469" t="s">
        <v>11721</v>
      </c>
      <c r="E188" s="469" t="s">
        <v>11721</v>
      </c>
    </row>
    <row r="189" spans="1:5" ht="16.5" customHeight="1">
      <c r="A189" s="9"/>
      <c r="B189" s="14">
        <v>185</v>
      </c>
      <c r="C189" s="211" t="s">
        <v>3621</v>
      </c>
      <c r="D189" s="211" t="s">
        <v>3622</v>
      </c>
      <c r="E189" s="211" t="s">
        <v>3622</v>
      </c>
    </row>
    <row r="190" spans="1:5" ht="16.5" customHeight="1">
      <c r="A190" s="9"/>
      <c r="B190" s="14">
        <v>186</v>
      </c>
      <c r="C190" s="211" t="s">
        <v>3623</v>
      </c>
      <c r="D190" s="469" t="s">
        <v>3630</v>
      </c>
      <c r="E190" s="469" t="s">
        <v>3630</v>
      </c>
    </row>
    <row r="191" spans="1:5" ht="16.5" customHeight="1">
      <c r="A191" s="9"/>
      <c r="B191" s="14">
        <v>187</v>
      </c>
      <c r="C191" s="211" t="s">
        <v>3625</v>
      </c>
      <c r="D191" s="469" t="s">
        <v>3624</v>
      </c>
      <c r="E191" s="469" t="s">
        <v>3624</v>
      </c>
    </row>
    <row r="192" spans="1:5" ht="16.5" customHeight="1">
      <c r="A192" s="9"/>
      <c r="B192" s="14">
        <v>188</v>
      </c>
      <c r="C192" s="211" t="s">
        <v>3627</v>
      </c>
      <c r="D192" s="469" t="s">
        <v>3626</v>
      </c>
      <c r="E192" s="469" t="s">
        <v>3626</v>
      </c>
    </row>
    <row r="193" spans="1:5" ht="16.5" customHeight="1">
      <c r="A193" s="9"/>
      <c r="B193" s="14">
        <v>189</v>
      </c>
      <c r="C193" s="211" t="s">
        <v>3629</v>
      </c>
      <c r="D193" s="469" t="s">
        <v>3628</v>
      </c>
      <c r="E193" s="469" t="s">
        <v>3628</v>
      </c>
    </row>
    <row r="194" spans="1:5" ht="16.5" customHeight="1">
      <c r="A194" s="9"/>
      <c r="B194" s="14">
        <v>190</v>
      </c>
      <c r="C194" s="211" t="s">
        <v>3631</v>
      </c>
      <c r="D194" s="211" t="s">
        <v>3632</v>
      </c>
      <c r="E194" s="211" t="s">
        <v>3632</v>
      </c>
    </row>
    <row r="195" spans="1:5" ht="16.5" customHeight="1">
      <c r="A195" s="9"/>
      <c r="B195" s="14">
        <v>191</v>
      </c>
      <c r="C195" s="211" t="s">
        <v>3633</v>
      </c>
      <c r="D195" s="469" t="s">
        <v>3641</v>
      </c>
      <c r="E195" s="469" t="s">
        <v>3641</v>
      </c>
    </row>
    <row r="196" spans="1:5" ht="16.5" customHeight="1">
      <c r="A196" s="9"/>
      <c r="B196" s="14">
        <v>192</v>
      </c>
      <c r="C196" s="211" t="s">
        <v>3635</v>
      </c>
      <c r="D196" s="469" t="s">
        <v>3634</v>
      </c>
      <c r="E196" s="469" t="s">
        <v>3634</v>
      </c>
    </row>
    <row r="197" spans="1:5" ht="16.5" customHeight="1">
      <c r="A197" s="9"/>
      <c r="B197" s="14">
        <v>193</v>
      </c>
      <c r="C197" s="211" t="s">
        <v>3637</v>
      </c>
      <c r="D197" s="469" t="s">
        <v>3636</v>
      </c>
      <c r="E197" s="469" t="s">
        <v>3636</v>
      </c>
    </row>
    <row r="198" spans="1:5" ht="16.5" customHeight="1">
      <c r="A198" s="9"/>
      <c r="B198" s="14">
        <v>194</v>
      </c>
      <c r="C198" s="211" t="s">
        <v>3639</v>
      </c>
      <c r="D198" s="469" t="s">
        <v>3638</v>
      </c>
      <c r="E198" s="469" t="s">
        <v>3638</v>
      </c>
    </row>
    <row r="199" spans="1:5" ht="16.5" customHeight="1">
      <c r="A199" s="9"/>
      <c r="B199" s="14">
        <v>195</v>
      </c>
      <c r="C199" s="211" t="s">
        <v>3640</v>
      </c>
      <c r="D199" s="469" t="s">
        <v>11722</v>
      </c>
      <c r="E199" s="469" t="s">
        <v>11722</v>
      </c>
    </row>
    <row r="200" spans="1:5" ht="16.5" customHeight="1">
      <c r="A200" s="9"/>
      <c r="B200" s="14">
        <v>196</v>
      </c>
      <c r="C200" s="211" t="s">
        <v>3642</v>
      </c>
      <c r="D200" s="211" t="s">
        <v>3643</v>
      </c>
      <c r="E200" s="211" t="s">
        <v>3643</v>
      </c>
    </row>
    <row r="201" spans="1:5" ht="16.5" customHeight="1">
      <c r="A201" s="9"/>
      <c r="B201" s="14">
        <v>197</v>
      </c>
      <c r="C201" s="211" t="s">
        <v>3644</v>
      </c>
      <c r="D201" s="211" t="s">
        <v>3645</v>
      </c>
      <c r="E201" s="211" t="s">
        <v>3645</v>
      </c>
    </row>
    <row r="202" spans="1:5" ht="16.5" customHeight="1">
      <c r="A202" s="9"/>
      <c r="B202" s="14">
        <v>198</v>
      </c>
      <c r="C202" s="211" t="s">
        <v>3646</v>
      </c>
      <c r="D202" s="211" t="s">
        <v>3647</v>
      </c>
      <c r="E202" s="211" t="s">
        <v>3647</v>
      </c>
    </row>
    <row r="203" spans="1:5" ht="16.5" customHeight="1">
      <c r="A203" s="9"/>
      <c r="B203" s="14">
        <v>199</v>
      </c>
      <c r="C203" s="211" t="s">
        <v>3648</v>
      </c>
      <c r="D203" s="211" t="s">
        <v>3649</v>
      </c>
      <c r="E203" s="211" t="s">
        <v>3649</v>
      </c>
    </row>
    <row r="204" spans="1:5" ht="16.5" customHeight="1">
      <c r="A204" s="9"/>
      <c r="B204" s="14">
        <v>200</v>
      </c>
      <c r="C204" s="211" t="s">
        <v>3650</v>
      </c>
      <c r="D204" s="211" t="s">
        <v>3651</v>
      </c>
      <c r="E204" s="211" t="s">
        <v>3651</v>
      </c>
    </row>
    <row r="205" spans="1:5" ht="16.5" customHeight="1">
      <c r="A205" s="9"/>
      <c r="B205" s="14">
        <v>201</v>
      </c>
      <c r="C205" s="211" t="s">
        <v>3652</v>
      </c>
      <c r="D205" s="211" t="s">
        <v>3653</v>
      </c>
      <c r="E205" s="211" t="s">
        <v>3653</v>
      </c>
    </row>
    <row r="206" spans="1:5" ht="16.5" customHeight="1">
      <c r="A206" s="9"/>
      <c r="B206" s="14">
        <v>202</v>
      </c>
      <c r="C206" s="211" t="s">
        <v>3654</v>
      </c>
      <c r="D206" s="211" t="s">
        <v>3655</v>
      </c>
      <c r="E206" s="211" t="s">
        <v>3655</v>
      </c>
    </row>
    <row r="207" spans="1:5" ht="16.5" customHeight="1">
      <c r="A207" s="9"/>
      <c r="B207" s="14">
        <v>203</v>
      </c>
      <c r="C207" s="211" t="s">
        <v>3656</v>
      </c>
      <c r="D207" s="211" t="s">
        <v>3657</v>
      </c>
      <c r="E207" s="211" t="s">
        <v>3657</v>
      </c>
    </row>
    <row r="208" spans="1:5" ht="16.5" customHeight="1">
      <c r="A208" s="9"/>
      <c r="B208" s="14">
        <v>204</v>
      </c>
      <c r="C208" s="211" t="s">
        <v>3658</v>
      </c>
      <c r="D208" s="211" t="s">
        <v>3659</v>
      </c>
      <c r="E208" s="211" t="s">
        <v>3659</v>
      </c>
    </row>
    <row r="209" spans="1:5" ht="16.5" customHeight="1">
      <c r="A209" s="9"/>
      <c r="B209" s="14">
        <v>205</v>
      </c>
      <c r="C209" s="211" t="s">
        <v>3660</v>
      </c>
      <c r="D209" s="211" t="s">
        <v>3661</v>
      </c>
      <c r="E209" s="211" t="s">
        <v>3661</v>
      </c>
    </row>
    <row r="210" spans="1:5" ht="16.5" customHeight="1">
      <c r="A210" s="9"/>
      <c r="B210" s="14">
        <v>206</v>
      </c>
      <c r="C210" s="211" t="s">
        <v>3662</v>
      </c>
      <c r="D210" s="211" t="s">
        <v>3663</v>
      </c>
      <c r="E210" s="211" t="s">
        <v>3663</v>
      </c>
    </row>
    <row r="211" spans="1:5" ht="16.5" customHeight="1">
      <c r="A211" s="9"/>
      <c r="B211" s="14">
        <v>207</v>
      </c>
      <c r="C211" s="211" t="s">
        <v>3664</v>
      </c>
      <c r="D211" s="211" t="s">
        <v>3665</v>
      </c>
      <c r="E211" s="211" t="s">
        <v>3665</v>
      </c>
    </row>
    <row r="212" spans="1:5" ht="16.5" customHeight="1">
      <c r="A212" s="9"/>
      <c r="B212" s="14">
        <v>208</v>
      </c>
      <c r="C212" s="211" t="s">
        <v>3666</v>
      </c>
      <c r="D212" s="211" t="s">
        <v>3667</v>
      </c>
      <c r="E212" s="211" t="s">
        <v>3667</v>
      </c>
    </row>
    <row r="213" spans="1:5" ht="15.75" customHeight="1">
      <c r="A213" s="10"/>
      <c r="B213" s="14">
        <v>209</v>
      </c>
      <c r="C213" s="211" t="s">
        <v>3668</v>
      </c>
      <c r="D213" s="211" t="s">
        <v>3669</v>
      </c>
      <c r="E213" s="211" t="s">
        <v>3669</v>
      </c>
    </row>
    <row r="214" spans="1:5" ht="15.75" customHeight="1">
      <c r="A214" s="10"/>
      <c r="B214" s="14">
        <v>210</v>
      </c>
      <c r="C214" s="211" t="s">
        <v>3670</v>
      </c>
      <c r="D214" s="211" t="s">
        <v>3671</v>
      </c>
      <c r="E214" s="211" t="s">
        <v>3671</v>
      </c>
    </row>
    <row r="215" spans="1:5" ht="16.5" customHeight="1">
      <c r="A215" s="9"/>
      <c r="B215" s="14">
        <v>211</v>
      </c>
      <c r="C215" s="211" t="s">
        <v>3672</v>
      </c>
      <c r="D215" s="211" t="s">
        <v>3673</v>
      </c>
      <c r="E215" s="211" t="s">
        <v>3673</v>
      </c>
    </row>
    <row r="216" spans="1:5" ht="16.5" customHeight="1">
      <c r="A216" s="9"/>
      <c r="B216" s="14">
        <v>212</v>
      </c>
      <c r="C216" s="211" t="s">
        <v>3674</v>
      </c>
      <c r="D216" s="211" t="s">
        <v>3675</v>
      </c>
      <c r="E216" s="211" t="s">
        <v>3675</v>
      </c>
    </row>
    <row r="217" spans="1:5" ht="16.5" customHeight="1">
      <c r="A217" s="9"/>
      <c r="B217" s="14">
        <v>213</v>
      </c>
      <c r="C217" s="211" t="s">
        <v>3676</v>
      </c>
      <c r="D217" s="211" t="s">
        <v>3677</v>
      </c>
      <c r="E217" s="211" t="s">
        <v>3677</v>
      </c>
    </row>
    <row r="218" spans="1:5" ht="16.5" customHeight="1">
      <c r="A218" s="9"/>
      <c r="B218" s="14">
        <v>214</v>
      </c>
      <c r="C218" s="211" t="s">
        <v>3678</v>
      </c>
      <c r="D218" s="211" t="s">
        <v>3679</v>
      </c>
      <c r="E218" s="211" t="s">
        <v>3679</v>
      </c>
    </row>
    <row r="219" spans="1:5" ht="16.5" customHeight="1">
      <c r="A219" s="9"/>
      <c r="B219" s="14">
        <v>215</v>
      </c>
      <c r="C219" s="211" t="s">
        <v>3680</v>
      </c>
      <c r="D219" s="211" t="s">
        <v>3681</v>
      </c>
      <c r="E219" s="211" t="s">
        <v>3681</v>
      </c>
    </row>
    <row r="220" spans="1:5" ht="16.5" customHeight="1">
      <c r="A220" s="9"/>
      <c r="B220" s="14">
        <v>216</v>
      </c>
      <c r="C220" s="211" t="s">
        <v>3682</v>
      </c>
      <c r="D220" s="211" t="s">
        <v>3683</v>
      </c>
      <c r="E220" s="211" t="s">
        <v>3683</v>
      </c>
    </row>
    <row r="221" spans="1:5" ht="16.5" customHeight="1">
      <c r="A221" s="9"/>
      <c r="B221" s="14">
        <v>217</v>
      </c>
      <c r="C221" s="211" t="s">
        <v>3684</v>
      </c>
      <c r="D221" s="211" t="s">
        <v>3685</v>
      </c>
      <c r="E221" s="211" t="s">
        <v>3685</v>
      </c>
    </row>
    <row r="222" spans="1:5" ht="16.5" customHeight="1">
      <c r="A222" s="9"/>
      <c r="B222" s="14">
        <v>218</v>
      </c>
      <c r="C222" s="211" t="s">
        <v>3686</v>
      </c>
      <c r="D222" s="211" t="s">
        <v>3687</v>
      </c>
      <c r="E222" s="211" t="s">
        <v>3687</v>
      </c>
    </row>
    <row r="223" spans="1:5" ht="16.5" customHeight="1">
      <c r="A223" s="9"/>
      <c r="B223" s="14">
        <v>219</v>
      </c>
      <c r="C223" s="211" t="s">
        <v>3688</v>
      </c>
      <c r="D223" s="211" t="s">
        <v>3689</v>
      </c>
      <c r="E223" s="211" t="s">
        <v>3689</v>
      </c>
    </row>
    <row r="224" spans="1:5" ht="16.5" customHeight="1">
      <c r="A224" s="9"/>
      <c r="B224" s="14">
        <v>220</v>
      </c>
      <c r="C224" s="211" t="s">
        <v>3690</v>
      </c>
      <c r="D224" s="211" t="s">
        <v>3691</v>
      </c>
      <c r="E224" s="211" t="s">
        <v>3691</v>
      </c>
    </row>
    <row r="225" spans="1:5" ht="16.5" customHeight="1">
      <c r="A225" s="9"/>
      <c r="B225" s="14">
        <v>221</v>
      </c>
      <c r="C225" s="211" t="s">
        <v>3692</v>
      </c>
      <c r="D225" s="211" t="s">
        <v>3693</v>
      </c>
      <c r="E225" s="211" t="s">
        <v>3693</v>
      </c>
    </row>
    <row r="226" spans="1:5" ht="16.5" customHeight="1">
      <c r="A226" s="9"/>
      <c r="B226" s="14">
        <v>222</v>
      </c>
      <c r="C226" s="211" t="s">
        <v>3694</v>
      </c>
      <c r="D226" s="211" t="s">
        <v>3695</v>
      </c>
      <c r="E226" s="211" t="s">
        <v>3695</v>
      </c>
    </row>
    <row r="227" spans="1:5" ht="16.5" customHeight="1">
      <c r="A227" s="9"/>
      <c r="B227" s="14">
        <v>223</v>
      </c>
      <c r="C227" s="211" t="s">
        <v>3696</v>
      </c>
      <c r="D227" s="211" t="s">
        <v>3697</v>
      </c>
      <c r="E227" s="211" t="s">
        <v>3697</v>
      </c>
    </row>
    <row r="228" spans="1:5" ht="16.5" customHeight="1">
      <c r="A228" s="9"/>
      <c r="B228" s="14">
        <v>224</v>
      </c>
      <c r="C228" s="211" t="s">
        <v>3698</v>
      </c>
      <c r="D228" s="211" t="s">
        <v>3699</v>
      </c>
      <c r="E228" s="211" t="s">
        <v>3699</v>
      </c>
    </row>
    <row r="229" spans="1:5" ht="16.5" customHeight="1">
      <c r="A229" s="9"/>
      <c r="B229" s="14">
        <v>225</v>
      </c>
      <c r="C229" s="211" t="s">
        <v>3700</v>
      </c>
      <c r="D229" s="211" t="s">
        <v>3701</v>
      </c>
      <c r="E229" s="211" t="s">
        <v>3701</v>
      </c>
    </row>
    <row r="230" spans="1:5" ht="16.5" customHeight="1">
      <c r="A230" s="9"/>
      <c r="B230" s="14">
        <v>226</v>
      </c>
      <c r="C230" s="211" t="s">
        <v>3702</v>
      </c>
      <c r="D230" s="211" t="s">
        <v>3703</v>
      </c>
      <c r="E230" s="211" t="s">
        <v>3703</v>
      </c>
    </row>
    <row r="231" spans="1:5" ht="16.5" customHeight="1">
      <c r="A231" s="9"/>
      <c r="B231" s="14">
        <v>20001</v>
      </c>
      <c r="C231" s="211" t="s">
        <v>3704</v>
      </c>
      <c r="D231" s="211" t="s">
        <v>3705</v>
      </c>
      <c r="E231" s="211" t="s">
        <v>3705</v>
      </c>
    </row>
    <row r="232" spans="1:5" ht="16.5" customHeight="1">
      <c r="A232" s="9"/>
      <c r="B232" s="470">
        <v>20002</v>
      </c>
      <c r="C232" s="211" t="s">
        <v>3704</v>
      </c>
      <c r="D232" s="472" t="s">
        <v>9853</v>
      </c>
      <c r="E232" s="472" t="s">
        <v>9853</v>
      </c>
    </row>
    <row r="233" spans="1:5" ht="16.5" customHeight="1">
      <c r="A233" s="9"/>
      <c r="B233" s="14">
        <v>20003</v>
      </c>
      <c r="C233" s="211" t="s">
        <v>3706</v>
      </c>
      <c r="D233" s="211" t="s">
        <v>3707</v>
      </c>
      <c r="E233" s="211" t="s">
        <v>3707</v>
      </c>
    </row>
    <row r="234" spans="1:5" ht="16.5" customHeight="1">
      <c r="A234" s="9"/>
      <c r="B234" s="470">
        <v>20004</v>
      </c>
      <c r="C234" s="211" t="s">
        <v>3706</v>
      </c>
      <c r="D234" s="472" t="s">
        <v>9854</v>
      </c>
      <c r="E234" s="472" t="s">
        <v>9854</v>
      </c>
    </row>
    <row r="235" spans="1:5" ht="16.5" customHeight="1">
      <c r="A235" s="9"/>
      <c r="B235" s="470">
        <v>20005</v>
      </c>
      <c r="C235" s="211" t="s">
        <v>3706</v>
      </c>
      <c r="D235" s="472" t="s">
        <v>9855</v>
      </c>
      <c r="E235" s="472" t="s">
        <v>9855</v>
      </c>
    </row>
    <row r="236" spans="1:5" ht="16.5" customHeight="1">
      <c r="A236" s="9"/>
      <c r="B236" s="14">
        <v>20006</v>
      </c>
      <c r="C236" s="211" t="s">
        <v>3708</v>
      </c>
      <c r="D236" s="211" t="s">
        <v>3709</v>
      </c>
      <c r="E236" s="211" t="s">
        <v>3709</v>
      </c>
    </row>
    <row r="237" spans="1:5" ht="16.5" customHeight="1">
      <c r="A237" s="9"/>
      <c r="B237" s="470">
        <v>20007</v>
      </c>
      <c r="C237" s="211" t="s">
        <v>3708</v>
      </c>
      <c r="D237" s="472" t="s">
        <v>9856</v>
      </c>
      <c r="E237" s="472" t="s">
        <v>9856</v>
      </c>
    </row>
    <row r="238" spans="1:5" ht="16.5" customHeight="1">
      <c r="A238" s="9"/>
      <c r="B238" s="14">
        <v>20008</v>
      </c>
      <c r="C238" s="211" t="s">
        <v>3710</v>
      </c>
      <c r="D238" s="211" t="s">
        <v>3711</v>
      </c>
      <c r="E238" s="211" t="s">
        <v>3711</v>
      </c>
    </row>
    <row r="239" spans="1:5" ht="16.5" customHeight="1">
      <c r="A239" s="9"/>
      <c r="B239" s="470">
        <v>20009</v>
      </c>
      <c r="C239" s="211" t="s">
        <v>3710</v>
      </c>
      <c r="D239" s="472" t="s">
        <v>9857</v>
      </c>
      <c r="E239" s="472" t="s">
        <v>9857</v>
      </c>
    </row>
    <row r="240" spans="1:5" ht="16.5" customHeight="1">
      <c r="A240" s="9"/>
      <c r="B240" s="470">
        <v>20010</v>
      </c>
      <c r="C240" s="211" t="s">
        <v>3710</v>
      </c>
      <c r="D240" s="472" t="s">
        <v>9858</v>
      </c>
      <c r="E240" s="472" t="s">
        <v>9858</v>
      </c>
    </row>
    <row r="241" spans="1:5" ht="16.5" customHeight="1">
      <c r="A241" s="9"/>
      <c r="B241" s="14">
        <v>20011</v>
      </c>
      <c r="C241" s="211" t="s">
        <v>3712</v>
      </c>
      <c r="D241" s="211" t="s">
        <v>3713</v>
      </c>
      <c r="E241" s="211" t="s">
        <v>3713</v>
      </c>
    </row>
    <row r="242" spans="1:5" ht="16.5" customHeight="1">
      <c r="A242" s="9"/>
      <c r="B242" s="470">
        <v>20012</v>
      </c>
      <c r="C242" s="211" t="s">
        <v>3712</v>
      </c>
      <c r="D242" s="472" t="s">
        <v>9859</v>
      </c>
      <c r="E242" s="472" t="s">
        <v>9859</v>
      </c>
    </row>
    <row r="243" spans="1:5" ht="15" customHeight="1">
      <c r="B243" s="468">
        <v>227</v>
      </c>
      <c r="C243" s="473" t="s">
        <v>13771</v>
      </c>
      <c r="D243" s="533" t="s">
        <v>13772</v>
      </c>
      <c r="E243" s="533" t="s">
        <v>13772</v>
      </c>
    </row>
    <row r="244" spans="1:5" ht="15" customHeight="1">
      <c r="B244" s="468">
        <v>228</v>
      </c>
      <c r="C244" s="473" t="s">
        <v>13773</v>
      </c>
      <c r="D244" s="533" t="s">
        <v>13774</v>
      </c>
      <c r="E244" s="533" t="s">
        <v>13774</v>
      </c>
    </row>
    <row r="245" spans="1:5" ht="15" customHeight="1">
      <c r="B245" s="468">
        <v>229</v>
      </c>
      <c r="C245" s="473" t="s">
        <v>13775</v>
      </c>
      <c r="D245" s="533" t="s">
        <v>13776</v>
      </c>
      <c r="E245" s="533" t="s">
        <v>13776</v>
      </c>
    </row>
    <row r="246" spans="1:5" ht="15" customHeight="1">
      <c r="B246" s="468">
        <v>230</v>
      </c>
      <c r="C246" s="473" t="s">
        <v>13777</v>
      </c>
      <c r="D246" s="533" t="s">
        <v>13778</v>
      </c>
      <c r="E246" s="533" t="s">
        <v>13778</v>
      </c>
    </row>
    <row r="247" spans="1:5" ht="15" customHeight="1">
      <c r="B247" s="468">
        <v>231</v>
      </c>
      <c r="C247" s="474" t="s">
        <v>13779</v>
      </c>
      <c r="D247" s="533" t="s">
        <v>13780</v>
      </c>
      <c r="E247" s="533" t="s">
        <v>13780</v>
      </c>
    </row>
    <row r="248" spans="1:5" ht="15" customHeight="1">
      <c r="B248" s="468">
        <v>232</v>
      </c>
      <c r="C248" s="474" t="s">
        <v>13781</v>
      </c>
      <c r="D248" s="533" t="s">
        <v>13782</v>
      </c>
      <c r="E248" s="533" t="s">
        <v>13782</v>
      </c>
    </row>
    <row r="249" spans="1:5" ht="15" customHeight="1">
      <c r="B249" s="468">
        <v>233</v>
      </c>
      <c r="C249" s="473" t="s">
        <v>13783</v>
      </c>
      <c r="D249" s="533" t="s">
        <v>13784</v>
      </c>
      <c r="E249" s="533" t="s">
        <v>13784</v>
      </c>
    </row>
    <row r="250" spans="1:5" ht="15" customHeight="1">
      <c r="B250" s="468">
        <v>234</v>
      </c>
      <c r="C250" s="473" t="s">
        <v>13785</v>
      </c>
      <c r="D250" s="533" t="s">
        <v>13786</v>
      </c>
      <c r="E250" s="533" t="s">
        <v>13786</v>
      </c>
    </row>
    <row r="251" spans="1:5" ht="15" customHeight="1">
      <c r="B251" s="468">
        <v>235</v>
      </c>
      <c r="C251" s="473" t="s">
        <v>13787</v>
      </c>
      <c r="D251" s="533" t="s">
        <v>13788</v>
      </c>
      <c r="E251" s="533" t="s">
        <v>13788</v>
      </c>
    </row>
    <row r="252" spans="1:5" ht="15" customHeight="1">
      <c r="B252" s="468">
        <v>236</v>
      </c>
      <c r="C252" s="473" t="s">
        <v>13789</v>
      </c>
      <c r="D252" s="469" t="s">
        <v>14761</v>
      </c>
      <c r="E252" s="469" t="s">
        <v>14761</v>
      </c>
    </row>
    <row r="253" spans="1:5" ht="15" customHeight="1">
      <c r="B253" s="468">
        <v>237</v>
      </c>
      <c r="C253" s="473" t="s">
        <v>13790</v>
      </c>
      <c r="D253" s="469" t="s">
        <v>14762</v>
      </c>
      <c r="E253" s="469" t="s">
        <v>14762</v>
      </c>
    </row>
    <row r="254" spans="1:5" ht="15" customHeight="1">
      <c r="B254" s="468">
        <v>238</v>
      </c>
      <c r="C254" s="473" t="s">
        <v>13791</v>
      </c>
      <c r="D254" s="533" t="s">
        <v>13792</v>
      </c>
      <c r="E254" s="533" t="s">
        <v>13792</v>
      </c>
    </row>
    <row r="255" spans="1:5" ht="15" customHeight="1">
      <c r="B255" s="468">
        <v>239</v>
      </c>
      <c r="C255" s="473" t="s">
        <v>13793</v>
      </c>
      <c r="D255" s="469" t="s">
        <v>14763</v>
      </c>
      <c r="E255" s="469" t="s">
        <v>14763</v>
      </c>
    </row>
    <row r="256" spans="1:5" ht="15" customHeight="1">
      <c r="B256" s="468">
        <v>240</v>
      </c>
      <c r="C256" s="473" t="s">
        <v>13794</v>
      </c>
      <c r="D256" s="469" t="s">
        <v>14764</v>
      </c>
      <c r="E256" s="469" t="s">
        <v>14764</v>
      </c>
    </row>
    <row r="257" spans="2:5" ht="15" customHeight="1">
      <c r="B257" s="468">
        <v>241</v>
      </c>
      <c r="C257" s="473" t="s">
        <v>13795</v>
      </c>
      <c r="D257" s="533" t="s">
        <v>13796</v>
      </c>
      <c r="E257" s="533" t="s">
        <v>13796</v>
      </c>
    </row>
    <row r="258" spans="2:5" ht="15" customHeight="1">
      <c r="B258" s="468">
        <v>242</v>
      </c>
      <c r="C258" s="473" t="s">
        <v>13797</v>
      </c>
      <c r="D258" s="469" t="s">
        <v>14765</v>
      </c>
      <c r="E258" s="469" t="s">
        <v>14765</v>
      </c>
    </row>
    <row r="259" spans="2:5" ht="15" customHeight="1">
      <c r="B259" s="468">
        <v>243</v>
      </c>
      <c r="C259" s="473" t="s">
        <v>13798</v>
      </c>
      <c r="D259" s="534" t="s">
        <v>14766</v>
      </c>
      <c r="E259" s="534" t="s">
        <v>14766</v>
      </c>
    </row>
    <row r="260" spans="2:5" ht="15" customHeight="1">
      <c r="B260" s="468">
        <v>244</v>
      </c>
      <c r="C260" s="473" t="s">
        <v>13799</v>
      </c>
      <c r="D260" s="533" t="s">
        <v>13800</v>
      </c>
      <c r="E260" s="533" t="s">
        <v>13800</v>
      </c>
    </row>
    <row r="261" spans="2:5" ht="15" customHeight="1">
      <c r="B261" s="468">
        <v>245</v>
      </c>
      <c r="C261" s="473" t="s">
        <v>13801</v>
      </c>
      <c r="D261" s="469" t="s">
        <v>14767</v>
      </c>
      <c r="E261" s="469" t="s">
        <v>14767</v>
      </c>
    </row>
    <row r="262" spans="2:5" ht="15" customHeight="1">
      <c r="B262" s="468">
        <v>246</v>
      </c>
      <c r="C262" s="473" t="s">
        <v>13802</v>
      </c>
      <c r="D262" s="534" t="s">
        <v>14768</v>
      </c>
      <c r="E262" s="534" t="s">
        <v>14768</v>
      </c>
    </row>
  </sheetData>
  <autoFilter ref="A3:K242" xr:uid="{00000000-0001-0000-1000-000000000000}"/>
  <phoneticPr fontId="4" type="noConversion"/>
  <conditionalFormatting sqref="A1">
    <cfRule type="cellIs" dxfId="85" priority="8" operator="greaterThan">
      <formula>0</formula>
    </cfRule>
  </conditionalFormatting>
  <conditionalFormatting sqref="A1:A1048576">
    <cfRule type="containsErrors" dxfId="84" priority="9">
      <formula>ISERROR(A1)</formula>
    </cfRule>
  </conditionalFormatting>
  <conditionalFormatting sqref="B1:B242 B263:B1048576">
    <cfRule type="containsErrors" dxfId="83" priority="5">
      <formula>ISERROR(B1)</formula>
    </cfRule>
  </conditionalFormatting>
  <conditionalFormatting sqref="B236:B242">
    <cfRule type="duplicateValues" dxfId="82" priority="4"/>
  </conditionalFormatting>
  <conditionalFormatting sqref="B243:B262">
    <cfRule type="duplicateValues" dxfId="81" priority="3"/>
  </conditionalFormatting>
  <conditionalFormatting sqref="B263:B1048576 B1:B235">
    <cfRule type="duplicateValues" dxfId="80" priority="6"/>
  </conditionalFormatting>
  <conditionalFormatting sqref="C1:XFD1048576">
    <cfRule type="containsErrors" dxfId="79" priority="1">
      <formula>ISERROR(C1)</formula>
    </cfRule>
  </conditionalFormatting>
  <pageMargins left="0.7" right="0.7" top="0.75" bottom="0.75" header="0" footer="0"/>
  <pageSetup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27">
    <tabColor rgb="FF7030A0"/>
  </sheetPr>
  <dimension ref="A1:D59"/>
  <sheetViews>
    <sheetView topLeftCell="A21" zoomScale="85" zoomScaleNormal="85" workbookViewId="0">
      <selection activeCell="U43" sqref="U43"/>
    </sheetView>
  </sheetViews>
  <sheetFormatPr defaultRowHeight="16.5"/>
  <cols>
    <col min="1" max="1" width="7" bestFit="1" customWidth="1"/>
    <col min="2" max="2" width="6.125" style="27" bestFit="1" customWidth="1"/>
    <col min="3" max="8" width="18" customWidth="1"/>
  </cols>
  <sheetData>
    <row r="1" spans="1:4" s="114" customFormat="1">
      <c r="A1" s="116">
        <v>0</v>
      </c>
      <c r="B1" s="79" t="s">
        <v>32</v>
      </c>
      <c r="C1" s="99" t="s">
        <v>13506</v>
      </c>
      <c r="D1" s="99" t="s">
        <v>2448</v>
      </c>
    </row>
    <row r="2" spans="1:4" s="99" customFormat="1" ht="30.75" customHeight="1"/>
    <row r="3" spans="1:4">
      <c r="A3" t="s">
        <v>34</v>
      </c>
      <c r="B3" s="28" t="s">
        <v>29</v>
      </c>
      <c r="C3" s="28" t="s">
        <v>760</v>
      </c>
      <c r="D3" s="28" t="s">
        <v>9096</v>
      </c>
    </row>
    <row r="4" spans="1:4">
      <c r="B4" s="62">
        <v>0</v>
      </c>
      <c r="C4" t="s">
        <v>9062</v>
      </c>
      <c r="D4" t="s">
        <v>9097</v>
      </c>
    </row>
    <row r="5" spans="1:4">
      <c r="B5" s="62">
        <v>2</v>
      </c>
      <c r="C5" t="s">
        <v>9063</v>
      </c>
      <c r="D5" t="s">
        <v>9098</v>
      </c>
    </row>
    <row r="6" spans="1:4">
      <c r="B6" s="62">
        <v>6</v>
      </c>
      <c r="C6" t="s">
        <v>9064</v>
      </c>
      <c r="D6" t="s">
        <v>9099</v>
      </c>
    </row>
    <row r="7" spans="1:4">
      <c r="B7" s="29">
        <v>7</v>
      </c>
      <c r="C7" t="s">
        <v>9065</v>
      </c>
      <c r="D7" t="s">
        <v>9100</v>
      </c>
    </row>
    <row r="8" spans="1:4">
      <c r="B8" s="62">
        <v>8</v>
      </c>
      <c r="C8" t="s">
        <v>9066</v>
      </c>
      <c r="D8" t="s">
        <v>9101</v>
      </c>
    </row>
    <row r="9" spans="1:4">
      <c r="B9" s="62">
        <v>10</v>
      </c>
      <c r="C9" t="s">
        <v>9067</v>
      </c>
      <c r="D9" t="s">
        <v>9102</v>
      </c>
    </row>
    <row r="10" spans="1:4">
      <c r="B10" s="62">
        <v>11</v>
      </c>
      <c r="C10" t="s">
        <v>9068</v>
      </c>
      <c r="D10" t="s">
        <v>9103</v>
      </c>
    </row>
    <row r="11" spans="1:4">
      <c r="B11" s="62">
        <v>12</v>
      </c>
      <c r="C11" t="s">
        <v>9069</v>
      </c>
      <c r="D11" t="s">
        <v>9104</v>
      </c>
    </row>
    <row r="12" spans="1:4">
      <c r="B12" s="29">
        <v>13</v>
      </c>
      <c r="C12" t="s">
        <v>9070</v>
      </c>
      <c r="D12" t="s">
        <v>9105</v>
      </c>
    </row>
    <row r="13" spans="1:4">
      <c r="B13" s="29">
        <v>14</v>
      </c>
      <c r="C13" t="s">
        <v>9071</v>
      </c>
      <c r="D13" t="s">
        <v>9106</v>
      </c>
    </row>
    <row r="14" spans="1:4">
      <c r="B14" s="29">
        <v>16</v>
      </c>
      <c r="C14" t="s">
        <v>9072</v>
      </c>
      <c r="D14" t="s">
        <v>9107</v>
      </c>
    </row>
    <row r="15" spans="1:4">
      <c r="B15" s="29">
        <v>17</v>
      </c>
      <c r="C15" t="s">
        <v>9073</v>
      </c>
      <c r="D15" t="s">
        <v>9108</v>
      </c>
    </row>
    <row r="16" spans="1:4">
      <c r="B16" s="62">
        <v>18</v>
      </c>
      <c r="C16" t="s">
        <v>9074</v>
      </c>
      <c r="D16" t="s">
        <v>9109</v>
      </c>
    </row>
    <row r="17" spans="2:4">
      <c r="B17" s="62">
        <v>20</v>
      </c>
      <c r="C17" t="s">
        <v>9075</v>
      </c>
      <c r="D17" t="s">
        <v>9110</v>
      </c>
    </row>
    <row r="18" spans="2:4">
      <c r="B18" s="62">
        <v>21</v>
      </c>
      <c r="C18" t="s">
        <v>9076</v>
      </c>
      <c r="D18" t="s">
        <v>9111</v>
      </c>
    </row>
    <row r="19" spans="2:4">
      <c r="B19" s="62">
        <v>22</v>
      </c>
      <c r="C19" t="s">
        <v>9077</v>
      </c>
      <c r="D19" t="s">
        <v>9112</v>
      </c>
    </row>
    <row r="20" spans="2:4">
      <c r="B20" s="29">
        <v>23</v>
      </c>
      <c r="C20" t="s">
        <v>9078</v>
      </c>
      <c r="D20" t="s">
        <v>9113</v>
      </c>
    </row>
    <row r="21" spans="2:4">
      <c r="B21" s="29">
        <v>24</v>
      </c>
      <c r="C21" t="s">
        <v>9079</v>
      </c>
      <c r="D21" t="s">
        <v>9114</v>
      </c>
    </row>
    <row r="22" spans="2:4">
      <c r="B22" s="29">
        <v>25</v>
      </c>
      <c r="C22" t="s">
        <v>9080</v>
      </c>
      <c r="D22" t="s">
        <v>9115</v>
      </c>
    </row>
    <row r="23" spans="2:4">
      <c r="B23" s="29">
        <v>26</v>
      </c>
      <c r="C23" t="s">
        <v>9081</v>
      </c>
      <c r="D23" t="s">
        <v>9116</v>
      </c>
    </row>
    <row r="24" spans="2:4">
      <c r="B24" s="29">
        <v>27</v>
      </c>
      <c r="C24" t="s">
        <v>9082</v>
      </c>
      <c r="D24" t="s">
        <v>9117</v>
      </c>
    </row>
    <row r="25" spans="2:4">
      <c r="B25" s="29">
        <v>28</v>
      </c>
      <c r="C25" t="s">
        <v>9083</v>
      </c>
      <c r="D25" t="s">
        <v>9118</v>
      </c>
    </row>
    <row r="26" spans="2:4">
      <c r="B26" s="29">
        <v>29</v>
      </c>
      <c r="C26" t="s">
        <v>9084</v>
      </c>
      <c r="D26" t="s">
        <v>9119</v>
      </c>
    </row>
    <row r="27" spans="2:4">
      <c r="B27" s="29">
        <v>30</v>
      </c>
      <c r="C27" t="s">
        <v>9085</v>
      </c>
      <c r="D27" t="s">
        <v>9120</v>
      </c>
    </row>
    <row r="28" spans="2:4">
      <c r="B28" s="62">
        <v>31</v>
      </c>
      <c r="C28" t="s">
        <v>9086</v>
      </c>
      <c r="D28" t="s">
        <v>9121</v>
      </c>
    </row>
    <row r="29" spans="2:4">
      <c r="B29" s="62">
        <v>32</v>
      </c>
      <c r="C29" t="s">
        <v>9087</v>
      </c>
      <c r="D29" t="s">
        <v>9122</v>
      </c>
    </row>
    <row r="30" spans="2:4">
      <c r="B30" s="29">
        <v>33</v>
      </c>
      <c r="C30" t="s">
        <v>9088</v>
      </c>
      <c r="D30" t="s">
        <v>9123</v>
      </c>
    </row>
    <row r="31" spans="2:4">
      <c r="B31" s="29">
        <v>34</v>
      </c>
      <c r="C31" s="248" t="s">
        <v>14096</v>
      </c>
      <c r="D31" t="s">
        <v>9124</v>
      </c>
    </row>
    <row r="32" spans="2:4">
      <c r="B32" s="29">
        <v>35</v>
      </c>
      <c r="C32" s="248" t="s">
        <v>14097</v>
      </c>
      <c r="D32" s="248" t="s">
        <v>14098</v>
      </c>
    </row>
    <row r="33" spans="2:4">
      <c r="B33" s="29">
        <v>36</v>
      </c>
      <c r="C33" s="248" t="s">
        <v>14099</v>
      </c>
      <c r="D33" s="248" t="s">
        <v>14102</v>
      </c>
    </row>
    <row r="34" spans="2:4">
      <c r="B34" s="29">
        <v>37</v>
      </c>
      <c r="C34" s="248" t="s">
        <v>14100</v>
      </c>
      <c r="D34" s="248" t="s">
        <v>14101</v>
      </c>
    </row>
    <row r="35" spans="2:4">
      <c r="B35" s="62">
        <v>38</v>
      </c>
      <c r="C35" t="s">
        <v>9089</v>
      </c>
      <c r="D35" t="s">
        <v>9125</v>
      </c>
    </row>
    <row r="36" spans="2:4">
      <c r="B36" s="62">
        <v>39</v>
      </c>
      <c r="C36" t="s">
        <v>9090</v>
      </c>
      <c r="D36" t="s">
        <v>9126</v>
      </c>
    </row>
    <row r="37" spans="2:4">
      <c r="B37" s="62">
        <v>40</v>
      </c>
      <c r="C37" t="s">
        <v>9091</v>
      </c>
      <c r="D37" t="s">
        <v>9127</v>
      </c>
    </row>
    <row r="38" spans="2:4">
      <c r="B38" s="62">
        <v>41</v>
      </c>
      <c r="C38" t="s">
        <v>9092</v>
      </c>
      <c r="D38" t="s">
        <v>9128</v>
      </c>
    </row>
    <row r="39" spans="2:4">
      <c r="B39" s="29">
        <v>42</v>
      </c>
      <c r="C39" t="s">
        <v>9093</v>
      </c>
      <c r="D39" t="s">
        <v>9129</v>
      </c>
    </row>
    <row r="40" spans="2:4">
      <c r="B40" s="29">
        <v>43</v>
      </c>
      <c r="C40" t="s">
        <v>9094</v>
      </c>
      <c r="D40" t="s">
        <v>9130</v>
      </c>
    </row>
    <row r="41" spans="2:4" s="123" customFormat="1">
      <c r="B41" s="124">
        <v>1000</v>
      </c>
      <c r="C41" s="123" t="s">
        <v>9095</v>
      </c>
      <c r="D41" s="123">
        <v>-1</v>
      </c>
    </row>
    <row r="42" spans="2:4">
      <c r="B42" s="289">
        <v>44</v>
      </c>
      <c r="C42" s="290" t="s">
        <v>13507</v>
      </c>
      <c r="D42" s="290" t="s">
        <v>13508</v>
      </c>
    </row>
    <row r="43" spans="2:4">
      <c r="B43" s="289">
        <v>45</v>
      </c>
      <c r="C43" s="290" t="s">
        <v>13509</v>
      </c>
      <c r="D43" s="290" t="s">
        <v>13510</v>
      </c>
    </row>
    <row r="44" spans="2:4" s="61" customFormat="1">
      <c r="B44" s="289">
        <v>46</v>
      </c>
      <c r="C44" s="290" t="s">
        <v>13511</v>
      </c>
      <c r="D44" s="290" t="s">
        <v>13512</v>
      </c>
    </row>
    <row r="45" spans="2:4" s="61" customFormat="1">
      <c r="B45" s="289">
        <v>47</v>
      </c>
      <c r="C45" s="290" t="s">
        <v>13513</v>
      </c>
      <c r="D45" s="290" t="s">
        <v>13514</v>
      </c>
    </row>
    <row r="46" spans="2:4" s="61" customFormat="1">
      <c r="B46" s="289">
        <v>48</v>
      </c>
      <c r="C46" s="290" t="s">
        <v>13515</v>
      </c>
      <c r="D46" s="290" t="s">
        <v>13516</v>
      </c>
    </row>
    <row r="47" spans="2:4" s="61" customFormat="1">
      <c r="B47" s="289">
        <v>49</v>
      </c>
      <c r="C47" s="290" t="s">
        <v>13517</v>
      </c>
      <c r="D47" s="290" t="s">
        <v>13518</v>
      </c>
    </row>
    <row r="48" spans="2:4" s="61" customFormat="1">
      <c r="B48" s="27"/>
      <c r="C48"/>
      <c r="D48"/>
    </row>
    <row r="49" spans="2:4" s="61" customFormat="1">
      <c r="B49" s="27"/>
      <c r="C49"/>
      <c r="D49"/>
    </row>
    <row r="50" spans="2:4" s="61" customFormat="1">
      <c r="B50" s="27"/>
      <c r="C50"/>
      <c r="D50"/>
    </row>
    <row r="53" spans="2:4">
      <c r="B53" s="62">
        <v>1</v>
      </c>
      <c r="C53" s="61"/>
      <c r="D53" s="61"/>
    </row>
    <row r="54" spans="2:4">
      <c r="B54" s="62">
        <v>3</v>
      </c>
      <c r="C54" s="61"/>
      <c r="D54" s="61"/>
    </row>
    <row r="55" spans="2:4">
      <c r="B55" s="62">
        <v>4</v>
      </c>
      <c r="C55" s="61"/>
      <c r="D55" s="61"/>
    </row>
    <row r="56" spans="2:4">
      <c r="B56" s="62">
        <v>5</v>
      </c>
      <c r="C56" s="61"/>
      <c r="D56" s="61"/>
    </row>
    <row r="57" spans="2:4">
      <c r="B57" s="62">
        <v>9</v>
      </c>
      <c r="C57" s="61"/>
      <c r="D57" s="61"/>
    </row>
    <row r="58" spans="2:4">
      <c r="B58" s="62">
        <v>15</v>
      </c>
      <c r="C58" s="61"/>
      <c r="D58" s="61"/>
    </row>
    <row r="59" spans="2:4">
      <c r="B59" s="62">
        <v>19</v>
      </c>
      <c r="C59" s="61"/>
      <c r="D59" s="61"/>
    </row>
  </sheetData>
  <autoFilter ref="A3:B41" xr:uid="{00000000-0001-0000-2900-000000000000}"/>
  <phoneticPr fontId="4" type="noConversion"/>
  <conditionalFormatting sqref="A1">
    <cfRule type="cellIs" dxfId="78" priority="21" operator="greaterThan">
      <formula>0</formula>
    </cfRule>
  </conditionalFormatting>
  <conditionalFormatting sqref="A4:D40">
    <cfRule type="cellIs" dxfId="77" priority="1" operator="equal">
      <formula>-1</formula>
    </cfRule>
  </conditionalFormatting>
  <conditionalFormatting sqref="A1:XFD1 D3">
    <cfRule type="cellIs" dxfId="76" priority="6" operator="equal">
      <formula>-1</formula>
    </cfRule>
  </conditionalFormatting>
  <conditionalFormatting sqref="B42:D47">
    <cfRule type="cellIs" dxfId="75" priority="5" operator="equal">
      <formula>-1</formula>
    </cfRule>
  </conditionalFormatting>
  <conditionalFormatting sqref="F3">
    <cfRule type="cellIs" dxfId="74" priority="11" operator="equal">
      <formula>-1</formula>
    </cfRule>
  </conditionalFormatting>
  <conditionalFormatting sqref="H3">
    <cfRule type="cellIs" dxfId="73" priority="10" operator="equal">
      <formula>-1</formula>
    </cfRule>
  </conditionalFormatting>
  <dataValidations count="1">
    <dataValidation errorStyle="warning" allowBlank="1" showInputMessage="1" showErrorMessage="1" sqref="A1" xr:uid="{CDA3A150-85AF-43DB-BE67-BBC5CDAAB2A8}"/>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8">
    <tabColor rgb="FF7030A0"/>
  </sheetPr>
  <dimension ref="A1:C78"/>
  <sheetViews>
    <sheetView zoomScaleNormal="100" workbookViewId="0">
      <pane ySplit="3" topLeftCell="A73" activePane="bottomLeft" state="frozen"/>
      <selection activeCell="R30" sqref="R30"/>
      <selection pane="bottomLeft" activeCell="R30" sqref="R30"/>
    </sheetView>
  </sheetViews>
  <sheetFormatPr defaultColWidth="12.625" defaultRowHeight="15" customHeight="1"/>
  <cols>
    <col min="1" max="1" width="3.5" style="125" customWidth="1"/>
    <col min="2" max="2" width="6.625" style="125" bestFit="1" customWidth="1"/>
    <col min="3" max="6" width="20.75" style="125" customWidth="1"/>
    <col min="7" max="10" width="3.875" style="125" customWidth="1"/>
    <col min="11" max="16384" width="12.625" style="125"/>
  </cols>
  <sheetData>
    <row r="1" spans="1:3" ht="15" customHeight="1">
      <c r="A1" s="329">
        <v>0</v>
      </c>
      <c r="B1" s="330" t="s">
        <v>140</v>
      </c>
      <c r="C1" s="125" t="s">
        <v>2448</v>
      </c>
    </row>
    <row r="2" spans="1:3" s="102" customFormat="1" ht="11.25">
      <c r="A2" s="331"/>
      <c r="B2" s="332"/>
    </row>
    <row r="3" spans="1:3" ht="15" customHeight="1">
      <c r="A3" s="126" t="s">
        <v>1</v>
      </c>
      <c r="B3" s="127" t="s">
        <v>2</v>
      </c>
      <c r="C3" s="128" t="s">
        <v>30</v>
      </c>
    </row>
    <row r="4" spans="1:3" ht="15" customHeight="1">
      <c r="B4" s="327">
        <v>0</v>
      </c>
      <c r="C4" s="328" t="s">
        <v>3150</v>
      </c>
    </row>
    <row r="5" spans="1:3" ht="15" customHeight="1">
      <c r="B5" s="327">
        <v>1</v>
      </c>
      <c r="C5" s="328" t="s">
        <v>3151</v>
      </c>
    </row>
    <row r="6" spans="1:3" ht="15" customHeight="1">
      <c r="B6" s="327">
        <v>2</v>
      </c>
      <c r="C6" s="328" t="s">
        <v>3152</v>
      </c>
    </row>
    <row r="7" spans="1:3" ht="15" customHeight="1">
      <c r="B7" s="327">
        <v>3</v>
      </c>
      <c r="C7" s="328" t="s">
        <v>3153</v>
      </c>
    </row>
    <row r="8" spans="1:3" ht="15" customHeight="1">
      <c r="B8" s="327">
        <v>4</v>
      </c>
      <c r="C8" s="328" t="s">
        <v>3154</v>
      </c>
    </row>
    <row r="9" spans="1:3" ht="15" customHeight="1">
      <c r="B9" s="327">
        <v>5</v>
      </c>
      <c r="C9" s="328" t="s">
        <v>3155</v>
      </c>
    </row>
    <row r="10" spans="1:3" ht="15" customHeight="1">
      <c r="B10" s="327">
        <v>6</v>
      </c>
      <c r="C10" s="328" t="s">
        <v>3156</v>
      </c>
    </row>
    <row r="11" spans="1:3" ht="15" customHeight="1">
      <c r="B11" s="327">
        <v>7</v>
      </c>
      <c r="C11" s="328" t="s">
        <v>3157</v>
      </c>
    </row>
    <row r="12" spans="1:3" ht="15" customHeight="1">
      <c r="B12" s="327">
        <v>8</v>
      </c>
      <c r="C12" s="328" t="s">
        <v>3158</v>
      </c>
    </row>
    <row r="13" spans="1:3" ht="15" customHeight="1">
      <c r="B13" s="327">
        <v>10</v>
      </c>
      <c r="C13" s="328" t="s">
        <v>12513</v>
      </c>
    </row>
    <row r="14" spans="1:3" ht="15" customHeight="1">
      <c r="B14" s="327">
        <v>100</v>
      </c>
      <c r="C14" s="328" t="s">
        <v>3159</v>
      </c>
    </row>
    <row r="15" spans="1:3" ht="15" customHeight="1">
      <c r="B15" s="327">
        <v>101</v>
      </c>
      <c r="C15" s="328" t="s">
        <v>3160</v>
      </c>
    </row>
    <row r="16" spans="1:3" ht="15" customHeight="1">
      <c r="B16" s="327">
        <v>102</v>
      </c>
      <c r="C16" s="328" t="s">
        <v>3161</v>
      </c>
    </row>
    <row r="17" spans="2:3" ht="15" customHeight="1">
      <c r="B17" s="327">
        <v>103</v>
      </c>
      <c r="C17" s="328" t="s">
        <v>12356</v>
      </c>
    </row>
    <row r="18" spans="2:3" ht="15" customHeight="1">
      <c r="B18" s="327">
        <v>104</v>
      </c>
      <c r="C18" s="328" t="s">
        <v>3162</v>
      </c>
    </row>
    <row r="19" spans="2:3" ht="15" customHeight="1">
      <c r="B19" s="327">
        <v>105</v>
      </c>
      <c r="C19" s="328" t="s">
        <v>3163</v>
      </c>
    </row>
    <row r="20" spans="2:3" ht="15" customHeight="1">
      <c r="B20" s="327">
        <v>106</v>
      </c>
      <c r="C20" s="328" t="s">
        <v>3164</v>
      </c>
    </row>
    <row r="21" spans="2:3" ht="15" customHeight="1">
      <c r="B21" s="327">
        <v>107</v>
      </c>
      <c r="C21" s="328" t="s">
        <v>3165</v>
      </c>
    </row>
    <row r="22" spans="2:3" ht="15" customHeight="1">
      <c r="B22" s="327">
        <v>110</v>
      </c>
      <c r="C22" s="328" t="s">
        <v>3159</v>
      </c>
    </row>
    <row r="23" spans="2:3" ht="15" customHeight="1">
      <c r="B23" s="327">
        <v>200</v>
      </c>
      <c r="C23" s="328" t="s">
        <v>3166</v>
      </c>
    </row>
    <row r="24" spans="2:3" ht="15" customHeight="1">
      <c r="B24" s="327">
        <v>201</v>
      </c>
      <c r="C24" s="328" t="s">
        <v>3167</v>
      </c>
    </row>
    <row r="25" spans="2:3" ht="15" customHeight="1">
      <c r="B25" s="327">
        <v>202</v>
      </c>
      <c r="C25" s="328" t="s">
        <v>3168</v>
      </c>
    </row>
    <row r="26" spans="2:3" ht="15" customHeight="1">
      <c r="B26" s="327">
        <v>203</v>
      </c>
      <c r="C26" s="328" t="s">
        <v>3169</v>
      </c>
    </row>
    <row r="27" spans="2:3" ht="15" customHeight="1">
      <c r="B27" s="327">
        <v>204</v>
      </c>
      <c r="C27" s="328" t="s">
        <v>3170</v>
      </c>
    </row>
    <row r="28" spans="2:3" ht="15" customHeight="1">
      <c r="B28" s="327">
        <v>205</v>
      </c>
      <c r="C28" s="328" t="s">
        <v>3171</v>
      </c>
    </row>
    <row r="29" spans="2:3" ht="15" customHeight="1">
      <c r="B29" s="327">
        <v>206</v>
      </c>
      <c r="C29" s="328" t="s">
        <v>3172</v>
      </c>
    </row>
    <row r="30" spans="2:3" ht="15" customHeight="1">
      <c r="B30" s="327">
        <v>207</v>
      </c>
      <c r="C30" s="328" t="s">
        <v>3173</v>
      </c>
    </row>
    <row r="31" spans="2:3" ht="15" customHeight="1">
      <c r="B31" s="327">
        <v>210</v>
      </c>
      <c r="C31" s="328" t="s">
        <v>12514</v>
      </c>
    </row>
    <row r="32" spans="2:3" ht="15" customHeight="1">
      <c r="B32" s="327">
        <v>300</v>
      </c>
      <c r="C32" s="328" t="s">
        <v>3174</v>
      </c>
    </row>
    <row r="33" spans="2:3" ht="15" customHeight="1">
      <c r="B33" s="327">
        <v>301</v>
      </c>
      <c r="C33" s="328" t="s">
        <v>3175</v>
      </c>
    </row>
    <row r="34" spans="2:3" ht="15" customHeight="1">
      <c r="B34" s="327">
        <v>302</v>
      </c>
      <c r="C34" s="328" t="s">
        <v>3176</v>
      </c>
    </row>
    <row r="35" spans="2:3" ht="15" customHeight="1">
      <c r="B35" s="327">
        <v>303</v>
      </c>
      <c r="C35" s="328" t="s">
        <v>3177</v>
      </c>
    </row>
    <row r="36" spans="2:3" ht="15" customHeight="1">
      <c r="B36" s="327">
        <v>304</v>
      </c>
      <c r="C36" s="328" t="s">
        <v>3178</v>
      </c>
    </row>
    <row r="37" spans="2:3" ht="15" customHeight="1">
      <c r="B37" s="327">
        <v>305</v>
      </c>
      <c r="C37" s="328" t="s">
        <v>3179</v>
      </c>
    </row>
    <row r="38" spans="2:3" ht="15" customHeight="1">
      <c r="B38" s="327">
        <v>400</v>
      </c>
      <c r="C38" s="328" t="s">
        <v>3180</v>
      </c>
    </row>
    <row r="39" spans="2:3" ht="15" customHeight="1">
      <c r="B39" s="327">
        <v>401</v>
      </c>
      <c r="C39" s="328" t="s">
        <v>3181</v>
      </c>
    </row>
    <row r="40" spans="2:3" ht="15" customHeight="1">
      <c r="B40" s="327">
        <v>402</v>
      </c>
      <c r="C40" s="328" t="s">
        <v>3182</v>
      </c>
    </row>
    <row r="41" spans="2:3" ht="15" customHeight="1">
      <c r="B41" s="327">
        <v>403</v>
      </c>
      <c r="C41" s="328" t="s">
        <v>3183</v>
      </c>
    </row>
    <row r="42" spans="2:3" ht="15" customHeight="1">
      <c r="B42" s="327">
        <v>404</v>
      </c>
      <c r="C42" s="328" t="s">
        <v>3184</v>
      </c>
    </row>
    <row r="43" spans="2:3" ht="15" customHeight="1">
      <c r="B43" s="327">
        <v>405</v>
      </c>
      <c r="C43" s="328" t="s">
        <v>3185</v>
      </c>
    </row>
    <row r="44" spans="2:3" ht="15" customHeight="1">
      <c r="B44" s="327">
        <v>410</v>
      </c>
      <c r="C44" s="328" t="s">
        <v>3180</v>
      </c>
    </row>
    <row r="45" spans="2:3" ht="15" customHeight="1">
      <c r="B45" s="327">
        <v>500</v>
      </c>
      <c r="C45" s="328" t="s">
        <v>3186</v>
      </c>
    </row>
    <row r="46" spans="2:3" ht="15" customHeight="1">
      <c r="B46" s="327">
        <v>501</v>
      </c>
      <c r="C46" s="328" t="s">
        <v>3187</v>
      </c>
    </row>
    <row r="47" spans="2:3" ht="15" customHeight="1">
      <c r="B47" s="327">
        <v>502</v>
      </c>
      <c r="C47" s="328" t="s">
        <v>3188</v>
      </c>
    </row>
    <row r="48" spans="2:3" ht="15" customHeight="1">
      <c r="B48" s="327">
        <v>503</v>
      </c>
      <c r="C48" s="328" t="s">
        <v>3189</v>
      </c>
    </row>
    <row r="49" spans="2:3" ht="15" customHeight="1">
      <c r="B49" s="327">
        <v>504</v>
      </c>
      <c r="C49" s="328" t="s">
        <v>3190</v>
      </c>
    </row>
    <row r="50" spans="2:3" ht="15" customHeight="1">
      <c r="B50" s="327">
        <v>505</v>
      </c>
      <c r="C50" s="328" t="s">
        <v>3191</v>
      </c>
    </row>
    <row r="51" spans="2:3" ht="15" customHeight="1">
      <c r="B51" s="327">
        <v>506</v>
      </c>
      <c r="C51" s="328" t="s">
        <v>3192</v>
      </c>
    </row>
    <row r="52" spans="2:3" ht="15" customHeight="1">
      <c r="B52" s="327">
        <v>507</v>
      </c>
      <c r="C52" s="328" t="s">
        <v>3193</v>
      </c>
    </row>
    <row r="53" spans="2:3" ht="15" customHeight="1">
      <c r="B53" s="327">
        <v>508</v>
      </c>
      <c r="C53" s="328" t="s">
        <v>3194</v>
      </c>
    </row>
    <row r="54" spans="2:3" ht="15" customHeight="1">
      <c r="B54" s="327">
        <v>509</v>
      </c>
      <c r="C54" s="328" t="s">
        <v>3195</v>
      </c>
    </row>
    <row r="55" spans="2:3" ht="15" customHeight="1">
      <c r="B55" s="327">
        <v>510</v>
      </c>
      <c r="C55" s="328" t="s">
        <v>3196</v>
      </c>
    </row>
    <row r="56" spans="2:3" ht="15" customHeight="1">
      <c r="B56" s="327">
        <v>511</v>
      </c>
      <c r="C56" s="328" t="s">
        <v>3197</v>
      </c>
    </row>
    <row r="57" spans="2:3" ht="15" customHeight="1">
      <c r="B57" s="327">
        <v>512</v>
      </c>
      <c r="C57" s="328" t="s">
        <v>3198</v>
      </c>
    </row>
    <row r="58" spans="2:3" ht="15" customHeight="1">
      <c r="B58" s="327">
        <v>513</v>
      </c>
      <c r="C58" s="328" t="s">
        <v>3199</v>
      </c>
    </row>
    <row r="59" spans="2:3" ht="15" customHeight="1">
      <c r="B59" s="327">
        <v>514</v>
      </c>
      <c r="C59" s="328" t="s">
        <v>3200</v>
      </c>
    </row>
    <row r="60" spans="2:3" ht="15" customHeight="1">
      <c r="B60" s="327">
        <v>515</v>
      </c>
      <c r="C60" s="328" t="s">
        <v>3201</v>
      </c>
    </row>
    <row r="61" spans="2:3" ht="15" customHeight="1">
      <c r="B61" s="327">
        <v>516</v>
      </c>
      <c r="C61" s="328" t="s">
        <v>3202</v>
      </c>
    </row>
    <row r="62" spans="2:3" ht="15" customHeight="1">
      <c r="B62" s="327">
        <v>517</v>
      </c>
      <c r="C62" s="328" t="s">
        <v>3203</v>
      </c>
    </row>
    <row r="63" spans="2:3" ht="15" customHeight="1">
      <c r="B63" s="327">
        <v>518</v>
      </c>
      <c r="C63" s="328" t="s">
        <v>3204</v>
      </c>
    </row>
    <row r="64" spans="2:3" ht="15" customHeight="1">
      <c r="B64" s="327">
        <v>519</v>
      </c>
      <c r="C64" s="328" t="s">
        <v>3205</v>
      </c>
    </row>
    <row r="65" spans="1:3" ht="15" customHeight="1">
      <c r="B65" s="327">
        <v>520</v>
      </c>
      <c r="C65" s="328" t="s">
        <v>3206</v>
      </c>
    </row>
    <row r="66" spans="1:3" ht="15" customHeight="1">
      <c r="B66" s="327">
        <v>521</v>
      </c>
      <c r="C66" s="328" t="s">
        <v>3207</v>
      </c>
    </row>
    <row r="67" spans="1:3" ht="15" customHeight="1">
      <c r="B67" s="327">
        <v>522</v>
      </c>
      <c r="C67" s="328" t="s">
        <v>3208</v>
      </c>
    </row>
    <row r="68" spans="1:3" ht="15" customHeight="1">
      <c r="B68" s="327">
        <v>523</v>
      </c>
      <c r="C68" s="328" t="s">
        <v>3209</v>
      </c>
    </row>
    <row r="69" spans="1:3" ht="15" customHeight="1">
      <c r="B69" s="327">
        <v>524</v>
      </c>
      <c r="C69" s="328" t="s">
        <v>3210</v>
      </c>
    </row>
    <row r="70" spans="1:3" ht="15" customHeight="1">
      <c r="B70" s="327">
        <v>525</v>
      </c>
      <c r="C70" s="328" t="s">
        <v>3211</v>
      </c>
    </row>
    <row r="71" spans="1:3" ht="15" customHeight="1">
      <c r="B71" s="327">
        <v>526</v>
      </c>
      <c r="C71" s="328" t="s">
        <v>3212</v>
      </c>
    </row>
    <row r="72" spans="1:3" ht="15" customHeight="1">
      <c r="B72" s="327">
        <v>527</v>
      </c>
      <c r="C72" s="328" t="s">
        <v>3213</v>
      </c>
    </row>
    <row r="73" spans="1:3" ht="15" customHeight="1">
      <c r="B73" s="327">
        <v>1000</v>
      </c>
      <c r="C73" s="328" t="s">
        <v>3214</v>
      </c>
    </row>
    <row r="74" spans="1:3" ht="15" customHeight="1">
      <c r="B74" s="327">
        <v>1001</v>
      </c>
      <c r="C74" s="328" t="s">
        <v>3215</v>
      </c>
    </row>
    <row r="75" spans="1:3" ht="15" customHeight="1">
      <c r="B75" s="327">
        <v>111</v>
      </c>
      <c r="C75" s="328" t="s">
        <v>13212</v>
      </c>
    </row>
    <row r="76" spans="1:3" ht="15" customHeight="1">
      <c r="B76" s="327">
        <v>211</v>
      </c>
      <c r="C76" s="328" t="s">
        <v>13213</v>
      </c>
    </row>
    <row r="77" spans="1:3" ht="15" customHeight="1">
      <c r="B77" s="327">
        <v>411</v>
      </c>
      <c r="C77" s="328" t="s">
        <v>13214</v>
      </c>
    </row>
    <row r="78" spans="1:3" ht="15" customHeight="1">
      <c r="A78" s="300"/>
      <c r="B78" s="333">
        <v>528</v>
      </c>
      <c r="C78" s="299" t="s">
        <v>13466</v>
      </c>
    </row>
  </sheetData>
  <autoFilter ref="B3:B72" xr:uid="{00000000-0009-0000-0000-00001A000000}">
    <sortState xmlns:xlrd2="http://schemas.microsoft.com/office/spreadsheetml/2017/richdata2" ref="B4:B72">
      <sortCondition ref="B3:B72"/>
    </sortState>
  </autoFilter>
  <phoneticPr fontId="4" type="noConversion"/>
  <conditionalFormatting sqref="A1:A2">
    <cfRule type="cellIs" dxfId="72" priority="22" operator="greaterThan">
      <formula>0</formula>
    </cfRule>
  </conditionalFormatting>
  <conditionalFormatting sqref="A1:XFD1048576">
    <cfRule type="cellIs" dxfId="71" priority="1" operator="equal">
      <formula>-1</formula>
    </cfRule>
  </conditionalFormatting>
  <pageMargins left="0.7" right="0.7" top="0.75" bottom="0.75" header="0" footer="0"/>
  <pageSetup paperSize="9" orientation="portrait"/>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6F873-D869-450E-90AF-D1B7AEFEBB1D}">
  <sheetPr>
    <tabColor rgb="FF7030A0"/>
  </sheetPr>
  <dimension ref="A1:C8"/>
  <sheetViews>
    <sheetView workbookViewId="0">
      <selection activeCell="R30" sqref="R30"/>
    </sheetView>
  </sheetViews>
  <sheetFormatPr defaultRowHeight="16.5"/>
  <sheetData>
    <row r="1" spans="1:3">
      <c r="B1" s="27" t="s">
        <v>140</v>
      </c>
      <c r="C1" t="s">
        <v>13162</v>
      </c>
    </row>
    <row r="2" spans="1:3">
      <c r="A2" t="s">
        <v>1</v>
      </c>
      <c r="B2" s="67" t="s">
        <v>2</v>
      </c>
      <c r="C2" s="67" t="s">
        <v>30</v>
      </c>
    </row>
    <row r="3" spans="1:3">
      <c r="B3" s="29">
        <v>0</v>
      </c>
      <c r="C3" s="29" t="s">
        <v>13172</v>
      </c>
    </row>
    <row r="4" spans="1:3">
      <c r="B4" s="29">
        <v>1</v>
      </c>
      <c r="C4" s="29" t="s">
        <v>12851</v>
      </c>
    </row>
    <row r="5" spans="1:3">
      <c r="B5" s="29">
        <v>2</v>
      </c>
      <c r="C5" s="29" t="s">
        <v>12854</v>
      </c>
    </row>
    <row r="6" spans="1:3">
      <c r="A6" s="335"/>
      <c r="B6" s="289">
        <v>3</v>
      </c>
      <c r="C6" s="289" t="s">
        <v>12842</v>
      </c>
    </row>
    <row r="7" spans="1:3">
      <c r="A7" s="335"/>
      <c r="B7" s="289">
        <v>4</v>
      </c>
      <c r="C7" s="29" t="s">
        <v>4190</v>
      </c>
    </row>
    <row r="8" spans="1:3">
      <c r="A8" s="236"/>
      <c r="B8" s="29">
        <v>100</v>
      </c>
      <c r="C8" s="324" t="s">
        <v>13173</v>
      </c>
    </row>
  </sheetData>
  <phoneticPr fontId="4" type="noConversion"/>
  <conditionalFormatting sqref="B2:C2">
    <cfRule type="cellIs" dxfId="70" priority="1" operator="equal">
      <formula>-1</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5FD72-AFBB-4AC9-BA69-1590A60CF069}">
  <sheetPr>
    <tabColor rgb="FF7030A0"/>
  </sheetPr>
  <dimension ref="A1:C11"/>
  <sheetViews>
    <sheetView workbookViewId="0">
      <selection activeCell="R30" sqref="R30"/>
    </sheetView>
  </sheetViews>
  <sheetFormatPr defaultRowHeight="16.5"/>
  <cols>
    <col min="1" max="1" width="4.5" customWidth="1"/>
    <col min="2" max="2" width="13.75" style="27" customWidth="1"/>
  </cols>
  <sheetData>
    <row r="1" spans="1:3">
      <c r="A1" s="45"/>
      <c r="B1" s="45" t="s">
        <v>32</v>
      </c>
      <c r="C1" t="s">
        <v>13162</v>
      </c>
    </row>
    <row r="2" spans="1:3" ht="33.75">
      <c r="A2" s="166"/>
      <c r="B2" s="325" t="s">
        <v>13174</v>
      </c>
    </row>
    <row r="3" spans="1:3">
      <c r="A3" s="41" t="s">
        <v>1</v>
      </c>
      <c r="B3" s="42" t="s">
        <v>2</v>
      </c>
      <c r="C3" s="42" t="s">
        <v>13175</v>
      </c>
    </row>
    <row r="4" spans="1:3">
      <c r="B4" s="29">
        <v>0</v>
      </c>
      <c r="C4" s="47"/>
    </row>
    <row r="5" spans="1:3">
      <c r="B5" s="29">
        <v>1</v>
      </c>
      <c r="C5" s="47"/>
    </row>
    <row r="6" spans="1:3">
      <c r="B6" s="29">
        <v>2</v>
      </c>
      <c r="C6" s="47"/>
    </row>
    <row r="7" spans="1:3">
      <c r="B7" s="29">
        <v>3</v>
      </c>
      <c r="C7" s="47"/>
    </row>
    <row r="8" spans="1:3">
      <c r="B8" s="29">
        <v>4</v>
      </c>
      <c r="C8" s="47"/>
    </row>
    <row r="9" spans="1:3">
      <c r="A9" s="248"/>
      <c r="B9" s="29">
        <v>1000</v>
      </c>
      <c r="C9" s="290" t="s">
        <v>13176</v>
      </c>
    </row>
    <row r="10" spans="1:3">
      <c r="A10" s="248"/>
      <c r="B10" s="29">
        <v>1001</v>
      </c>
      <c r="C10" s="290" t="s">
        <v>13177</v>
      </c>
    </row>
    <row r="11" spans="1:3">
      <c r="A11" s="248"/>
      <c r="B11" s="29">
        <v>1002</v>
      </c>
      <c r="C11" s="290" t="s">
        <v>13178</v>
      </c>
    </row>
  </sheetData>
  <phoneticPr fontId="4" type="noConversion"/>
  <conditionalFormatting sqref="A1:B3">
    <cfRule type="cellIs" dxfId="69" priority="1" operator="equal">
      <formula>-1</formula>
    </cfRule>
  </conditionalFormatting>
  <conditionalFormatting sqref="B1:B3">
    <cfRule type="duplicateValues" dxfId="68"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9">
    <tabColor rgb="FFFF0000"/>
    <outlinePr summaryBelow="0" summaryRight="0"/>
  </sheetPr>
  <dimension ref="A1:C63"/>
  <sheetViews>
    <sheetView zoomScale="85" zoomScaleNormal="85" workbookViewId="0">
      <pane xSplit="2" ySplit="3" topLeftCell="C20" activePane="bottomRight" state="frozen"/>
      <selection activeCell="K3404" sqref="K3404"/>
      <selection pane="topRight" activeCell="K3404" sqref="K3404"/>
      <selection pane="bottomLeft" activeCell="K3404" sqref="K3404"/>
      <selection pane="bottomRight" activeCell="C49" sqref="C49:C63"/>
    </sheetView>
  </sheetViews>
  <sheetFormatPr defaultColWidth="13.5" defaultRowHeight="15" customHeight="1"/>
  <cols>
    <col min="1" max="1" width="6.25" style="7" bestFit="1" customWidth="1"/>
    <col min="2" max="2" width="11.625" style="7" bestFit="1" customWidth="1"/>
    <col min="3" max="16384" width="13.5" style="7"/>
  </cols>
  <sheetData>
    <row r="1" spans="1:3" ht="16.5">
      <c r="A1" s="108">
        <v>0</v>
      </c>
      <c r="B1" s="8" t="s">
        <v>9</v>
      </c>
      <c r="C1" s="198" t="s">
        <v>2448</v>
      </c>
    </row>
    <row r="2" spans="1:3" ht="16.5">
      <c r="A2" s="108"/>
      <c r="B2" s="109"/>
    </row>
    <row r="3" spans="1:3" ht="16.5">
      <c r="A3" s="183" t="s">
        <v>1</v>
      </c>
      <c r="B3" s="64" t="s">
        <v>11</v>
      </c>
      <c r="C3" s="64" t="s">
        <v>12</v>
      </c>
    </row>
    <row r="4" spans="1:3" ht="16.5">
      <c r="A4" s="207"/>
      <c r="B4" s="8">
        <v>0</v>
      </c>
      <c r="C4" s="204" t="s">
        <v>3232</v>
      </c>
    </row>
    <row r="5" spans="1:3" ht="16.5">
      <c r="A5" s="207"/>
      <c r="B5" s="8">
        <v>1</v>
      </c>
      <c r="C5" s="208" t="s">
        <v>3233</v>
      </c>
    </row>
    <row r="6" spans="1:3" ht="16.5">
      <c r="A6" s="207"/>
      <c r="B6" s="8">
        <v>2</v>
      </c>
      <c r="C6" s="204" t="s">
        <v>3234</v>
      </c>
    </row>
    <row r="7" spans="1:3" ht="16.5">
      <c r="A7" s="207"/>
      <c r="B7" s="8">
        <v>3</v>
      </c>
      <c r="C7" s="204" t="s">
        <v>3235</v>
      </c>
    </row>
    <row r="8" spans="1:3" ht="16.5">
      <c r="A8" s="207"/>
      <c r="B8" s="8">
        <v>4</v>
      </c>
      <c r="C8" s="204" t="s">
        <v>3236</v>
      </c>
    </row>
    <row r="9" spans="1:3" ht="16.5">
      <c r="A9" s="207"/>
      <c r="B9" s="8">
        <v>5</v>
      </c>
      <c r="C9" s="204" t="s">
        <v>3237</v>
      </c>
    </row>
    <row r="10" spans="1:3" ht="16.5">
      <c r="A10" s="207"/>
      <c r="B10" s="8">
        <v>6</v>
      </c>
      <c r="C10" s="204" t="s">
        <v>3238</v>
      </c>
    </row>
    <row r="11" spans="1:3" ht="16.5">
      <c r="A11" s="207"/>
      <c r="B11" s="8">
        <v>7</v>
      </c>
      <c r="C11" s="204" t="s">
        <v>3239</v>
      </c>
    </row>
    <row r="12" spans="1:3" ht="16.5">
      <c r="A12" s="207"/>
      <c r="B12" s="8">
        <v>8</v>
      </c>
      <c r="C12" s="204" t="s">
        <v>3240</v>
      </c>
    </row>
    <row r="13" spans="1:3" ht="16.5">
      <c r="A13" s="207"/>
      <c r="B13" s="8">
        <v>9</v>
      </c>
      <c r="C13" s="204" t="s">
        <v>3241</v>
      </c>
    </row>
    <row r="14" spans="1:3" ht="16.5">
      <c r="A14" s="207"/>
      <c r="B14" s="8">
        <v>10</v>
      </c>
      <c r="C14" s="204" t="s">
        <v>3242</v>
      </c>
    </row>
    <row r="15" spans="1:3" ht="16.5">
      <c r="A15" s="207"/>
      <c r="B15" s="8">
        <v>11</v>
      </c>
      <c r="C15" s="204" t="s">
        <v>3243</v>
      </c>
    </row>
    <row r="16" spans="1:3" ht="16.5">
      <c r="A16" s="207"/>
      <c r="B16" s="8">
        <v>12</v>
      </c>
      <c r="C16" s="204" t="s">
        <v>3244</v>
      </c>
    </row>
    <row r="17" spans="1:3" ht="16.5">
      <c r="A17" s="207"/>
      <c r="B17" s="8">
        <v>13</v>
      </c>
      <c r="C17" s="204" t="s">
        <v>3245</v>
      </c>
    </row>
    <row r="18" spans="1:3" ht="16.5">
      <c r="A18" s="207"/>
      <c r="B18" s="8">
        <v>14</v>
      </c>
      <c r="C18" s="204" t="s">
        <v>3246</v>
      </c>
    </row>
    <row r="19" spans="1:3" ht="16.5">
      <c r="A19" s="207"/>
      <c r="B19" s="8">
        <v>1000</v>
      </c>
      <c r="C19" s="204" t="s">
        <v>3247</v>
      </c>
    </row>
    <row r="20" spans="1:3" ht="16.5">
      <c r="A20" s="207"/>
      <c r="B20" s="8">
        <v>1001</v>
      </c>
      <c r="C20" s="204" t="s">
        <v>3248</v>
      </c>
    </row>
    <row r="21" spans="1:3" ht="16.5">
      <c r="A21" s="207"/>
      <c r="B21" s="8">
        <v>1002</v>
      </c>
      <c r="C21" s="204" t="s">
        <v>3249</v>
      </c>
    </row>
    <row r="22" spans="1:3" ht="16.5">
      <c r="A22" s="207"/>
      <c r="B22" s="8">
        <v>1003</v>
      </c>
      <c r="C22" s="204" t="s">
        <v>3250</v>
      </c>
    </row>
    <row r="23" spans="1:3" ht="16.5">
      <c r="A23" s="207"/>
      <c r="B23" s="8">
        <v>1004</v>
      </c>
      <c r="C23" s="204" t="s">
        <v>3251</v>
      </c>
    </row>
    <row r="24" spans="1:3" ht="16.5">
      <c r="A24" s="207"/>
      <c r="B24" s="8">
        <v>1005</v>
      </c>
      <c r="C24" s="204" t="s">
        <v>3252</v>
      </c>
    </row>
    <row r="25" spans="1:3" ht="16.5">
      <c r="A25" s="207"/>
      <c r="B25" s="8">
        <v>1006</v>
      </c>
      <c r="C25" s="204" t="s">
        <v>3253</v>
      </c>
    </row>
    <row r="26" spans="1:3" ht="16.5">
      <c r="A26" s="207"/>
      <c r="B26" s="8">
        <v>1007</v>
      </c>
      <c r="C26" s="204" t="s">
        <v>3254</v>
      </c>
    </row>
    <row r="27" spans="1:3" ht="15.75" customHeight="1">
      <c r="A27" s="207"/>
      <c r="B27" s="8">
        <v>1008</v>
      </c>
      <c r="C27" s="204" t="s">
        <v>3255</v>
      </c>
    </row>
    <row r="28" spans="1:3" ht="15.75" customHeight="1">
      <c r="A28" s="207"/>
      <c r="B28" s="8">
        <v>1009</v>
      </c>
      <c r="C28" s="204" t="s">
        <v>3256</v>
      </c>
    </row>
    <row r="29" spans="1:3" ht="15.75" customHeight="1">
      <c r="A29" s="207"/>
      <c r="B29" s="8">
        <v>1010</v>
      </c>
      <c r="C29" s="204" t="s">
        <v>3257</v>
      </c>
    </row>
    <row r="30" spans="1:3" ht="15.75" customHeight="1">
      <c r="A30" s="207"/>
      <c r="B30" s="8">
        <v>1011</v>
      </c>
      <c r="C30" s="204" t="s">
        <v>3258</v>
      </c>
    </row>
    <row r="31" spans="1:3" ht="15.75" customHeight="1">
      <c r="A31" s="207"/>
      <c r="B31" s="8">
        <v>1012</v>
      </c>
      <c r="C31" s="204" t="s">
        <v>3259</v>
      </c>
    </row>
    <row r="32" spans="1:3" ht="15.75" customHeight="1">
      <c r="A32" s="207"/>
      <c r="B32" s="8">
        <v>1013</v>
      </c>
      <c r="C32" s="204" t="s">
        <v>3260</v>
      </c>
    </row>
    <row r="33" spans="1:3" ht="15.75" customHeight="1">
      <c r="A33" s="207"/>
      <c r="B33" s="8">
        <v>1014</v>
      </c>
      <c r="C33" s="204" t="s">
        <v>3261</v>
      </c>
    </row>
    <row r="34" spans="1:3" ht="15.75" customHeight="1">
      <c r="A34" s="207"/>
      <c r="B34" s="8">
        <v>2000</v>
      </c>
      <c r="C34" s="204" t="s">
        <v>3262</v>
      </c>
    </row>
    <row r="35" spans="1:3" ht="15.75" customHeight="1">
      <c r="A35" s="207"/>
      <c r="B35" s="8">
        <v>2001</v>
      </c>
      <c r="C35" s="204" t="s">
        <v>3263</v>
      </c>
    </row>
    <row r="36" spans="1:3" ht="15.75" customHeight="1">
      <c r="A36" s="207"/>
      <c r="B36" s="8">
        <v>2002</v>
      </c>
      <c r="C36" s="204" t="s">
        <v>3264</v>
      </c>
    </row>
    <row r="37" spans="1:3" ht="15.75" customHeight="1">
      <c r="A37" s="207"/>
      <c r="B37" s="8">
        <v>2003</v>
      </c>
      <c r="C37" s="204" t="s">
        <v>3265</v>
      </c>
    </row>
    <row r="38" spans="1:3" ht="15.75" customHeight="1">
      <c r="A38" s="207"/>
      <c r="B38" s="8">
        <v>2004</v>
      </c>
      <c r="C38" s="204" t="s">
        <v>3266</v>
      </c>
    </row>
    <row r="39" spans="1:3" ht="15.75" customHeight="1">
      <c r="A39" s="207"/>
      <c r="B39" s="8">
        <v>2005</v>
      </c>
      <c r="C39" s="204" t="s">
        <v>3267</v>
      </c>
    </row>
    <row r="40" spans="1:3" ht="15.75" customHeight="1">
      <c r="A40" s="207"/>
      <c r="B40" s="8">
        <v>2006</v>
      </c>
      <c r="C40" s="204" t="s">
        <v>3268</v>
      </c>
    </row>
    <row r="41" spans="1:3" ht="15.75" customHeight="1">
      <c r="A41" s="207"/>
      <c r="B41" s="8">
        <v>2007</v>
      </c>
      <c r="C41" s="204" t="s">
        <v>3269</v>
      </c>
    </row>
    <row r="42" spans="1:3" ht="15.75" customHeight="1">
      <c r="A42" s="207"/>
      <c r="B42" s="8">
        <v>2008</v>
      </c>
      <c r="C42" s="204" t="s">
        <v>3270</v>
      </c>
    </row>
    <row r="43" spans="1:3" ht="15.75" customHeight="1">
      <c r="A43" s="207"/>
      <c r="B43" s="8">
        <v>2009</v>
      </c>
      <c r="C43" s="204" t="s">
        <v>3271</v>
      </c>
    </row>
    <row r="44" spans="1:3" ht="15.75" customHeight="1">
      <c r="A44" s="207"/>
      <c r="B44" s="8">
        <v>2010</v>
      </c>
      <c r="C44" s="204" t="s">
        <v>3272</v>
      </c>
    </row>
    <row r="45" spans="1:3" ht="15.75" customHeight="1">
      <c r="A45" s="207"/>
      <c r="B45" s="8">
        <v>2011</v>
      </c>
      <c r="C45" s="204" t="s">
        <v>3273</v>
      </c>
    </row>
    <row r="46" spans="1:3" ht="15.75" customHeight="1">
      <c r="A46" s="207"/>
      <c r="B46" s="8">
        <v>2012</v>
      </c>
      <c r="C46" s="204" t="s">
        <v>3274</v>
      </c>
    </row>
    <row r="47" spans="1:3" ht="15.75" customHeight="1">
      <c r="A47" s="207"/>
      <c r="B47" s="8">
        <v>2013</v>
      </c>
      <c r="C47" s="204" t="s">
        <v>3275</v>
      </c>
    </row>
    <row r="48" spans="1:3" ht="15.75" customHeight="1">
      <c r="A48" s="207"/>
      <c r="B48" s="8">
        <v>2014</v>
      </c>
      <c r="C48" s="204" t="s">
        <v>3276</v>
      </c>
    </row>
    <row r="49" spans="2:3" ht="15" customHeight="1">
      <c r="B49" s="587">
        <v>3000</v>
      </c>
      <c r="C49" s="587" t="s">
        <v>14901</v>
      </c>
    </row>
    <row r="50" spans="2:3" ht="15" customHeight="1">
      <c r="B50" s="587">
        <v>3001</v>
      </c>
      <c r="C50" s="587" t="s">
        <v>14902</v>
      </c>
    </row>
    <row r="51" spans="2:3" ht="15" customHeight="1">
      <c r="B51" s="587">
        <v>3002</v>
      </c>
      <c r="C51" s="587" t="s">
        <v>14903</v>
      </c>
    </row>
    <row r="52" spans="2:3" ht="15" customHeight="1">
      <c r="B52" s="587">
        <v>3003</v>
      </c>
      <c r="C52" s="587" t="s">
        <v>14904</v>
      </c>
    </row>
    <row r="53" spans="2:3" ht="15" customHeight="1">
      <c r="B53" s="587">
        <v>3004</v>
      </c>
      <c r="C53" s="587" t="s">
        <v>14905</v>
      </c>
    </row>
    <row r="54" spans="2:3" ht="15" customHeight="1">
      <c r="B54" s="587">
        <v>3005</v>
      </c>
      <c r="C54" s="587" t="s">
        <v>14906</v>
      </c>
    </row>
    <row r="55" spans="2:3" ht="15" customHeight="1">
      <c r="B55" s="587">
        <v>3006</v>
      </c>
      <c r="C55" s="587" t="s">
        <v>14907</v>
      </c>
    </row>
    <row r="56" spans="2:3" ht="15" customHeight="1">
      <c r="B56" s="587">
        <v>3007</v>
      </c>
      <c r="C56" s="587" t="s">
        <v>14908</v>
      </c>
    </row>
    <row r="57" spans="2:3" ht="15" customHeight="1">
      <c r="B57" s="587">
        <v>3008</v>
      </c>
      <c r="C57" s="587" t="s">
        <v>14909</v>
      </c>
    </row>
    <row r="58" spans="2:3" ht="15" customHeight="1">
      <c r="B58" s="587">
        <v>3009</v>
      </c>
      <c r="C58" s="587" t="s">
        <v>14910</v>
      </c>
    </row>
    <row r="59" spans="2:3" ht="15" customHeight="1">
      <c r="B59" s="587">
        <v>3010</v>
      </c>
      <c r="C59" s="587" t="s">
        <v>14911</v>
      </c>
    </row>
    <row r="60" spans="2:3" ht="15" customHeight="1">
      <c r="B60" s="587">
        <v>3011</v>
      </c>
      <c r="C60" s="587" t="s">
        <v>14912</v>
      </c>
    </row>
    <row r="61" spans="2:3" ht="15" customHeight="1">
      <c r="B61" s="587">
        <v>3012</v>
      </c>
      <c r="C61" s="587" t="s">
        <v>14913</v>
      </c>
    </row>
    <row r="62" spans="2:3" ht="15" customHeight="1">
      <c r="B62" s="587">
        <v>3013</v>
      </c>
      <c r="C62" s="587" t="s">
        <v>14914</v>
      </c>
    </row>
    <row r="63" spans="2:3" ht="15" customHeight="1">
      <c r="B63" s="587">
        <v>3014</v>
      </c>
      <c r="C63" s="587" t="s">
        <v>14915</v>
      </c>
    </row>
  </sheetData>
  <phoneticPr fontId="4" type="noConversion"/>
  <conditionalFormatting sqref="A1:XFD1048576">
    <cfRule type="cellIs" dxfId="495" priority="1" operator="equal">
      <formula>-1</formula>
    </cfRule>
  </conditionalFormatting>
  <pageMargins left="0.7" right="0.7" top="0.75" bottom="0.75" header="0" footer="0"/>
  <pageSetup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39C68-EC82-4F6A-8AFB-26B2A292B615}">
  <sheetPr>
    <tabColor rgb="FF7030A0"/>
  </sheetPr>
  <dimension ref="A1:C10"/>
  <sheetViews>
    <sheetView workbookViewId="0">
      <selection activeCell="R30" sqref="R30"/>
    </sheetView>
  </sheetViews>
  <sheetFormatPr defaultRowHeight="16.5"/>
  <cols>
    <col min="1" max="1" width="4.375" customWidth="1"/>
    <col min="2" max="2" width="14.75" style="27" bestFit="1" customWidth="1"/>
    <col min="3" max="3" width="35.25" bestFit="1" customWidth="1"/>
  </cols>
  <sheetData>
    <row r="1" spans="1:3">
      <c r="C1" s="27" t="s">
        <v>13162</v>
      </c>
    </row>
    <row r="2" spans="1:3" ht="36">
      <c r="B2" s="138" t="s">
        <v>13163</v>
      </c>
    </row>
    <row r="3" spans="1:3">
      <c r="A3" t="s">
        <v>34</v>
      </c>
      <c r="B3" s="28" t="s">
        <v>29</v>
      </c>
      <c r="C3" s="28" t="s">
        <v>13164</v>
      </c>
    </row>
    <row r="4" spans="1:3">
      <c r="B4" s="29">
        <v>0</v>
      </c>
      <c r="C4" s="47" t="s">
        <v>13165</v>
      </c>
    </row>
    <row r="5" spans="1:3">
      <c r="B5" s="29">
        <v>1</v>
      </c>
      <c r="C5" s="47" t="s">
        <v>13166</v>
      </c>
    </row>
    <row r="6" spans="1:3">
      <c r="B6" s="29">
        <v>2</v>
      </c>
      <c r="C6" s="47" t="s">
        <v>13167</v>
      </c>
    </row>
    <row r="7" spans="1:3">
      <c r="B7" s="29">
        <v>3</v>
      </c>
      <c r="C7" s="47" t="s">
        <v>13168</v>
      </c>
    </row>
    <row r="8" spans="1:3">
      <c r="B8" s="29">
        <v>4</v>
      </c>
      <c r="C8" s="47" t="s">
        <v>13169</v>
      </c>
    </row>
    <row r="9" spans="1:3">
      <c r="B9" s="29">
        <v>1000</v>
      </c>
      <c r="C9" s="47" t="s">
        <v>13170</v>
      </c>
    </row>
    <row r="10" spans="1:3">
      <c r="B10" s="29">
        <v>1001</v>
      </c>
      <c r="C10" s="47" t="s">
        <v>13171</v>
      </c>
    </row>
  </sheetData>
  <phoneticPr fontId="4"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36">
    <tabColor rgb="FF7030A0"/>
  </sheetPr>
  <dimension ref="A1:C17"/>
  <sheetViews>
    <sheetView zoomScale="85" zoomScaleNormal="85" workbookViewId="0">
      <selection activeCell="R30" sqref="R30"/>
    </sheetView>
  </sheetViews>
  <sheetFormatPr defaultColWidth="12.625" defaultRowHeight="15" customHeight="1"/>
  <cols>
    <col min="1" max="1" width="7.625" style="24" customWidth="1"/>
    <col min="2" max="2" width="12.75" style="24" customWidth="1"/>
    <col min="3" max="18" width="8.625" style="24" customWidth="1"/>
    <col min="19" max="16384" width="12.625" style="24"/>
  </cols>
  <sheetData>
    <row r="1" spans="1:3" ht="15" customHeight="1">
      <c r="C1" s="24" t="s">
        <v>2448</v>
      </c>
    </row>
    <row r="2" spans="1:3" ht="16.5" customHeight="1">
      <c r="A2" s="26" t="s">
        <v>1</v>
      </c>
      <c r="B2" s="60" t="s">
        <v>2</v>
      </c>
      <c r="C2" s="60" t="s">
        <v>8</v>
      </c>
    </row>
    <row r="3" spans="1:3" ht="16.5" customHeight="1">
      <c r="A3"/>
      <c r="B3" s="59">
        <v>0</v>
      </c>
      <c r="C3" s="47" t="s">
        <v>3797</v>
      </c>
    </row>
    <row r="4" spans="1:3" ht="16.5" customHeight="1">
      <c r="A4"/>
      <c r="B4" s="59">
        <v>1</v>
      </c>
      <c r="C4" s="47" t="s">
        <v>3809</v>
      </c>
    </row>
    <row r="5" spans="1:3" ht="16.5" customHeight="1">
      <c r="A5"/>
      <c r="B5" s="59">
        <v>2</v>
      </c>
      <c r="C5" s="47" t="s">
        <v>9497</v>
      </c>
    </row>
    <row r="6" spans="1:3" ht="16.5" customHeight="1">
      <c r="A6"/>
      <c r="B6" s="59">
        <v>100</v>
      </c>
      <c r="C6" s="47" t="s">
        <v>3798</v>
      </c>
    </row>
    <row r="7" spans="1:3" ht="16.5" customHeight="1">
      <c r="A7"/>
      <c r="B7" s="59">
        <v>101</v>
      </c>
      <c r="C7" s="235" t="s">
        <v>3799</v>
      </c>
    </row>
    <row r="8" spans="1:3" ht="16.5" customHeight="1">
      <c r="A8"/>
      <c r="B8" s="59">
        <v>102</v>
      </c>
      <c r="C8" s="235" t="s">
        <v>3800</v>
      </c>
    </row>
    <row r="9" spans="1:3" ht="16.5" customHeight="1">
      <c r="A9"/>
      <c r="B9" s="59">
        <v>103</v>
      </c>
      <c r="C9" s="133" t="s">
        <v>9576</v>
      </c>
    </row>
    <row r="10" spans="1:3" ht="16.5" customHeight="1">
      <c r="A10"/>
      <c r="B10" s="59">
        <v>200</v>
      </c>
      <c r="C10" s="235" t="s">
        <v>3798</v>
      </c>
    </row>
    <row r="11" spans="1:3" ht="16.5" customHeight="1">
      <c r="A11"/>
      <c r="B11" s="59">
        <v>201</v>
      </c>
      <c r="C11" s="235" t="s">
        <v>3880</v>
      </c>
    </row>
    <row r="12" spans="1:3" ht="16.5" customHeight="1">
      <c r="A12"/>
      <c r="B12" s="59">
        <v>202</v>
      </c>
      <c r="C12" s="235" t="s">
        <v>3810</v>
      </c>
    </row>
    <row r="13" spans="1:3" ht="16.5" customHeight="1">
      <c r="A13"/>
      <c r="B13" s="59">
        <v>203</v>
      </c>
      <c r="C13" s="235" t="s">
        <v>3811</v>
      </c>
    </row>
    <row r="14" spans="1:3" ht="16.5" customHeight="1">
      <c r="A14"/>
      <c r="B14" s="59">
        <v>300</v>
      </c>
      <c r="C14" s="235" t="s">
        <v>3798</v>
      </c>
    </row>
    <row r="15" spans="1:3" ht="16.5" customHeight="1">
      <c r="B15" s="59">
        <v>301</v>
      </c>
      <c r="C15" s="235" t="s">
        <v>3806</v>
      </c>
    </row>
    <row r="16" spans="1:3" ht="16.5" customHeight="1">
      <c r="B16" s="59">
        <v>302</v>
      </c>
      <c r="C16" s="235" t="s">
        <v>3808</v>
      </c>
    </row>
    <row r="17" spans="1:3" ht="15" customHeight="1">
      <c r="A17" s="319"/>
      <c r="B17" s="320">
        <v>3</v>
      </c>
      <c r="C17" s="321" t="s">
        <v>12947</v>
      </c>
    </row>
  </sheetData>
  <phoneticPr fontId="4" type="noConversion"/>
  <conditionalFormatting sqref="A1:XFD3 A4:P13 T4:XFD13">
    <cfRule type="cellIs" dxfId="67" priority="5" operator="equal">
      <formula>-1</formula>
    </cfRule>
  </conditionalFormatting>
  <conditionalFormatting sqref="A14:XFD1048576">
    <cfRule type="cellIs" dxfId="66" priority="1" operator="equal">
      <formula>-1</formula>
    </cfRule>
  </conditionalFormatting>
  <conditionalFormatting sqref="Q4:S13">
    <cfRule type="containsErrors" dxfId="65" priority="3">
      <formula>ISERROR(Q4)</formula>
    </cfRule>
  </conditionalFormatting>
  <pageMargins left="0.7" right="0.7" top="0.75" bottom="0.75" header="0" footer="0"/>
  <pageSetup paperSize="9" orientation="portrait"/>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15">
    <tabColor rgb="FF7030A0"/>
  </sheetPr>
  <dimension ref="A1:C22"/>
  <sheetViews>
    <sheetView zoomScale="85" zoomScaleNormal="85" workbookViewId="0">
      <selection activeCell="R30" sqref="R30"/>
    </sheetView>
  </sheetViews>
  <sheetFormatPr defaultColWidth="12.625" defaultRowHeight="15" customHeight="1"/>
  <cols>
    <col min="1" max="1" width="7.625" style="44" customWidth="1"/>
    <col min="2" max="2" width="12.75" style="44" customWidth="1"/>
    <col min="3" max="3" width="21.5" style="44" bestFit="1" customWidth="1"/>
    <col min="4" max="9" width="8.625" style="44" customWidth="1"/>
    <col min="10" max="16384" width="12.625" style="44"/>
  </cols>
  <sheetData>
    <row r="1" spans="1:3" ht="15" customHeight="1">
      <c r="C1" s="155" t="s">
        <v>2448</v>
      </c>
    </row>
    <row r="2" spans="1:3" ht="16.5" customHeight="1">
      <c r="A2" s="83" t="s">
        <v>1</v>
      </c>
      <c r="B2" s="67" t="s">
        <v>2</v>
      </c>
      <c r="C2" s="205" t="s">
        <v>8</v>
      </c>
    </row>
    <row r="3" spans="1:3" ht="16.5">
      <c r="A3"/>
      <c r="B3" s="84">
        <v>0</v>
      </c>
      <c r="C3" s="206" t="s">
        <v>3216</v>
      </c>
    </row>
    <row r="4" spans="1:3" ht="16.5">
      <c r="A4"/>
      <c r="B4" s="84">
        <v>1</v>
      </c>
      <c r="C4" s="206" t="s">
        <v>3217</v>
      </c>
    </row>
    <row r="5" spans="1:3" ht="16.5" customHeight="1">
      <c r="A5"/>
      <c r="B5" s="84">
        <v>2</v>
      </c>
      <c r="C5" s="206" t="s">
        <v>3218</v>
      </c>
    </row>
    <row r="6" spans="1:3" ht="16.5" customHeight="1">
      <c r="A6"/>
      <c r="B6" s="84">
        <v>3</v>
      </c>
      <c r="C6" s="206" t="s">
        <v>3219</v>
      </c>
    </row>
    <row r="7" spans="1:3" ht="16.5">
      <c r="B7" s="84">
        <v>4</v>
      </c>
      <c r="C7" s="206" t="s">
        <v>3220</v>
      </c>
    </row>
    <row r="8" spans="1:3" ht="33">
      <c r="A8" s="248"/>
      <c r="B8" s="84">
        <v>100</v>
      </c>
      <c r="C8" s="298" t="s">
        <v>12497</v>
      </c>
    </row>
    <row r="9" spans="1:3" ht="16.5" customHeight="1">
      <c r="A9"/>
      <c r="B9" s="84">
        <v>101</v>
      </c>
      <c r="C9" s="206" t="s">
        <v>3221</v>
      </c>
    </row>
    <row r="10" spans="1:3" ht="16.5" customHeight="1">
      <c r="A10"/>
      <c r="B10" s="84">
        <v>200</v>
      </c>
      <c r="C10" s="206" t="s">
        <v>3222</v>
      </c>
    </row>
    <row r="11" spans="1:3" ht="16.5" customHeight="1">
      <c r="A11"/>
      <c r="B11" s="84">
        <v>201</v>
      </c>
      <c r="C11" s="206" t="s">
        <v>3223</v>
      </c>
    </row>
    <row r="12" spans="1:3" ht="16.5" customHeight="1">
      <c r="A12"/>
      <c r="B12" s="84">
        <v>202</v>
      </c>
      <c r="C12" s="206" t="s">
        <v>3224</v>
      </c>
    </row>
    <row r="13" spans="1:3" ht="16.5" customHeight="1">
      <c r="A13"/>
      <c r="B13" s="84">
        <v>203</v>
      </c>
      <c r="C13" s="206" t="s">
        <v>3225</v>
      </c>
    </row>
    <row r="14" spans="1:3" ht="16.5" customHeight="1">
      <c r="A14"/>
      <c r="B14" s="84">
        <v>300</v>
      </c>
      <c r="C14" s="206" t="s">
        <v>3226</v>
      </c>
    </row>
    <row r="15" spans="1:3" ht="16.5" customHeight="1">
      <c r="A15"/>
      <c r="B15" s="84">
        <v>301</v>
      </c>
      <c r="C15" s="206" t="s">
        <v>3227</v>
      </c>
    </row>
    <row r="16" spans="1:3" ht="16.5" customHeight="1">
      <c r="A16"/>
      <c r="B16" s="84">
        <v>302</v>
      </c>
      <c r="C16" s="206" t="s">
        <v>3228</v>
      </c>
    </row>
    <row r="17" spans="1:3" ht="16.5" customHeight="1">
      <c r="A17"/>
      <c r="B17" s="84">
        <v>303</v>
      </c>
      <c r="C17" s="206" t="s">
        <v>3229</v>
      </c>
    </row>
    <row r="18" spans="1:3" ht="16.5" customHeight="1">
      <c r="A18"/>
      <c r="B18" s="84">
        <v>304</v>
      </c>
      <c r="C18" s="206" t="s">
        <v>3230</v>
      </c>
    </row>
    <row r="19" spans="1:3" ht="16.5" customHeight="1">
      <c r="B19" s="84">
        <v>400</v>
      </c>
      <c r="C19" s="206" t="s">
        <v>3231</v>
      </c>
    </row>
    <row r="20" spans="1:3" ht="16.5" customHeight="1">
      <c r="B20" s="84">
        <v>500</v>
      </c>
      <c r="C20" s="206" t="s">
        <v>3226</v>
      </c>
    </row>
    <row r="21" spans="1:3" ht="16.5" customHeight="1">
      <c r="A21" s="248"/>
      <c r="B21" s="296">
        <v>102</v>
      </c>
      <c r="C21" s="297" t="s">
        <v>12482</v>
      </c>
    </row>
    <row r="22" spans="1:3" ht="16.5" customHeight="1">
      <c r="A22" s="248"/>
      <c r="B22" s="296">
        <v>103</v>
      </c>
      <c r="C22" s="298" t="s">
        <v>12483</v>
      </c>
    </row>
  </sheetData>
  <phoneticPr fontId="4" type="noConversion"/>
  <conditionalFormatting sqref="A1:B2 F1:XFD2 D21:XFD22 A23:XFD1048576">
    <cfRule type="cellIs" dxfId="64" priority="6" operator="equal">
      <formula>-1</formula>
    </cfRule>
  </conditionalFormatting>
  <conditionalFormatting sqref="A21:B22">
    <cfRule type="cellIs" dxfId="63" priority="3" operator="equal">
      <formula>-1</formula>
    </cfRule>
  </conditionalFormatting>
  <conditionalFormatting sqref="A3:XFD20">
    <cfRule type="cellIs" dxfId="62" priority="1" operator="equal">
      <formula>-1</formula>
    </cfRule>
  </conditionalFormatting>
  <conditionalFormatting sqref="C22">
    <cfRule type="cellIs" dxfId="61" priority="2" operator="equal">
      <formula>-1</formula>
    </cfRule>
  </conditionalFormatting>
  <conditionalFormatting sqref="C2:E2">
    <cfRule type="cellIs" dxfId="60" priority="5" operator="equal">
      <formula>-1</formula>
    </cfRule>
  </conditionalFormatting>
  <pageMargins left="0.7" right="0.7" top="0.75" bottom="0.75" header="0" footer="0"/>
  <pageSetup paperSize="9" orientation="portrait"/>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52">
    <tabColor rgb="FF7030A0"/>
    <outlinePr summaryBelow="0" summaryRight="0"/>
  </sheetPr>
  <dimension ref="A1:C16"/>
  <sheetViews>
    <sheetView workbookViewId="0">
      <selection activeCell="R30" sqref="R30"/>
    </sheetView>
  </sheetViews>
  <sheetFormatPr defaultColWidth="12.625" defaultRowHeight="15" customHeight="1"/>
  <cols>
    <col min="1" max="1" width="7.5" style="24" customWidth="1"/>
    <col min="2" max="2" width="6" style="24" customWidth="1"/>
    <col min="3" max="16384" width="12.625" style="24"/>
  </cols>
  <sheetData>
    <row r="1" spans="1:3" ht="15" customHeight="1">
      <c r="A1" s="48"/>
      <c r="B1" s="49" t="s">
        <v>0</v>
      </c>
      <c r="C1" s="201" t="s">
        <v>2448</v>
      </c>
    </row>
    <row r="2" spans="1:3" s="102" customFormat="1" ht="15" customHeight="1">
      <c r="A2" s="100"/>
      <c r="B2" s="101"/>
    </row>
    <row r="3" spans="1:3" ht="15" customHeight="1">
      <c r="A3" s="48" t="s">
        <v>1</v>
      </c>
      <c r="B3" s="50" t="s">
        <v>2</v>
      </c>
      <c r="C3" s="50" t="s">
        <v>35</v>
      </c>
    </row>
    <row r="4" spans="1:3" ht="15" customHeight="1">
      <c r="A4" s="48"/>
      <c r="B4" s="51">
        <v>0</v>
      </c>
      <c r="C4" s="203" t="s">
        <v>8814</v>
      </c>
    </row>
    <row r="5" spans="1:3" ht="15" customHeight="1">
      <c r="A5" s="48"/>
      <c r="B5" s="51">
        <v>1</v>
      </c>
      <c r="C5" s="203" t="s">
        <v>8815</v>
      </c>
    </row>
    <row r="6" spans="1:3" ht="15" customHeight="1">
      <c r="A6" s="48"/>
      <c r="B6" s="51">
        <v>2</v>
      </c>
      <c r="C6" s="203" t="s">
        <v>8816</v>
      </c>
    </row>
    <row r="7" spans="1:3" ht="15" customHeight="1">
      <c r="A7" s="48"/>
      <c r="B7" s="51">
        <v>3</v>
      </c>
      <c r="C7" s="203" t="s">
        <v>8817</v>
      </c>
    </row>
    <row r="8" spans="1:3" s="243" customFormat="1" ht="15" customHeight="1">
      <c r="A8" s="240"/>
      <c r="B8" s="241">
        <v>4</v>
      </c>
      <c r="C8" s="242" t="s">
        <v>9817</v>
      </c>
    </row>
    <row r="9" spans="1:3" s="243" customFormat="1" ht="15" customHeight="1">
      <c r="A9" s="240"/>
      <c r="B9" s="241">
        <v>5</v>
      </c>
      <c r="C9" s="242" t="s">
        <v>9818</v>
      </c>
    </row>
    <row r="10" spans="1:3" s="243" customFormat="1" ht="15" customHeight="1">
      <c r="B10" s="241">
        <v>6</v>
      </c>
      <c r="C10" s="242" t="s">
        <v>9819</v>
      </c>
    </row>
    <row r="11" spans="1:3" s="243" customFormat="1" ht="15" customHeight="1">
      <c r="B11" s="241">
        <v>7</v>
      </c>
      <c r="C11" s="242" t="s">
        <v>9820</v>
      </c>
    </row>
    <row r="12" spans="1:3" s="243" customFormat="1" ht="15" customHeight="1">
      <c r="B12" s="241">
        <v>8</v>
      </c>
      <c r="C12" s="242" t="s">
        <v>9821</v>
      </c>
    </row>
    <row r="13" spans="1:3" s="243" customFormat="1" ht="15" customHeight="1">
      <c r="B13" s="241">
        <v>9</v>
      </c>
      <c r="C13" s="242" t="s">
        <v>9822</v>
      </c>
    </row>
    <row r="14" spans="1:3" s="243" customFormat="1" ht="15" customHeight="1">
      <c r="B14" s="241">
        <v>10</v>
      </c>
      <c r="C14" s="242" t="s">
        <v>9823</v>
      </c>
    </row>
    <row r="15" spans="1:3" s="243" customFormat="1" ht="15" customHeight="1">
      <c r="B15" s="241">
        <v>11</v>
      </c>
      <c r="C15" s="242" t="s">
        <v>9824</v>
      </c>
    </row>
    <row r="16" spans="1:3" s="243" customFormat="1" ht="15" customHeight="1">
      <c r="B16" s="241">
        <v>12</v>
      </c>
      <c r="C16" s="242" t="s">
        <v>9825</v>
      </c>
    </row>
  </sheetData>
  <autoFilter ref="A3:E3" xr:uid="{00000000-0001-0000-2B00-000000000000}"/>
  <phoneticPr fontId="4" type="noConversion"/>
  <pageMargins left="0.7" right="0.7" top="0.75" bottom="0.75" header="0" footer="0"/>
  <pageSetup orientation="landscape"/>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9">
    <tabColor rgb="FF7030A0"/>
  </sheetPr>
  <dimension ref="A1:C149"/>
  <sheetViews>
    <sheetView zoomScale="85" zoomScaleNormal="85" workbookViewId="0">
      <pane ySplit="3" topLeftCell="A136" activePane="bottomLeft" state="frozen"/>
      <selection activeCell="R30" sqref="R30"/>
      <selection pane="bottomLeft" activeCell="R30" sqref="R30"/>
    </sheetView>
  </sheetViews>
  <sheetFormatPr defaultRowHeight="16.5"/>
  <cols>
    <col min="2" max="2" width="8" customWidth="1"/>
  </cols>
  <sheetData>
    <row r="1" spans="1:3">
      <c r="B1" s="27" t="s">
        <v>140</v>
      </c>
      <c r="C1" s="198" t="s">
        <v>2448</v>
      </c>
    </row>
    <row r="2" spans="1:3" s="99" customFormat="1" ht="48" customHeight="1">
      <c r="B2" s="138" t="s">
        <v>761</v>
      </c>
    </row>
    <row r="3" spans="1:3">
      <c r="A3" s="57" t="s">
        <v>1</v>
      </c>
      <c r="B3" s="58" t="s">
        <v>2</v>
      </c>
      <c r="C3" s="58" t="s">
        <v>139</v>
      </c>
    </row>
    <row r="4" spans="1:3">
      <c r="B4" s="69">
        <v>0</v>
      </c>
      <c r="C4" t="s">
        <v>4370</v>
      </c>
    </row>
    <row r="5" spans="1:3">
      <c r="B5" s="69">
        <v>1</v>
      </c>
      <c r="C5" t="s">
        <v>3222</v>
      </c>
    </row>
    <row r="6" spans="1:3">
      <c r="B6" s="69">
        <v>2</v>
      </c>
      <c r="C6" t="s">
        <v>3222</v>
      </c>
    </row>
    <row r="7" spans="1:3">
      <c r="B7" s="69">
        <v>3</v>
      </c>
      <c r="C7" t="s">
        <v>3222</v>
      </c>
    </row>
    <row r="8" spans="1:3">
      <c r="B8" s="69">
        <v>4</v>
      </c>
      <c r="C8" t="s">
        <v>3222</v>
      </c>
    </row>
    <row r="9" spans="1:3">
      <c r="B9" s="69">
        <v>5</v>
      </c>
      <c r="C9" t="s">
        <v>3222</v>
      </c>
    </row>
    <row r="10" spans="1:3">
      <c r="B10" s="69">
        <v>6</v>
      </c>
      <c r="C10" t="s">
        <v>3222</v>
      </c>
    </row>
    <row r="11" spans="1:3">
      <c r="B11" s="69">
        <v>7</v>
      </c>
      <c r="C11" t="s">
        <v>3222</v>
      </c>
    </row>
    <row r="12" spans="1:3">
      <c r="B12" s="69">
        <v>8</v>
      </c>
      <c r="C12" t="s">
        <v>3222</v>
      </c>
    </row>
    <row r="13" spans="1:3">
      <c r="B13" s="69">
        <v>9</v>
      </c>
      <c r="C13" t="s">
        <v>3222</v>
      </c>
    </row>
    <row r="14" spans="1:3">
      <c r="B14" s="69">
        <v>10</v>
      </c>
      <c r="C14" t="s">
        <v>3222</v>
      </c>
    </row>
    <row r="15" spans="1:3">
      <c r="B15" s="69">
        <v>11</v>
      </c>
      <c r="C15" t="s">
        <v>3222</v>
      </c>
    </row>
    <row r="16" spans="1:3">
      <c r="B16" s="69">
        <v>12</v>
      </c>
      <c r="C16" t="s">
        <v>3222</v>
      </c>
    </row>
    <row r="17" spans="2:3">
      <c r="B17" s="69">
        <v>13</v>
      </c>
      <c r="C17" t="s">
        <v>3222</v>
      </c>
    </row>
    <row r="18" spans="2:3">
      <c r="B18" s="69">
        <v>14</v>
      </c>
      <c r="C18" t="s">
        <v>3222</v>
      </c>
    </row>
    <row r="19" spans="2:3">
      <c r="B19" s="69">
        <v>15</v>
      </c>
      <c r="C19" t="s">
        <v>3222</v>
      </c>
    </row>
    <row r="20" spans="2:3">
      <c r="B20" s="69">
        <v>16</v>
      </c>
      <c r="C20" t="s">
        <v>3222</v>
      </c>
    </row>
    <row r="21" spans="2:3">
      <c r="B21" s="69">
        <v>17</v>
      </c>
      <c r="C21" t="s">
        <v>3222</v>
      </c>
    </row>
    <row r="22" spans="2:3">
      <c r="B22" s="69">
        <v>18</v>
      </c>
      <c r="C22" t="s">
        <v>3222</v>
      </c>
    </row>
    <row r="23" spans="2:3">
      <c r="B23" s="69">
        <v>19</v>
      </c>
      <c r="C23" t="s">
        <v>3222</v>
      </c>
    </row>
    <row r="24" spans="2:3">
      <c r="B24" s="69">
        <v>20</v>
      </c>
      <c r="C24" t="s">
        <v>3222</v>
      </c>
    </row>
    <row r="25" spans="2:3">
      <c r="B25" s="69">
        <v>21</v>
      </c>
      <c r="C25" t="s">
        <v>3222</v>
      </c>
    </row>
    <row r="26" spans="2:3">
      <c r="B26" s="69">
        <v>22</v>
      </c>
      <c r="C26" t="s">
        <v>3222</v>
      </c>
    </row>
    <row r="27" spans="2:3">
      <c r="B27" s="69">
        <v>100</v>
      </c>
      <c r="C27" t="s">
        <v>9248</v>
      </c>
    </row>
    <row r="28" spans="2:3">
      <c r="B28" s="69">
        <v>101</v>
      </c>
      <c r="C28" t="s">
        <v>3223</v>
      </c>
    </row>
    <row r="29" spans="2:3">
      <c r="B29" s="69">
        <v>102</v>
      </c>
      <c r="C29" t="s">
        <v>3223</v>
      </c>
    </row>
    <row r="30" spans="2:3">
      <c r="B30" s="69">
        <v>103</v>
      </c>
      <c r="C30" t="s">
        <v>3223</v>
      </c>
    </row>
    <row r="31" spans="2:3">
      <c r="B31" s="69">
        <v>104</v>
      </c>
      <c r="C31" t="s">
        <v>3223</v>
      </c>
    </row>
    <row r="32" spans="2:3">
      <c r="B32" s="69">
        <v>105</v>
      </c>
      <c r="C32" t="s">
        <v>3223</v>
      </c>
    </row>
    <row r="33" spans="2:3">
      <c r="B33" s="69">
        <v>106</v>
      </c>
      <c r="C33" t="s">
        <v>3223</v>
      </c>
    </row>
    <row r="34" spans="2:3">
      <c r="B34" s="69">
        <v>107</v>
      </c>
      <c r="C34" t="s">
        <v>3223</v>
      </c>
    </row>
    <row r="35" spans="2:3">
      <c r="B35" s="69">
        <v>108</v>
      </c>
      <c r="C35" t="s">
        <v>3223</v>
      </c>
    </row>
    <row r="36" spans="2:3">
      <c r="B36" s="69">
        <v>1000</v>
      </c>
      <c r="C36" t="s">
        <v>9249</v>
      </c>
    </row>
    <row r="37" spans="2:3">
      <c r="B37" s="69">
        <v>1001</v>
      </c>
      <c r="C37" t="s">
        <v>9250</v>
      </c>
    </row>
    <row r="38" spans="2:3">
      <c r="B38" s="69">
        <v>1002</v>
      </c>
      <c r="C38" t="s">
        <v>9251</v>
      </c>
    </row>
    <row r="39" spans="2:3">
      <c r="B39" s="69">
        <v>1003</v>
      </c>
      <c r="C39" t="s">
        <v>9252</v>
      </c>
    </row>
    <row r="40" spans="2:3">
      <c r="B40" s="69">
        <v>1004</v>
      </c>
      <c r="C40" t="s">
        <v>9253</v>
      </c>
    </row>
    <row r="41" spans="2:3">
      <c r="B41" s="69">
        <v>1005</v>
      </c>
      <c r="C41" t="s">
        <v>9254</v>
      </c>
    </row>
    <row r="42" spans="2:3">
      <c r="B42" s="69">
        <v>2000</v>
      </c>
      <c r="C42" t="s">
        <v>9255</v>
      </c>
    </row>
    <row r="43" spans="2:3">
      <c r="B43" s="69">
        <v>2001</v>
      </c>
      <c r="C43" t="s">
        <v>9256</v>
      </c>
    </row>
    <row r="44" spans="2:3">
      <c r="B44" s="69">
        <v>2002</v>
      </c>
      <c r="C44" t="s">
        <v>9257</v>
      </c>
    </row>
    <row r="45" spans="2:3">
      <c r="B45" s="69">
        <v>2003</v>
      </c>
      <c r="C45" t="s">
        <v>9258</v>
      </c>
    </row>
    <row r="46" spans="2:3">
      <c r="B46" s="69">
        <v>2004</v>
      </c>
      <c r="C46" t="s">
        <v>9259</v>
      </c>
    </row>
    <row r="47" spans="2:3">
      <c r="B47" s="69">
        <v>2005</v>
      </c>
      <c r="C47" t="s">
        <v>9260</v>
      </c>
    </row>
    <row r="48" spans="2:3">
      <c r="B48" s="69">
        <v>3000</v>
      </c>
      <c r="C48" t="s">
        <v>9261</v>
      </c>
    </row>
    <row r="49" spans="2:3">
      <c r="B49" s="69">
        <v>3001</v>
      </c>
      <c r="C49" t="s">
        <v>9262</v>
      </c>
    </row>
    <row r="50" spans="2:3">
      <c r="B50" s="69">
        <v>3002</v>
      </c>
      <c r="C50" t="s">
        <v>9263</v>
      </c>
    </row>
    <row r="51" spans="2:3">
      <c r="B51" s="69">
        <v>4000</v>
      </c>
      <c r="C51" t="s">
        <v>9264</v>
      </c>
    </row>
    <row r="52" spans="2:3">
      <c r="B52" s="69">
        <v>4001</v>
      </c>
      <c r="C52" t="s">
        <v>9265</v>
      </c>
    </row>
    <row r="53" spans="2:3">
      <c r="B53" s="69">
        <v>4002</v>
      </c>
      <c r="C53" t="s">
        <v>9266</v>
      </c>
    </row>
    <row r="54" spans="2:3">
      <c r="B54" s="69">
        <v>4003</v>
      </c>
      <c r="C54" t="s">
        <v>9267</v>
      </c>
    </row>
    <row r="55" spans="2:3">
      <c r="B55" s="69">
        <v>4004</v>
      </c>
      <c r="C55" t="s">
        <v>9268</v>
      </c>
    </row>
    <row r="56" spans="2:3">
      <c r="B56" s="69">
        <v>4005</v>
      </c>
      <c r="C56" t="s">
        <v>9269</v>
      </c>
    </row>
    <row r="57" spans="2:3">
      <c r="B57" s="69">
        <v>5000</v>
      </c>
      <c r="C57" t="s">
        <v>9270</v>
      </c>
    </row>
    <row r="58" spans="2:3">
      <c r="B58" s="69">
        <v>5001</v>
      </c>
      <c r="C58" t="s">
        <v>9271</v>
      </c>
    </row>
    <row r="59" spans="2:3">
      <c r="B59" s="69">
        <v>5002</v>
      </c>
      <c r="C59" t="s">
        <v>9272</v>
      </c>
    </row>
    <row r="60" spans="2:3">
      <c r="B60" s="69">
        <v>5003</v>
      </c>
      <c r="C60" t="s">
        <v>9273</v>
      </c>
    </row>
    <row r="61" spans="2:3">
      <c r="B61" s="69">
        <v>5004</v>
      </c>
      <c r="C61" t="s">
        <v>9274</v>
      </c>
    </row>
    <row r="62" spans="2:3">
      <c r="B62" s="69">
        <v>6000</v>
      </c>
      <c r="C62" t="s">
        <v>9275</v>
      </c>
    </row>
    <row r="63" spans="2:3">
      <c r="B63" s="69">
        <v>6001</v>
      </c>
      <c r="C63" t="s">
        <v>9276</v>
      </c>
    </row>
    <row r="64" spans="2:3">
      <c r="B64" s="69">
        <v>6002</v>
      </c>
      <c r="C64" t="s">
        <v>9277</v>
      </c>
    </row>
    <row r="65" spans="2:3">
      <c r="B65" s="69">
        <v>6003</v>
      </c>
      <c r="C65" t="s">
        <v>9278</v>
      </c>
    </row>
    <row r="66" spans="2:3">
      <c r="B66" s="69">
        <v>6004</v>
      </c>
      <c r="C66" t="s">
        <v>9279</v>
      </c>
    </row>
    <row r="67" spans="2:3">
      <c r="B67" s="69">
        <v>6005</v>
      </c>
      <c r="C67" t="s">
        <v>9280</v>
      </c>
    </row>
    <row r="68" spans="2:3">
      <c r="B68" s="69">
        <v>7000</v>
      </c>
      <c r="C68" t="s">
        <v>9281</v>
      </c>
    </row>
    <row r="69" spans="2:3">
      <c r="B69" s="69">
        <v>7001</v>
      </c>
      <c r="C69" t="s">
        <v>9282</v>
      </c>
    </row>
    <row r="70" spans="2:3">
      <c r="B70" s="69">
        <v>7002</v>
      </c>
      <c r="C70" t="s">
        <v>9283</v>
      </c>
    </row>
    <row r="71" spans="2:3">
      <c r="B71" s="69">
        <v>7003</v>
      </c>
      <c r="C71" t="s">
        <v>9284</v>
      </c>
    </row>
    <row r="72" spans="2:3">
      <c r="B72" s="69">
        <v>7004</v>
      </c>
      <c r="C72" t="s">
        <v>9285</v>
      </c>
    </row>
    <row r="73" spans="2:3">
      <c r="B73" s="69">
        <v>7005</v>
      </c>
      <c r="C73" t="s">
        <v>9286</v>
      </c>
    </row>
    <row r="74" spans="2:3">
      <c r="B74" s="69">
        <v>8000</v>
      </c>
      <c r="C74" t="s">
        <v>9287</v>
      </c>
    </row>
    <row r="75" spans="2:3">
      <c r="B75" s="69">
        <v>8001</v>
      </c>
      <c r="C75" t="s">
        <v>9288</v>
      </c>
    </row>
    <row r="76" spans="2:3">
      <c r="B76" s="69">
        <v>8002</v>
      </c>
      <c r="C76" t="s">
        <v>9289</v>
      </c>
    </row>
    <row r="77" spans="2:3">
      <c r="B77" s="69">
        <v>8003</v>
      </c>
      <c r="C77" t="s">
        <v>9290</v>
      </c>
    </row>
    <row r="78" spans="2:3">
      <c r="B78" s="69">
        <v>8004</v>
      </c>
      <c r="C78" t="s">
        <v>9291</v>
      </c>
    </row>
    <row r="79" spans="2:3">
      <c r="B79" s="69">
        <v>8005</v>
      </c>
      <c r="C79" t="s">
        <v>9292</v>
      </c>
    </row>
    <row r="80" spans="2:3">
      <c r="B80" s="69">
        <v>9000</v>
      </c>
      <c r="C80" t="s">
        <v>9293</v>
      </c>
    </row>
    <row r="81" spans="2:3">
      <c r="B81" s="69">
        <v>9001</v>
      </c>
      <c r="C81" t="s">
        <v>9294</v>
      </c>
    </row>
    <row r="82" spans="2:3">
      <c r="B82" s="69">
        <v>9002</v>
      </c>
      <c r="C82" t="s">
        <v>9295</v>
      </c>
    </row>
    <row r="83" spans="2:3">
      <c r="B83" s="69">
        <v>9003</v>
      </c>
      <c r="C83" t="s">
        <v>9296</v>
      </c>
    </row>
    <row r="84" spans="2:3">
      <c r="B84" s="69">
        <v>9004</v>
      </c>
      <c r="C84" t="s">
        <v>9297</v>
      </c>
    </row>
    <row r="85" spans="2:3">
      <c r="B85" s="69">
        <v>9005</v>
      </c>
      <c r="C85" t="s">
        <v>9298</v>
      </c>
    </row>
    <row r="86" spans="2:3">
      <c r="B86" s="69">
        <v>10000</v>
      </c>
      <c r="C86" t="s">
        <v>9299</v>
      </c>
    </row>
    <row r="87" spans="2:3">
      <c r="B87" s="69">
        <v>10001</v>
      </c>
      <c r="C87" t="s">
        <v>9300</v>
      </c>
    </row>
    <row r="88" spans="2:3">
      <c r="B88" s="69">
        <v>10002</v>
      </c>
      <c r="C88" t="s">
        <v>9301</v>
      </c>
    </row>
    <row r="89" spans="2:3">
      <c r="B89" s="69">
        <v>10003</v>
      </c>
      <c r="C89" t="s">
        <v>9302</v>
      </c>
    </row>
    <row r="90" spans="2:3">
      <c r="B90" s="69">
        <v>10004</v>
      </c>
      <c r="C90" t="s">
        <v>9303</v>
      </c>
    </row>
    <row r="91" spans="2:3">
      <c r="B91" s="69">
        <v>10005</v>
      </c>
      <c r="C91" t="s">
        <v>9304</v>
      </c>
    </row>
    <row r="92" spans="2:3">
      <c r="B92" s="69">
        <v>11000</v>
      </c>
      <c r="C92" t="s">
        <v>9305</v>
      </c>
    </row>
    <row r="93" spans="2:3">
      <c r="B93" s="69">
        <v>11001</v>
      </c>
      <c r="C93" t="s">
        <v>9306</v>
      </c>
    </row>
    <row r="94" spans="2:3">
      <c r="B94" s="69">
        <v>11002</v>
      </c>
      <c r="C94" t="s">
        <v>9307</v>
      </c>
    </row>
    <row r="95" spans="2:3">
      <c r="B95" s="69">
        <v>11003</v>
      </c>
      <c r="C95" t="s">
        <v>9308</v>
      </c>
    </row>
    <row r="96" spans="2:3">
      <c r="B96" s="69">
        <v>11004</v>
      </c>
      <c r="C96" t="s">
        <v>9309</v>
      </c>
    </row>
    <row r="97" spans="2:3">
      <c r="B97" s="69">
        <v>11005</v>
      </c>
      <c r="C97" t="s">
        <v>9310</v>
      </c>
    </row>
    <row r="98" spans="2:3">
      <c r="B98" s="69">
        <v>12000</v>
      </c>
      <c r="C98" t="s">
        <v>9311</v>
      </c>
    </row>
    <row r="99" spans="2:3">
      <c r="B99" s="69">
        <v>12001</v>
      </c>
      <c r="C99" t="s">
        <v>9312</v>
      </c>
    </row>
    <row r="100" spans="2:3">
      <c r="B100" s="69">
        <v>12002</v>
      </c>
      <c r="C100" t="s">
        <v>9313</v>
      </c>
    </row>
    <row r="101" spans="2:3">
      <c r="B101" s="69">
        <v>12003</v>
      </c>
      <c r="C101" t="s">
        <v>9314</v>
      </c>
    </row>
    <row r="102" spans="2:3">
      <c r="B102" s="69">
        <v>12004</v>
      </c>
      <c r="C102" t="s">
        <v>9315</v>
      </c>
    </row>
    <row r="103" spans="2:3">
      <c r="B103" s="69">
        <v>12005</v>
      </c>
      <c r="C103" t="s">
        <v>9316</v>
      </c>
    </row>
    <row r="104" spans="2:3">
      <c r="B104" s="69">
        <v>13000</v>
      </c>
      <c r="C104" t="s">
        <v>9317</v>
      </c>
    </row>
    <row r="105" spans="2:3">
      <c r="B105" s="69">
        <v>13001</v>
      </c>
      <c r="C105" t="s">
        <v>9318</v>
      </c>
    </row>
    <row r="106" spans="2:3">
      <c r="B106" s="69">
        <v>13002</v>
      </c>
      <c r="C106" t="s">
        <v>9319</v>
      </c>
    </row>
    <row r="107" spans="2:3">
      <c r="B107" s="69">
        <v>13003</v>
      </c>
      <c r="C107" t="s">
        <v>9320</v>
      </c>
    </row>
    <row r="108" spans="2:3">
      <c r="B108" s="69">
        <v>13004</v>
      </c>
      <c r="C108" t="s">
        <v>9321</v>
      </c>
    </row>
    <row r="109" spans="2:3">
      <c r="B109" s="69">
        <v>13005</v>
      </c>
      <c r="C109" t="s">
        <v>9322</v>
      </c>
    </row>
    <row r="110" spans="2:3">
      <c r="B110" s="69">
        <v>14000</v>
      </c>
      <c r="C110" t="s">
        <v>9323</v>
      </c>
    </row>
    <row r="111" spans="2:3">
      <c r="B111" s="69">
        <v>14001</v>
      </c>
      <c r="C111" t="s">
        <v>9324</v>
      </c>
    </row>
    <row r="112" spans="2:3">
      <c r="B112" s="69">
        <v>14002</v>
      </c>
      <c r="C112" t="s">
        <v>9325</v>
      </c>
    </row>
    <row r="113" spans="2:3">
      <c r="B113" s="69">
        <v>14003</v>
      </c>
      <c r="C113" t="s">
        <v>9326</v>
      </c>
    </row>
    <row r="114" spans="2:3">
      <c r="B114" s="69">
        <v>14004</v>
      </c>
      <c r="C114" t="s">
        <v>9327</v>
      </c>
    </row>
    <row r="115" spans="2:3">
      <c r="B115" s="69">
        <v>14005</v>
      </c>
    </row>
    <row r="116" spans="2:3">
      <c r="B116" s="69">
        <v>15000</v>
      </c>
      <c r="C116" t="s">
        <v>9328</v>
      </c>
    </row>
    <row r="117" spans="2:3">
      <c r="B117" s="69">
        <v>15001</v>
      </c>
      <c r="C117" t="s">
        <v>9329</v>
      </c>
    </row>
    <row r="118" spans="2:3">
      <c r="B118" s="69">
        <v>15002</v>
      </c>
      <c r="C118" t="s">
        <v>9330</v>
      </c>
    </row>
    <row r="119" spans="2:3">
      <c r="B119" s="69">
        <v>15003</v>
      </c>
      <c r="C119" t="s">
        <v>9331</v>
      </c>
    </row>
    <row r="120" spans="2:3">
      <c r="B120" s="69">
        <v>15004</v>
      </c>
      <c r="C120" t="s">
        <v>9332</v>
      </c>
    </row>
    <row r="121" spans="2:3">
      <c r="B121" s="69">
        <v>15005</v>
      </c>
      <c r="C121" t="s">
        <v>9333</v>
      </c>
    </row>
    <row r="122" spans="2:3">
      <c r="B122" s="69">
        <v>15006</v>
      </c>
      <c r="C122" t="s">
        <v>9334</v>
      </c>
    </row>
    <row r="123" spans="2:3">
      <c r="B123" s="69">
        <v>16000</v>
      </c>
      <c r="C123" t="s">
        <v>9335</v>
      </c>
    </row>
    <row r="124" spans="2:3">
      <c r="B124" s="69">
        <v>16001</v>
      </c>
      <c r="C124" t="s">
        <v>9336</v>
      </c>
    </row>
    <row r="125" spans="2:3">
      <c r="B125" s="69">
        <v>16002</v>
      </c>
      <c r="C125" t="s">
        <v>9337</v>
      </c>
    </row>
    <row r="126" spans="2:3">
      <c r="B126" s="69">
        <v>16003</v>
      </c>
      <c r="C126" t="s">
        <v>9338</v>
      </c>
    </row>
    <row r="127" spans="2:3">
      <c r="B127" s="69">
        <v>16004</v>
      </c>
      <c r="C127" t="s">
        <v>9339</v>
      </c>
    </row>
    <row r="128" spans="2:3">
      <c r="B128" s="69">
        <v>16005</v>
      </c>
      <c r="C128" t="s">
        <v>9340</v>
      </c>
    </row>
    <row r="129" spans="2:3">
      <c r="B129" s="69">
        <v>17000</v>
      </c>
      <c r="C129" t="s">
        <v>9341</v>
      </c>
    </row>
    <row r="130" spans="2:3">
      <c r="B130" s="69">
        <v>17001</v>
      </c>
      <c r="C130" t="s">
        <v>9342</v>
      </c>
    </row>
    <row r="131" spans="2:3">
      <c r="B131" s="69">
        <v>17002</v>
      </c>
      <c r="C131" t="s">
        <v>9343</v>
      </c>
    </row>
    <row r="132" spans="2:3">
      <c r="B132" s="69">
        <v>17003</v>
      </c>
      <c r="C132" t="s">
        <v>9344</v>
      </c>
    </row>
    <row r="133" spans="2:3">
      <c r="B133" s="69">
        <v>17004</v>
      </c>
      <c r="C133" t="s">
        <v>9345</v>
      </c>
    </row>
    <row r="134" spans="2:3">
      <c r="B134" s="69">
        <v>17005</v>
      </c>
      <c r="C134" t="s">
        <v>9346</v>
      </c>
    </row>
    <row r="135" spans="2:3">
      <c r="B135" s="69">
        <v>18000</v>
      </c>
      <c r="C135" t="s">
        <v>9347</v>
      </c>
    </row>
    <row r="136" spans="2:3">
      <c r="B136" s="69">
        <v>18001</v>
      </c>
      <c r="C136" t="s">
        <v>9348</v>
      </c>
    </row>
    <row r="137" spans="2:3">
      <c r="B137" s="69">
        <v>18002</v>
      </c>
      <c r="C137" t="s">
        <v>9349</v>
      </c>
    </row>
    <row r="138" spans="2:3">
      <c r="B138" s="69">
        <v>18003</v>
      </c>
      <c r="C138" t="s">
        <v>9350</v>
      </c>
    </row>
    <row r="139" spans="2:3">
      <c r="B139" s="69">
        <v>18004</v>
      </c>
      <c r="C139" t="s">
        <v>9351</v>
      </c>
    </row>
    <row r="140" spans="2:3">
      <c r="B140" s="69">
        <v>18005</v>
      </c>
      <c r="C140" t="s">
        <v>9352</v>
      </c>
    </row>
    <row r="141" spans="2:3">
      <c r="B141" s="69">
        <v>19000</v>
      </c>
      <c r="C141" t="s">
        <v>9353</v>
      </c>
    </row>
    <row r="142" spans="2:3">
      <c r="B142" s="69">
        <v>19001</v>
      </c>
      <c r="C142" t="s">
        <v>9354</v>
      </c>
    </row>
    <row r="143" spans="2:3">
      <c r="B143" s="69">
        <v>19002</v>
      </c>
      <c r="C143" t="s">
        <v>9355</v>
      </c>
    </row>
    <row r="144" spans="2:3">
      <c r="B144" s="69">
        <v>19003</v>
      </c>
      <c r="C144" t="s">
        <v>9356</v>
      </c>
    </row>
    <row r="145" spans="1:3">
      <c r="B145" s="69">
        <v>19004</v>
      </c>
      <c r="C145" t="s">
        <v>9357</v>
      </c>
    </row>
    <row r="146" spans="1:3">
      <c r="B146" s="69">
        <v>19005</v>
      </c>
      <c r="C146" t="s">
        <v>9358</v>
      </c>
    </row>
    <row r="148" spans="1:3" s="61" customFormat="1">
      <c r="A148"/>
      <c r="B148" s="148">
        <v>3003</v>
      </c>
    </row>
    <row r="149" spans="1:3" s="61" customFormat="1">
      <c r="A149"/>
      <c r="B149" s="148">
        <v>5005</v>
      </c>
    </row>
  </sheetData>
  <autoFilter ref="A3:B146" xr:uid="{00000000-0001-0000-1D00-000000000000}"/>
  <phoneticPr fontId="4" type="noConversion"/>
  <conditionalFormatting sqref="A1:XFD1048576">
    <cfRule type="cellIs" dxfId="59" priority="5" operator="equal">
      <formula>-1</formula>
    </cfRule>
  </conditionalFormatting>
  <conditionalFormatting sqref="B1:B1048576">
    <cfRule type="duplicateValues" dxfId="58" priority="4"/>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3">
    <tabColor rgb="FF7030A0"/>
    <outlinePr summaryBelow="0" summaryRight="0"/>
  </sheetPr>
  <dimension ref="A1:C102"/>
  <sheetViews>
    <sheetView workbookViewId="0">
      <selection activeCell="R30" sqref="R30"/>
    </sheetView>
  </sheetViews>
  <sheetFormatPr defaultColWidth="12.625" defaultRowHeight="15" customHeight="1"/>
  <cols>
    <col min="1" max="1" width="8.125" style="36" customWidth="1"/>
    <col min="2" max="2" width="6.5" style="36" customWidth="1"/>
    <col min="3" max="16384" width="12.625" style="24"/>
  </cols>
  <sheetData>
    <row r="1" spans="1:3" ht="16.5" customHeight="1">
      <c r="A1" s="37">
        <f>COUNTIF(B3:B102,OR("#N/A","#DIV/0!"))+COUNTBLANK(B3:B102)+SUM(IF(ISERROR(B3:B102),0))</f>
        <v>0</v>
      </c>
      <c r="B1" s="81" t="s">
        <v>33</v>
      </c>
      <c r="C1" s="24" t="s">
        <v>2448</v>
      </c>
    </row>
    <row r="2" spans="1:3" ht="16.5" customHeight="1">
      <c r="A2" s="35" t="s">
        <v>1</v>
      </c>
      <c r="B2" s="81" t="s">
        <v>2</v>
      </c>
      <c r="C2" s="81" t="s">
        <v>7</v>
      </c>
    </row>
    <row r="3" spans="1:3" ht="16.5">
      <c r="B3" s="82">
        <v>0</v>
      </c>
      <c r="C3" s="75" t="s">
        <v>9505</v>
      </c>
    </row>
    <row r="4" spans="1:3" ht="16.5">
      <c r="B4" s="82">
        <v>1</v>
      </c>
      <c r="C4" s="75" t="s">
        <v>9506</v>
      </c>
    </row>
    <row r="5" spans="1:3" ht="16.5">
      <c r="B5" s="82">
        <v>2</v>
      </c>
      <c r="C5" s="75" t="s">
        <v>9507</v>
      </c>
    </row>
    <row r="6" spans="1:3" ht="16.5">
      <c r="B6" s="82">
        <v>3</v>
      </c>
      <c r="C6" s="75" t="s">
        <v>9508</v>
      </c>
    </row>
    <row r="7" spans="1:3" ht="16.5">
      <c r="B7" s="82">
        <v>4</v>
      </c>
      <c r="C7" s="75" t="s">
        <v>9509</v>
      </c>
    </row>
    <row r="8" spans="1:3" ht="16.5">
      <c r="B8" s="82">
        <v>5</v>
      </c>
      <c r="C8" s="75" t="s">
        <v>9510</v>
      </c>
    </row>
    <row r="9" spans="1:3" ht="16.5">
      <c r="B9" s="82">
        <v>6</v>
      </c>
      <c r="C9" s="75" t="s">
        <v>9511</v>
      </c>
    </row>
    <row r="10" spans="1:3" ht="16.5">
      <c r="B10" s="82">
        <v>7</v>
      </c>
      <c r="C10" s="75" t="s">
        <v>9512</v>
      </c>
    </row>
    <row r="11" spans="1:3" ht="16.5">
      <c r="B11" s="82">
        <v>8</v>
      </c>
      <c r="C11" s="75" t="s">
        <v>9513</v>
      </c>
    </row>
    <row r="12" spans="1:3" ht="16.5">
      <c r="B12" s="82">
        <v>9</v>
      </c>
      <c r="C12" s="75" t="s">
        <v>9514</v>
      </c>
    </row>
    <row r="13" spans="1:3" ht="16.5">
      <c r="B13" s="82">
        <v>100</v>
      </c>
      <c r="C13" s="75" t="s">
        <v>9515</v>
      </c>
    </row>
    <row r="14" spans="1:3" ht="16.5">
      <c r="B14" s="82">
        <f t="shared" ref="B14:B22" si="0">B13+1</f>
        <v>101</v>
      </c>
      <c r="C14" s="75" t="s">
        <v>9516</v>
      </c>
    </row>
    <row r="15" spans="1:3" ht="16.5">
      <c r="B15" s="82">
        <f t="shared" si="0"/>
        <v>102</v>
      </c>
      <c r="C15" s="75" t="s">
        <v>9517</v>
      </c>
    </row>
    <row r="16" spans="1:3" ht="16.5">
      <c r="B16" s="82">
        <f t="shared" si="0"/>
        <v>103</v>
      </c>
      <c r="C16" s="75" t="s">
        <v>9516</v>
      </c>
    </row>
    <row r="17" spans="2:3" ht="16.5">
      <c r="B17" s="82">
        <f t="shared" si="0"/>
        <v>104</v>
      </c>
      <c r="C17" s="75" t="s">
        <v>9518</v>
      </c>
    </row>
    <row r="18" spans="2:3" ht="16.5">
      <c r="B18" s="82">
        <f t="shared" si="0"/>
        <v>105</v>
      </c>
      <c r="C18" s="75" t="s">
        <v>9519</v>
      </c>
    </row>
    <row r="19" spans="2:3" ht="16.5">
      <c r="B19" s="82">
        <f t="shared" si="0"/>
        <v>106</v>
      </c>
      <c r="C19" s="75" t="s">
        <v>9520</v>
      </c>
    </row>
    <row r="20" spans="2:3" ht="16.5">
      <c r="B20" s="82">
        <f t="shared" si="0"/>
        <v>107</v>
      </c>
      <c r="C20" s="75" t="s">
        <v>9516</v>
      </c>
    </row>
    <row r="21" spans="2:3" ht="16.5">
      <c r="B21" s="82">
        <f t="shared" si="0"/>
        <v>108</v>
      </c>
      <c r="C21" s="75" t="s">
        <v>9521</v>
      </c>
    </row>
    <row r="22" spans="2:3" ht="16.5">
      <c r="B22" s="82">
        <f t="shared" si="0"/>
        <v>109</v>
      </c>
      <c r="C22" s="75" t="s">
        <v>9516</v>
      </c>
    </row>
    <row r="23" spans="2:3" ht="16.5">
      <c r="B23" s="82">
        <v>200</v>
      </c>
      <c r="C23" s="75" t="s">
        <v>9522</v>
      </c>
    </row>
    <row r="24" spans="2:3" ht="16.5">
      <c r="B24" s="82">
        <f t="shared" ref="B24:B32" si="1">B23+1</f>
        <v>201</v>
      </c>
      <c r="C24" s="75" t="s">
        <v>9523</v>
      </c>
    </row>
    <row r="25" spans="2:3" ht="16.5">
      <c r="B25" s="82">
        <f t="shared" si="1"/>
        <v>202</v>
      </c>
      <c r="C25" s="75" t="s">
        <v>9524</v>
      </c>
    </row>
    <row r="26" spans="2:3" ht="16.5">
      <c r="B26" s="82">
        <f t="shared" si="1"/>
        <v>203</v>
      </c>
      <c r="C26" s="75" t="s">
        <v>9508</v>
      </c>
    </row>
    <row r="27" spans="2:3" ht="16.5">
      <c r="B27" s="82">
        <f t="shared" si="1"/>
        <v>204</v>
      </c>
      <c r="C27" s="75" t="s">
        <v>9509</v>
      </c>
    </row>
    <row r="28" spans="2:3" ht="16.5">
      <c r="B28" s="82">
        <f t="shared" si="1"/>
        <v>205</v>
      </c>
      <c r="C28" s="75" t="s">
        <v>9525</v>
      </c>
    </row>
    <row r="29" spans="2:3" ht="16.5">
      <c r="B29" s="82">
        <f t="shared" si="1"/>
        <v>206</v>
      </c>
      <c r="C29" s="75" t="s">
        <v>9526</v>
      </c>
    </row>
    <row r="30" spans="2:3" ht="16.5">
      <c r="B30" s="82">
        <f t="shared" si="1"/>
        <v>207</v>
      </c>
      <c r="C30" s="75" t="s">
        <v>9508</v>
      </c>
    </row>
    <row r="31" spans="2:3" ht="16.5">
      <c r="B31" s="82">
        <f t="shared" si="1"/>
        <v>208</v>
      </c>
      <c r="C31" s="75" t="s">
        <v>9527</v>
      </c>
    </row>
    <row r="32" spans="2:3" ht="16.5">
      <c r="B32" s="82">
        <f t="shared" si="1"/>
        <v>209</v>
      </c>
      <c r="C32" s="75" t="s">
        <v>9528</v>
      </c>
    </row>
    <row r="33" spans="2:3" ht="16.5">
      <c r="B33" s="82">
        <v>300</v>
      </c>
      <c r="C33" s="75" t="s">
        <v>9529</v>
      </c>
    </row>
    <row r="34" spans="2:3" ht="16.5">
      <c r="B34" s="82">
        <f t="shared" ref="B34:B42" si="2">B33+1</f>
        <v>301</v>
      </c>
      <c r="C34" s="75" t="s">
        <v>9506</v>
      </c>
    </row>
    <row r="35" spans="2:3" ht="16.5">
      <c r="B35" s="82">
        <f t="shared" si="2"/>
        <v>302</v>
      </c>
      <c r="C35" s="75" t="s">
        <v>9507</v>
      </c>
    </row>
    <row r="36" spans="2:3" ht="16.5">
      <c r="B36" s="82">
        <f t="shared" si="2"/>
        <v>303</v>
      </c>
      <c r="C36" s="75" t="s">
        <v>9512</v>
      </c>
    </row>
    <row r="37" spans="2:3" ht="16.5">
      <c r="B37" s="82">
        <f t="shared" si="2"/>
        <v>304</v>
      </c>
      <c r="C37" s="75" t="s">
        <v>9530</v>
      </c>
    </row>
    <row r="38" spans="2:3" ht="16.5">
      <c r="B38" s="82">
        <f t="shared" si="2"/>
        <v>305</v>
      </c>
      <c r="C38" s="75" t="s">
        <v>9531</v>
      </c>
    </row>
    <row r="39" spans="2:3" ht="16.5">
      <c r="B39" s="82">
        <f t="shared" si="2"/>
        <v>306</v>
      </c>
      <c r="C39" s="75" t="s">
        <v>9532</v>
      </c>
    </row>
    <row r="40" spans="2:3" ht="16.5">
      <c r="B40" s="82">
        <f t="shared" si="2"/>
        <v>307</v>
      </c>
      <c r="C40" s="75" t="s">
        <v>9512</v>
      </c>
    </row>
    <row r="41" spans="2:3" ht="16.5">
      <c r="B41" s="82">
        <f t="shared" si="2"/>
        <v>308</v>
      </c>
      <c r="C41" s="75" t="s">
        <v>9533</v>
      </c>
    </row>
    <row r="42" spans="2:3" ht="16.5">
      <c r="B42" s="82">
        <f t="shared" si="2"/>
        <v>309</v>
      </c>
      <c r="C42" s="75" t="s">
        <v>9534</v>
      </c>
    </row>
    <row r="43" spans="2:3" ht="16.5">
      <c r="B43" s="82">
        <v>400</v>
      </c>
      <c r="C43" s="75" t="s">
        <v>9505</v>
      </c>
    </row>
    <row r="44" spans="2:3" ht="16.5">
      <c r="B44" s="82">
        <f t="shared" ref="B44:B52" si="3">B43+1</f>
        <v>401</v>
      </c>
      <c r="C44" s="75" t="s">
        <v>9535</v>
      </c>
    </row>
    <row r="45" spans="2:3" ht="16.5">
      <c r="B45" s="82">
        <f t="shared" si="3"/>
        <v>402</v>
      </c>
      <c r="C45" s="75" t="s">
        <v>9536</v>
      </c>
    </row>
    <row r="46" spans="2:3" ht="16.5">
      <c r="B46" s="82">
        <f t="shared" si="3"/>
        <v>403</v>
      </c>
      <c r="C46" s="75" t="s">
        <v>9537</v>
      </c>
    </row>
    <row r="47" spans="2:3" ht="16.5">
      <c r="B47" s="82">
        <f t="shared" si="3"/>
        <v>404</v>
      </c>
      <c r="C47" s="75" t="s">
        <v>9538</v>
      </c>
    </row>
    <row r="48" spans="2:3" ht="16.5">
      <c r="B48" s="82">
        <f t="shared" si="3"/>
        <v>405</v>
      </c>
      <c r="C48" s="75" t="s">
        <v>9539</v>
      </c>
    </row>
    <row r="49" spans="1:3" ht="16.5">
      <c r="B49" s="82">
        <f t="shared" si="3"/>
        <v>406</v>
      </c>
      <c r="C49" s="75" t="s">
        <v>9540</v>
      </c>
    </row>
    <row r="50" spans="1:3" ht="16.5">
      <c r="B50" s="82">
        <f t="shared" si="3"/>
        <v>407</v>
      </c>
      <c r="C50" s="75" t="s">
        <v>9537</v>
      </c>
    </row>
    <row r="51" spans="1:3" ht="16.5">
      <c r="B51" s="82">
        <f t="shared" si="3"/>
        <v>408</v>
      </c>
      <c r="C51" s="75" t="s">
        <v>9541</v>
      </c>
    </row>
    <row r="52" spans="1:3" ht="16.5">
      <c r="B52" s="82">
        <f t="shared" si="3"/>
        <v>409</v>
      </c>
      <c r="C52" s="75" t="s">
        <v>9542</v>
      </c>
    </row>
    <row r="53" spans="1:3" s="111" customFormat="1" ht="16.5">
      <c r="A53" s="234"/>
      <c r="B53" s="118">
        <v>500</v>
      </c>
      <c r="C53" s="113" t="s">
        <v>9543</v>
      </c>
    </row>
    <row r="54" spans="1:3" s="111" customFormat="1" ht="16.5">
      <c r="A54" s="234"/>
      <c r="B54" s="118">
        <f t="shared" ref="B54:B62" si="4">B53+1</f>
        <v>501</v>
      </c>
      <c r="C54" s="113" t="s">
        <v>9544</v>
      </c>
    </row>
    <row r="55" spans="1:3" s="111" customFormat="1" ht="16.5">
      <c r="A55" s="234"/>
      <c r="B55" s="118">
        <f t="shared" si="4"/>
        <v>502</v>
      </c>
      <c r="C55" s="113" t="s">
        <v>9545</v>
      </c>
    </row>
    <row r="56" spans="1:3" s="111" customFormat="1" ht="16.5">
      <c r="A56" s="234"/>
      <c r="B56" s="118">
        <f t="shared" si="4"/>
        <v>503</v>
      </c>
      <c r="C56" s="113" t="s">
        <v>9546</v>
      </c>
    </row>
    <row r="57" spans="1:3" s="111" customFormat="1" ht="16.5">
      <c r="A57" s="234"/>
      <c r="B57" s="118">
        <f t="shared" si="4"/>
        <v>504</v>
      </c>
      <c r="C57" s="113" t="s">
        <v>9547</v>
      </c>
    </row>
    <row r="58" spans="1:3" s="111" customFormat="1" ht="16.5">
      <c r="A58" s="234"/>
      <c r="B58" s="118">
        <f t="shared" si="4"/>
        <v>505</v>
      </c>
      <c r="C58" s="113" t="s">
        <v>9548</v>
      </c>
    </row>
    <row r="59" spans="1:3" s="111" customFormat="1" ht="16.5">
      <c r="A59" s="234"/>
      <c r="B59" s="118">
        <f t="shared" si="4"/>
        <v>506</v>
      </c>
      <c r="C59" s="113" t="s">
        <v>9549</v>
      </c>
    </row>
    <row r="60" spans="1:3" s="111" customFormat="1" ht="16.5">
      <c r="A60" s="234"/>
      <c r="B60" s="118">
        <f t="shared" si="4"/>
        <v>507</v>
      </c>
      <c r="C60" s="113" t="s">
        <v>9537</v>
      </c>
    </row>
    <row r="61" spans="1:3" s="111" customFormat="1" ht="16.5">
      <c r="A61" s="234"/>
      <c r="B61" s="118">
        <f t="shared" si="4"/>
        <v>508</v>
      </c>
      <c r="C61" s="113" t="s">
        <v>9550</v>
      </c>
    </row>
    <row r="62" spans="1:3" s="111" customFormat="1" ht="16.5">
      <c r="A62" s="234"/>
      <c r="B62" s="118">
        <f t="shared" si="4"/>
        <v>509</v>
      </c>
      <c r="C62" s="113" t="s">
        <v>9551</v>
      </c>
    </row>
    <row r="63" spans="1:3" s="111" customFormat="1" ht="16.5">
      <c r="A63" s="234"/>
      <c r="B63" s="118">
        <v>600</v>
      </c>
      <c r="C63" s="113" t="s">
        <v>9552</v>
      </c>
    </row>
    <row r="64" spans="1:3" s="111" customFormat="1" ht="16.5">
      <c r="A64" s="234"/>
      <c r="B64" s="118">
        <f t="shared" ref="B64:B72" si="5">B63+1</f>
        <v>601</v>
      </c>
      <c r="C64" s="113" t="s">
        <v>9553</v>
      </c>
    </row>
    <row r="65" spans="1:3" s="111" customFormat="1" ht="16.5">
      <c r="A65" s="234"/>
      <c r="B65" s="118">
        <f t="shared" si="5"/>
        <v>602</v>
      </c>
      <c r="C65" s="113" t="s">
        <v>9554</v>
      </c>
    </row>
    <row r="66" spans="1:3" s="111" customFormat="1" ht="16.5">
      <c r="A66" s="234"/>
      <c r="B66" s="118">
        <f t="shared" si="5"/>
        <v>603</v>
      </c>
      <c r="C66" s="113" t="s">
        <v>9537</v>
      </c>
    </row>
    <row r="67" spans="1:3" s="111" customFormat="1" ht="16.5">
      <c r="A67" s="234"/>
      <c r="B67" s="118">
        <f t="shared" si="5"/>
        <v>604</v>
      </c>
      <c r="C67" s="113" t="s">
        <v>9538</v>
      </c>
    </row>
    <row r="68" spans="1:3" s="111" customFormat="1" ht="16.5">
      <c r="A68" s="234"/>
      <c r="B68" s="118">
        <f t="shared" si="5"/>
        <v>605</v>
      </c>
      <c r="C68" s="113" t="s">
        <v>9555</v>
      </c>
    </row>
    <row r="69" spans="1:3" s="111" customFormat="1" ht="16.5">
      <c r="A69" s="234"/>
      <c r="B69" s="118">
        <f t="shared" si="5"/>
        <v>606</v>
      </c>
      <c r="C69" s="113" t="s">
        <v>9556</v>
      </c>
    </row>
    <row r="70" spans="1:3" s="111" customFormat="1" ht="16.5">
      <c r="A70" s="234"/>
      <c r="B70" s="118">
        <f t="shared" si="5"/>
        <v>607</v>
      </c>
      <c r="C70" s="113" t="s">
        <v>9537</v>
      </c>
    </row>
    <row r="71" spans="1:3" s="111" customFormat="1" ht="16.5">
      <c r="A71" s="234"/>
      <c r="B71" s="118">
        <f t="shared" si="5"/>
        <v>608</v>
      </c>
      <c r="C71" s="113" t="s">
        <v>9557</v>
      </c>
    </row>
    <row r="72" spans="1:3" s="111" customFormat="1" ht="16.5">
      <c r="A72" s="234"/>
      <c r="B72" s="118">
        <f t="shared" si="5"/>
        <v>609</v>
      </c>
      <c r="C72" s="113" t="s">
        <v>9558</v>
      </c>
    </row>
    <row r="73" spans="1:3" s="111" customFormat="1" ht="16.5">
      <c r="A73" s="234"/>
      <c r="B73" s="118">
        <v>700</v>
      </c>
      <c r="C73" s="113" t="s">
        <v>9559</v>
      </c>
    </row>
    <row r="74" spans="1:3" s="111" customFormat="1" ht="16.5">
      <c r="A74" s="234"/>
      <c r="B74" s="118">
        <f t="shared" ref="B74:B82" si="6">B73+1</f>
        <v>701</v>
      </c>
      <c r="C74" s="113" t="s">
        <v>9559</v>
      </c>
    </row>
    <row r="75" spans="1:3" s="111" customFormat="1" ht="16.5">
      <c r="A75" s="234"/>
      <c r="B75" s="118">
        <f t="shared" si="6"/>
        <v>702</v>
      </c>
      <c r="C75" s="113" t="s">
        <v>9559</v>
      </c>
    </row>
    <row r="76" spans="1:3" s="111" customFormat="1" ht="16.5">
      <c r="A76" s="234"/>
      <c r="B76" s="118">
        <f t="shared" si="6"/>
        <v>703</v>
      </c>
      <c r="C76" s="113" t="s">
        <v>9559</v>
      </c>
    </row>
    <row r="77" spans="1:3" s="111" customFormat="1" ht="16.5">
      <c r="A77" s="234"/>
      <c r="B77" s="118">
        <f t="shared" si="6"/>
        <v>704</v>
      </c>
      <c r="C77" s="113" t="s">
        <v>9559</v>
      </c>
    </row>
    <row r="78" spans="1:3" s="111" customFormat="1" ht="16.5">
      <c r="A78" s="234"/>
      <c r="B78" s="118">
        <f t="shared" si="6"/>
        <v>705</v>
      </c>
      <c r="C78" s="113" t="s">
        <v>9559</v>
      </c>
    </row>
    <row r="79" spans="1:3" s="111" customFormat="1" ht="16.5">
      <c r="A79" s="234"/>
      <c r="B79" s="118">
        <f t="shared" si="6"/>
        <v>706</v>
      </c>
      <c r="C79" s="113" t="s">
        <v>9559</v>
      </c>
    </row>
    <row r="80" spans="1:3" s="111" customFormat="1" ht="16.5">
      <c r="A80" s="234"/>
      <c r="B80" s="118">
        <f t="shared" si="6"/>
        <v>707</v>
      </c>
      <c r="C80" s="113" t="s">
        <v>9559</v>
      </c>
    </row>
    <row r="81" spans="1:3" s="111" customFormat="1" ht="16.5">
      <c r="A81" s="234"/>
      <c r="B81" s="118">
        <f t="shared" si="6"/>
        <v>708</v>
      </c>
      <c r="C81" s="113" t="s">
        <v>9559</v>
      </c>
    </row>
    <row r="82" spans="1:3" s="111" customFormat="1" ht="16.5">
      <c r="A82" s="234"/>
      <c r="B82" s="118">
        <f t="shared" si="6"/>
        <v>709</v>
      </c>
      <c r="C82" s="113" t="s">
        <v>9559</v>
      </c>
    </row>
    <row r="83" spans="1:3" s="111" customFormat="1" ht="16.5">
      <c r="A83" s="234"/>
      <c r="B83" s="118">
        <v>800</v>
      </c>
      <c r="C83" s="113" t="s">
        <v>9560</v>
      </c>
    </row>
    <row r="84" spans="1:3" s="111" customFormat="1" ht="16.5">
      <c r="A84" s="234"/>
      <c r="B84" s="118">
        <f t="shared" ref="B84:B92" si="7">B83+1</f>
        <v>801</v>
      </c>
      <c r="C84" s="113" t="s">
        <v>9560</v>
      </c>
    </row>
    <row r="85" spans="1:3" s="111" customFormat="1" ht="16.5">
      <c r="A85" s="234"/>
      <c r="B85" s="118">
        <f t="shared" si="7"/>
        <v>802</v>
      </c>
      <c r="C85" s="113" t="s">
        <v>9560</v>
      </c>
    </row>
    <row r="86" spans="1:3" s="111" customFormat="1" ht="16.5">
      <c r="A86" s="234"/>
      <c r="B86" s="118">
        <f t="shared" si="7"/>
        <v>803</v>
      </c>
      <c r="C86" s="113" t="s">
        <v>9560</v>
      </c>
    </row>
    <row r="87" spans="1:3" s="111" customFormat="1" ht="16.5">
      <c r="A87" s="234"/>
      <c r="B87" s="118">
        <f t="shared" si="7"/>
        <v>804</v>
      </c>
      <c r="C87" s="113" t="s">
        <v>9560</v>
      </c>
    </row>
    <row r="88" spans="1:3" s="111" customFormat="1" ht="16.5">
      <c r="A88" s="234"/>
      <c r="B88" s="118">
        <f t="shared" si="7"/>
        <v>805</v>
      </c>
      <c r="C88" s="113" t="s">
        <v>9560</v>
      </c>
    </row>
    <row r="89" spans="1:3" s="111" customFormat="1" ht="16.5">
      <c r="A89" s="234"/>
      <c r="B89" s="118">
        <f t="shared" si="7"/>
        <v>806</v>
      </c>
      <c r="C89" s="113" t="s">
        <v>9560</v>
      </c>
    </row>
    <row r="90" spans="1:3" s="111" customFormat="1" ht="16.5">
      <c r="A90" s="234"/>
      <c r="B90" s="118">
        <f t="shared" si="7"/>
        <v>807</v>
      </c>
      <c r="C90" s="113" t="s">
        <v>9560</v>
      </c>
    </row>
    <row r="91" spans="1:3" s="111" customFormat="1" ht="16.5">
      <c r="A91" s="234"/>
      <c r="B91" s="118">
        <f t="shared" si="7"/>
        <v>808</v>
      </c>
      <c r="C91" s="113" t="s">
        <v>9560</v>
      </c>
    </row>
    <row r="92" spans="1:3" s="111" customFormat="1" ht="16.5">
      <c r="A92" s="234"/>
      <c r="B92" s="118">
        <f t="shared" si="7"/>
        <v>809</v>
      </c>
      <c r="C92" s="113" t="s">
        <v>9560</v>
      </c>
    </row>
    <row r="93" spans="1:3" s="111" customFormat="1" ht="16.5">
      <c r="A93" s="234"/>
      <c r="B93" s="118">
        <v>900</v>
      </c>
      <c r="C93" s="113" t="s">
        <v>9561</v>
      </c>
    </row>
    <row r="94" spans="1:3" s="111" customFormat="1" ht="16.5">
      <c r="A94" s="234"/>
      <c r="B94" s="118">
        <f t="shared" ref="B94:B102" si="8">B93+1</f>
        <v>901</v>
      </c>
      <c r="C94" s="113" t="s">
        <v>9561</v>
      </c>
    </row>
    <row r="95" spans="1:3" s="111" customFormat="1" ht="16.5">
      <c r="A95" s="234"/>
      <c r="B95" s="118">
        <f t="shared" si="8"/>
        <v>902</v>
      </c>
      <c r="C95" s="113" t="s">
        <v>9561</v>
      </c>
    </row>
    <row r="96" spans="1:3" s="111" customFormat="1" ht="16.5">
      <c r="A96" s="234"/>
      <c r="B96" s="118">
        <f t="shared" si="8"/>
        <v>903</v>
      </c>
      <c r="C96" s="113" t="s">
        <v>9561</v>
      </c>
    </row>
    <row r="97" spans="1:3" s="111" customFormat="1" ht="16.5">
      <c r="A97" s="234"/>
      <c r="B97" s="118">
        <f t="shared" si="8"/>
        <v>904</v>
      </c>
      <c r="C97" s="113" t="s">
        <v>9561</v>
      </c>
    </row>
    <row r="98" spans="1:3" s="111" customFormat="1" ht="16.5">
      <c r="A98" s="234"/>
      <c r="B98" s="118">
        <f t="shared" si="8"/>
        <v>905</v>
      </c>
      <c r="C98" s="113" t="s">
        <v>9561</v>
      </c>
    </row>
    <row r="99" spans="1:3" s="111" customFormat="1" ht="16.5">
      <c r="A99" s="234"/>
      <c r="B99" s="118">
        <f t="shared" si="8"/>
        <v>906</v>
      </c>
      <c r="C99" s="113" t="s">
        <v>9561</v>
      </c>
    </row>
    <row r="100" spans="1:3" s="111" customFormat="1" ht="16.5">
      <c r="A100" s="234"/>
      <c r="B100" s="118">
        <f t="shared" si="8"/>
        <v>907</v>
      </c>
      <c r="C100" s="113" t="s">
        <v>9561</v>
      </c>
    </row>
    <row r="101" spans="1:3" s="111" customFormat="1" ht="16.5">
      <c r="A101" s="234"/>
      <c r="B101" s="118">
        <f t="shared" si="8"/>
        <v>908</v>
      </c>
      <c r="C101" s="113" t="s">
        <v>9561</v>
      </c>
    </row>
    <row r="102" spans="1:3" s="111" customFormat="1" ht="16.5">
      <c r="A102" s="234"/>
      <c r="B102" s="118">
        <f t="shared" si="8"/>
        <v>909</v>
      </c>
      <c r="C102" s="113" t="s">
        <v>9561</v>
      </c>
    </row>
  </sheetData>
  <phoneticPr fontId="4" type="noConversion"/>
  <conditionalFormatting sqref="A1">
    <cfRule type="cellIs" dxfId="57" priority="5" operator="greaterThan">
      <formula>0</formula>
    </cfRule>
  </conditionalFormatting>
  <conditionalFormatting sqref="A1:XFD1048576">
    <cfRule type="containsErrors" dxfId="56" priority="1">
      <formula>ISERROR(A1)</formula>
    </cfRule>
  </conditionalFormatting>
  <conditionalFormatting sqref="B1:B1048576">
    <cfRule type="duplicateValues" dxfId="55" priority="6"/>
  </conditionalFormatting>
  <pageMargins left="0.7" right="0.7" top="0.75" bottom="0.75" header="0" footer="0"/>
  <pageSetup orientation="landscape"/>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rgb="FF7030A0"/>
  </sheetPr>
  <dimension ref="A1:D10"/>
  <sheetViews>
    <sheetView zoomScaleNormal="100" workbookViewId="0">
      <selection activeCell="R30" sqref="R30"/>
    </sheetView>
  </sheetViews>
  <sheetFormatPr defaultRowHeight="16.5"/>
  <cols>
    <col min="1" max="1" width="2.5" style="24" customWidth="1"/>
    <col min="2" max="2" width="7.125" style="34" bestFit="1" customWidth="1"/>
    <col min="3" max="16384" width="9" style="24"/>
  </cols>
  <sheetData>
    <row r="1" spans="1:4">
      <c r="B1" s="34" t="s">
        <v>0</v>
      </c>
      <c r="C1" s="24" t="s">
        <v>9562</v>
      </c>
      <c r="D1" s="24" t="s">
        <v>9562</v>
      </c>
    </row>
    <row r="2" spans="1:4" s="98" customFormat="1" ht="12"/>
    <row r="3" spans="1:4">
      <c r="A3" s="24" t="s">
        <v>1</v>
      </c>
      <c r="B3" s="74" t="s">
        <v>2</v>
      </c>
      <c r="C3" s="74" t="s">
        <v>8</v>
      </c>
      <c r="D3" s="74" t="s">
        <v>31</v>
      </c>
    </row>
    <row r="4" spans="1:4">
      <c r="B4" s="53">
        <v>0</v>
      </c>
      <c r="C4" s="24" t="s">
        <v>72</v>
      </c>
      <c r="D4" s="24" t="s">
        <v>9563</v>
      </c>
    </row>
    <row r="5" spans="1:4">
      <c r="B5" s="53">
        <v>1</v>
      </c>
      <c r="C5" s="24" t="s">
        <v>452</v>
      </c>
      <c r="D5" s="24" t="s">
        <v>9564</v>
      </c>
    </row>
    <row r="6" spans="1:4">
      <c r="B6" s="53">
        <v>2</v>
      </c>
      <c r="C6" s="24" t="s">
        <v>853</v>
      </c>
      <c r="D6" s="24" t="s">
        <v>9565</v>
      </c>
    </row>
    <row r="7" spans="1:4">
      <c r="B7" s="53">
        <v>3</v>
      </c>
      <c r="C7" s="24" t="s">
        <v>869</v>
      </c>
      <c r="D7" s="24" t="s">
        <v>9566</v>
      </c>
    </row>
    <row r="8" spans="1:4">
      <c r="B8" s="53">
        <v>4</v>
      </c>
      <c r="C8" s="24" t="s">
        <v>8902</v>
      </c>
      <c r="D8" s="24" t="s">
        <v>9567</v>
      </c>
    </row>
    <row r="9" spans="1:4" s="111" customFormat="1">
      <c r="B9" s="112">
        <v>5</v>
      </c>
      <c r="C9" s="111" t="s">
        <v>876</v>
      </c>
      <c r="D9" s="111" t="s">
        <v>9568</v>
      </c>
    </row>
    <row r="10" spans="1:4" s="111" customFormat="1">
      <c r="B10" s="112">
        <v>6</v>
      </c>
      <c r="C10" s="111" t="s">
        <v>8903</v>
      </c>
      <c r="D10" s="111" t="s">
        <v>9569</v>
      </c>
    </row>
  </sheetData>
  <phoneticPr fontId="4" type="noConversion"/>
  <conditionalFormatting sqref="A1:XFD7 B8:XFD8 A10:XFD1048576">
    <cfRule type="cellIs" dxfId="54" priority="5" operator="equal">
      <formula>-1</formula>
    </cfRule>
  </conditionalFormatting>
  <pageMargins left="0.7" right="0.7" top="0.75" bottom="0.75" header="0.3" footer="0.3"/>
  <pageSetup paperSize="9" orientation="portrait" horizontalDpi="4294967293" verticalDpi="0"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22">
    <tabColor rgb="FF7030A0"/>
  </sheetPr>
  <dimension ref="A1:E16"/>
  <sheetViews>
    <sheetView workbookViewId="0">
      <selection activeCell="O16" sqref="O16"/>
    </sheetView>
  </sheetViews>
  <sheetFormatPr defaultRowHeight="16.5"/>
  <cols>
    <col min="1" max="2" width="9" style="39"/>
    <col min="3" max="5" width="14.125" customWidth="1"/>
    <col min="6" max="16384" width="9" style="39"/>
  </cols>
  <sheetData>
    <row r="1" spans="1:3">
      <c r="C1" s="201" t="s">
        <v>2448</v>
      </c>
    </row>
    <row r="2" spans="1:3">
      <c r="A2" s="41" t="s">
        <v>1</v>
      </c>
      <c r="B2" s="42" t="s">
        <v>2</v>
      </c>
      <c r="C2" s="43" t="s">
        <v>30</v>
      </c>
    </row>
    <row r="3" spans="1:3">
      <c r="A3" s="44"/>
      <c r="B3" s="25">
        <v>0</v>
      </c>
      <c r="C3" s="196" t="s">
        <v>3988</v>
      </c>
    </row>
    <row r="4" spans="1:3">
      <c r="A4" s="44"/>
      <c r="B4" s="25">
        <v>1</v>
      </c>
      <c r="C4" s="196" t="s">
        <v>3801</v>
      </c>
    </row>
    <row r="5" spans="1:3">
      <c r="A5" s="44"/>
      <c r="B5" s="25">
        <v>2</v>
      </c>
      <c r="C5" s="196" t="s">
        <v>9498</v>
      </c>
    </row>
    <row r="6" spans="1:3">
      <c r="A6" s="44"/>
      <c r="B6" s="25">
        <v>4</v>
      </c>
      <c r="C6" s="196" t="s">
        <v>4376</v>
      </c>
    </row>
    <row r="7" spans="1:3">
      <c r="A7" s="44"/>
      <c r="B7" s="25">
        <v>5</v>
      </c>
      <c r="C7" s="196" t="s">
        <v>3970</v>
      </c>
    </row>
    <row r="8" spans="1:3">
      <c r="A8" s="44"/>
      <c r="B8" s="25">
        <v>100</v>
      </c>
      <c r="C8" s="196" t="s">
        <v>9570</v>
      </c>
    </row>
    <row r="9" spans="1:3">
      <c r="A9" s="44"/>
      <c r="B9" s="25">
        <v>101</v>
      </c>
      <c r="C9" s="196" t="s">
        <v>9571</v>
      </c>
    </row>
    <row r="10" spans="1:3">
      <c r="A10" s="44"/>
      <c r="B10" s="25">
        <v>103</v>
      </c>
      <c r="C10" s="196" t="s">
        <v>9572</v>
      </c>
    </row>
    <row r="11" spans="1:3">
      <c r="A11" s="44"/>
      <c r="B11" s="25">
        <v>104</v>
      </c>
      <c r="C11" s="196" t="s">
        <v>8363</v>
      </c>
    </row>
    <row r="12" spans="1:3">
      <c r="A12" s="44"/>
      <c r="B12" s="25">
        <v>200</v>
      </c>
      <c r="C12" s="196" t="s">
        <v>9573</v>
      </c>
    </row>
    <row r="13" spans="1:3">
      <c r="A13" s="44"/>
      <c r="B13" s="25">
        <v>202</v>
      </c>
      <c r="C13" s="196" t="s">
        <v>9574</v>
      </c>
    </row>
    <row r="15" spans="1:3">
      <c r="A15" s="44"/>
      <c r="B15" s="25">
        <v>102</v>
      </c>
      <c r="C15" s="196" t="s">
        <v>3987</v>
      </c>
    </row>
    <row r="16" spans="1:3">
      <c r="A16" s="44"/>
      <c r="B16" s="25">
        <v>201</v>
      </c>
      <c r="C16" s="197" t="s">
        <v>9575</v>
      </c>
    </row>
  </sheetData>
  <phoneticPr fontId="4" type="noConversion"/>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F2F87758-DDA2-4915-991B-94E8711F4B2A}">
            <xm:f>NOT(ISERROR(SEARCH(-1,A1)))</xm:f>
            <xm:f>-1</xm:f>
            <x14:dxf>
              <fill>
                <patternFill>
                  <bgColor theme="0" tint="-0.499984740745262"/>
                </patternFill>
              </fill>
            </x14:dxf>
          </x14:cfRule>
          <xm:sqref>A1:B1048576 F1:XFD1048576 C2:E2</xm:sqref>
        </x14:conditionalFormatting>
      </x14:conditionalFormattings>
    </ext>
  </extLst>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10">
    <tabColor rgb="FFFF0000"/>
  </sheetPr>
  <dimension ref="A1:C35"/>
  <sheetViews>
    <sheetView zoomScaleNormal="100" workbookViewId="0">
      <selection activeCell="Q210" sqref="Q210"/>
    </sheetView>
  </sheetViews>
  <sheetFormatPr defaultRowHeight="16.5"/>
  <sheetData>
    <row r="1" spans="1:3" s="103" customFormat="1">
      <c r="C1" s="201" t="s">
        <v>2448</v>
      </c>
    </row>
    <row r="2" spans="1:3">
      <c r="A2" s="26" t="s">
        <v>1</v>
      </c>
      <c r="B2" s="60" t="s">
        <v>2</v>
      </c>
      <c r="C2" s="60" t="s">
        <v>8</v>
      </c>
    </row>
    <row r="3" spans="1:3">
      <c r="A3" s="26"/>
      <c r="B3" s="59">
        <v>0</v>
      </c>
      <c r="C3" s="196" t="s">
        <v>3219</v>
      </c>
    </row>
    <row r="4" spans="1:3">
      <c r="B4" s="59">
        <v>1</v>
      </c>
      <c r="C4" s="196" t="s">
        <v>3797</v>
      </c>
    </row>
    <row r="5" spans="1:3">
      <c r="B5" s="59">
        <v>2</v>
      </c>
      <c r="C5" s="196" t="s">
        <v>3968</v>
      </c>
    </row>
    <row r="6" spans="1:3">
      <c r="B6" s="59">
        <v>3</v>
      </c>
      <c r="C6" s="196" t="s">
        <v>3937</v>
      </c>
    </row>
    <row r="7" spans="1:3">
      <c r="B7" s="59">
        <v>4</v>
      </c>
      <c r="C7" s="196" t="s">
        <v>3866</v>
      </c>
    </row>
    <row r="8" spans="1:3">
      <c r="B8" s="59">
        <v>5</v>
      </c>
      <c r="C8" s="196" t="s">
        <v>9496</v>
      </c>
    </row>
    <row r="9" spans="1:3">
      <c r="B9" s="59">
        <v>6</v>
      </c>
      <c r="C9" s="196" t="s">
        <v>4201</v>
      </c>
    </row>
    <row r="10" spans="1:3">
      <c r="B10" s="80">
        <v>100</v>
      </c>
      <c r="C10" s="196" t="s">
        <v>3930</v>
      </c>
    </row>
    <row r="11" spans="1:3">
      <c r="B11" s="80">
        <v>101</v>
      </c>
      <c r="C11" s="196" t="s">
        <v>3864</v>
      </c>
    </row>
    <row r="12" spans="1:3">
      <c r="B12" s="59">
        <v>200</v>
      </c>
      <c r="C12" s="196" t="s">
        <v>3797</v>
      </c>
    </row>
    <row r="13" spans="1:3">
      <c r="B13" s="59">
        <v>201</v>
      </c>
      <c r="C13" s="196" t="s">
        <v>3809</v>
      </c>
    </row>
    <row r="14" spans="1:3">
      <c r="B14" s="59">
        <v>202</v>
      </c>
      <c r="C14" s="196" t="s">
        <v>9497</v>
      </c>
    </row>
    <row r="15" spans="1:3">
      <c r="B15" s="80">
        <v>300</v>
      </c>
      <c r="C15" s="196" t="s">
        <v>3801</v>
      </c>
    </row>
    <row r="16" spans="1:3">
      <c r="B16" s="80">
        <v>301</v>
      </c>
      <c r="C16" s="196" t="s">
        <v>9498</v>
      </c>
    </row>
    <row r="17" spans="2:3">
      <c r="B17" s="80">
        <v>302</v>
      </c>
      <c r="C17" s="458" t="s">
        <v>3970</v>
      </c>
    </row>
    <row r="18" spans="2:3">
      <c r="B18" s="59">
        <v>400</v>
      </c>
      <c r="C18" s="203" t="s">
        <v>3874</v>
      </c>
    </row>
    <row r="19" spans="2:3">
      <c r="B19" s="59">
        <v>402</v>
      </c>
      <c r="C19" s="203" t="s">
        <v>3865</v>
      </c>
    </row>
    <row r="20" spans="2:3">
      <c r="B20" s="80">
        <v>500</v>
      </c>
      <c r="C20" s="203" t="s">
        <v>4019</v>
      </c>
    </row>
    <row r="21" spans="2:3">
      <c r="B21" s="80">
        <v>501</v>
      </c>
      <c r="C21" s="203" t="s">
        <v>9499</v>
      </c>
    </row>
    <row r="22" spans="2:3">
      <c r="B22" s="80">
        <v>502</v>
      </c>
      <c r="C22" s="203" t="s">
        <v>9500</v>
      </c>
    </row>
    <row r="23" spans="2:3">
      <c r="B23" s="80">
        <v>503</v>
      </c>
      <c r="C23" s="203" t="s">
        <v>9501</v>
      </c>
    </row>
    <row r="24" spans="2:3">
      <c r="B24" s="320">
        <v>504</v>
      </c>
      <c r="C24" s="290" t="s">
        <v>13495</v>
      </c>
    </row>
    <row r="25" spans="2:3">
      <c r="B25" s="59">
        <v>700</v>
      </c>
      <c r="C25" s="203" t="s">
        <v>4260</v>
      </c>
    </row>
    <row r="26" spans="2:3">
      <c r="B26" s="59">
        <v>701</v>
      </c>
      <c r="C26" s="203" t="s">
        <v>9502</v>
      </c>
    </row>
    <row r="27" spans="2:3">
      <c r="B27" s="59">
        <v>702</v>
      </c>
      <c r="C27" s="203" t="s">
        <v>9503</v>
      </c>
    </row>
    <row r="28" spans="2:3">
      <c r="B28" s="59">
        <v>703</v>
      </c>
      <c r="C28" s="203" t="s">
        <v>9504</v>
      </c>
    </row>
    <row r="31" spans="2:3">
      <c r="B31" s="80">
        <v>505</v>
      </c>
    </row>
    <row r="32" spans="2:3">
      <c r="B32" s="59">
        <v>401</v>
      </c>
    </row>
    <row r="33" spans="2:2">
      <c r="B33" s="59">
        <v>704</v>
      </c>
    </row>
    <row r="34" spans="2:2">
      <c r="B34" s="59">
        <v>705</v>
      </c>
    </row>
    <row r="35" spans="2:2">
      <c r="B35" s="59">
        <v>706</v>
      </c>
    </row>
  </sheetData>
  <phoneticPr fontId="4" type="noConversion"/>
  <conditionalFormatting sqref="A2:A23 A29:A31">
    <cfRule type="cellIs" dxfId="52" priority="6" operator="equal">
      <formula>-1</formula>
    </cfRule>
  </conditionalFormatting>
  <conditionalFormatting sqref="B2:B28 B31:B35">
    <cfRule type="cellIs" dxfId="51" priority="2" operator="equal">
      <formula>-1</formula>
    </cfRule>
  </conditionalFormatting>
  <conditionalFormatting sqref="C2:E2">
    <cfRule type="cellIs" dxfId="50" priority="1" operator="equal">
      <formula>-1</formula>
    </cfRule>
  </conditionalFormatting>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0">
    <tabColor rgb="FFFF0000"/>
  </sheetPr>
  <dimension ref="A1:C13"/>
  <sheetViews>
    <sheetView workbookViewId="0">
      <selection activeCell="Q210" sqref="Q210"/>
    </sheetView>
  </sheetViews>
  <sheetFormatPr defaultRowHeight="16.5"/>
  <cols>
    <col min="1" max="1" width="5.25" customWidth="1"/>
    <col min="2" max="2" width="6.5" bestFit="1" customWidth="1"/>
  </cols>
  <sheetData>
    <row r="1" spans="1:3">
      <c r="B1" s="27" t="s">
        <v>32</v>
      </c>
      <c r="C1" s="201" t="s">
        <v>2448</v>
      </c>
    </row>
    <row r="2" spans="1:3">
      <c r="A2" t="s">
        <v>34</v>
      </c>
      <c r="B2" s="28" t="s">
        <v>29</v>
      </c>
      <c r="C2" s="28" t="s">
        <v>45</v>
      </c>
    </row>
    <row r="3" spans="1:3">
      <c r="B3" s="29">
        <v>1000</v>
      </c>
      <c r="C3" s="203" t="s">
        <v>8649</v>
      </c>
    </row>
    <row r="4" spans="1:3">
      <c r="B4" s="324">
        <v>1001</v>
      </c>
      <c r="C4" s="318" t="s">
        <v>8879</v>
      </c>
    </row>
    <row r="5" spans="1:3">
      <c r="B5" s="324">
        <v>1100</v>
      </c>
      <c r="C5" s="318" t="s">
        <v>12465</v>
      </c>
    </row>
    <row r="6" spans="1:3">
      <c r="B6" s="324">
        <v>1101</v>
      </c>
      <c r="C6" s="318" t="s">
        <v>8856</v>
      </c>
    </row>
    <row r="7" spans="1:3">
      <c r="B7" s="29">
        <v>20000</v>
      </c>
      <c r="C7" s="459" t="s">
        <v>9240</v>
      </c>
    </row>
    <row r="8" spans="1:3">
      <c r="B8" s="29">
        <v>0</v>
      </c>
      <c r="C8" s="314" t="s">
        <v>9241</v>
      </c>
    </row>
    <row r="9" spans="1:3">
      <c r="A9" s="248"/>
      <c r="B9" s="289">
        <v>1102</v>
      </c>
      <c r="C9" s="290" t="s">
        <v>8866</v>
      </c>
    </row>
    <row r="10" spans="1:3">
      <c r="A10" s="248"/>
      <c r="B10" s="289">
        <v>1103</v>
      </c>
      <c r="C10" s="290" t="s">
        <v>8886</v>
      </c>
    </row>
    <row r="11" spans="1:3">
      <c r="A11" s="248"/>
      <c r="B11" s="289">
        <v>1104</v>
      </c>
      <c r="C11" s="290" t="s">
        <v>8893</v>
      </c>
    </row>
    <row r="12" spans="1:3">
      <c r="B12" s="289">
        <v>1105</v>
      </c>
      <c r="C12" s="290" t="s">
        <v>8868</v>
      </c>
    </row>
    <row r="13" spans="1:3">
      <c r="B13" s="289">
        <v>1106</v>
      </c>
      <c r="C13" s="290" t="s">
        <v>13497</v>
      </c>
    </row>
  </sheetData>
  <phoneticPr fontId="4" type="noConversion"/>
  <conditionalFormatting sqref="A1:A8">
    <cfRule type="cellIs" dxfId="49" priority="10" operator="equal">
      <formula>-1</formula>
    </cfRule>
  </conditionalFormatting>
  <conditionalFormatting sqref="B1:B13">
    <cfRule type="cellIs" dxfId="48" priority="3" operator="equal">
      <formula>-1</formula>
    </cfRule>
  </conditionalFormatting>
  <conditionalFormatting sqref="B4:B5">
    <cfRule type="expression" dxfId="47" priority="6">
      <formula>ISERROR(B4)</formula>
    </cfRule>
  </conditionalFormatting>
  <conditionalFormatting sqref="C4:C6">
    <cfRule type="cellIs" dxfId="46" priority="1" operator="equal">
      <formula>-1</formula>
    </cfRule>
  </conditionalFormatting>
  <conditionalFormatting sqref="C2:E2">
    <cfRule type="cellIs" dxfId="45" priority="2" operator="equal">
      <formula>-1</formula>
    </cfRule>
  </conditionalFormatting>
  <conditionalFormatting sqref="F3:XFD4 D9:XFD11 A12">
    <cfRule type="cellIs" dxfId="44" priority="15"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4">
    <tabColor rgb="FFFF0000"/>
  </sheetPr>
  <dimension ref="A1:H120"/>
  <sheetViews>
    <sheetView zoomScale="85" zoomScaleNormal="85" workbookViewId="0">
      <pane xSplit="2" ySplit="3" topLeftCell="C99" activePane="bottomRight" state="frozen"/>
      <selection activeCell="K3404" sqref="K3404"/>
      <selection pane="topRight" activeCell="K3404" sqref="K3404"/>
      <selection pane="bottomLeft" activeCell="K3404" sqref="K3404"/>
      <selection pane="bottomRight" activeCell="H81" sqref="H81"/>
    </sheetView>
  </sheetViews>
  <sheetFormatPr defaultColWidth="13.5" defaultRowHeight="15" customHeight="1"/>
  <cols>
    <col min="1" max="1" width="7" style="144" bestFit="1" customWidth="1"/>
    <col min="2" max="2" width="7.375" style="144" bestFit="1" customWidth="1"/>
    <col min="3" max="3" width="23" customWidth="1"/>
    <col min="4" max="4" width="29.75" customWidth="1"/>
    <col min="5" max="5" width="13.875" customWidth="1"/>
    <col min="6" max="6" width="29.75" customWidth="1"/>
    <col min="7" max="7" width="13.875" customWidth="1"/>
    <col min="8" max="8" width="29.75" customWidth="1"/>
    <col min="9" max="16384" width="13.5" style="144"/>
  </cols>
  <sheetData>
    <row r="1" spans="1:4" ht="16.5" customHeight="1">
      <c r="A1" s="143">
        <v>0</v>
      </c>
      <c r="B1" s="143" t="s">
        <v>4</v>
      </c>
      <c r="C1" s="214" t="s">
        <v>839</v>
      </c>
    </row>
    <row r="2" spans="1:4" s="145" customFormat="1" ht="13.5">
      <c r="C2" s="215"/>
      <c r="D2" s="215"/>
    </row>
    <row r="3" spans="1:4" ht="16.5" customHeight="1" thickBot="1">
      <c r="A3" s="143" t="s">
        <v>1</v>
      </c>
      <c r="B3" s="146" t="s">
        <v>2</v>
      </c>
      <c r="C3" s="216" t="s">
        <v>8</v>
      </c>
      <c r="D3" s="216" t="s">
        <v>7</v>
      </c>
    </row>
    <row r="4" spans="1:4" ht="16.5" customHeight="1">
      <c r="A4" s="143"/>
      <c r="B4" s="141">
        <v>0</v>
      </c>
      <c r="C4" s="217" t="s">
        <v>2507</v>
      </c>
      <c r="D4" s="217" t="s">
        <v>8734</v>
      </c>
    </row>
    <row r="5" spans="1:4" ht="16.5" customHeight="1">
      <c r="A5" s="143"/>
      <c r="B5" s="140">
        <v>1</v>
      </c>
      <c r="C5" s="217" t="s">
        <v>2515</v>
      </c>
      <c r="D5" s="217" t="s">
        <v>8735</v>
      </c>
    </row>
    <row r="6" spans="1:4" ht="16.5" customHeight="1">
      <c r="A6" s="143"/>
      <c r="B6" s="140">
        <v>2</v>
      </c>
      <c r="C6" s="217" t="s">
        <v>8651</v>
      </c>
      <c r="D6" s="217" t="s">
        <v>8736</v>
      </c>
    </row>
    <row r="7" spans="1:4" ht="16.5" customHeight="1">
      <c r="A7" s="143"/>
      <c r="B7" s="140">
        <v>3</v>
      </c>
      <c r="C7" s="217" t="s">
        <v>2537</v>
      </c>
      <c r="D7" s="217" t="s">
        <v>8737</v>
      </c>
    </row>
    <row r="8" spans="1:4" ht="16.5" customHeight="1" thickBot="1">
      <c r="A8" s="143"/>
      <c r="B8" s="140">
        <v>4</v>
      </c>
      <c r="C8" s="217" t="s">
        <v>8652</v>
      </c>
      <c r="D8" s="217" t="s">
        <v>8738</v>
      </c>
    </row>
    <row r="9" spans="1:4" ht="16.5" customHeight="1">
      <c r="A9" s="143"/>
      <c r="B9" s="141">
        <v>100</v>
      </c>
      <c r="C9" s="217" t="s">
        <v>8653</v>
      </c>
      <c r="D9" s="217" t="s">
        <v>8739</v>
      </c>
    </row>
    <row r="10" spans="1:4" ht="16.5" customHeight="1">
      <c r="A10" s="143"/>
      <c r="B10" s="140">
        <v>101</v>
      </c>
      <c r="C10" s="217" t="s">
        <v>8654</v>
      </c>
      <c r="D10" s="217" t="s">
        <v>8740</v>
      </c>
    </row>
    <row r="11" spans="1:4" ht="16.5" customHeight="1">
      <c r="A11" s="143"/>
      <c r="B11" s="140">
        <v>102</v>
      </c>
      <c r="C11" s="218" t="s">
        <v>8655</v>
      </c>
      <c r="D11" s="217" t="s">
        <v>8741</v>
      </c>
    </row>
    <row r="12" spans="1:4" ht="16.5" customHeight="1">
      <c r="A12" s="143"/>
      <c r="B12" s="140">
        <v>103</v>
      </c>
      <c r="C12" s="217" t="s">
        <v>8656</v>
      </c>
      <c r="D12" s="217" t="s">
        <v>8742</v>
      </c>
    </row>
    <row r="13" spans="1:4" ht="16.5" customHeight="1">
      <c r="A13" s="143"/>
      <c r="B13" s="140">
        <v>104</v>
      </c>
      <c r="C13" s="217" t="s">
        <v>8657</v>
      </c>
      <c r="D13" s="217" t="s">
        <v>8743</v>
      </c>
    </row>
    <row r="14" spans="1:4" ht="16.5" customHeight="1">
      <c r="A14" s="143"/>
      <c r="B14" s="140">
        <v>105</v>
      </c>
      <c r="C14" s="217" t="s">
        <v>8658</v>
      </c>
      <c r="D14" s="217" t="s">
        <v>8744</v>
      </c>
    </row>
    <row r="15" spans="1:4" ht="16.5" customHeight="1">
      <c r="A15" s="143"/>
      <c r="B15" s="140">
        <v>106</v>
      </c>
      <c r="C15" s="217" t="s">
        <v>8659</v>
      </c>
      <c r="D15" s="217" t="s">
        <v>8745</v>
      </c>
    </row>
    <row r="16" spans="1:4" ht="16.5" customHeight="1">
      <c r="A16" s="143"/>
      <c r="B16" s="140">
        <v>107</v>
      </c>
      <c r="C16" s="217" t="s">
        <v>8660</v>
      </c>
      <c r="D16" s="217" t="s">
        <v>8746</v>
      </c>
    </row>
    <row r="17" spans="1:4" ht="16.5" customHeight="1">
      <c r="A17" s="143"/>
      <c r="B17" s="140">
        <v>108</v>
      </c>
      <c r="C17" s="217" t="s">
        <v>8661</v>
      </c>
      <c r="D17" s="217" t="s">
        <v>8747</v>
      </c>
    </row>
    <row r="18" spans="1:4" ht="16.5" customHeight="1">
      <c r="A18" s="143"/>
      <c r="B18" s="140">
        <v>109</v>
      </c>
      <c r="C18" s="217" t="s">
        <v>8662</v>
      </c>
      <c r="D18" s="217" t="s">
        <v>8748</v>
      </c>
    </row>
    <row r="19" spans="1:4" ht="16.5" customHeight="1">
      <c r="A19" s="143"/>
      <c r="B19" s="140">
        <v>111</v>
      </c>
      <c r="C19" s="217" t="s">
        <v>8663</v>
      </c>
      <c r="D19" s="217" t="s">
        <v>8749</v>
      </c>
    </row>
    <row r="20" spans="1:4" ht="16.5" customHeight="1">
      <c r="A20" s="143"/>
      <c r="B20" s="140">
        <v>112</v>
      </c>
      <c r="C20" s="217" t="s">
        <v>8664</v>
      </c>
      <c r="D20" s="217" t="s">
        <v>8750</v>
      </c>
    </row>
    <row r="21" spans="1:4" ht="16.5" customHeight="1">
      <c r="A21" s="143"/>
      <c r="B21" s="140">
        <v>113</v>
      </c>
      <c r="C21" s="217" t="s">
        <v>8665</v>
      </c>
      <c r="D21" s="217" t="s">
        <v>8751</v>
      </c>
    </row>
    <row r="22" spans="1:4" ht="16.5" customHeight="1">
      <c r="A22" s="143"/>
      <c r="B22" s="140">
        <v>114</v>
      </c>
      <c r="C22" s="217" t="s">
        <v>8666</v>
      </c>
      <c r="D22" s="217" t="s">
        <v>8752</v>
      </c>
    </row>
    <row r="23" spans="1:4" ht="16.5" customHeight="1">
      <c r="A23" s="143"/>
      <c r="B23" s="140">
        <v>115</v>
      </c>
      <c r="C23" s="217" t="s">
        <v>8667</v>
      </c>
      <c r="D23" s="217" t="s">
        <v>8753</v>
      </c>
    </row>
    <row r="24" spans="1:4" ht="16.5" customHeight="1">
      <c r="A24" s="143"/>
      <c r="B24" s="140">
        <v>116</v>
      </c>
      <c r="C24" s="217" t="s">
        <v>8668</v>
      </c>
      <c r="D24" s="217" t="s">
        <v>8754</v>
      </c>
    </row>
    <row r="25" spans="1:4" ht="16.5" customHeight="1" thickBot="1">
      <c r="A25" s="143"/>
      <c r="B25" s="140">
        <v>117</v>
      </c>
      <c r="C25" s="217" t="s">
        <v>8669</v>
      </c>
      <c r="D25" s="217" t="s">
        <v>8755</v>
      </c>
    </row>
    <row r="26" spans="1:4" ht="16.5" customHeight="1">
      <c r="A26" s="143"/>
      <c r="B26" s="139">
        <v>200</v>
      </c>
      <c r="C26" s="217" t="s">
        <v>8670</v>
      </c>
      <c r="D26" s="217" t="s">
        <v>8756</v>
      </c>
    </row>
    <row r="27" spans="1:4" ht="16.5" customHeight="1">
      <c r="A27" s="143"/>
      <c r="B27" s="140">
        <v>201</v>
      </c>
      <c r="C27" s="217" t="s">
        <v>8671</v>
      </c>
      <c r="D27" s="217" t="s">
        <v>8757</v>
      </c>
    </row>
    <row r="28" spans="1:4" ht="16.5" customHeight="1">
      <c r="A28" s="143"/>
      <c r="B28" s="140">
        <v>202</v>
      </c>
      <c r="C28" s="217" t="s">
        <v>8672</v>
      </c>
      <c r="D28" s="217" t="s">
        <v>8758</v>
      </c>
    </row>
    <row r="29" spans="1:4" ht="16.5" customHeight="1">
      <c r="A29" s="143"/>
      <c r="B29" s="140">
        <v>203</v>
      </c>
      <c r="C29" s="217" t="s">
        <v>8673</v>
      </c>
      <c r="D29" s="217" t="s">
        <v>8759</v>
      </c>
    </row>
    <row r="30" spans="1:4" ht="16.5" customHeight="1">
      <c r="A30" s="143"/>
      <c r="B30" s="140">
        <v>204</v>
      </c>
      <c r="C30" s="217" t="s">
        <v>8674</v>
      </c>
      <c r="D30" s="217" t="s">
        <v>8760</v>
      </c>
    </row>
    <row r="31" spans="1:4" ht="16.5" customHeight="1">
      <c r="A31" s="143"/>
      <c r="B31" s="140">
        <v>205</v>
      </c>
      <c r="C31" s="217" t="s">
        <v>8675</v>
      </c>
      <c r="D31" s="217" t="s">
        <v>8761</v>
      </c>
    </row>
    <row r="32" spans="1:4" ht="16.5" customHeight="1">
      <c r="A32" s="143"/>
      <c r="B32" s="140">
        <v>206</v>
      </c>
      <c r="C32" s="217" t="s">
        <v>8676</v>
      </c>
      <c r="D32" s="217" t="s">
        <v>8762</v>
      </c>
    </row>
    <row r="33" spans="1:4" ht="16.5" customHeight="1">
      <c r="A33" s="143"/>
      <c r="B33" s="140">
        <v>207</v>
      </c>
      <c r="C33" s="217" t="s">
        <v>8677</v>
      </c>
      <c r="D33" s="217" t="s">
        <v>8763</v>
      </c>
    </row>
    <row r="34" spans="1:4" ht="16.5" customHeight="1">
      <c r="A34" s="143"/>
      <c r="B34" s="140">
        <v>208</v>
      </c>
      <c r="C34" s="217" t="s">
        <v>8678</v>
      </c>
      <c r="D34" s="217" t="s">
        <v>8764</v>
      </c>
    </row>
    <row r="35" spans="1:4" ht="16.5" customHeight="1">
      <c r="A35" s="143"/>
      <c r="B35" s="140">
        <v>209</v>
      </c>
      <c r="C35" s="217" t="s">
        <v>8679</v>
      </c>
      <c r="D35" s="217" t="s">
        <v>8765</v>
      </c>
    </row>
    <row r="36" spans="1:4" ht="16.5" customHeight="1">
      <c r="A36" s="143"/>
      <c r="B36" s="140">
        <v>210</v>
      </c>
      <c r="C36" s="217" t="s">
        <v>8680</v>
      </c>
      <c r="D36" s="217" t="s">
        <v>8766</v>
      </c>
    </row>
    <row r="37" spans="1:4" ht="16.5" customHeight="1">
      <c r="A37" s="143"/>
      <c r="B37" s="140">
        <v>211</v>
      </c>
      <c r="C37" s="217" t="s">
        <v>8681</v>
      </c>
      <c r="D37" s="217" t="s">
        <v>8767</v>
      </c>
    </row>
    <row r="38" spans="1:4" ht="16.5" customHeight="1" thickBot="1">
      <c r="A38" s="143"/>
      <c r="B38" s="142">
        <v>212</v>
      </c>
      <c r="C38" s="217" t="s">
        <v>8682</v>
      </c>
      <c r="D38" s="217" t="s">
        <v>8768</v>
      </c>
    </row>
    <row r="39" spans="1:4" ht="16.5" customHeight="1">
      <c r="A39" s="143"/>
      <c r="B39" s="139">
        <v>300</v>
      </c>
      <c r="C39" s="217" t="s">
        <v>8683</v>
      </c>
      <c r="D39" s="217" t="s">
        <v>8769</v>
      </c>
    </row>
    <row r="40" spans="1:4" ht="16.5" customHeight="1">
      <c r="A40" s="143"/>
      <c r="B40" s="140">
        <v>301</v>
      </c>
      <c r="C40" s="217" t="s">
        <v>8684</v>
      </c>
      <c r="D40" s="217" t="s">
        <v>8770</v>
      </c>
    </row>
    <row r="41" spans="1:4" ht="16.5" customHeight="1">
      <c r="A41" s="143"/>
      <c r="B41" s="140">
        <v>302</v>
      </c>
      <c r="C41" s="217" t="s">
        <v>8685</v>
      </c>
      <c r="D41" s="217" t="s">
        <v>8771</v>
      </c>
    </row>
    <row r="42" spans="1:4" ht="16.5" customHeight="1">
      <c r="A42" s="143"/>
      <c r="B42" s="140">
        <v>303</v>
      </c>
      <c r="C42" s="217" t="s">
        <v>8686</v>
      </c>
      <c r="D42" s="217" t="s">
        <v>8772</v>
      </c>
    </row>
    <row r="43" spans="1:4" ht="16.5" customHeight="1">
      <c r="A43" s="143"/>
      <c r="B43" s="140">
        <v>304</v>
      </c>
      <c r="C43" s="217" t="s">
        <v>8687</v>
      </c>
      <c r="D43" s="217" t="s">
        <v>8773</v>
      </c>
    </row>
    <row r="44" spans="1:4" ht="16.5" customHeight="1">
      <c r="A44" s="143"/>
      <c r="B44" s="140">
        <v>305</v>
      </c>
      <c r="C44" s="217" t="s">
        <v>8688</v>
      </c>
      <c r="D44" s="217" t="s">
        <v>8774</v>
      </c>
    </row>
    <row r="45" spans="1:4" ht="16.5" customHeight="1">
      <c r="A45" s="143"/>
      <c r="B45" s="140">
        <v>306</v>
      </c>
      <c r="C45" s="219" t="s">
        <v>8689</v>
      </c>
      <c r="D45" s="217" t="s">
        <v>8775</v>
      </c>
    </row>
    <row r="46" spans="1:4" ht="16.5" customHeight="1">
      <c r="A46" s="143"/>
      <c r="B46" s="140">
        <v>307</v>
      </c>
      <c r="C46" s="218" t="s">
        <v>8690</v>
      </c>
      <c r="D46" s="219" t="s">
        <v>8776</v>
      </c>
    </row>
    <row r="47" spans="1:4" ht="16.5" customHeight="1" thickBot="1">
      <c r="A47" s="143"/>
      <c r="B47" s="140">
        <v>308</v>
      </c>
      <c r="C47" s="217" t="s">
        <v>8691</v>
      </c>
      <c r="D47" s="217" t="s">
        <v>8777</v>
      </c>
    </row>
    <row r="48" spans="1:4" ht="16.5" customHeight="1">
      <c r="A48" s="143"/>
      <c r="B48" s="141">
        <v>400</v>
      </c>
      <c r="C48" s="217" t="s">
        <v>8692</v>
      </c>
      <c r="D48" s="218" t="s">
        <v>8778</v>
      </c>
    </row>
    <row r="49" spans="1:4" ht="16.5" customHeight="1">
      <c r="A49" s="143"/>
      <c r="B49" s="140">
        <v>401</v>
      </c>
      <c r="C49" s="217" t="s">
        <v>8693</v>
      </c>
      <c r="D49" s="217" t="s">
        <v>8779</v>
      </c>
    </row>
    <row r="50" spans="1:4" ht="16.5" customHeight="1">
      <c r="A50" s="143"/>
      <c r="B50" s="140">
        <v>402</v>
      </c>
      <c r="C50" s="217" t="s">
        <v>8694</v>
      </c>
      <c r="D50" s="217" t="s">
        <v>8780</v>
      </c>
    </row>
    <row r="51" spans="1:4" ht="16.5" customHeight="1">
      <c r="A51" s="143"/>
      <c r="B51" s="140">
        <v>403</v>
      </c>
      <c r="C51" s="217" t="s">
        <v>8695</v>
      </c>
      <c r="D51" s="217" t="s">
        <v>8781</v>
      </c>
    </row>
    <row r="52" spans="1:4" ht="16.5" customHeight="1">
      <c r="A52" s="143"/>
      <c r="B52" s="140">
        <v>404</v>
      </c>
      <c r="C52" s="220" t="s">
        <v>8696</v>
      </c>
      <c r="D52" s="222" t="s">
        <v>8782</v>
      </c>
    </row>
    <row r="53" spans="1:4" ht="16.5" customHeight="1">
      <c r="A53" s="143"/>
      <c r="B53" s="147">
        <v>500</v>
      </c>
      <c r="C53" s="220" t="s">
        <v>8697</v>
      </c>
      <c r="D53" s="222" t="s">
        <v>8783</v>
      </c>
    </row>
    <row r="54" spans="1:4" ht="16.5" customHeight="1">
      <c r="A54" s="143"/>
      <c r="B54" s="140">
        <v>501</v>
      </c>
      <c r="C54" s="220" t="s">
        <v>8698</v>
      </c>
      <c r="D54" s="222" t="s">
        <v>8784</v>
      </c>
    </row>
    <row r="55" spans="1:4" ht="16.5" customHeight="1" thickBot="1">
      <c r="A55" s="143"/>
      <c r="B55" s="142">
        <v>502</v>
      </c>
      <c r="C55" s="221" t="s">
        <v>8699</v>
      </c>
      <c r="D55" s="222" t="s">
        <v>8785</v>
      </c>
    </row>
    <row r="56" spans="1:4" ht="16.5" customHeight="1">
      <c r="A56" s="143"/>
      <c r="B56" s="141">
        <v>1000</v>
      </c>
      <c r="C56" s="217" t="s">
        <v>8700</v>
      </c>
      <c r="D56" s="217" t="s">
        <v>8786</v>
      </c>
    </row>
    <row r="57" spans="1:4" ht="16.5" customHeight="1">
      <c r="A57" s="143"/>
      <c r="B57" s="140">
        <v>1001</v>
      </c>
      <c r="C57" s="217" t="s">
        <v>8701</v>
      </c>
      <c r="D57" s="217" t="s">
        <v>8787</v>
      </c>
    </row>
    <row r="58" spans="1:4" ht="16.5" customHeight="1">
      <c r="A58" s="143"/>
      <c r="B58" s="140">
        <v>1002</v>
      </c>
      <c r="C58" s="217" t="s">
        <v>8702</v>
      </c>
      <c r="D58" s="217" t="s">
        <v>8788</v>
      </c>
    </row>
    <row r="59" spans="1:4" ht="16.5" customHeight="1">
      <c r="A59" s="143"/>
      <c r="B59" s="140">
        <v>1003</v>
      </c>
      <c r="C59" s="217" t="s">
        <v>8662</v>
      </c>
      <c r="D59" s="217" t="s">
        <v>8789</v>
      </c>
    </row>
    <row r="60" spans="1:4" ht="16.5" customHeight="1">
      <c r="A60" s="143"/>
      <c r="B60" s="140">
        <v>1004</v>
      </c>
      <c r="C60" s="217" t="s">
        <v>8703</v>
      </c>
      <c r="D60" s="217" t="s">
        <v>8790</v>
      </c>
    </row>
    <row r="61" spans="1:4" ht="16.5" customHeight="1" thickBot="1">
      <c r="A61" s="143"/>
      <c r="B61" s="142">
        <v>1005</v>
      </c>
      <c r="C61" s="217" t="s">
        <v>8704</v>
      </c>
      <c r="D61" s="217" t="s">
        <v>8791</v>
      </c>
    </row>
    <row r="62" spans="1:4" ht="16.5" customHeight="1">
      <c r="A62" s="143"/>
      <c r="B62" s="141">
        <v>2000</v>
      </c>
      <c r="C62" s="217" t="s">
        <v>8705</v>
      </c>
      <c r="D62" s="217" t="s">
        <v>8792</v>
      </c>
    </row>
    <row r="63" spans="1:4" ht="16.5" customHeight="1">
      <c r="A63" s="143"/>
      <c r="B63" s="140">
        <v>2001</v>
      </c>
      <c r="C63" s="217" t="s">
        <v>8706</v>
      </c>
      <c r="D63" s="217" t="s">
        <v>8793</v>
      </c>
    </row>
    <row r="64" spans="1:4" ht="16.5" customHeight="1">
      <c r="A64" s="143"/>
      <c r="B64" s="140">
        <v>2002</v>
      </c>
      <c r="C64" s="217" t="s">
        <v>8707</v>
      </c>
      <c r="D64" s="217" t="s">
        <v>8794</v>
      </c>
    </row>
    <row r="65" spans="1:4" ht="16.5" customHeight="1">
      <c r="A65" s="143"/>
      <c r="B65" s="140">
        <v>2003</v>
      </c>
      <c r="C65" s="217" t="s">
        <v>8708</v>
      </c>
      <c r="D65" s="217" t="s">
        <v>8795</v>
      </c>
    </row>
    <row r="66" spans="1:4" ht="16.5" customHeight="1">
      <c r="A66" s="143"/>
      <c r="B66" s="140">
        <v>2004</v>
      </c>
      <c r="C66" s="217" t="s">
        <v>8709</v>
      </c>
      <c r="D66" s="217" t="s">
        <v>8796</v>
      </c>
    </row>
    <row r="67" spans="1:4" ht="16.5" customHeight="1">
      <c r="A67" s="143"/>
      <c r="B67" s="140">
        <v>2005</v>
      </c>
      <c r="C67" s="217" t="s">
        <v>8710</v>
      </c>
      <c r="D67" s="217" t="s">
        <v>8797</v>
      </c>
    </row>
    <row r="68" spans="1:4" ht="16.5" customHeight="1">
      <c r="A68" s="143"/>
      <c r="B68" s="140">
        <v>2006</v>
      </c>
      <c r="C68" s="217" t="s">
        <v>8711</v>
      </c>
      <c r="D68" s="217" t="s">
        <v>8798</v>
      </c>
    </row>
    <row r="69" spans="1:4" ht="16.5" customHeight="1" thickBot="1">
      <c r="A69" s="143"/>
      <c r="B69" s="142">
        <v>2007</v>
      </c>
      <c r="C69" s="217" t="s">
        <v>8712</v>
      </c>
      <c r="D69" s="217" t="s">
        <v>8799</v>
      </c>
    </row>
    <row r="70" spans="1:4" ht="16.5" customHeight="1">
      <c r="A70" s="143"/>
      <c r="B70" s="141">
        <v>3000</v>
      </c>
      <c r="C70" s="217" t="s">
        <v>8713</v>
      </c>
      <c r="D70" s="219" t="s">
        <v>8800</v>
      </c>
    </row>
    <row r="71" spans="1:4" ht="16.5" customHeight="1">
      <c r="A71" s="143"/>
      <c r="B71" s="140">
        <v>3001</v>
      </c>
      <c r="C71" s="217" t="s">
        <v>8714</v>
      </c>
      <c r="D71" s="217" t="s">
        <v>8801</v>
      </c>
    </row>
    <row r="72" spans="1:4" ht="16.5" customHeight="1">
      <c r="A72" s="143"/>
      <c r="B72" s="140">
        <v>3002</v>
      </c>
      <c r="C72" s="217" t="s">
        <v>8715</v>
      </c>
      <c r="D72" s="217" t="s">
        <v>8802</v>
      </c>
    </row>
    <row r="73" spans="1:4" ht="16.5" customHeight="1">
      <c r="A73" s="143"/>
      <c r="B73" s="140">
        <v>3003</v>
      </c>
      <c r="C73" s="217" t="s">
        <v>8716</v>
      </c>
      <c r="D73" s="217" t="s">
        <v>8803</v>
      </c>
    </row>
    <row r="74" spans="1:4" ht="16.5" customHeight="1">
      <c r="A74" s="143"/>
      <c r="B74" s="140">
        <v>3100</v>
      </c>
      <c r="C74" s="217" t="s">
        <v>8717</v>
      </c>
      <c r="D74" s="217" t="s">
        <v>8804</v>
      </c>
    </row>
    <row r="75" spans="1:4" ht="16.5" customHeight="1">
      <c r="A75" s="143"/>
      <c r="B75" s="140">
        <v>3101</v>
      </c>
      <c r="C75" s="217" t="s">
        <v>8718</v>
      </c>
      <c r="D75" s="217" t="s">
        <v>8805</v>
      </c>
    </row>
    <row r="76" spans="1:4" ht="16.5" customHeight="1">
      <c r="A76" s="143"/>
      <c r="B76" s="140">
        <v>3102</v>
      </c>
      <c r="C76" s="217" t="s">
        <v>2800</v>
      </c>
      <c r="D76" s="217" t="s">
        <v>8806</v>
      </c>
    </row>
    <row r="77" spans="1:4" ht="16.5" customHeight="1">
      <c r="A77" s="143"/>
      <c r="B77" s="140">
        <v>3110</v>
      </c>
      <c r="C77" s="217" t="s">
        <v>8719</v>
      </c>
      <c r="D77" s="217" t="s">
        <v>8807</v>
      </c>
    </row>
    <row r="78" spans="1:4" ht="16.5" customHeight="1">
      <c r="A78" s="143"/>
      <c r="B78" s="140">
        <v>3111</v>
      </c>
      <c r="C78" s="217" t="s">
        <v>8720</v>
      </c>
      <c r="D78" s="217" t="s">
        <v>8808</v>
      </c>
    </row>
    <row r="79" spans="1:4" ht="16.5" customHeight="1">
      <c r="A79" s="143"/>
      <c r="B79" s="140">
        <v>3112</v>
      </c>
      <c r="C79" s="217" t="s">
        <v>8721</v>
      </c>
      <c r="D79" s="217" t="s">
        <v>8809</v>
      </c>
    </row>
    <row r="80" spans="1:4" ht="16.5" customHeight="1">
      <c r="A80" s="143"/>
      <c r="B80" s="140">
        <v>3113</v>
      </c>
      <c r="C80" s="217" t="s">
        <v>8722</v>
      </c>
      <c r="D80" s="217" t="s">
        <v>8810</v>
      </c>
    </row>
    <row r="81" spans="1:4" ht="16.5" customHeight="1">
      <c r="A81" s="143"/>
      <c r="B81" s="140">
        <v>3120</v>
      </c>
      <c r="C81" s="217" t="s">
        <v>8723</v>
      </c>
      <c r="D81" s="217" t="s">
        <v>8811</v>
      </c>
    </row>
    <row r="82" spans="1:4" ht="16.5" customHeight="1">
      <c r="A82" s="143"/>
      <c r="B82" s="140">
        <v>3121</v>
      </c>
      <c r="C82" s="218" t="s">
        <v>2816</v>
      </c>
      <c r="D82" s="217" t="s">
        <v>8812</v>
      </c>
    </row>
    <row r="83" spans="1:4" ht="16.5" customHeight="1" thickBot="1">
      <c r="A83" s="143"/>
      <c r="B83" s="142">
        <v>3122</v>
      </c>
      <c r="C83" s="217" t="s">
        <v>8724</v>
      </c>
      <c r="D83" s="217" t="s">
        <v>8813</v>
      </c>
    </row>
    <row r="84" spans="1:4" ht="15" customHeight="1">
      <c r="B84" s="588">
        <v>118</v>
      </c>
      <c r="C84" s="590" t="s">
        <v>8732</v>
      </c>
      <c r="D84" s="590" t="s">
        <v>14944</v>
      </c>
    </row>
    <row r="85" spans="1:4" ht="15" customHeight="1">
      <c r="B85" s="588">
        <v>119</v>
      </c>
      <c r="C85" s="590" t="s">
        <v>8727</v>
      </c>
      <c r="D85" s="590" t="s">
        <v>14945</v>
      </c>
    </row>
    <row r="86" spans="1:4" ht="15" customHeight="1">
      <c r="B86" s="588">
        <v>120</v>
      </c>
      <c r="C86" s="590" t="s">
        <v>8726</v>
      </c>
      <c r="D86" s="590" t="s">
        <v>14946</v>
      </c>
    </row>
    <row r="87" spans="1:4" ht="15" customHeight="1">
      <c r="B87" s="588">
        <v>121</v>
      </c>
      <c r="C87" s="590" t="s">
        <v>14916</v>
      </c>
      <c r="D87" s="590" t="s">
        <v>14947</v>
      </c>
    </row>
    <row r="88" spans="1:4" ht="15" customHeight="1">
      <c r="B88" s="588">
        <v>122</v>
      </c>
      <c r="C88" s="590" t="s">
        <v>14917</v>
      </c>
      <c r="D88" s="590" t="s">
        <v>14948</v>
      </c>
    </row>
    <row r="89" spans="1:4" ht="15" customHeight="1">
      <c r="B89" s="588">
        <v>213</v>
      </c>
      <c r="C89" s="590" t="s">
        <v>14918</v>
      </c>
      <c r="D89" s="590" t="s">
        <v>14949</v>
      </c>
    </row>
    <row r="90" spans="1:4" ht="15" customHeight="1">
      <c r="B90" s="588">
        <v>214</v>
      </c>
      <c r="C90" s="590" t="s">
        <v>14919</v>
      </c>
      <c r="D90" s="590" t="s">
        <v>14950</v>
      </c>
    </row>
    <row r="91" spans="1:4" ht="15" customHeight="1">
      <c r="B91" s="588">
        <v>215</v>
      </c>
      <c r="C91" s="590" t="s">
        <v>14920</v>
      </c>
      <c r="D91" s="590" t="s">
        <v>14951</v>
      </c>
    </row>
    <row r="92" spans="1:4" ht="15" customHeight="1">
      <c r="B92" s="588">
        <v>216</v>
      </c>
      <c r="C92" s="591" t="s">
        <v>8728</v>
      </c>
      <c r="D92" s="590" t="s">
        <v>14952</v>
      </c>
    </row>
    <row r="93" spans="1:4" ht="15" customHeight="1" thickBot="1">
      <c r="B93" s="589">
        <v>309</v>
      </c>
      <c r="C93" s="590" t="s">
        <v>14921</v>
      </c>
      <c r="D93" s="590" t="s">
        <v>14953</v>
      </c>
    </row>
    <row r="94" spans="1:4" ht="15" customHeight="1">
      <c r="B94" s="588">
        <v>310</v>
      </c>
      <c r="C94" s="590" t="s">
        <v>14922</v>
      </c>
      <c r="D94" s="590" t="s">
        <v>14954</v>
      </c>
    </row>
    <row r="95" spans="1:4" ht="15" customHeight="1">
      <c r="B95" s="588">
        <v>311</v>
      </c>
      <c r="C95" s="590" t="s">
        <v>14923</v>
      </c>
      <c r="D95" s="590" t="s">
        <v>14955</v>
      </c>
    </row>
    <row r="96" spans="1:4" ht="15" customHeight="1">
      <c r="B96" s="588">
        <v>312</v>
      </c>
      <c r="C96" s="590" t="s">
        <v>14924</v>
      </c>
      <c r="D96" s="590" t="s">
        <v>14956</v>
      </c>
    </row>
    <row r="97" spans="2:4" ht="15" customHeight="1">
      <c r="B97" s="588">
        <v>313</v>
      </c>
      <c r="C97" s="590" t="s">
        <v>14925</v>
      </c>
      <c r="D97" s="590" t="s">
        <v>14957</v>
      </c>
    </row>
    <row r="98" spans="2:4" ht="15" customHeight="1">
      <c r="B98" s="588">
        <v>405</v>
      </c>
      <c r="C98" s="590" t="s">
        <v>8733</v>
      </c>
      <c r="D98" s="590" t="s">
        <v>14958</v>
      </c>
    </row>
    <row r="99" spans="2:4" ht="15" customHeight="1">
      <c r="B99" s="588">
        <v>406</v>
      </c>
      <c r="C99" s="590" t="s">
        <v>14926</v>
      </c>
      <c r="D99" s="590" t="s">
        <v>14959</v>
      </c>
    </row>
    <row r="100" spans="2:4" ht="15" customHeight="1">
      <c r="B100" s="588">
        <v>407</v>
      </c>
      <c r="C100" s="590" t="s">
        <v>8729</v>
      </c>
      <c r="D100" s="590" t="s">
        <v>14960</v>
      </c>
    </row>
    <row r="101" spans="2:4" ht="15" customHeight="1">
      <c r="B101" s="588">
        <v>408</v>
      </c>
      <c r="C101" s="590" t="s">
        <v>8730</v>
      </c>
      <c r="D101" s="590" t="s">
        <v>14961</v>
      </c>
    </row>
    <row r="102" spans="2:4" ht="15" customHeight="1">
      <c r="B102" s="588">
        <v>503</v>
      </c>
      <c r="C102" s="591" t="s">
        <v>14927</v>
      </c>
      <c r="D102" s="590" t="s">
        <v>14962</v>
      </c>
    </row>
    <row r="103" spans="2:4" ht="15" customHeight="1" thickBot="1">
      <c r="B103" s="589">
        <v>504</v>
      </c>
      <c r="C103" s="590" t="s">
        <v>14928</v>
      </c>
      <c r="D103" s="590" t="s">
        <v>14963</v>
      </c>
    </row>
    <row r="104" spans="2:4" ht="15" customHeight="1">
      <c r="B104" s="588">
        <v>505</v>
      </c>
      <c r="C104" s="590" t="s">
        <v>14929</v>
      </c>
      <c r="D104" s="590" t="s">
        <v>14964</v>
      </c>
    </row>
    <row r="105" spans="2:4" ht="15" customHeight="1">
      <c r="B105" s="588">
        <v>506</v>
      </c>
      <c r="C105" s="590" t="s">
        <v>14930</v>
      </c>
      <c r="D105" s="590" t="s">
        <v>14965</v>
      </c>
    </row>
    <row r="106" spans="2:4" ht="15" customHeight="1">
      <c r="B106" s="588">
        <v>600</v>
      </c>
      <c r="C106" s="590" t="s">
        <v>14931</v>
      </c>
      <c r="D106" s="590" t="s">
        <v>14966</v>
      </c>
    </row>
    <row r="107" spans="2:4" ht="15" customHeight="1">
      <c r="B107" s="588">
        <v>601</v>
      </c>
      <c r="C107" s="590" t="s">
        <v>14932</v>
      </c>
      <c r="D107" s="590" t="s">
        <v>14967</v>
      </c>
    </row>
    <row r="108" spans="2:4" ht="15" customHeight="1">
      <c r="B108" s="588">
        <v>602</v>
      </c>
      <c r="C108" s="590" t="s">
        <v>14933</v>
      </c>
      <c r="D108" s="590" t="s">
        <v>14968</v>
      </c>
    </row>
    <row r="109" spans="2:4" ht="15" customHeight="1">
      <c r="B109" s="588">
        <v>603</v>
      </c>
      <c r="C109" s="590" t="s">
        <v>14934</v>
      </c>
      <c r="D109" s="590" t="s">
        <v>14969</v>
      </c>
    </row>
    <row r="110" spans="2:4" ht="15" customHeight="1">
      <c r="B110" s="588">
        <v>700</v>
      </c>
      <c r="C110" s="590" t="s">
        <v>14935</v>
      </c>
      <c r="D110" s="590" t="s">
        <v>14970</v>
      </c>
    </row>
    <row r="111" spans="2:4" ht="15" customHeight="1">
      <c r="B111" s="588">
        <v>701</v>
      </c>
      <c r="C111" s="590" t="s">
        <v>14936</v>
      </c>
      <c r="D111" s="590" t="s">
        <v>14971</v>
      </c>
    </row>
    <row r="112" spans="2:4" ht="15" customHeight="1">
      <c r="B112" s="588">
        <v>702</v>
      </c>
      <c r="C112" s="591" t="s">
        <v>14937</v>
      </c>
      <c r="D112" s="590" t="s">
        <v>14972</v>
      </c>
    </row>
    <row r="113" spans="2:4" ht="15" customHeight="1" thickBot="1">
      <c r="B113" s="589">
        <v>1006</v>
      </c>
      <c r="C113" s="590" t="s">
        <v>14938</v>
      </c>
      <c r="D113" s="590" t="s">
        <v>14973</v>
      </c>
    </row>
    <row r="114" spans="2:4" ht="15" customHeight="1">
      <c r="B114" s="588">
        <v>1007</v>
      </c>
      <c r="C114" s="590" t="s">
        <v>14939</v>
      </c>
      <c r="D114" s="590" t="s">
        <v>14974</v>
      </c>
    </row>
    <row r="115" spans="2:4" ht="15" customHeight="1">
      <c r="B115" s="588">
        <v>2008</v>
      </c>
      <c r="C115" s="590" t="s">
        <v>8731</v>
      </c>
      <c r="D115" s="590" t="s">
        <v>14975</v>
      </c>
    </row>
    <row r="116" spans="2:4" ht="15" customHeight="1">
      <c r="B116" s="588">
        <v>3004</v>
      </c>
      <c r="C116" s="590" t="s">
        <v>8725</v>
      </c>
      <c r="D116" s="590" t="s">
        <v>14976</v>
      </c>
    </row>
    <row r="117" spans="2:4" ht="15" customHeight="1">
      <c r="B117" s="588">
        <v>3005</v>
      </c>
      <c r="C117" s="590" t="s">
        <v>14940</v>
      </c>
      <c r="D117" s="590" t="s">
        <v>14977</v>
      </c>
    </row>
    <row r="118" spans="2:4" ht="15" customHeight="1">
      <c r="B118" s="588">
        <v>3130</v>
      </c>
      <c r="C118" s="590" t="s">
        <v>14941</v>
      </c>
      <c r="D118" s="590" t="s">
        <v>14978</v>
      </c>
    </row>
    <row r="119" spans="2:4" ht="15" customHeight="1">
      <c r="B119" s="588">
        <v>3131</v>
      </c>
      <c r="C119" s="590" t="s">
        <v>14942</v>
      </c>
      <c r="D119" s="590" t="s">
        <v>14979</v>
      </c>
    </row>
    <row r="120" spans="2:4" ht="15" customHeight="1">
      <c r="B120" s="588">
        <v>3132</v>
      </c>
      <c r="C120" s="590" t="s">
        <v>14943</v>
      </c>
      <c r="D120" s="590" t="s">
        <v>14980</v>
      </c>
    </row>
  </sheetData>
  <autoFilter ref="B3:B83" xr:uid="{00000000-0009-0000-0000-000006000000}">
    <sortState xmlns:xlrd2="http://schemas.microsoft.com/office/spreadsheetml/2017/richdata2" ref="B4:B83">
      <sortCondition ref="B3:B82"/>
    </sortState>
  </autoFilter>
  <phoneticPr fontId="4" type="noConversion"/>
  <conditionalFormatting sqref="A1:B83 A122:B1048576 I1:XFD1048576">
    <cfRule type="containsErrors" dxfId="494" priority="39">
      <formula>ISERROR(A1)</formula>
    </cfRule>
  </conditionalFormatting>
  <conditionalFormatting sqref="A84:B121">
    <cfRule type="containsErrors" dxfId="493" priority="5">
      <formula>ISERROR(A84)</formula>
    </cfRule>
  </conditionalFormatting>
  <conditionalFormatting sqref="B1:B83 B122:B1048576">
    <cfRule type="duplicateValues" dxfId="492" priority="38"/>
  </conditionalFormatting>
  <conditionalFormatting sqref="B84:B121">
    <cfRule type="duplicateValues" dxfId="491" priority="4"/>
  </conditionalFormatting>
  <conditionalFormatting sqref="C1:C120">
    <cfRule type="expression" dxfId="490" priority="2">
      <formula>ISERROR(C1)</formula>
    </cfRule>
  </conditionalFormatting>
  <conditionalFormatting sqref="C84:C120">
    <cfRule type="containsErrors" dxfId="489" priority="3">
      <formula>ISERROR(C84)</formula>
    </cfRule>
  </conditionalFormatting>
  <conditionalFormatting sqref="D4:D120">
    <cfRule type="expression" dxfId="488" priority="1">
      <formula>ISERROR(D4)</formula>
    </cfRule>
  </conditionalFormatting>
  <conditionalFormatting sqref="E1 D2:F3">
    <cfRule type="expression" dxfId="487" priority="33">
      <formula>ISERROR(D1)</formula>
    </cfRule>
  </conditionalFormatting>
  <conditionalFormatting sqref="E7:E8 E14:E25 E39:E47 E62:E69 E77:E83">
    <cfRule type="expression" dxfId="486" priority="12">
      <formula>ISERROR(E7)</formula>
    </cfRule>
  </conditionalFormatting>
  <conditionalFormatting sqref="E50:E55">
    <cfRule type="expression" dxfId="485" priority="11">
      <formula>ISERROR(E50)</formula>
    </cfRule>
  </conditionalFormatting>
  <conditionalFormatting sqref="F4:F83">
    <cfRule type="expression" dxfId="484" priority="10">
      <formula>ISERROR(F4)</formula>
    </cfRule>
  </conditionalFormatting>
  <conditionalFormatting sqref="G1:G3 G7:G8 G14:G25 G39:G47 G50:G52 G62:G69 G77:G83">
    <cfRule type="expression" dxfId="483" priority="8">
      <formula>ISERROR(G1)</formula>
    </cfRule>
  </conditionalFormatting>
  <conditionalFormatting sqref="H1:H83">
    <cfRule type="expression" dxfId="482" priority="6">
      <formula>ISERROR(H1)</formula>
    </cfRule>
  </conditionalFormatting>
  <pageMargins left="0.7" right="0.7" top="0.75" bottom="0.75" header="0" footer="0"/>
  <pageSetup orientation="landscape" r:id="rId1"/>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ED021-F396-4B77-8597-B4C492C5815D}">
  <sheetPr>
    <tabColor rgb="FFFF0000"/>
  </sheetPr>
  <dimension ref="A1:C5"/>
  <sheetViews>
    <sheetView workbookViewId="0">
      <selection activeCell="Q210" sqref="Q210"/>
    </sheetView>
  </sheetViews>
  <sheetFormatPr defaultRowHeight="16.5"/>
  <sheetData>
    <row r="1" spans="1:3">
      <c r="A1" s="44"/>
      <c r="B1" s="44"/>
      <c r="C1" t="s">
        <v>13498</v>
      </c>
    </row>
    <row r="2" spans="1:3">
      <c r="A2" s="83" t="s">
        <v>1</v>
      </c>
      <c r="B2" s="67" t="s">
        <v>2</v>
      </c>
      <c r="C2" s="67" t="s">
        <v>8</v>
      </c>
    </row>
    <row r="3" spans="1:3" s="248" customFormat="1">
      <c r="B3" s="296">
        <v>0</v>
      </c>
      <c r="C3" s="47" t="s">
        <v>3797</v>
      </c>
    </row>
    <row r="4" spans="1:3" s="248" customFormat="1">
      <c r="B4" s="296">
        <v>1</v>
      </c>
      <c r="C4" s="47" t="s">
        <v>3219</v>
      </c>
    </row>
    <row r="5" spans="1:3" s="248" customFormat="1">
      <c r="B5" s="296">
        <v>2</v>
      </c>
      <c r="C5" s="47" t="s">
        <v>13499</v>
      </c>
    </row>
  </sheetData>
  <phoneticPr fontId="4" type="noConversion"/>
  <conditionalFormatting sqref="A1:B5">
    <cfRule type="cellIs" dxfId="43" priority="3" operator="equal">
      <formula>-1</formula>
    </cfRule>
  </conditionalFormatting>
  <conditionalFormatting sqref="C2">
    <cfRule type="cellIs" dxfId="42" priority="1" operator="equal">
      <formula>-1</formula>
    </cfRule>
  </conditionalFormatting>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9F2AC-370B-4818-A976-73F993672A33}">
  <sheetPr>
    <tabColor rgb="FFFF0000"/>
  </sheetPr>
  <dimension ref="A1:D6"/>
  <sheetViews>
    <sheetView workbookViewId="0">
      <selection activeCell="Q210" sqref="Q210"/>
    </sheetView>
  </sheetViews>
  <sheetFormatPr defaultRowHeight="16.5"/>
  <sheetData>
    <row r="1" spans="1:4" ht="82.5">
      <c r="B1" s="460" t="s">
        <v>13500</v>
      </c>
      <c r="D1" t="s">
        <v>13498</v>
      </c>
    </row>
    <row r="2" spans="1:4">
      <c r="A2" s="83" t="s">
        <v>1</v>
      </c>
      <c r="B2" s="28" t="s">
        <v>29</v>
      </c>
      <c r="C2" s="28" t="s">
        <v>13501</v>
      </c>
      <c r="D2" s="28" t="s">
        <v>31</v>
      </c>
    </row>
    <row r="3" spans="1:4" s="248" customFormat="1">
      <c r="B3" s="289">
        <v>0</v>
      </c>
      <c r="C3" s="289">
        <v>0</v>
      </c>
      <c r="D3" s="248" t="s">
        <v>13502</v>
      </c>
    </row>
    <row r="4" spans="1:4" s="248" customFormat="1">
      <c r="B4" s="289">
        <v>0</v>
      </c>
      <c r="C4" s="289">
        <v>1</v>
      </c>
      <c r="D4" s="248" t="s">
        <v>13503</v>
      </c>
    </row>
    <row r="5" spans="1:4" s="248" customFormat="1">
      <c r="B5" s="289">
        <v>0</v>
      </c>
      <c r="C5" s="289">
        <v>2</v>
      </c>
      <c r="D5" s="248" t="s">
        <v>13504</v>
      </c>
    </row>
    <row r="6" spans="1:4" s="248" customFormat="1">
      <c r="B6" s="289">
        <v>0</v>
      </c>
      <c r="C6" s="289">
        <v>3</v>
      </c>
      <c r="D6" s="461" t="s">
        <v>13505</v>
      </c>
    </row>
  </sheetData>
  <phoneticPr fontId="4" type="noConversion"/>
  <conditionalFormatting sqref="A2">
    <cfRule type="cellIs" dxfId="41" priority="2" operator="equal">
      <formula>-1</formula>
    </cfRule>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rgb="FFFF0000"/>
    <outlinePr summaryBelow="0" summaryRight="0"/>
  </sheetPr>
  <dimension ref="A1:C135"/>
  <sheetViews>
    <sheetView zoomScale="83" zoomScaleNormal="83" workbookViewId="0">
      <pane ySplit="2" topLeftCell="A104" activePane="bottomLeft" state="frozen"/>
      <selection activeCell="Q210" sqref="Q210"/>
      <selection pane="bottomLeft" activeCell="Q210" sqref="Q210"/>
    </sheetView>
  </sheetViews>
  <sheetFormatPr defaultColWidth="12.625" defaultRowHeight="15" customHeight="1"/>
  <cols>
    <col min="1" max="1" width="6.5" style="3" customWidth="1"/>
    <col min="2" max="2" width="6.25" style="3" customWidth="1"/>
    <col min="3" max="16384" width="12.625" style="307"/>
  </cols>
  <sheetData>
    <row r="1" spans="1:3" s="3" customFormat="1" ht="15" customHeight="1">
      <c r="A1" s="312"/>
      <c r="B1" s="313" t="s">
        <v>0</v>
      </c>
      <c r="C1" s="155" t="s">
        <v>2448</v>
      </c>
    </row>
    <row r="2" spans="1:3" s="3" customFormat="1" ht="16.5">
      <c r="A2" s="38" t="s">
        <v>1</v>
      </c>
      <c r="B2" s="252" t="s">
        <v>2</v>
      </c>
      <c r="C2" s="202" t="s">
        <v>3</v>
      </c>
    </row>
    <row r="3" spans="1:3" s="3" customFormat="1" ht="13.5">
      <c r="B3" s="304">
        <v>0</v>
      </c>
      <c r="C3" s="305" t="s">
        <v>11724</v>
      </c>
    </row>
    <row r="4" spans="1:3" s="3" customFormat="1" ht="27.75" customHeight="1">
      <c r="A4" s="306"/>
      <c r="B4" s="304">
        <v>1</v>
      </c>
      <c r="C4" s="305" t="s">
        <v>11725</v>
      </c>
    </row>
    <row r="5" spans="1:3" s="3" customFormat="1" ht="27.75" customHeight="1">
      <c r="B5" s="304">
        <v>2</v>
      </c>
      <c r="C5" s="305" t="s">
        <v>11726</v>
      </c>
    </row>
    <row r="6" spans="1:3" s="3" customFormat="1" ht="15" customHeight="1">
      <c r="B6" s="304">
        <v>3</v>
      </c>
      <c r="C6" s="305" t="s">
        <v>11727</v>
      </c>
    </row>
    <row r="7" spans="1:3" s="3" customFormat="1" ht="15" customHeight="1">
      <c r="A7" s="306"/>
      <c r="B7" s="304">
        <v>4</v>
      </c>
      <c r="C7" s="305" t="s">
        <v>11728</v>
      </c>
    </row>
    <row r="8" spans="1:3" s="3" customFormat="1" ht="15" customHeight="1">
      <c r="B8" s="304">
        <v>5</v>
      </c>
      <c r="C8" s="305" t="s">
        <v>11729</v>
      </c>
    </row>
    <row r="9" spans="1:3" s="3" customFormat="1" ht="15" customHeight="1">
      <c r="B9" s="304">
        <v>6</v>
      </c>
      <c r="C9" s="305" t="s">
        <v>11730</v>
      </c>
    </row>
    <row r="10" spans="1:3" s="3" customFormat="1" ht="54.75" customHeight="1">
      <c r="A10" s="306"/>
      <c r="B10" s="304">
        <v>7</v>
      </c>
      <c r="C10" s="305" t="s">
        <v>11731</v>
      </c>
    </row>
    <row r="11" spans="1:3" s="3" customFormat="1" ht="16.5">
      <c r="A11" s="306"/>
      <c r="B11" s="304">
        <v>8</v>
      </c>
      <c r="C11" s="305" t="s">
        <v>11732</v>
      </c>
    </row>
    <row r="12" spans="1:3" s="3" customFormat="1" ht="13.5">
      <c r="B12" s="304">
        <v>9</v>
      </c>
      <c r="C12" s="305" t="s">
        <v>11733</v>
      </c>
    </row>
    <row r="13" spans="1:3" s="3" customFormat="1" ht="30.75" customHeight="1">
      <c r="B13" s="304">
        <v>10</v>
      </c>
      <c r="C13" s="305" t="s">
        <v>11734</v>
      </c>
    </row>
    <row r="14" spans="1:3" s="3" customFormat="1" ht="16.5">
      <c r="A14" s="306"/>
      <c r="B14" s="304">
        <v>11</v>
      </c>
      <c r="C14" s="305" t="s">
        <v>11735</v>
      </c>
    </row>
    <row r="15" spans="1:3" s="3" customFormat="1" ht="33.75" customHeight="1">
      <c r="B15" s="304">
        <v>12</v>
      </c>
      <c r="C15" s="305" t="s">
        <v>11736</v>
      </c>
    </row>
    <row r="16" spans="1:3" s="3" customFormat="1" ht="19.5" customHeight="1">
      <c r="B16" s="304">
        <v>13</v>
      </c>
      <c r="C16" s="203">
        <v>-1</v>
      </c>
    </row>
    <row r="17" spans="1:3" s="3" customFormat="1" ht="58.5" customHeight="1">
      <c r="A17" s="306"/>
      <c r="B17" s="304">
        <v>14</v>
      </c>
      <c r="C17" s="305" t="s">
        <v>11737</v>
      </c>
    </row>
    <row r="18" spans="1:3" s="3" customFormat="1" ht="16.5">
      <c r="A18" s="306"/>
      <c r="B18" s="304">
        <v>15</v>
      </c>
      <c r="C18" s="305" t="s">
        <v>11738</v>
      </c>
    </row>
    <row r="19" spans="1:3" s="3" customFormat="1" ht="13.5">
      <c r="B19" s="304">
        <v>16</v>
      </c>
      <c r="C19" s="305" t="s">
        <v>11739</v>
      </c>
    </row>
    <row r="20" spans="1:3" s="3" customFormat="1" ht="13.5">
      <c r="B20" s="304">
        <v>17</v>
      </c>
      <c r="C20" s="305" t="s">
        <v>11740</v>
      </c>
    </row>
    <row r="21" spans="1:3" s="3" customFormat="1" ht="13.5">
      <c r="B21" s="304">
        <v>18</v>
      </c>
      <c r="C21" s="305" t="s">
        <v>11741</v>
      </c>
    </row>
    <row r="22" spans="1:3" s="3" customFormat="1" ht="13.5">
      <c r="B22" s="304">
        <v>19</v>
      </c>
      <c r="C22" s="305" t="s">
        <v>11742</v>
      </c>
    </row>
    <row r="23" spans="1:3" s="3" customFormat="1" ht="16.5">
      <c r="A23" s="306"/>
      <c r="B23" s="304">
        <v>20</v>
      </c>
      <c r="C23" s="305" t="s">
        <v>11743</v>
      </c>
    </row>
    <row r="24" spans="1:3" s="3" customFormat="1" ht="13.5">
      <c r="B24" s="304">
        <v>21</v>
      </c>
      <c r="C24" s="305" t="s">
        <v>11744</v>
      </c>
    </row>
    <row r="25" spans="1:3" s="3" customFormat="1" ht="13.5">
      <c r="B25" s="304">
        <v>22</v>
      </c>
      <c r="C25" s="305" t="s">
        <v>11745</v>
      </c>
    </row>
    <row r="26" spans="1:3" s="3" customFormat="1" ht="13.5">
      <c r="B26" s="304">
        <v>23</v>
      </c>
      <c r="C26" s="305" t="s">
        <v>11746</v>
      </c>
    </row>
    <row r="27" spans="1:3" s="3" customFormat="1" ht="13.5">
      <c r="B27" s="304">
        <v>24</v>
      </c>
      <c r="C27" s="305" t="s">
        <v>11747</v>
      </c>
    </row>
    <row r="28" spans="1:3" s="3" customFormat="1" ht="13.5">
      <c r="B28" s="304">
        <v>25</v>
      </c>
      <c r="C28" s="305" t="s">
        <v>11748</v>
      </c>
    </row>
    <row r="29" spans="1:3" s="3" customFormat="1" ht="16.5">
      <c r="A29" s="306"/>
      <c r="B29" s="304">
        <v>26</v>
      </c>
      <c r="C29" s="305" t="s">
        <v>11749</v>
      </c>
    </row>
    <row r="30" spans="1:3" s="3" customFormat="1" ht="13.5">
      <c r="B30" s="304">
        <v>27</v>
      </c>
      <c r="C30" s="305" t="s">
        <v>11750</v>
      </c>
    </row>
    <row r="31" spans="1:3" s="3" customFormat="1" ht="13.5">
      <c r="B31" s="304">
        <v>28</v>
      </c>
      <c r="C31" s="305" t="s">
        <v>11751</v>
      </c>
    </row>
    <row r="32" spans="1:3" ht="15" customHeight="1">
      <c r="B32" s="304">
        <v>29</v>
      </c>
      <c r="C32" s="305" t="s">
        <v>11752</v>
      </c>
    </row>
    <row r="33" spans="1:3" s="3" customFormat="1" ht="13.5">
      <c r="B33" s="304">
        <v>30</v>
      </c>
      <c r="C33" s="305" t="s">
        <v>11753</v>
      </c>
    </row>
    <row r="34" spans="1:3" s="3" customFormat="1" ht="13.5">
      <c r="B34" s="304">
        <v>31</v>
      </c>
      <c r="C34" s="305" t="s">
        <v>11754</v>
      </c>
    </row>
    <row r="35" spans="1:3" s="3" customFormat="1" ht="13.5">
      <c r="B35" s="304">
        <v>32</v>
      </c>
      <c r="C35" s="305" t="s">
        <v>11755</v>
      </c>
    </row>
    <row r="36" spans="1:3" s="3" customFormat="1" ht="13.5">
      <c r="B36" s="304">
        <v>33</v>
      </c>
      <c r="C36" s="305" t="s">
        <v>11756</v>
      </c>
    </row>
    <row r="37" spans="1:3" s="3" customFormat="1" ht="13.5">
      <c r="B37" s="304">
        <v>34</v>
      </c>
      <c r="C37" s="305" t="s">
        <v>11757</v>
      </c>
    </row>
    <row r="38" spans="1:3" s="3" customFormat="1" ht="13.5">
      <c r="B38" s="304">
        <v>35</v>
      </c>
      <c r="C38" s="305" t="s">
        <v>11758</v>
      </c>
    </row>
    <row r="39" spans="1:3" s="3" customFormat="1" ht="13.5">
      <c r="B39" s="304">
        <v>36</v>
      </c>
      <c r="C39" s="305" t="s">
        <v>11759</v>
      </c>
    </row>
    <row r="40" spans="1:3" s="3" customFormat="1" ht="13.5">
      <c r="B40" s="304">
        <v>37</v>
      </c>
      <c r="C40" s="305" t="s">
        <v>11760</v>
      </c>
    </row>
    <row r="41" spans="1:3" s="3" customFormat="1" ht="16.5">
      <c r="B41" s="304">
        <v>38</v>
      </c>
      <c r="C41" s="203">
        <v>-1</v>
      </c>
    </row>
    <row r="42" spans="1:3" s="3" customFormat="1" ht="13.5">
      <c r="B42" s="304">
        <v>39</v>
      </c>
      <c r="C42" s="305" t="s">
        <v>11761</v>
      </c>
    </row>
    <row r="43" spans="1:3" s="3" customFormat="1" ht="13.5">
      <c r="B43" s="304">
        <v>40</v>
      </c>
      <c r="C43" s="305" t="s">
        <v>11762</v>
      </c>
    </row>
    <row r="44" spans="1:3" s="3" customFormat="1" ht="13.5">
      <c r="B44" s="304">
        <v>41</v>
      </c>
      <c r="C44" s="305" t="s">
        <v>11763</v>
      </c>
    </row>
    <row r="45" spans="1:3" s="3" customFormat="1" ht="16.5">
      <c r="B45" s="304">
        <v>42</v>
      </c>
      <c r="C45" s="203">
        <v>-1</v>
      </c>
    </row>
    <row r="46" spans="1:3" s="3" customFormat="1" ht="13.5">
      <c r="B46" s="304">
        <v>43</v>
      </c>
      <c r="C46" s="305" t="s">
        <v>11764</v>
      </c>
    </row>
    <row r="47" spans="1:3" s="3" customFormat="1" ht="13.5">
      <c r="B47" s="304">
        <v>44</v>
      </c>
      <c r="C47" s="305" t="s">
        <v>11765</v>
      </c>
    </row>
    <row r="48" spans="1:3" s="3" customFormat="1" ht="16.5">
      <c r="A48" s="306"/>
      <c r="B48" s="304">
        <v>45</v>
      </c>
      <c r="C48" s="305" t="s">
        <v>11766</v>
      </c>
    </row>
    <row r="49" spans="1:3" s="3" customFormat="1" ht="13.5">
      <c r="B49" s="304">
        <v>46</v>
      </c>
      <c r="C49" s="305" t="s">
        <v>11767</v>
      </c>
    </row>
    <row r="50" spans="1:3" s="3" customFormat="1" ht="13.5">
      <c r="B50" s="304">
        <v>47</v>
      </c>
      <c r="C50" s="305" t="s">
        <v>11768</v>
      </c>
    </row>
    <row r="51" spans="1:3" s="3" customFormat="1" ht="13.5">
      <c r="B51" s="304">
        <v>48</v>
      </c>
      <c r="C51" s="305" t="s">
        <v>11769</v>
      </c>
    </row>
    <row r="52" spans="1:3" s="3" customFormat="1" ht="13.5">
      <c r="B52" s="304">
        <v>49</v>
      </c>
      <c r="C52" s="305" t="s">
        <v>11770</v>
      </c>
    </row>
    <row r="53" spans="1:3" s="3" customFormat="1" ht="13.5">
      <c r="B53" s="304">
        <v>50</v>
      </c>
      <c r="C53" s="305" t="s">
        <v>11771</v>
      </c>
    </row>
    <row r="54" spans="1:3" s="3" customFormat="1" ht="13.5">
      <c r="B54" s="304">
        <v>51</v>
      </c>
      <c r="C54" s="305" t="s">
        <v>11772</v>
      </c>
    </row>
    <row r="55" spans="1:3" s="3" customFormat="1" ht="13.5">
      <c r="B55" s="304">
        <v>52</v>
      </c>
      <c r="C55" s="305" t="s">
        <v>11773</v>
      </c>
    </row>
    <row r="56" spans="1:3" s="3" customFormat="1" ht="16.5">
      <c r="A56" s="306"/>
      <c r="B56" s="304">
        <v>53</v>
      </c>
      <c r="C56" s="305" t="s">
        <v>11774</v>
      </c>
    </row>
    <row r="57" spans="1:3" s="308" customFormat="1" ht="13.5">
      <c r="B57" s="309">
        <v>54</v>
      </c>
      <c r="C57" s="305" t="s">
        <v>11775</v>
      </c>
    </row>
    <row r="58" spans="1:3" s="3" customFormat="1" ht="13.5">
      <c r="B58" s="304">
        <v>55</v>
      </c>
      <c r="C58" s="305" t="s">
        <v>11776</v>
      </c>
    </row>
    <row r="59" spans="1:3" s="3" customFormat="1" ht="13.5">
      <c r="B59" s="304">
        <v>56</v>
      </c>
      <c r="C59" s="305" t="s">
        <v>11777</v>
      </c>
    </row>
    <row r="60" spans="1:3" s="3" customFormat="1" ht="13.5">
      <c r="B60" s="304">
        <v>57</v>
      </c>
      <c r="C60" s="305" t="s">
        <v>11778</v>
      </c>
    </row>
    <row r="61" spans="1:3" s="3" customFormat="1" ht="13.5">
      <c r="B61" s="304">
        <v>58</v>
      </c>
      <c r="C61" s="305" t="s">
        <v>11779</v>
      </c>
    </row>
    <row r="62" spans="1:3" s="3" customFormat="1" ht="13.5">
      <c r="B62" s="304">
        <v>59</v>
      </c>
      <c r="C62" s="305" t="s">
        <v>11780</v>
      </c>
    </row>
    <row r="63" spans="1:3" s="3" customFormat="1" ht="13.5">
      <c r="B63" s="304">
        <v>60</v>
      </c>
      <c r="C63" s="305" t="s">
        <v>11781</v>
      </c>
    </row>
    <row r="64" spans="1:3" s="3" customFormat="1" ht="13.5">
      <c r="B64" s="304">
        <v>61</v>
      </c>
      <c r="C64" s="305" t="s">
        <v>11782</v>
      </c>
    </row>
    <row r="65" spans="1:3" s="3" customFormat="1" ht="13.5">
      <c r="B65" s="304">
        <v>62</v>
      </c>
      <c r="C65" s="305" t="s">
        <v>11783</v>
      </c>
    </row>
    <row r="66" spans="1:3" s="3" customFormat="1" ht="13.5">
      <c r="B66" s="304">
        <v>63</v>
      </c>
      <c r="C66" s="305" t="s">
        <v>11784</v>
      </c>
    </row>
    <row r="67" spans="1:3" s="3" customFormat="1" ht="13.5">
      <c r="B67" s="304">
        <v>64</v>
      </c>
      <c r="C67" s="305" t="s">
        <v>11785</v>
      </c>
    </row>
    <row r="68" spans="1:3" s="3" customFormat="1" ht="13.5">
      <c r="B68" s="304">
        <v>65</v>
      </c>
      <c r="C68" s="305" t="s">
        <v>11786</v>
      </c>
    </row>
    <row r="69" spans="1:3" s="3" customFormat="1" ht="13.5">
      <c r="B69" s="304">
        <v>66</v>
      </c>
      <c r="C69" s="305" t="s">
        <v>11787</v>
      </c>
    </row>
    <row r="70" spans="1:3" s="3" customFormat="1" ht="13.5">
      <c r="B70" s="304">
        <v>67</v>
      </c>
      <c r="C70" s="305" t="s">
        <v>11788</v>
      </c>
    </row>
    <row r="71" spans="1:3" s="3" customFormat="1" ht="13.5">
      <c r="B71" s="304">
        <v>68</v>
      </c>
      <c r="C71" s="305" t="s">
        <v>11789</v>
      </c>
    </row>
    <row r="72" spans="1:3" s="3" customFormat="1" ht="13.5">
      <c r="B72" s="304">
        <v>69</v>
      </c>
      <c r="C72" s="305" t="s">
        <v>11790</v>
      </c>
    </row>
    <row r="73" spans="1:3" s="3" customFormat="1" ht="13.5">
      <c r="B73" s="304">
        <v>70</v>
      </c>
      <c r="C73" s="305" t="s">
        <v>10449</v>
      </c>
    </row>
    <row r="74" spans="1:3" s="3" customFormat="1" ht="13.5">
      <c r="B74" s="304">
        <v>71</v>
      </c>
      <c r="C74" s="305" t="s">
        <v>11791</v>
      </c>
    </row>
    <row r="75" spans="1:3" s="3" customFormat="1" ht="13.5">
      <c r="B75" s="304">
        <v>72</v>
      </c>
      <c r="C75" s="305" t="s">
        <v>11792</v>
      </c>
    </row>
    <row r="76" spans="1:3" s="3" customFormat="1" ht="13.5">
      <c r="B76" s="304">
        <v>73</v>
      </c>
      <c r="C76" s="305" t="s">
        <v>11793</v>
      </c>
    </row>
    <row r="77" spans="1:3" s="3" customFormat="1" ht="13.5">
      <c r="B77" s="304">
        <v>74</v>
      </c>
      <c r="C77" s="305" t="s">
        <v>4560</v>
      </c>
    </row>
    <row r="78" spans="1:3" s="3" customFormat="1" ht="13.5">
      <c r="B78" s="304">
        <v>75</v>
      </c>
      <c r="C78" s="305" t="s">
        <v>11794</v>
      </c>
    </row>
    <row r="79" spans="1:3" s="3" customFormat="1" ht="13.5">
      <c r="B79" s="304">
        <v>76</v>
      </c>
      <c r="C79" s="305" t="s">
        <v>11795</v>
      </c>
    </row>
    <row r="80" spans="1:3" s="3" customFormat="1" ht="16.5">
      <c r="A80" s="306"/>
      <c r="B80" s="304">
        <v>77</v>
      </c>
      <c r="C80" s="305" t="s">
        <v>11796</v>
      </c>
    </row>
    <row r="81" spans="2:3" s="3" customFormat="1" ht="13.5">
      <c r="B81" s="304">
        <v>78</v>
      </c>
      <c r="C81" s="305" t="s">
        <v>11797</v>
      </c>
    </row>
    <row r="82" spans="2:3" s="3" customFormat="1" ht="13.5">
      <c r="B82" s="304">
        <v>79</v>
      </c>
      <c r="C82" s="305" t="s">
        <v>11798</v>
      </c>
    </row>
    <row r="83" spans="2:3" s="3" customFormat="1" ht="13.5">
      <c r="B83" s="304">
        <v>80</v>
      </c>
      <c r="C83" s="305" t="s">
        <v>11799</v>
      </c>
    </row>
    <row r="84" spans="2:3" s="3" customFormat="1" ht="13.5">
      <c r="B84" s="304">
        <v>81</v>
      </c>
      <c r="C84" s="305" t="s">
        <v>11800</v>
      </c>
    </row>
    <row r="85" spans="2:3" s="3" customFormat="1" ht="13.5">
      <c r="B85" s="304">
        <v>82</v>
      </c>
      <c r="C85" s="305" t="s">
        <v>11801</v>
      </c>
    </row>
    <row r="86" spans="2:3" s="3" customFormat="1" ht="13.5">
      <c r="B86" s="304">
        <v>83</v>
      </c>
      <c r="C86" s="305" t="s">
        <v>11802</v>
      </c>
    </row>
    <row r="87" spans="2:3" s="3" customFormat="1" ht="13.5">
      <c r="B87" s="304">
        <v>84</v>
      </c>
      <c r="C87" s="305" t="s">
        <v>11803</v>
      </c>
    </row>
    <row r="88" spans="2:3" s="3" customFormat="1" ht="13.5">
      <c r="B88" s="304">
        <v>85</v>
      </c>
      <c r="C88" s="305" t="s">
        <v>11804</v>
      </c>
    </row>
    <row r="89" spans="2:3" s="3" customFormat="1" ht="13.5">
      <c r="B89" s="304">
        <v>86</v>
      </c>
      <c r="C89" s="305" t="s">
        <v>11805</v>
      </c>
    </row>
    <row r="90" spans="2:3" s="3" customFormat="1" ht="13.5">
      <c r="B90" s="304">
        <v>87</v>
      </c>
      <c r="C90" s="305" t="s">
        <v>11762</v>
      </c>
    </row>
    <row r="91" spans="2:3" s="3" customFormat="1" ht="13.5">
      <c r="B91" s="304">
        <v>88</v>
      </c>
      <c r="C91" s="305" t="s">
        <v>11806</v>
      </c>
    </row>
    <row r="92" spans="2:3" s="3" customFormat="1" ht="13.5">
      <c r="B92" s="304">
        <v>89</v>
      </c>
      <c r="C92" s="305" t="s">
        <v>11807</v>
      </c>
    </row>
    <row r="93" spans="2:3" s="3" customFormat="1" ht="13.5">
      <c r="B93" s="304">
        <v>90</v>
      </c>
      <c r="C93" s="305" t="s">
        <v>11808</v>
      </c>
    </row>
    <row r="94" spans="2:3" s="3" customFormat="1" ht="13.5">
      <c r="B94" s="304">
        <v>91</v>
      </c>
      <c r="C94" s="305" t="s">
        <v>11809</v>
      </c>
    </row>
    <row r="95" spans="2:3" s="3" customFormat="1" ht="13.5">
      <c r="B95" s="304">
        <v>92</v>
      </c>
      <c r="C95" s="305" t="s">
        <v>11810</v>
      </c>
    </row>
    <row r="96" spans="2:3" s="3" customFormat="1" ht="13.5">
      <c r="B96" s="304">
        <v>93</v>
      </c>
      <c r="C96" s="466" t="s">
        <v>13742</v>
      </c>
    </row>
    <row r="97" spans="1:3" s="3" customFormat="1" ht="13.5">
      <c r="B97" s="304">
        <v>94</v>
      </c>
      <c r="C97" s="305" t="s">
        <v>11811</v>
      </c>
    </row>
    <row r="98" spans="1:3" s="310" customFormat="1" ht="13.5">
      <c r="B98" s="311">
        <v>95</v>
      </c>
      <c r="C98" s="305" t="s">
        <v>11812</v>
      </c>
    </row>
    <row r="99" spans="1:3" s="3" customFormat="1" ht="13.5">
      <c r="B99" s="304">
        <v>96</v>
      </c>
      <c r="C99" s="305" t="s">
        <v>11813</v>
      </c>
    </row>
    <row r="100" spans="1:3" s="3" customFormat="1" ht="16.5">
      <c r="A100" s="306"/>
      <c r="B100" s="304">
        <v>97</v>
      </c>
      <c r="C100" s="305" t="s">
        <v>11814</v>
      </c>
    </row>
    <row r="101" spans="1:3" s="3" customFormat="1" ht="13.5">
      <c r="B101" s="304">
        <v>98</v>
      </c>
      <c r="C101" s="305" t="s">
        <v>11815</v>
      </c>
    </row>
    <row r="102" spans="1:3" s="3" customFormat="1" ht="13.5">
      <c r="B102" s="304">
        <v>99</v>
      </c>
      <c r="C102" s="305" t="s">
        <v>11816</v>
      </c>
    </row>
    <row r="103" spans="1:3" s="3" customFormat="1" ht="13.5">
      <c r="B103" s="304">
        <v>100</v>
      </c>
      <c r="C103" s="305" t="s">
        <v>11817</v>
      </c>
    </row>
    <row r="104" spans="1:3" ht="15" customHeight="1">
      <c r="B104" s="304">
        <v>101</v>
      </c>
      <c r="C104" s="305" t="s">
        <v>11818</v>
      </c>
    </row>
    <row r="105" spans="1:3" ht="16.5">
      <c r="B105" s="304">
        <v>102</v>
      </c>
      <c r="C105" s="305" t="s">
        <v>11819</v>
      </c>
    </row>
    <row r="106" spans="1:3" s="3" customFormat="1" ht="13.5">
      <c r="B106" s="304">
        <v>103</v>
      </c>
      <c r="C106" s="305" t="s">
        <v>11820</v>
      </c>
    </row>
    <row r="107" spans="1:3" ht="15" customHeight="1">
      <c r="B107" s="304">
        <v>104</v>
      </c>
      <c r="C107" s="305" t="s">
        <v>11821</v>
      </c>
    </row>
    <row r="108" spans="1:3" ht="15" customHeight="1">
      <c r="B108" s="304">
        <v>105</v>
      </c>
      <c r="C108" s="305" t="s">
        <v>11822</v>
      </c>
    </row>
    <row r="109" spans="1:3" ht="16.5">
      <c r="B109" s="304">
        <v>106</v>
      </c>
      <c r="C109" s="305" t="s">
        <v>11823</v>
      </c>
    </row>
    <row r="110" spans="1:3" ht="16.5">
      <c r="B110" s="304">
        <v>107</v>
      </c>
      <c r="C110" s="305" t="s">
        <v>11824</v>
      </c>
    </row>
    <row r="111" spans="1:3" ht="16.5">
      <c r="B111" s="304">
        <v>108</v>
      </c>
      <c r="C111" s="305" t="s">
        <v>11795</v>
      </c>
    </row>
    <row r="112" spans="1:3" ht="16.5">
      <c r="B112" s="464">
        <v>109</v>
      </c>
      <c r="C112" s="253" t="s">
        <v>9861</v>
      </c>
    </row>
    <row r="113" spans="2:3" ht="16.5">
      <c r="B113" s="304">
        <v>110</v>
      </c>
      <c r="C113" s="305" t="s">
        <v>11792</v>
      </c>
    </row>
    <row r="114" spans="2:3" ht="16.5">
      <c r="B114" s="304">
        <v>111</v>
      </c>
      <c r="C114" s="305" t="s">
        <v>11771</v>
      </c>
    </row>
    <row r="115" spans="2:3" ht="16.5">
      <c r="B115" s="464">
        <v>112</v>
      </c>
      <c r="C115" s="253" t="s">
        <v>9862</v>
      </c>
    </row>
    <row r="116" spans="2:3" ht="16.5">
      <c r="B116" s="464">
        <v>113</v>
      </c>
      <c r="C116" s="253" t="s">
        <v>9863</v>
      </c>
    </row>
    <row r="117" spans="2:3" ht="16.5">
      <c r="B117" s="464">
        <v>114</v>
      </c>
      <c r="C117" s="253" t="s">
        <v>9864</v>
      </c>
    </row>
    <row r="118" spans="2:3" ht="16.5">
      <c r="B118" s="465">
        <v>115</v>
      </c>
      <c r="C118" s="467" t="s">
        <v>9865</v>
      </c>
    </row>
    <row r="119" spans="2:3" ht="16.5">
      <c r="B119" s="465">
        <v>116</v>
      </c>
      <c r="C119" s="467" t="s">
        <v>9866</v>
      </c>
    </row>
    <row r="120" spans="2:3" ht="16.5">
      <c r="B120" s="465">
        <v>117</v>
      </c>
      <c r="C120" s="467" t="s">
        <v>9867</v>
      </c>
    </row>
    <row r="121" spans="2:3" ht="16.5">
      <c r="B121" s="465">
        <v>118</v>
      </c>
      <c r="C121" s="467" t="s">
        <v>9868</v>
      </c>
    </row>
    <row r="122" spans="2:3" ht="16.5">
      <c r="B122" s="465">
        <v>119</v>
      </c>
      <c r="C122" s="467" t="s">
        <v>9869</v>
      </c>
    </row>
    <row r="123" spans="2:3" ht="16.5">
      <c r="B123" s="465">
        <v>120</v>
      </c>
      <c r="C123" s="467" t="s">
        <v>9870</v>
      </c>
    </row>
    <row r="124" spans="2:3" ht="16.5">
      <c r="B124" s="465">
        <v>121</v>
      </c>
      <c r="C124" s="467" t="s">
        <v>9871</v>
      </c>
    </row>
    <row r="125" spans="2:3" ht="16.5">
      <c r="B125" s="465">
        <v>122</v>
      </c>
      <c r="C125" s="253" t="s">
        <v>11723</v>
      </c>
    </row>
    <row r="126" spans="2:3" ht="16.5">
      <c r="B126" s="465">
        <v>123</v>
      </c>
      <c r="C126" s="253" t="s">
        <v>12004</v>
      </c>
    </row>
    <row r="127" spans="2:3" s="3" customFormat="1" ht="13.5">
      <c r="B127" s="465">
        <v>124</v>
      </c>
      <c r="C127" s="253" t="s">
        <v>13743</v>
      </c>
    </row>
    <row r="128" spans="2:3" ht="15" customHeight="1">
      <c r="B128" s="464">
        <v>125</v>
      </c>
      <c r="C128" s="253" t="s">
        <v>12042</v>
      </c>
    </row>
    <row r="129" spans="1:3" ht="15" customHeight="1">
      <c r="B129" s="464">
        <v>126</v>
      </c>
      <c r="C129" s="253" t="s">
        <v>12043</v>
      </c>
    </row>
    <row r="130" spans="1:3" ht="15" customHeight="1">
      <c r="A130" s="302"/>
      <c r="B130" s="464">
        <v>127</v>
      </c>
      <c r="C130" s="253" t="s">
        <v>12968</v>
      </c>
    </row>
    <row r="131" spans="1:3" ht="15" customHeight="1">
      <c r="A131" s="302"/>
      <c r="B131" s="464">
        <v>128</v>
      </c>
      <c r="C131" s="244" t="s">
        <v>12969</v>
      </c>
    </row>
    <row r="132" spans="1:3" ht="15" customHeight="1">
      <c r="A132" s="302"/>
      <c r="B132" s="464">
        <v>129</v>
      </c>
      <c r="C132" s="244" t="s">
        <v>12970</v>
      </c>
    </row>
    <row r="133" spans="1:3" ht="15" customHeight="1">
      <c r="B133" s="303">
        <v>130</v>
      </c>
      <c r="C133" s="345" t="s">
        <v>13744</v>
      </c>
    </row>
    <row r="134" spans="1:3" ht="15" customHeight="1">
      <c r="B134" s="303">
        <v>131</v>
      </c>
      <c r="C134" s="345" t="s">
        <v>13745</v>
      </c>
    </row>
    <row r="135" spans="1:3" ht="15" customHeight="1">
      <c r="B135" s="303">
        <v>132</v>
      </c>
      <c r="C135" s="345" t="s">
        <v>13746</v>
      </c>
    </row>
  </sheetData>
  <autoFilter ref="A2:E124" xr:uid="{00000000-0001-0000-1B00-000000000000}"/>
  <phoneticPr fontId="4" type="noConversion"/>
  <conditionalFormatting sqref="A130:B130">
    <cfRule type="cellIs" dxfId="40" priority="5" operator="equal">
      <formula>-1</formula>
    </cfRule>
    <cfRule type="containsText" dxfId="39" priority="6" operator="containsText" text="없음">
      <formula>NOT(ISERROR(SEARCH("없음",A130)))</formula>
    </cfRule>
  </conditionalFormatting>
  <conditionalFormatting sqref="B131:B135">
    <cfRule type="cellIs" dxfId="38" priority="1" operator="equal">
      <formula>-1</formula>
    </cfRule>
    <cfRule type="containsText" dxfId="37" priority="2" operator="containsText" text="없음">
      <formula>NOT(ISERROR(SEARCH("없음",B131)))</formula>
    </cfRule>
  </conditionalFormatting>
  <pageMargins left="0.7" right="0.7" top="0.75" bottom="0.75" header="0" footer="0"/>
  <pageSetup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1">
    <tabColor rgb="FFFF0000"/>
  </sheetPr>
  <dimension ref="A1:C21"/>
  <sheetViews>
    <sheetView workbookViewId="0">
      <selection activeCell="Q210" sqref="Q210"/>
    </sheetView>
  </sheetViews>
  <sheetFormatPr defaultRowHeight="16.5"/>
  <cols>
    <col min="2" max="2" width="6.875" style="27" customWidth="1"/>
  </cols>
  <sheetData>
    <row r="1" spans="1:3">
      <c r="B1" s="27" t="s">
        <v>32</v>
      </c>
      <c r="C1" s="201" t="s">
        <v>2448</v>
      </c>
    </row>
    <row r="2" spans="1:3" ht="48.75">
      <c r="B2" s="316" t="s">
        <v>883</v>
      </c>
    </row>
    <row r="3" spans="1:3">
      <c r="A3" t="s">
        <v>34</v>
      </c>
      <c r="B3" s="28" t="s">
        <v>29</v>
      </c>
      <c r="C3" s="28" t="s">
        <v>45</v>
      </c>
    </row>
    <row r="4" spans="1:3">
      <c r="B4" s="29">
        <v>1000</v>
      </c>
      <c r="C4" s="47" t="s">
        <v>8649</v>
      </c>
    </row>
    <row r="5" spans="1:3">
      <c r="B5" s="324">
        <v>1001</v>
      </c>
      <c r="C5" s="318" t="s">
        <v>8879</v>
      </c>
    </row>
    <row r="6" spans="1:3">
      <c r="B6" s="324">
        <v>1100</v>
      </c>
      <c r="C6" s="318" t="s">
        <v>12465</v>
      </c>
    </row>
    <row r="7" spans="1:3">
      <c r="B7" s="324">
        <v>1101</v>
      </c>
      <c r="C7" s="318" t="s">
        <v>8856</v>
      </c>
    </row>
    <row r="8" spans="1:3">
      <c r="B8" s="29">
        <v>20000</v>
      </c>
      <c r="C8" s="47" t="s">
        <v>8633</v>
      </c>
    </row>
    <row r="9" spans="1:3">
      <c r="B9" s="29">
        <v>10000</v>
      </c>
      <c r="C9" s="47" t="s">
        <v>3009</v>
      </c>
    </row>
    <row r="10" spans="1:3">
      <c r="A10" s="248"/>
      <c r="B10" s="324">
        <v>1102</v>
      </c>
      <c r="C10" s="318" t="s">
        <v>8866</v>
      </c>
    </row>
    <row r="11" spans="1:3">
      <c r="A11" s="248"/>
      <c r="B11" s="324">
        <v>1103</v>
      </c>
      <c r="C11" s="318" t="s">
        <v>8886</v>
      </c>
    </row>
    <row r="12" spans="1:3">
      <c r="A12" s="248"/>
      <c r="B12" s="324">
        <v>1104</v>
      </c>
      <c r="C12" s="318" t="s">
        <v>8893</v>
      </c>
    </row>
    <row r="13" spans="1:3">
      <c r="B13" s="289">
        <v>1105</v>
      </c>
      <c r="C13" s="47" t="s">
        <v>8868</v>
      </c>
    </row>
    <row r="14" spans="1:3">
      <c r="B14" s="289">
        <v>10001</v>
      </c>
      <c r="C14" s="290" t="s">
        <v>13829</v>
      </c>
    </row>
    <row r="15" spans="1:3">
      <c r="B15" s="289">
        <v>1106</v>
      </c>
      <c r="C15" s="290" t="s">
        <v>13497</v>
      </c>
    </row>
    <row r="18" spans="2:3">
      <c r="B18" s="62">
        <v>1001</v>
      </c>
      <c r="C18" s="61"/>
    </row>
    <row r="19" spans="2:3">
      <c r="B19" s="62">
        <v>0</v>
      </c>
      <c r="C19" s="61"/>
    </row>
    <row r="20" spans="2:3">
      <c r="B20" s="62">
        <v>2000</v>
      </c>
      <c r="C20" s="61"/>
    </row>
    <row r="21" spans="2:3">
      <c r="B21" s="62">
        <v>3000</v>
      </c>
      <c r="C21" s="61"/>
    </row>
  </sheetData>
  <autoFilter ref="B3" xr:uid="{00000000-0009-0000-0000-000038000000}"/>
  <phoneticPr fontId="4" type="noConversion"/>
  <conditionalFormatting sqref="A1:B1048576">
    <cfRule type="cellIs" dxfId="36" priority="2" operator="equal">
      <formula>-1</formula>
    </cfRule>
  </conditionalFormatting>
  <conditionalFormatting sqref="C2:C9 C16:C1048576">
    <cfRule type="cellIs" dxfId="35" priority="1" operator="equal">
      <formula>-1</formula>
    </cfRule>
  </conditionalFormatting>
  <conditionalFormatting sqref="D2:XFD1048576">
    <cfRule type="cellIs" dxfId="34" priority="8" operator="equal">
      <formula>-1</formula>
    </cfRule>
  </conditionalFormatting>
  <conditionalFormatting sqref="F1:XFD1">
    <cfRule type="cellIs" dxfId="33" priority="14" operator="equal">
      <formula>-1</formula>
    </cfRule>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8DC8E-E1F7-4199-846C-AE92C1B9CEDE}">
  <sheetPr codeName="Sheet20">
    <tabColor rgb="FFFF0000"/>
    <outlinePr summaryBelow="0" summaryRight="0"/>
  </sheetPr>
  <dimension ref="A1:D1006"/>
  <sheetViews>
    <sheetView zoomScale="85" zoomScaleNormal="85" workbookViewId="0">
      <pane ySplit="3" topLeftCell="A39" activePane="bottomLeft" state="frozen"/>
      <selection activeCell="Q210" sqref="Q210"/>
      <selection pane="bottomLeft" activeCell="Q210" sqref="Q210"/>
    </sheetView>
  </sheetViews>
  <sheetFormatPr defaultColWidth="13.5" defaultRowHeight="15" customHeight="1"/>
  <cols>
    <col min="1" max="1" width="7.625" style="157" customWidth="1"/>
    <col min="2" max="2" width="6.375" style="157" bestFit="1" customWidth="1"/>
    <col min="3" max="16384" width="13.5" style="157"/>
  </cols>
  <sheetData>
    <row r="1" spans="1:4" ht="16.5">
      <c r="A1" s="116">
        <v>0</v>
      </c>
      <c r="B1" s="156" t="s">
        <v>32</v>
      </c>
      <c r="C1" s="198" t="s">
        <v>2448</v>
      </c>
    </row>
    <row r="2" spans="1:4" s="117" customFormat="1" ht="16.5">
      <c r="B2" s="165"/>
    </row>
    <row r="3" spans="1:4" ht="16.5">
      <c r="A3" s="158" t="s">
        <v>1</v>
      </c>
      <c r="B3" s="159" t="s">
        <v>2</v>
      </c>
      <c r="C3" s="159" t="s">
        <v>8</v>
      </c>
      <c r="D3" s="159" t="s">
        <v>31</v>
      </c>
    </row>
    <row r="4" spans="1:4" s="160" customFormat="1" ht="16.5">
      <c r="B4" s="161">
        <v>41</v>
      </c>
      <c r="C4" s="444" t="s">
        <v>3020</v>
      </c>
      <c r="D4" s="444" t="s">
        <v>8818</v>
      </c>
    </row>
    <row r="5" spans="1:4" s="160" customFormat="1" ht="16.5">
      <c r="B5" s="161">
        <v>2</v>
      </c>
      <c r="C5" s="444" t="s">
        <v>3021</v>
      </c>
      <c r="D5" s="444" t="s">
        <v>8819</v>
      </c>
    </row>
    <row r="6" spans="1:4" s="160" customFormat="1" ht="16.5">
      <c r="B6" s="161">
        <v>50</v>
      </c>
      <c r="C6" s="444" t="s">
        <v>3035</v>
      </c>
      <c r="D6" s="444" t="s">
        <v>8820</v>
      </c>
    </row>
    <row r="7" spans="1:4" s="160" customFormat="1" ht="16.5">
      <c r="B7" s="161">
        <v>1</v>
      </c>
      <c r="C7" s="444" t="s">
        <v>3022</v>
      </c>
      <c r="D7" s="444" t="s">
        <v>8821</v>
      </c>
    </row>
    <row r="8" spans="1:4" s="160" customFormat="1" ht="16.5">
      <c r="B8" s="161">
        <v>0</v>
      </c>
      <c r="C8" s="444" t="s">
        <v>3023</v>
      </c>
      <c r="D8" s="444" t="s">
        <v>8822</v>
      </c>
    </row>
    <row r="9" spans="1:4" s="160" customFormat="1" ht="16.5">
      <c r="B9" s="162">
        <v>5</v>
      </c>
      <c r="C9" s="444" t="s">
        <v>8823</v>
      </c>
      <c r="D9" s="444" t="s">
        <v>8824</v>
      </c>
    </row>
    <row r="10" spans="1:4" s="160" customFormat="1" ht="16.5">
      <c r="B10" s="161">
        <v>3</v>
      </c>
      <c r="C10" s="444" t="s">
        <v>3024</v>
      </c>
      <c r="D10" s="444" t="s">
        <v>8825</v>
      </c>
    </row>
    <row r="11" spans="1:4" s="160" customFormat="1" ht="16.5">
      <c r="B11" s="162">
        <v>7</v>
      </c>
      <c r="C11" s="444" t="s">
        <v>8826</v>
      </c>
      <c r="D11" s="444" t="s">
        <v>8827</v>
      </c>
    </row>
    <row r="12" spans="1:4" s="160" customFormat="1" ht="16.5">
      <c r="B12" s="162">
        <v>8</v>
      </c>
      <c r="C12" s="444" t="s">
        <v>8828</v>
      </c>
      <c r="D12" s="444" t="s">
        <v>8829</v>
      </c>
    </row>
    <row r="13" spans="1:4" s="160" customFormat="1" ht="16.5">
      <c r="B13" s="162">
        <v>9</v>
      </c>
      <c r="C13" s="444" t="s">
        <v>8830</v>
      </c>
      <c r="D13" s="444" t="s">
        <v>8831</v>
      </c>
    </row>
    <row r="14" spans="1:4" s="160" customFormat="1" ht="16.5">
      <c r="B14" s="162">
        <v>10</v>
      </c>
      <c r="C14" s="444" t="s">
        <v>8832</v>
      </c>
      <c r="D14" s="444" t="s">
        <v>8833</v>
      </c>
    </row>
    <row r="15" spans="1:4" s="160" customFormat="1" ht="16.5">
      <c r="B15" s="161">
        <v>6</v>
      </c>
      <c r="C15" s="444" t="s">
        <v>3025</v>
      </c>
      <c r="D15" s="444" t="s">
        <v>8834</v>
      </c>
    </row>
    <row r="16" spans="1:4" s="160" customFormat="1" ht="16.5">
      <c r="B16" s="162">
        <v>12</v>
      </c>
      <c r="C16" s="444" t="s">
        <v>8835</v>
      </c>
      <c r="D16" s="444" t="s">
        <v>8836</v>
      </c>
    </row>
    <row r="17" spans="1:4" s="160" customFormat="1" ht="16.5">
      <c r="B17" s="161">
        <v>11</v>
      </c>
      <c r="C17" s="444" t="s">
        <v>3026</v>
      </c>
      <c r="D17" s="444" t="s">
        <v>8837</v>
      </c>
    </row>
    <row r="18" spans="1:4" s="164" customFormat="1" ht="16.5">
      <c r="A18" s="160"/>
      <c r="B18" s="162">
        <v>14</v>
      </c>
      <c r="C18" s="444" t="s">
        <v>8838</v>
      </c>
      <c r="D18" s="444" t="s">
        <v>8839</v>
      </c>
    </row>
    <row r="19" spans="1:4" s="164" customFormat="1" ht="16.5">
      <c r="A19" s="160"/>
      <c r="B19" s="161">
        <v>33</v>
      </c>
      <c r="C19" s="444" t="s">
        <v>3027</v>
      </c>
      <c r="D19" s="444" t="s">
        <v>8840</v>
      </c>
    </row>
    <row r="20" spans="1:4" s="164" customFormat="1" ht="16.5">
      <c r="A20" s="160"/>
      <c r="B20" s="161">
        <v>4</v>
      </c>
      <c r="C20" s="444" t="s">
        <v>3028</v>
      </c>
      <c r="D20" s="444" t="s">
        <v>8841</v>
      </c>
    </row>
    <row r="21" spans="1:4" s="164" customFormat="1" ht="16.5">
      <c r="A21" s="160"/>
      <c r="B21" s="162">
        <v>17</v>
      </c>
      <c r="C21" s="505" t="s">
        <v>8842</v>
      </c>
      <c r="D21" s="505" t="s">
        <v>8843</v>
      </c>
    </row>
    <row r="22" spans="1:4" s="164" customFormat="1" ht="16.5">
      <c r="A22" s="160"/>
      <c r="B22" s="162">
        <v>18</v>
      </c>
      <c r="C22" s="505" t="s">
        <v>8844</v>
      </c>
      <c r="D22" s="505" t="s">
        <v>8845</v>
      </c>
    </row>
    <row r="23" spans="1:4" s="164" customFormat="1" ht="16.5">
      <c r="A23" s="160"/>
      <c r="B23" s="162">
        <v>19</v>
      </c>
      <c r="C23" s="505" t="s">
        <v>8846</v>
      </c>
      <c r="D23" s="505" t="s">
        <v>8847</v>
      </c>
    </row>
    <row r="24" spans="1:4" s="164" customFormat="1" ht="16.5">
      <c r="A24" s="160"/>
      <c r="B24" s="162">
        <v>20</v>
      </c>
      <c r="C24" s="505" t="s">
        <v>8848</v>
      </c>
      <c r="D24" s="505" t="s">
        <v>8849</v>
      </c>
    </row>
    <row r="25" spans="1:4" s="164" customFormat="1" ht="16.5">
      <c r="A25" s="160"/>
      <c r="B25" s="162">
        <v>21</v>
      </c>
      <c r="C25" s="505" t="s">
        <v>8850</v>
      </c>
      <c r="D25" s="505" t="s">
        <v>8851</v>
      </c>
    </row>
    <row r="26" spans="1:4" s="164" customFormat="1" ht="16.5">
      <c r="A26" s="160"/>
      <c r="B26" s="162">
        <v>22</v>
      </c>
      <c r="C26" s="505" t="s">
        <v>8852</v>
      </c>
      <c r="D26" s="505" t="s">
        <v>8853</v>
      </c>
    </row>
    <row r="27" spans="1:4" s="164" customFormat="1" ht="16.5">
      <c r="A27" s="160"/>
      <c r="B27" s="162">
        <v>23</v>
      </c>
      <c r="C27" s="505" t="s">
        <v>8854</v>
      </c>
      <c r="D27" s="505" t="s">
        <v>8855</v>
      </c>
    </row>
    <row r="28" spans="1:4" s="164" customFormat="1" ht="16.5">
      <c r="A28" s="160"/>
      <c r="B28" s="162">
        <v>24</v>
      </c>
      <c r="C28" s="505" t="s">
        <v>8856</v>
      </c>
      <c r="D28" s="505" t="s">
        <v>8857</v>
      </c>
    </row>
    <row r="29" spans="1:4" s="164" customFormat="1" ht="16.5">
      <c r="A29" s="160"/>
      <c r="B29" s="162">
        <v>25</v>
      </c>
      <c r="C29" s="505" t="s">
        <v>8858</v>
      </c>
      <c r="D29" s="505" t="s">
        <v>8859</v>
      </c>
    </row>
    <row r="30" spans="1:4" s="164" customFormat="1" ht="16.5">
      <c r="A30" s="160"/>
      <c r="B30" s="162">
        <v>26</v>
      </c>
      <c r="C30" s="505" t="s">
        <v>8860</v>
      </c>
      <c r="D30" s="505" t="s">
        <v>8861</v>
      </c>
    </row>
    <row r="31" spans="1:4" s="164" customFormat="1" ht="15" customHeight="1">
      <c r="A31" s="160"/>
      <c r="B31" s="162">
        <v>27</v>
      </c>
      <c r="C31" s="505" t="s">
        <v>8862</v>
      </c>
      <c r="D31" s="505" t="s">
        <v>8863</v>
      </c>
    </row>
    <row r="32" spans="1:4" s="164" customFormat="1" ht="16.5">
      <c r="A32" s="160"/>
      <c r="B32" s="162">
        <v>28</v>
      </c>
      <c r="C32" s="505" t="s">
        <v>8864</v>
      </c>
      <c r="D32" s="505" t="s">
        <v>8865</v>
      </c>
    </row>
    <row r="33" spans="1:4" s="164" customFormat="1" ht="16.5">
      <c r="A33" s="160"/>
      <c r="B33" s="110">
        <v>29</v>
      </c>
      <c r="C33" s="505" t="s">
        <v>8866</v>
      </c>
      <c r="D33" s="505" t="s">
        <v>8867</v>
      </c>
    </row>
    <row r="34" spans="1:4" s="164" customFormat="1" ht="16.5">
      <c r="A34" s="160"/>
      <c r="B34" s="162">
        <v>30</v>
      </c>
      <c r="C34" s="505" t="s">
        <v>8868</v>
      </c>
      <c r="D34" s="505" t="s">
        <v>8869</v>
      </c>
    </row>
    <row r="35" spans="1:4" s="164" customFormat="1" ht="16.5">
      <c r="A35" s="160"/>
      <c r="B35" s="162">
        <v>31</v>
      </c>
      <c r="C35" s="505" t="s">
        <v>8870</v>
      </c>
      <c r="D35" s="505" t="s">
        <v>8871</v>
      </c>
    </row>
    <row r="36" spans="1:4" s="164" customFormat="1" ht="16.5">
      <c r="A36" s="160"/>
      <c r="B36" s="162">
        <v>32</v>
      </c>
      <c r="C36" s="505" t="s">
        <v>8872</v>
      </c>
      <c r="D36" s="505" t="s">
        <v>8873</v>
      </c>
    </row>
    <row r="37" spans="1:4" s="164" customFormat="1" ht="16.5">
      <c r="A37" s="160"/>
      <c r="B37" s="161">
        <v>38</v>
      </c>
      <c r="C37" s="444" t="s">
        <v>3029</v>
      </c>
      <c r="D37" s="444" t="s">
        <v>8874</v>
      </c>
    </row>
    <row r="38" spans="1:4" s="164" customFormat="1" ht="16.5">
      <c r="A38" s="160"/>
      <c r="B38" s="162">
        <v>34</v>
      </c>
      <c r="C38" s="444" t="s">
        <v>8875</v>
      </c>
      <c r="D38" s="444" t="s">
        <v>8876</v>
      </c>
    </row>
    <row r="39" spans="1:4" s="164" customFormat="1" ht="16.5">
      <c r="A39" s="160"/>
      <c r="B39" s="162">
        <v>35</v>
      </c>
      <c r="C39" s="444" t="s">
        <v>8877</v>
      </c>
      <c r="D39" s="444" t="s">
        <v>8878</v>
      </c>
    </row>
    <row r="40" spans="1:4" s="164" customFormat="1" ht="16.5">
      <c r="A40" s="160"/>
      <c r="B40" s="162">
        <v>36</v>
      </c>
      <c r="C40" s="444" t="s">
        <v>8879</v>
      </c>
      <c r="D40" s="444" t="s">
        <v>8880</v>
      </c>
    </row>
    <row r="41" spans="1:4" s="164" customFormat="1" ht="16.5">
      <c r="A41" s="160"/>
      <c r="B41" s="162">
        <v>37</v>
      </c>
      <c r="C41" s="444" t="s">
        <v>8881</v>
      </c>
      <c r="D41" s="444" t="s">
        <v>8882</v>
      </c>
    </row>
    <row r="42" spans="1:4" s="164" customFormat="1" ht="16.5">
      <c r="A42" s="160"/>
      <c r="B42" s="161">
        <v>13</v>
      </c>
      <c r="C42" s="444" t="s">
        <v>3030</v>
      </c>
      <c r="D42" s="444" t="s">
        <v>8883</v>
      </c>
    </row>
    <row r="43" spans="1:4" s="164" customFormat="1" ht="16.5">
      <c r="A43" s="160"/>
      <c r="B43" s="162">
        <v>39</v>
      </c>
      <c r="C43" s="444" t="s">
        <v>8884</v>
      </c>
      <c r="D43" s="444" t="s">
        <v>8885</v>
      </c>
    </row>
    <row r="44" spans="1:4" s="164" customFormat="1" ht="17.25" customHeight="1">
      <c r="A44" s="160"/>
      <c r="B44" s="162">
        <v>40</v>
      </c>
      <c r="C44" s="444" t="s">
        <v>8886</v>
      </c>
      <c r="D44" s="444" t="s">
        <v>8887</v>
      </c>
    </row>
    <row r="45" spans="1:4" s="164" customFormat="1" ht="16.5">
      <c r="A45" s="160"/>
      <c r="B45" s="161">
        <v>16</v>
      </c>
      <c r="C45" s="444" t="s">
        <v>3031</v>
      </c>
      <c r="D45" s="444" t="s">
        <v>8888</v>
      </c>
    </row>
    <row r="46" spans="1:4" s="164" customFormat="1" ht="16.5">
      <c r="A46" s="160"/>
      <c r="B46" s="110">
        <v>42</v>
      </c>
      <c r="C46" s="444" t="s">
        <v>8889</v>
      </c>
      <c r="D46" s="444" t="s">
        <v>8890</v>
      </c>
    </row>
    <row r="47" spans="1:4" s="164" customFormat="1" ht="16.5">
      <c r="A47" s="160"/>
      <c r="B47" s="110">
        <v>43</v>
      </c>
      <c r="C47" s="444" t="s">
        <v>8891</v>
      </c>
      <c r="D47" s="444" t="s">
        <v>8892</v>
      </c>
    </row>
    <row r="48" spans="1:4" s="164" customFormat="1" ht="16.5">
      <c r="A48" s="160"/>
      <c r="B48" s="110">
        <v>44</v>
      </c>
      <c r="C48" s="444" t="s">
        <v>8893</v>
      </c>
      <c r="D48" s="444" t="s">
        <v>8894</v>
      </c>
    </row>
    <row r="49" spans="1:4" s="164" customFormat="1" ht="16.5">
      <c r="A49" s="160"/>
      <c r="B49" s="110">
        <v>45</v>
      </c>
      <c r="C49" s="506" t="s">
        <v>14000</v>
      </c>
      <c r="D49" s="507" t="s">
        <v>14001</v>
      </c>
    </row>
    <row r="50" spans="1:4" s="164" customFormat="1" ht="16.5">
      <c r="A50" s="160"/>
      <c r="B50" s="502">
        <v>46</v>
      </c>
      <c r="C50" s="506" t="s">
        <v>13497</v>
      </c>
      <c r="D50" s="506" t="s">
        <v>14002</v>
      </c>
    </row>
    <row r="51" spans="1:4" s="164" customFormat="1" ht="16.5">
      <c r="A51" s="160"/>
      <c r="B51" s="162">
        <v>47</v>
      </c>
      <c r="C51" s="506" t="s">
        <v>14003</v>
      </c>
      <c r="D51" s="506" t="s">
        <v>14004</v>
      </c>
    </row>
    <row r="52" spans="1:4" s="182" customFormat="1" ht="16.5">
      <c r="B52" s="46">
        <v>15</v>
      </c>
      <c r="C52" s="444" t="s">
        <v>3032</v>
      </c>
      <c r="D52" s="444" t="s">
        <v>8895</v>
      </c>
    </row>
    <row r="53" spans="1:4" s="182" customFormat="1" ht="16.5">
      <c r="B53" s="161">
        <v>48</v>
      </c>
      <c r="C53" s="444" t="s">
        <v>3033</v>
      </c>
      <c r="D53" s="444" t="s">
        <v>8896</v>
      </c>
    </row>
    <row r="54" spans="1:4" ht="16.5">
      <c r="A54" s="182"/>
      <c r="B54" s="161">
        <v>49</v>
      </c>
      <c r="C54" s="444" t="s">
        <v>3034</v>
      </c>
      <c r="D54" s="444" t="s">
        <v>8897</v>
      </c>
    </row>
    <row r="55" spans="1:4" ht="16.5">
      <c r="B55" s="503"/>
      <c r="C55" s="508"/>
      <c r="D55" s="508"/>
    </row>
    <row r="56" spans="1:4" ht="16.5">
      <c r="B56" s="504">
        <v>51</v>
      </c>
      <c r="C56" s="509" t="s">
        <v>14005</v>
      </c>
      <c r="D56" s="509" t="s">
        <v>14006</v>
      </c>
    </row>
    <row r="57" spans="1:4" ht="16.5">
      <c r="B57" s="115"/>
    </row>
    <row r="58" spans="1:4" s="164" customFormat="1" ht="16.5">
      <c r="B58" s="115"/>
      <c r="C58" s="157"/>
      <c r="D58" s="157"/>
    </row>
    <row r="59" spans="1:4" ht="15" customHeight="1">
      <c r="B59" s="163">
        <v>99</v>
      </c>
      <c r="C59" s="164"/>
      <c r="D59" s="164"/>
    </row>
    <row r="60" spans="1:4" ht="15" customHeight="1">
      <c r="B60" s="115"/>
    </row>
    <row r="61" spans="1:4" ht="15" customHeight="1">
      <c r="C61" s="510"/>
      <c r="D61" s="511"/>
    </row>
    <row r="62" spans="1:4" ht="15" customHeight="1">
      <c r="B62" s="115"/>
    </row>
    <row r="63" spans="1:4" ht="15" customHeight="1">
      <c r="B63" s="115"/>
    </row>
    <row r="64" spans="1:4" ht="15" customHeight="1">
      <c r="B64" s="115"/>
    </row>
    <row r="65" spans="2:2" ht="15" customHeight="1">
      <c r="B65" s="115"/>
    </row>
    <row r="66" spans="2:2" ht="15" customHeight="1">
      <c r="B66" s="115"/>
    </row>
    <row r="67" spans="2:2" ht="15" customHeight="1">
      <c r="B67" s="115"/>
    </row>
    <row r="68" spans="2:2" ht="15" customHeight="1">
      <c r="B68" s="115"/>
    </row>
    <row r="69" spans="2:2" ht="15" customHeight="1">
      <c r="B69" s="115"/>
    </row>
    <row r="70" spans="2:2" ht="15" customHeight="1">
      <c r="B70" s="115"/>
    </row>
    <row r="71" spans="2:2" ht="15" customHeight="1">
      <c r="B71" s="115"/>
    </row>
    <row r="72" spans="2:2" ht="15" customHeight="1">
      <c r="B72" s="115"/>
    </row>
    <row r="73" spans="2:2" ht="15" customHeight="1">
      <c r="B73" s="115"/>
    </row>
    <row r="74" spans="2:2" ht="15" customHeight="1">
      <c r="B74" s="115"/>
    </row>
    <row r="75" spans="2:2" ht="15" customHeight="1">
      <c r="B75" s="115"/>
    </row>
    <row r="76" spans="2:2" ht="15" customHeight="1">
      <c r="B76" s="115"/>
    </row>
    <row r="77" spans="2:2" ht="15" customHeight="1">
      <c r="B77" s="115"/>
    </row>
    <row r="78" spans="2:2" ht="15" customHeight="1">
      <c r="B78" s="115"/>
    </row>
    <row r="79" spans="2:2" ht="15" customHeight="1">
      <c r="B79" s="115"/>
    </row>
    <row r="80" spans="2:2" ht="15" customHeight="1">
      <c r="B80" s="115"/>
    </row>
    <row r="81" spans="2:2" ht="15" customHeight="1">
      <c r="B81" s="115"/>
    </row>
    <row r="82" spans="2:2" ht="15" customHeight="1">
      <c r="B82" s="115"/>
    </row>
    <row r="83" spans="2:2" ht="15" customHeight="1">
      <c r="B83" s="115"/>
    </row>
    <row r="84" spans="2:2" ht="15" customHeight="1">
      <c r="B84" s="115"/>
    </row>
    <row r="85" spans="2:2" ht="15" customHeight="1">
      <c r="B85" s="115"/>
    </row>
    <row r="86" spans="2:2" ht="15" customHeight="1">
      <c r="B86" s="115"/>
    </row>
    <row r="87" spans="2:2" ht="15" customHeight="1">
      <c r="B87" s="115"/>
    </row>
    <row r="88" spans="2:2" ht="15" customHeight="1">
      <c r="B88" s="115"/>
    </row>
    <row r="89" spans="2:2" ht="15" customHeight="1">
      <c r="B89" s="115"/>
    </row>
    <row r="90" spans="2:2" ht="15" customHeight="1">
      <c r="B90" s="115"/>
    </row>
    <row r="91" spans="2:2" ht="15" customHeight="1">
      <c r="B91" s="115"/>
    </row>
    <row r="92" spans="2:2" ht="15" customHeight="1">
      <c r="B92" s="115"/>
    </row>
    <row r="93" spans="2:2" ht="15" customHeight="1">
      <c r="B93" s="115"/>
    </row>
    <row r="94" spans="2:2" ht="15" customHeight="1">
      <c r="B94" s="115"/>
    </row>
    <row r="95" spans="2:2" ht="15" customHeight="1">
      <c r="B95" s="115"/>
    </row>
    <row r="96" spans="2:2" ht="15" customHeight="1">
      <c r="B96" s="115"/>
    </row>
    <row r="97" spans="2:2" ht="15" customHeight="1">
      <c r="B97" s="115"/>
    </row>
    <row r="98" spans="2:2" ht="15" customHeight="1">
      <c r="B98" s="115"/>
    </row>
    <row r="99" spans="2:2" ht="15" customHeight="1">
      <c r="B99" s="115"/>
    </row>
    <row r="100" spans="2:2" ht="15" customHeight="1">
      <c r="B100" s="115"/>
    </row>
    <row r="101" spans="2:2" ht="15" customHeight="1">
      <c r="B101" s="115"/>
    </row>
    <row r="102" spans="2:2" ht="15" customHeight="1">
      <c r="B102" s="115"/>
    </row>
    <row r="103" spans="2:2" ht="15" customHeight="1">
      <c r="B103" s="115"/>
    </row>
    <row r="104" spans="2:2" ht="15" customHeight="1">
      <c r="B104" s="115"/>
    </row>
    <row r="105" spans="2:2" ht="15" customHeight="1">
      <c r="B105" s="115"/>
    </row>
    <row r="106" spans="2:2" ht="15" customHeight="1">
      <c r="B106" s="115"/>
    </row>
    <row r="107" spans="2:2" ht="15" customHeight="1">
      <c r="B107" s="115"/>
    </row>
    <row r="108" spans="2:2" ht="15" customHeight="1">
      <c r="B108" s="115"/>
    </row>
    <row r="109" spans="2:2" ht="15" customHeight="1">
      <c r="B109" s="115"/>
    </row>
    <row r="110" spans="2:2" ht="15" customHeight="1">
      <c r="B110" s="115"/>
    </row>
    <row r="111" spans="2:2" ht="15" customHeight="1">
      <c r="B111" s="115"/>
    </row>
    <row r="112" spans="2:2" ht="15" customHeight="1">
      <c r="B112" s="115"/>
    </row>
    <row r="113" spans="2:2" ht="15" customHeight="1">
      <c r="B113" s="115"/>
    </row>
    <row r="114" spans="2:2" ht="15" customHeight="1">
      <c r="B114" s="115"/>
    </row>
    <row r="115" spans="2:2" ht="15" customHeight="1">
      <c r="B115" s="115"/>
    </row>
    <row r="116" spans="2:2" ht="15" customHeight="1">
      <c r="B116" s="115"/>
    </row>
    <row r="117" spans="2:2" ht="15" customHeight="1">
      <c r="B117" s="115"/>
    </row>
    <row r="118" spans="2:2" ht="15" customHeight="1">
      <c r="B118" s="115"/>
    </row>
    <row r="119" spans="2:2" ht="15" customHeight="1">
      <c r="B119" s="115"/>
    </row>
    <row r="120" spans="2:2" ht="15" customHeight="1">
      <c r="B120" s="115"/>
    </row>
    <row r="121" spans="2:2" ht="15" customHeight="1">
      <c r="B121" s="115"/>
    </row>
    <row r="122" spans="2:2" ht="15" customHeight="1">
      <c r="B122" s="115"/>
    </row>
    <row r="123" spans="2:2" ht="15" customHeight="1">
      <c r="B123" s="115"/>
    </row>
    <row r="124" spans="2:2" ht="15" customHeight="1">
      <c r="B124" s="115"/>
    </row>
    <row r="125" spans="2:2" ht="15" customHeight="1">
      <c r="B125" s="115"/>
    </row>
    <row r="126" spans="2:2" ht="15" customHeight="1">
      <c r="B126" s="115"/>
    </row>
    <row r="127" spans="2:2" ht="15" customHeight="1">
      <c r="B127" s="115"/>
    </row>
    <row r="128" spans="2:2" ht="15" customHeight="1">
      <c r="B128" s="115"/>
    </row>
    <row r="129" spans="2:2" ht="15" customHeight="1">
      <c r="B129" s="115"/>
    </row>
    <row r="130" spans="2:2" ht="15" customHeight="1">
      <c r="B130" s="115"/>
    </row>
    <row r="131" spans="2:2" ht="15" customHeight="1">
      <c r="B131" s="115"/>
    </row>
    <row r="132" spans="2:2" ht="15" customHeight="1">
      <c r="B132" s="115"/>
    </row>
    <row r="133" spans="2:2" ht="15" customHeight="1">
      <c r="B133" s="115"/>
    </row>
    <row r="134" spans="2:2" ht="15" customHeight="1">
      <c r="B134" s="115"/>
    </row>
    <row r="135" spans="2:2" ht="15" customHeight="1">
      <c r="B135" s="115"/>
    </row>
    <row r="136" spans="2:2" ht="15" customHeight="1">
      <c r="B136" s="115"/>
    </row>
    <row r="137" spans="2:2" ht="15" customHeight="1">
      <c r="B137" s="115"/>
    </row>
    <row r="138" spans="2:2" ht="15" customHeight="1">
      <c r="B138" s="115"/>
    </row>
    <row r="139" spans="2:2" ht="15" customHeight="1">
      <c r="B139" s="115"/>
    </row>
    <row r="140" spans="2:2" ht="15" customHeight="1">
      <c r="B140" s="115"/>
    </row>
    <row r="141" spans="2:2" ht="15" customHeight="1">
      <c r="B141" s="115"/>
    </row>
    <row r="142" spans="2:2" ht="15" customHeight="1">
      <c r="B142" s="115"/>
    </row>
    <row r="143" spans="2:2" ht="15" customHeight="1">
      <c r="B143" s="115"/>
    </row>
    <row r="144" spans="2:2" ht="15" customHeight="1">
      <c r="B144" s="115"/>
    </row>
    <row r="145" spans="2:2" ht="15" customHeight="1">
      <c r="B145" s="115"/>
    </row>
    <row r="146" spans="2:2" ht="15" customHeight="1">
      <c r="B146" s="115"/>
    </row>
    <row r="147" spans="2:2" ht="15" customHeight="1">
      <c r="B147" s="115"/>
    </row>
    <row r="148" spans="2:2" ht="15" customHeight="1">
      <c r="B148" s="115"/>
    </row>
    <row r="149" spans="2:2" ht="15" customHeight="1">
      <c r="B149" s="115"/>
    </row>
    <row r="150" spans="2:2" ht="15" customHeight="1">
      <c r="B150" s="115"/>
    </row>
    <row r="151" spans="2:2" ht="15" customHeight="1">
      <c r="B151" s="115"/>
    </row>
    <row r="152" spans="2:2" ht="15" customHeight="1">
      <c r="B152" s="115"/>
    </row>
    <row r="153" spans="2:2" ht="15" customHeight="1">
      <c r="B153" s="115"/>
    </row>
    <row r="154" spans="2:2" ht="15" customHeight="1">
      <c r="B154" s="115"/>
    </row>
    <row r="155" spans="2:2" ht="15" customHeight="1">
      <c r="B155" s="115"/>
    </row>
    <row r="156" spans="2:2" ht="15" customHeight="1">
      <c r="B156" s="115"/>
    </row>
    <row r="157" spans="2:2" ht="15" customHeight="1">
      <c r="B157" s="115"/>
    </row>
    <row r="158" spans="2:2" ht="15" customHeight="1">
      <c r="B158" s="115"/>
    </row>
    <row r="159" spans="2:2" ht="15" customHeight="1">
      <c r="B159" s="115"/>
    </row>
    <row r="160" spans="2:2" ht="15" customHeight="1">
      <c r="B160" s="115"/>
    </row>
    <row r="161" spans="2:2" ht="15" customHeight="1">
      <c r="B161" s="115"/>
    </row>
    <row r="162" spans="2:2" ht="15" customHeight="1">
      <c r="B162" s="115"/>
    </row>
    <row r="163" spans="2:2" ht="15" customHeight="1">
      <c r="B163" s="115"/>
    </row>
    <row r="164" spans="2:2" ht="15" customHeight="1">
      <c r="B164" s="115"/>
    </row>
    <row r="165" spans="2:2" ht="15" customHeight="1">
      <c r="B165" s="115"/>
    </row>
    <row r="166" spans="2:2" ht="15" customHeight="1">
      <c r="B166" s="115"/>
    </row>
    <row r="167" spans="2:2" ht="15" customHeight="1">
      <c r="B167" s="115"/>
    </row>
    <row r="168" spans="2:2" ht="15" customHeight="1">
      <c r="B168" s="115"/>
    </row>
    <row r="169" spans="2:2" ht="15" customHeight="1">
      <c r="B169" s="115"/>
    </row>
    <row r="170" spans="2:2" ht="15" customHeight="1">
      <c r="B170" s="115"/>
    </row>
    <row r="171" spans="2:2" ht="15" customHeight="1">
      <c r="B171" s="115"/>
    </row>
    <row r="172" spans="2:2" ht="15" customHeight="1">
      <c r="B172" s="115"/>
    </row>
    <row r="173" spans="2:2" ht="15" customHeight="1">
      <c r="B173" s="115"/>
    </row>
    <row r="174" spans="2:2" ht="15" customHeight="1">
      <c r="B174" s="115"/>
    </row>
    <row r="175" spans="2:2" ht="15" customHeight="1">
      <c r="B175" s="115"/>
    </row>
    <row r="176" spans="2:2" ht="15" customHeight="1">
      <c r="B176" s="115"/>
    </row>
    <row r="177" spans="2:2" ht="15" customHeight="1">
      <c r="B177" s="115"/>
    </row>
    <row r="178" spans="2:2" ht="15" customHeight="1">
      <c r="B178" s="115"/>
    </row>
    <row r="179" spans="2:2" ht="15" customHeight="1">
      <c r="B179" s="115"/>
    </row>
    <row r="180" spans="2:2" ht="15" customHeight="1">
      <c r="B180" s="115"/>
    </row>
    <row r="181" spans="2:2" ht="15" customHeight="1">
      <c r="B181" s="115"/>
    </row>
    <row r="182" spans="2:2" ht="15" customHeight="1">
      <c r="B182" s="115"/>
    </row>
    <row r="183" spans="2:2" ht="15" customHeight="1">
      <c r="B183" s="115"/>
    </row>
    <row r="184" spans="2:2" ht="15" customHeight="1">
      <c r="B184" s="115"/>
    </row>
    <row r="185" spans="2:2" ht="15" customHeight="1">
      <c r="B185" s="115"/>
    </row>
    <row r="186" spans="2:2" ht="15" customHeight="1">
      <c r="B186" s="115"/>
    </row>
    <row r="187" spans="2:2" ht="15" customHeight="1">
      <c r="B187" s="115"/>
    </row>
    <row r="188" spans="2:2" ht="15" customHeight="1">
      <c r="B188" s="115"/>
    </row>
    <row r="189" spans="2:2" ht="15" customHeight="1">
      <c r="B189" s="115"/>
    </row>
    <row r="190" spans="2:2" ht="15" customHeight="1">
      <c r="B190" s="115"/>
    </row>
    <row r="191" spans="2:2" ht="15" customHeight="1">
      <c r="B191" s="115"/>
    </row>
    <row r="192" spans="2:2" ht="15" customHeight="1">
      <c r="B192" s="115"/>
    </row>
    <row r="193" spans="2:2" ht="15" customHeight="1">
      <c r="B193" s="115"/>
    </row>
    <row r="194" spans="2:2" ht="15" customHeight="1">
      <c r="B194" s="115"/>
    </row>
    <row r="195" spans="2:2" ht="15" customHeight="1">
      <c r="B195" s="115"/>
    </row>
    <row r="196" spans="2:2" ht="15" customHeight="1">
      <c r="B196" s="115"/>
    </row>
    <row r="197" spans="2:2" ht="15" customHeight="1">
      <c r="B197" s="115"/>
    </row>
    <row r="198" spans="2:2" ht="15" customHeight="1">
      <c r="B198" s="115"/>
    </row>
    <row r="199" spans="2:2" ht="15" customHeight="1">
      <c r="B199" s="115"/>
    </row>
    <row r="200" spans="2:2" ht="15" customHeight="1">
      <c r="B200" s="115"/>
    </row>
    <row r="201" spans="2:2" ht="15" customHeight="1">
      <c r="B201" s="115"/>
    </row>
    <row r="202" spans="2:2" ht="15" customHeight="1">
      <c r="B202" s="115"/>
    </row>
    <row r="203" spans="2:2" ht="15" customHeight="1">
      <c r="B203" s="115"/>
    </row>
    <row r="204" spans="2:2" ht="15" customHeight="1">
      <c r="B204" s="115"/>
    </row>
    <row r="205" spans="2:2" ht="15" customHeight="1">
      <c r="B205" s="115"/>
    </row>
    <row r="206" spans="2:2" ht="15" customHeight="1">
      <c r="B206" s="115"/>
    </row>
    <row r="207" spans="2:2" ht="15" customHeight="1">
      <c r="B207" s="115"/>
    </row>
    <row r="208" spans="2:2" ht="15" customHeight="1">
      <c r="B208" s="115"/>
    </row>
    <row r="209" spans="2:2" ht="15" customHeight="1">
      <c r="B209" s="115"/>
    </row>
    <row r="210" spans="2:2" ht="15" customHeight="1">
      <c r="B210" s="115"/>
    </row>
    <row r="211" spans="2:2" ht="15" customHeight="1">
      <c r="B211" s="115"/>
    </row>
    <row r="212" spans="2:2" ht="15" customHeight="1">
      <c r="B212" s="115"/>
    </row>
    <row r="213" spans="2:2" ht="15" customHeight="1">
      <c r="B213" s="115"/>
    </row>
    <row r="214" spans="2:2" ht="15" customHeight="1">
      <c r="B214" s="115"/>
    </row>
    <row r="215" spans="2:2" ht="15" customHeight="1">
      <c r="B215" s="115"/>
    </row>
    <row r="216" spans="2:2" ht="15" customHeight="1">
      <c r="B216" s="115"/>
    </row>
    <row r="217" spans="2:2" ht="15" customHeight="1">
      <c r="B217" s="115"/>
    </row>
    <row r="218" spans="2:2" ht="15" customHeight="1">
      <c r="B218" s="115"/>
    </row>
    <row r="219" spans="2:2" ht="15" customHeight="1">
      <c r="B219" s="115"/>
    </row>
    <row r="220" spans="2:2" ht="15" customHeight="1">
      <c r="B220" s="115"/>
    </row>
    <row r="221" spans="2:2" ht="15" customHeight="1">
      <c r="B221" s="115"/>
    </row>
    <row r="222" spans="2:2" ht="15" customHeight="1">
      <c r="B222" s="115"/>
    </row>
    <row r="223" spans="2:2" ht="15" customHeight="1">
      <c r="B223" s="115"/>
    </row>
    <row r="224" spans="2:2" ht="15" customHeight="1">
      <c r="B224" s="115"/>
    </row>
    <row r="225" spans="2:2" ht="15" customHeight="1">
      <c r="B225" s="115"/>
    </row>
    <row r="226" spans="2:2" ht="15" customHeight="1">
      <c r="B226" s="115"/>
    </row>
    <row r="227" spans="2:2" ht="15" customHeight="1">
      <c r="B227" s="115"/>
    </row>
    <row r="228" spans="2:2" ht="15" customHeight="1">
      <c r="B228" s="115"/>
    </row>
    <row r="229" spans="2:2" ht="15" customHeight="1">
      <c r="B229" s="115"/>
    </row>
    <row r="230" spans="2:2" ht="15" customHeight="1">
      <c r="B230" s="115"/>
    </row>
    <row r="231" spans="2:2" ht="15" customHeight="1">
      <c r="B231" s="115"/>
    </row>
    <row r="232" spans="2:2" ht="15" customHeight="1">
      <c r="B232" s="115"/>
    </row>
    <row r="233" spans="2:2" ht="15" customHeight="1">
      <c r="B233" s="115"/>
    </row>
    <row r="234" spans="2:2" ht="15" customHeight="1">
      <c r="B234" s="115"/>
    </row>
    <row r="235" spans="2:2" ht="15" customHeight="1">
      <c r="B235" s="115"/>
    </row>
    <row r="236" spans="2:2" ht="15" customHeight="1">
      <c r="B236" s="115"/>
    </row>
    <row r="237" spans="2:2" ht="15" customHeight="1">
      <c r="B237" s="115"/>
    </row>
    <row r="238" spans="2:2" ht="15" customHeight="1">
      <c r="B238" s="115"/>
    </row>
    <row r="239" spans="2:2" ht="15" customHeight="1">
      <c r="B239" s="115"/>
    </row>
    <row r="240" spans="2:2" ht="15" customHeight="1">
      <c r="B240" s="115"/>
    </row>
    <row r="241" spans="2:2" ht="15" customHeight="1">
      <c r="B241" s="115"/>
    </row>
    <row r="242" spans="2:2" ht="15" customHeight="1">
      <c r="B242" s="115"/>
    </row>
    <row r="243" spans="2:2" ht="15" customHeight="1">
      <c r="B243" s="115"/>
    </row>
    <row r="244" spans="2:2" ht="15" customHeight="1">
      <c r="B244" s="115"/>
    </row>
    <row r="245" spans="2:2" ht="15" customHeight="1">
      <c r="B245" s="115"/>
    </row>
    <row r="246" spans="2:2" ht="15" customHeight="1">
      <c r="B246" s="115"/>
    </row>
    <row r="247" spans="2:2" ht="15" customHeight="1">
      <c r="B247" s="115"/>
    </row>
    <row r="248" spans="2:2" ht="15" customHeight="1">
      <c r="B248" s="115"/>
    </row>
    <row r="249" spans="2:2" ht="15" customHeight="1">
      <c r="B249" s="115"/>
    </row>
    <row r="250" spans="2:2" ht="15" customHeight="1">
      <c r="B250" s="115"/>
    </row>
    <row r="251" spans="2:2" ht="15" customHeight="1">
      <c r="B251" s="115"/>
    </row>
    <row r="252" spans="2:2" ht="15" customHeight="1">
      <c r="B252" s="115"/>
    </row>
    <row r="253" spans="2:2" ht="15" customHeight="1">
      <c r="B253" s="115"/>
    </row>
    <row r="254" spans="2:2" ht="15" customHeight="1">
      <c r="B254" s="115"/>
    </row>
    <row r="255" spans="2:2" ht="15" customHeight="1">
      <c r="B255" s="115"/>
    </row>
    <row r="256" spans="2:2" ht="15" customHeight="1">
      <c r="B256" s="115"/>
    </row>
    <row r="257" spans="2:2" ht="15" customHeight="1">
      <c r="B257" s="115"/>
    </row>
    <row r="258" spans="2:2" ht="15" customHeight="1">
      <c r="B258" s="115"/>
    </row>
    <row r="259" spans="2:2" ht="15" customHeight="1">
      <c r="B259" s="115"/>
    </row>
    <row r="260" spans="2:2" ht="15" customHeight="1">
      <c r="B260" s="115"/>
    </row>
    <row r="261" spans="2:2" ht="15" customHeight="1">
      <c r="B261" s="115"/>
    </row>
    <row r="262" spans="2:2" ht="15" customHeight="1">
      <c r="B262" s="115"/>
    </row>
    <row r="263" spans="2:2" ht="15" customHeight="1">
      <c r="B263" s="115"/>
    </row>
    <row r="264" spans="2:2" ht="15" customHeight="1">
      <c r="B264" s="115"/>
    </row>
    <row r="265" spans="2:2" ht="15" customHeight="1">
      <c r="B265" s="115"/>
    </row>
    <row r="266" spans="2:2" ht="15" customHeight="1">
      <c r="B266" s="115"/>
    </row>
    <row r="267" spans="2:2" ht="15" customHeight="1">
      <c r="B267" s="115"/>
    </row>
    <row r="268" spans="2:2" ht="15" customHeight="1">
      <c r="B268" s="115"/>
    </row>
    <row r="269" spans="2:2" ht="15" customHeight="1">
      <c r="B269" s="115"/>
    </row>
    <row r="270" spans="2:2" ht="15" customHeight="1">
      <c r="B270" s="115"/>
    </row>
    <row r="271" spans="2:2" ht="15" customHeight="1">
      <c r="B271" s="115"/>
    </row>
    <row r="272" spans="2:2" ht="15" customHeight="1">
      <c r="B272" s="115"/>
    </row>
    <row r="273" spans="2:2" ht="15" customHeight="1">
      <c r="B273" s="115"/>
    </row>
    <row r="274" spans="2:2" ht="15" customHeight="1">
      <c r="B274" s="115"/>
    </row>
    <row r="275" spans="2:2" ht="15" customHeight="1">
      <c r="B275" s="115"/>
    </row>
    <row r="276" spans="2:2" ht="15" customHeight="1">
      <c r="B276" s="115"/>
    </row>
    <row r="277" spans="2:2" ht="15" customHeight="1">
      <c r="B277" s="115"/>
    </row>
    <row r="278" spans="2:2" ht="15" customHeight="1">
      <c r="B278" s="115"/>
    </row>
    <row r="279" spans="2:2" ht="15" customHeight="1">
      <c r="B279" s="115"/>
    </row>
    <row r="280" spans="2:2" ht="15" customHeight="1">
      <c r="B280" s="115"/>
    </row>
    <row r="281" spans="2:2" ht="15" customHeight="1">
      <c r="B281" s="115"/>
    </row>
    <row r="282" spans="2:2" ht="15" customHeight="1">
      <c r="B282" s="115"/>
    </row>
    <row r="283" spans="2:2" ht="15" customHeight="1">
      <c r="B283" s="115"/>
    </row>
    <row r="284" spans="2:2" ht="15" customHeight="1">
      <c r="B284" s="115"/>
    </row>
    <row r="285" spans="2:2" ht="15" customHeight="1">
      <c r="B285" s="115"/>
    </row>
    <row r="286" spans="2:2" ht="15" customHeight="1">
      <c r="B286" s="115"/>
    </row>
    <row r="287" spans="2:2" ht="15" customHeight="1">
      <c r="B287" s="115"/>
    </row>
    <row r="288" spans="2:2" ht="15" customHeight="1">
      <c r="B288" s="115"/>
    </row>
    <row r="289" spans="2:2" ht="15" customHeight="1">
      <c r="B289" s="115"/>
    </row>
    <row r="290" spans="2:2" ht="15" customHeight="1">
      <c r="B290" s="115"/>
    </row>
    <row r="291" spans="2:2" ht="15" customHeight="1">
      <c r="B291" s="115"/>
    </row>
    <row r="292" spans="2:2" ht="15" customHeight="1">
      <c r="B292" s="115"/>
    </row>
    <row r="293" spans="2:2" ht="15" customHeight="1">
      <c r="B293" s="115"/>
    </row>
    <row r="294" spans="2:2" ht="15" customHeight="1">
      <c r="B294" s="115"/>
    </row>
    <row r="295" spans="2:2" ht="15" customHeight="1">
      <c r="B295" s="115"/>
    </row>
    <row r="296" spans="2:2" ht="15" customHeight="1">
      <c r="B296" s="115"/>
    </row>
    <row r="297" spans="2:2" ht="15" customHeight="1">
      <c r="B297" s="115"/>
    </row>
    <row r="298" spans="2:2" ht="15" customHeight="1">
      <c r="B298" s="115"/>
    </row>
    <row r="299" spans="2:2" ht="15" customHeight="1">
      <c r="B299" s="115"/>
    </row>
    <row r="300" spans="2:2" ht="15" customHeight="1">
      <c r="B300" s="115"/>
    </row>
    <row r="301" spans="2:2" ht="15" customHeight="1">
      <c r="B301" s="115"/>
    </row>
    <row r="302" spans="2:2" ht="15" customHeight="1">
      <c r="B302" s="115"/>
    </row>
    <row r="303" spans="2:2" ht="15" customHeight="1">
      <c r="B303" s="115"/>
    </row>
    <row r="304" spans="2:2" ht="15" customHeight="1">
      <c r="B304" s="115"/>
    </row>
    <row r="305" spans="2:2" ht="15" customHeight="1">
      <c r="B305" s="115"/>
    </row>
    <row r="306" spans="2:2" ht="15" customHeight="1">
      <c r="B306" s="115"/>
    </row>
    <row r="307" spans="2:2" ht="15" customHeight="1">
      <c r="B307" s="115"/>
    </row>
    <row r="308" spans="2:2" ht="15" customHeight="1">
      <c r="B308" s="115"/>
    </row>
    <row r="309" spans="2:2" ht="15" customHeight="1">
      <c r="B309" s="115"/>
    </row>
    <row r="310" spans="2:2" ht="15" customHeight="1">
      <c r="B310" s="115"/>
    </row>
    <row r="311" spans="2:2" ht="15" customHeight="1">
      <c r="B311" s="115"/>
    </row>
    <row r="312" spans="2:2" ht="15" customHeight="1">
      <c r="B312" s="115"/>
    </row>
    <row r="313" spans="2:2" ht="15" customHeight="1">
      <c r="B313" s="115"/>
    </row>
    <row r="314" spans="2:2" ht="15" customHeight="1">
      <c r="B314" s="115"/>
    </row>
    <row r="315" spans="2:2" ht="15" customHeight="1">
      <c r="B315" s="115"/>
    </row>
    <row r="316" spans="2:2" ht="15" customHeight="1">
      <c r="B316" s="115"/>
    </row>
    <row r="317" spans="2:2" ht="15" customHeight="1">
      <c r="B317" s="115"/>
    </row>
    <row r="318" spans="2:2" ht="15" customHeight="1">
      <c r="B318" s="115"/>
    </row>
    <row r="319" spans="2:2" ht="15" customHeight="1">
      <c r="B319" s="115"/>
    </row>
    <row r="320" spans="2:2" ht="15" customHeight="1">
      <c r="B320" s="115"/>
    </row>
    <row r="321" spans="2:2" ht="15" customHeight="1">
      <c r="B321" s="115"/>
    </row>
    <row r="322" spans="2:2" ht="15" customHeight="1">
      <c r="B322" s="115"/>
    </row>
    <row r="323" spans="2:2" ht="15" customHeight="1">
      <c r="B323" s="115"/>
    </row>
    <row r="324" spans="2:2" ht="15" customHeight="1">
      <c r="B324" s="115"/>
    </row>
    <row r="325" spans="2:2" ht="15" customHeight="1">
      <c r="B325" s="115"/>
    </row>
    <row r="326" spans="2:2" ht="15" customHeight="1">
      <c r="B326" s="115"/>
    </row>
    <row r="327" spans="2:2" ht="15" customHeight="1">
      <c r="B327" s="115"/>
    </row>
    <row r="328" spans="2:2" ht="15" customHeight="1">
      <c r="B328" s="115"/>
    </row>
    <row r="329" spans="2:2" ht="15" customHeight="1">
      <c r="B329" s="115"/>
    </row>
    <row r="330" spans="2:2" ht="15" customHeight="1">
      <c r="B330" s="115"/>
    </row>
    <row r="331" spans="2:2" ht="15" customHeight="1">
      <c r="B331" s="115"/>
    </row>
    <row r="332" spans="2:2" ht="15" customHeight="1">
      <c r="B332" s="115"/>
    </row>
    <row r="333" spans="2:2" ht="15" customHeight="1">
      <c r="B333" s="115"/>
    </row>
    <row r="334" spans="2:2" ht="15" customHeight="1">
      <c r="B334" s="115"/>
    </row>
    <row r="335" spans="2:2" ht="15" customHeight="1">
      <c r="B335" s="115"/>
    </row>
    <row r="336" spans="2:2" ht="15" customHeight="1">
      <c r="B336" s="115"/>
    </row>
    <row r="337" spans="2:2" ht="15" customHeight="1">
      <c r="B337" s="115"/>
    </row>
    <row r="338" spans="2:2" ht="15" customHeight="1">
      <c r="B338" s="115"/>
    </row>
    <row r="339" spans="2:2" ht="15" customHeight="1">
      <c r="B339" s="115"/>
    </row>
    <row r="340" spans="2:2" ht="15" customHeight="1">
      <c r="B340" s="115"/>
    </row>
    <row r="341" spans="2:2" ht="15" customHeight="1">
      <c r="B341" s="115"/>
    </row>
    <row r="342" spans="2:2" ht="15" customHeight="1">
      <c r="B342" s="115"/>
    </row>
    <row r="343" spans="2:2" ht="15" customHeight="1">
      <c r="B343" s="115"/>
    </row>
    <row r="344" spans="2:2" ht="15" customHeight="1">
      <c r="B344" s="115"/>
    </row>
    <row r="345" spans="2:2" ht="15" customHeight="1">
      <c r="B345" s="115"/>
    </row>
    <row r="346" spans="2:2" ht="15" customHeight="1">
      <c r="B346" s="115"/>
    </row>
    <row r="347" spans="2:2" ht="15" customHeight="1">
      <c r="B347" s="115"/>
    </row>
    <row r="348" spans="2:2" ht="15" customHeight="1">
      <c r="B348" s="115"/>
    </row>
    <row r="349" spans="2:2" ht="15" customHeight="1">
      <c r="B349" s="115"/>
    </row>
    <row r="350" spans="2:2" ht="15" customHeight="1">
      <c r="B350" s="115"/>
    </row>
    <row r="351" spans="2:2" ht="15" customHeight="1">
      <c r="B351" s="115"/>
    </row>
    <row r="352" spans="2:2" ht="15" customHeight="1">
      <c r="B352" s="115"/>
    </row>
    <row r="353" spans="2:2" ht="15" customHeight="1">
      <c r="B353" s="115"/>
    </row>
    <row r="354" spans="2:2" ht="15" customHeight="1">
      <c r="B354" s="115"/>
    </row>
    <row r="355" spans="2:2" ht="15" customHeight="1">
      <c r="B355" s="115"/>
    </row>
    <row r="356" spans="2:2" ht="15" customHeight="1">
      <c r="B356" s="115"/>
    </row>
    <row r="357" spans="2:2" ht="15" customHeight="1">
      <c r="B357" s="115"/>
    </row>
    <row r="358" spans="2:2" ht="15" customHeight="1">
      <c r="B358" s="115"/>
    </row>
    <row r="359" spans="2:2" ht="15" customHeight="1">
      <c r="B359" s="115"/>
    </row>
    <row r="360" spans="2:2" ht="15" customHeight="1">
      <c r="B360" s="115"/>
    </row>
    <row r="361" spans="2:2" ht="15" customHeight="1">
      <c r="B361" s="115"/>
    </row>
    <row r="362" spans="2:2" ht="15" customHeight="1">
      <c r="B362" s="115"/>
    </row>
    <row r="363" spans="2:2" ht="15" customHeight="1">
      <c r="B363" s="115"/>
    </row>
    <row r="364" spans="2:2" ht="15" customHeight="1">
      <c r="B364" s="115"/>
    </row>
    <row r="365" spans="2:2" ht="15" customHeight="1">
      <c r="B365" s="115"/>
    </row>
    <row r="366" spans="2:2" ht="15" customHeight="1">
      <c r="B366" s="115"/>
    </row>
    <row r="367" spans="2:2" ht="15" customHeight="1">
      <c r="B367" s="115"/>
    </row>
    <row r="368" spans="2:2" ht="15" customHeight="1">
      <c r="B368" s="115"/>
    </row>
    <row r="369" spans="2:2" ht="15" customHeight="1">
      <c r="B369" s="115"/>
    </row>
    <row r="370" spans="2:2" ht="15" customHeight="1">
      <c r="B370" s="115"/>
    </row>
    <row r="371" spans="2:2" ht="15" customHeight="1">
      <c r="B371" s="115"/>
    </row>
    <row r="372" spans="2:2" ht="15" customHeight="1">
      <c r="B372" s="115"/>
    </row>
    <row r="373" spans="2:2" ht="15" customHeight="1">
      <c r="B373" s="115"/>
    </row>
    <row r="374" spans="2:2" ht="15" customHeight="1">
      <c r="B374" s="115"/>
    </row>
    <row r="375" spans="2:2" ht="15" customHeight="1">
      <c r="B375" s="115"/>
    </row>
    <row r="376" spans="2:2" ht="15" customHeight="1">
      <c r="B376" s="115"/>
    </row>
    <row r="377" spans="2:2" ht="15" customHeight="1">
      <c r="B377" s="115"/>
    </row>
    <row r="378" spans="2:2" ht="15" customHeight="1">
      <c r="B378" s="115"/>
    </row>
    <row r="379" spans="2:2" ht="15" customHeight="1">
      <c r="B379" s="115"/>
    </row>
    <row r="380" spans="2:2" ht="15" customHeight="1">
      <c r="B380" s="115"/>
    </row>
    <row r="381" spans="2:2" ht="15" customHeight="1">
      <c r="B381" s="115"/>
    </row>
    <row r="382" spans="2:2" ht="15" customHeight="1">
      <c r="B382" s="115"/>
    </row>
    <row r="383" spans="2:2" ht="15" customHeight="1">
      <c r="B383" s="115"/>
    </row>
    <row r="384" spans="2:2" ht="15" customHeight="1">
      <c r="B384" s="115"/>
    </row>
    <row r="385" spans="2:2" ht="15" customHeight="1">
      <c r="B385" s="115"/>
    </row>
    <row r="386" spans="2:2" ht="15" customHeight="1">
      <c r="B386" s="115"/>
    </row>
    <row r="387" spans="2:2" ht="15" customHeight="1">
      <c r="B387" s="115"/>
    </row>
    <row r="388" spans="2:2" ht="15" customHeight="1">
      <c r="B388" s="115"/>
    </row>
    <row r="389" spans="2:2" ht="15" customHeight="1">
      <c r="B389" s="115"/>
    </row>
    <row r="390" spans="2:2" ht="15" customHeight="1">
      <c r="B390" s="115"/>
    </row>
    <row r="391" spans="2:2" ht="15" customHeight="1">
      <c r="B391" s="115"/>
    </row>
    <row r="392" spans="2:2" ht="15" customHeight="1">
      <c r="B392" s="115"/>
    </row>
    <row r="393" spans="2:2" ht="15" customHeight="1">
      <c r="B393" s="115"/>
    </row>
    <row r="394" spans="2:2" ht="15" customHeight="1">
      <c r="B394" s="115"/>
    </row>
    <row r="395" spans="2:2" ht="15" customHeight="1">
      <c r="B395" s="115"/>
    </row>
    <row r="396" spans="2:2" ht="15" customHeight="1">
      <c r="B396" s="115"/>
    </row>
    <row r="397" spans="2:2" ht="15" customHeight="1">
      <c r="B397" s="115"/>
    </row>
    <row r="398" spans="2:2" ht="15" customHeight="1">
      <c r="B398" s="115"/>
    </row>
    <row r="399" spans="2:2" ht="15" customHeight="1">
      <c r="B399" s="115"/>
    </row>
    <row r="400" spans="2:2" ht="15" customHeight="1">
      <c r="B400" s="115"/>
    </row>
    <row r="401" spans="2:2" ht="15" customHeight="1">
      <c r="B401" s="115"/>
    </row>
    <row r="402" spans="2:2" ht="15" customHeight="1">
      <c r="B402" s="115"/>
    </row>
    <row r="403" spans="2:2" ht="15" customHeight="1">
      <c r="B403" s="115"/>
    </row>
    <row r="404" spans="2:2" ht="15" customHeight="1">
      <c r="B404" s="115"/>
    </row>
    <row r="405" spans="2:2" ht="15" customHeight="1">
      <c r="B405" s="115"/>
    </row>
    <row r="406" spans="2:2" ht="15" customHeight="1">
      <c r="B406" s="115"/>
    </row>
    <row r="407" spans="2:2" ht="15" customHeight="1">
      <c r="B407" s="115"/>
    </row>
    <row r="408" spans="2:2" ht="15" customHeight="1">
      <c r="B408" s="115"/>
    </row>
    <row r="409" spans="2:2" ht="15" customHeight="1">
      <c r="B409" s="115"/>
    </row>
    <row r="410" spans="2:2" ht="15" customHeight="1">
      <c r="B410" s="115"/>
    </row>
    <row r="411" spans="2:2" ht="15" customHeight="1">
      <c r="B411" s="115"/>
    </row>
    <row r="412" spans="2:2" ht="15" customHeight="1">
      <c r="B412" s="115"/>
    </row>
    <row r="413" spans="2:2" ht="15" customHeight="1">
      <c r="B413" s="115"/>
    </row>
    <row r="414" spans="2:2" ht="15" customHeight="1">
      <c r="B414" s="115"/>
    </row>
    <row r="415" spans="2:2" ht="15" customHeight="1">
      <c r="B415" s="115"/>
    </row>
    <row r="416" spans="2:2" ht="15" customHeight="1">
      <c r="B416" s="115"/>
    </row>
    <row r="417" spans="2:2" ht="15" customHeight="1">
      <c r="B417" s="115"/>
    </row>
    <row r="418" spans="2:2" ht="15" customHeight="1">
      <c r="B418" s="115"/>
    </row>
    <row r="419" spans="2:2" ht="15" customHeight="1">
      <c r="B419" s="115"/>
    </row>
    <row r="420" spans="2:2" ht="15" customHeight="1">
      <c r="B420" s="115"/>
    </row>
    <row r="421" spans="2:2" ht="15" customHeight="1">
      <c r="B421" s="115"/>
    </row>
    <row r="422" spans="2:2" ht="15" customHeight="1">
      <c r="B422" s="115"/>
    </row>
    <row r="423" spans="2:2" ht="15" customHeight="1">
      <c r="B423" s="115"/>
    </row>
    <row r="424" spans="2:2" ht="15" customHeight="1">
      <c r="B424" s="115"/>
    </row>
    <row r="425" spans="2:2" ht="15" customHeight="1">
      <c r="B425" s="115"/>
    </row>
    <row r="426" spans="2:2" ht="15" customHeight="1">
      <c r="B426" s="115"/>
    </row>
    <row r="427" spans="2:2" ht="15" customHeight="1">
      <c r="B427" s="115"/>
    </row>
    <row r="428" spans="2:2" ht="15" customHeight="1">
      <c r="B428" s="115"/>
    </row>
    <row r="429" spans="2:2" ht="15" customHeight="1">
      <c r="B429" s="115"/>
    </row>
    <row r="430" spans="2:2" ht="15" customHeight="1">
      <c r="B430" s="115"/>
    </row>
    <row r="431" spans="2:2" ht="15" customHeight="1">
      <c r="B431" s="115"/>
    </row>
    <row r="432" spans="2:2" ht="15" customHeight="1">
      <c r="B432" s="115"/>
    </row>
    <row r="433" spans="2:2" ht="15" customHeight="1">
      <c r="B433" s="115"/>
    </row>
    <row r="434" spans="2:2" ht="15" customHeight="1">
      <c r="B434" s="115"/>
    </row>
    <row r="435" spans="2:2" ht="15" customHeight="1">
      <c r="B435" s="115"/>
    </row>
    <row r="436" spans="2:2" ht="15" customHeight="1">
      <c r="B436" s="115"/>
    </row>
    <row r="437" spans="2:2" ht="15" customHeight="1">
      <c r="B437" s="115"/>
    </row>
    <row r="438" spans="2:2" ht="15" customHeight="1">
      <c r="B438" s="115"/>
    </row>
    <row r="439" spans="2:2" ht="15" customHeight="1">
      <c r="B439" s="115"/>
    </row>
    <row r="440" spans="2:2" ht="15" customHeight="1">
      <c r="B440" s="115"/>
    </row>
    <row r="441" spans="2:2" ht="15" customHeight="1">
      <c r="B441" s="115"/>
    </row>
    <row r="442" spans="2:2" ht="15" customHeight="1">
      <c r="B442" s="115"/>
    </row>
    <row r="443" spans="2:2" ht="15" customHeight="1">
      <c r="B443" s="115"/>
    </row>
    <row r="444" spans="2:2" ht="15" customHeight="1">
      <c r="B444" s="115"/>
    </row>
    <row r="445" spans="2:2" ht="15" customHeight="1">
      <c r="B445" s="115"/>
    </row>
    <row r="446" spans="2:2" ht="15" customHeight="1">
      <c r="B446" s="115"/>
    </row>
    <row r="447" spans="2:2" ht="15" customHeight="1">
      <c r="B447" s="115"/>
    </row>
    <row r="448" spans="2:2" ht="15" customHeight="1">
      <c r="B448" s="115"/>
    </row>
    <row r="449" spans="2:2" ht="15" customHeight="1">
      <c r="B449" s="115"/>
    </row>
    <row r="450" spans="2:2" ht="15" customHeight="1">
      <c r="B450" s="115"/>
    </row>
    <row r="451" spans="2:2" ht="15" customHeight="1">
      <c r="B451" s="115"/>
    </row>
    <row r="452" spans="2:2" ht="15" customHeight="1">
      <c r="B452" s="115"/>
    </row>
    <row r="453" spans="2:2" ht="15" customHeight="1">
      <c r="B453" s="115"/>
    </row>
    <row r="454" spans="2:2" ht="15" customHeight="1">
      <c r="B454" s="115"/>
    </row>
    <row r="455" spans="2:2" ht="15" customHeight="1">
      <c r="B455" s="115"/>
    </row>
    <row r="456" spans="2:2" ht="15" customHeight="1">
      <c r="B456" s="115"/>
    </row>
    <row r="457" spans="2:2" ht="15" customHeight="1">
      <c r="B457" s="115"/>
    </row>
    <row r="458" spans="2:2" ht="15" customHeight="1">
      <c r="B458" s="115"/>
    </row>
    <row r="459" spans="2:2" ht="15" customHeight="1">
      <c r="B459" s="115"/>
    </row>
    <row r="460" spans="2:2" ht="15" customHeight="1">
      <c r="B460" s="115"/>
    </row>
    <row r="461" spans="2:2" ht="15" customHeight="1">
      <c r="B461" s="115"/>
    </row>
    <row r="462" spans="2:2" ht="15" customHeight="1">
      <c r="B462" s="115"/>
    </row>
    <row r="463" spans="2:2" ht="15" customHeight="1">
      <c r="B463" s="115"/>
    </row>
    <row r="464" spans="2:2" ht="15" customHeight="1">
      <c r="B464" s="115"/>
    </row>
    <row r="465" spans="2:2" ht="15" customHeight="1">
      <c r="B465" s="115"/>
    </row>
    <row r="466" spans="2:2" ht="15" customHeight="1">
      <c r="B466" s="115"/>
    </row>
    <row r="467" spans="2:2" ht="15" customHeight="1">
      <c r="B467" s="115"/>
    </row>
    <row r="468" spans="2:2" ht="15" customHeight="1">
      <c r="B468" s="115"/>
    </row>
    <row r="469" spans="2:2" ht="15" customHeight="1">
      <c r="B469" s="115"/>
    </row>
    <row r="470" spans="2:2" ht="15" customHeight="1">
      <c r="B470" s="115"/>
    </row>
    <row r="471" spans="2:2" ht="15" customHeight="1">
      <c r="B471" s="115"/>
    </row>
    <row r="472" spans="2:2" ht="15" customHeight="1">
      <c r="B472" s="115"/>
    </row>
    <row r="473" spans="2:2" ht="15" customHeight="1">
      <c r="B473" s="115"/>
    </row>
    <row r="474" spans="2:2" ht="15" customHeight="1">
      <c r="B474" s="115"/>
    </row>
    <row r="475" spans="2:2" ht="15" customHeight="1">
      <c r="B475" s="115"/>
    </row>
    <row r="476" spans="2:2" ht="15" customHeight="1">
      <c r="B476" s="115"/>
    </row>
    <row r="477" spans="2:2" ht="15" customHeight="1">
      <c r="B477" s="115"/>
    </row>
    <row r="478" spans="2:2" ht="15" customHeight="1">
      <c r="B478" s="115"/>
    </row>
    <row r="479" spans="2:2" ht="15" customHeight="1">
      <c r="B479" s="115"/>
    </row>
    <row r="480" spans="2:2" ht="15" customHeight="1">
      <c r="B480" s="115"/>
    </row>
    <row r="481" spans="2:2" ht="15" customHeight="1">
      <c r="B481" s="115"/>
    </row>
    <row r="482" spans="2:2" ht="15" customHeight="1">
      <c r="B482" s="115"/>
    </row>
    <row r="483" spans="2:2" ht="15" customHeight="1">
      <c r="B483" s="115"/>
    </row>
    <row r="484" spans="2:2" ht="15" customHeight="1">
      <c r="B484" s="115"/>
    </row>
    <row r="485" spans="2:2" ht="15" customHeight="1">
      <c r="B485" s="115"/>
    </row>
    <row r="486" spans="2:2" ht="15" customHeight="1">
      <c r="B486" s="115"/>
    </row>
    <row r="487" spans="2:2" ht="15" customHeight="1">
      <c r="B487" s="115"/>
    </row>
    <row r="488" spans="2:2" ht="15" customHeight="1">
      <c r="B488" s="115"/>
    </row>
    <row r="489" spans="2:2" ht="15" customHeight="1">
      <c r="B489" s="115"/>
    </row>
    <row r="490" spans="2:2" ht="15" customHeight="1">
      <c r="B490" s="115"/>
    </row>
    <row r="491" spans="2:2" ht="15" customHeight="1">
      <c r="B491" s="115"/>
    </row>
    <row r="492" spans="2:2" ht="15" customHeight="1">
      <c r="B492" s="115"/>
    </row>
    <row r="493" spans="2:2" ht="15" customHeight="1">
      <c r="B493" s="115"/>
    </row>
    <row r="494" spans="2:2" ht="15" customHeight="1">
      <c r="B494" s="115"/>
    </row>
    <row r="495" spans="2:2" ht="15" customHeight="1">
      <c r="B495" s="115"/>
    </row>
    <row r="496" spans="2:2" ht="15" customHeight="1">
      <c r="B496" s="115"/>
    </row>
    <row r="497" spans="2:2" ht="15" customHeight="1">
      <c r="B497" s="115"/>
    </row>
    <row r="498" spans="2:2" ht="15" customHeight="1">
      <c r="B498" s="115"/>
    </row>
    <row r="499" spans="2:2" ht="15" customHeight="1">
      <c r="B499" s="115"/>
    </row>
    <row r="500" spans="2:2" ht="15" customHeight="1">
      <c r="B500" s="115"/>
    </row>
    <row r="501" spans="2:2" ht="15" customHeight="1">
      <c r="B501" s="115"/>
    </row>
    <row r="502" spans="2:2" ht="15" customHeight="1">
      <c r="B502" s="115"/>
    </row>
    <row r="503" spans="2:2" ht="15" customHeight="1">
      <c r="B503" s="115"/>
    </row>
    <row r="504" spans="2:2" ht="15" customHeight="1">
      <c r="B504" s="115"/>
    </row>
    <row r="505" spans="2:2" ht="15" customHeight="1">
      <c r="B505" s="115"/>
    </row>
    <row r="506" spans="2:2" ht="15" customHeight="1">
      <c r="B506" s="115"/>
    </row>
    <row r="507" spans="2:2" ht="15" customHeight="1">
      <c r="B507" s="115"/>
    </row>
    <row r="508" spans="2:2" ht="15" customHeight="1">
      <c r="B508" s="115"/>
    </row>
    <row r="509" spans="2:2" ht="15" customHeight="1">
      <c r="B509" s="115"/>
    </row>
    <row r="510" spans="2:2" ht="15" customHeight="1">
      <c r="B510" s="115"/>
    </row>
    <row r="511" spans="2:2" ht="15" customHeight="1">
      <c r="B511" s="115"/>
    </row>
    <row r="512" spans="2:2" ht="15" customHeight="1">
      <c r="B512" s="115"/>
    </row>
    <row r="513" spans="2:2" ht="15" customHeight="1">
      <c r="B513" s="115"/>
    </row>
    <row r="514" spans="2:2" ht="15" customHeight="1">
      <c r="B514" s="115"/>
    </row>
    <row r="515" spans="2:2" ht="15" customHeight="1">
      <c r="B515" s="115"/>
    </row>
    <row r="516" spans="2:2" ht="15" customHeight="1">
      <c r="B516" s="115"/>
    </row>
    <row r="517" spans="2:2" ht="15" customHeight="1">
      <c r="B517" s="115"/>
    </row>
    <row r="518" spans="2:2" ht="15" customHeight="1">
      <c r="B518" s="115"/>
    </row>
    <row r="519" spans="2:2" ht="15" customHeight="1">
      <c r="B519" s="115"/>
    </row>
    <row r="520" spans="2:2" ht="15" customHeight="1">
      <c r="B520" s="115"/>
    </row>
    <row r="521" spans="2:2" ht="15" customHeight="1">
      <c r="B521" s="115"/>
    </row>
    <row r="522" spans="2:2" ht="15" customHeight="1">
      <c r="B522" s="115"/>
    </row>
    <row r="523" spans="2:2" ht="15" customHeight="1">
      <c r="B523" s="115"/>
    </row>
    <row r="524" spans="2:2" ht="15" customHeight="1">
      <c r="B524" s="115"/>
    </row>
    <row r="525" spans="2:2" ht="15" customHeight="1">
      <c r="B525" s="115"/>
    </row>
    <row r="526" spans="2:2" ht="15" customHeight="1">
      <c r="B526" s="115"/>
    </row>
    <row r="527" spans="2:2" ht="15" customHeight="1">
      <c r="B527" s="115"/>
    </row>
    <row r="528" spans="2:2" ht="15" customHeight="1">
      <c r="B528" s="115"/>
    </row>
    <row r="529" spans="2:2" ht="15" customHeight="1">
      <c r="B529" s="115"/>
    </row>
    <row r="530" spans="2:2" ht="15" customHeight="1">
      <c r="B530" s="115"/>
    </row>
    <row r="531" spans="2:2" ht="15" customHeight="1">
      <c r="B531" s="115"/>
    </row>
    <row r="532" spans="2:2" ht="15" customHeight="1">
      <c r="B532" s="115"/>
    </row>
    <row r="533" spans="2:2" ht="15" customHeight="1">
      <c r="B533" s="115"/>
    </row>
    <row r="534" spans="2:2" ht="15" customHeight="1">
      <c r="B534" s="115"/>
    </row>
    <row r="535" spans="2:2" ht="15" customHeight="1">
      <c r="B535" s="115"/>
    </row>
    <row r="536" spans="2:2" ht="15" customHeight="1">
      <c r="B536" s="115"/>
    </row>
    <row r="537" spans="2:2" ht="15" customHeight="1">
      <c r="B537" s="115"/>
    </row>
    <row r="538" spans="2:2" ht="15" customHeight="1">
      <c r="B538" s="115"/>
    </row>
    <row r="539" spans="2:2" ht="15" customHeight="1">
      <c r="B539" s="115"/>
    </row>
    <row r="540" spans="2:2" ht="15" customHeight="1">
      <c r="B540" s="115"/>
    </row>
    <row r="541" spans="2:2" ht="15" customHeight="1">
      <c r="B541" s="115"/>
    </row>
    <row r="542" spans="2:2" ht="15" customHeight="1">
      <c r="B542" s="115"/>
    </row>
    <row r="543" spans="2:2" ht="15" customHeight="1">
      <c r="B543" s="115"/>
    </row>
    <row r="544" spans="2:2" ht="15" customHeight="1">
      <c r="B544" s="115"/>
    </row>
    <row r="545" spans="2:2" ht="15" customHeight="1">
      <c r="B545" s="115"/>
    </row>
    <row r="546" spans="2:2" ht="15" customHeight="1">
      <c r="B546" s="115"/>
    </row>
    <row r="547" spans="2:2" ht="15" customHeight="1">
      <c r="B547" s="115"/>
    </row>
    <row r="548" spans="2:2" ht="15" customHeight="1">
      <c r="B548" s="115"/>
    </row>
    <row r="549" spans="2:2" ht="15" customHeight="1">
      <c r="B549" s="115"/>
    </row>
    <row r="550" spans="2:2" ht="15" customHeight="1">
      <c r="B550" s="115"/>
    </row>
    <row r="551" spans="2:2" ht="15" customHeight="1">
      <c r="B551" s="115"/>
    </row>
    <row r="552" spans="2:2" ht="15" customHeight="1">
      <c r="B552" s="115"/>
    </row>
    <row r="553" spans="2:2" ht="15" customHeight="1">
      <c r="B553" s="115"/>
    </row>
    <row r="554" spans="2:2" ht="15" customHeight="1">
      <c r="B554" s="115"/>
    </row>
    <row r="555" spans="2:2" ht="15" customHeight="1">
      <c r="B555" s="115"/>
    </row>
    <row r="556" spans="2:2" ht="15" customHeight="1">
      <c r="B556" s="115"/>
    </row>
    <row r="557" spans="2:2" ht="15" customHeight="1">
      <c r="B557" s="115"/>
    </row>
    <row r="558" spans="2:2" ht="15" customHeight="1">
      <c r="B558" s="115"/>
    </row>
    <row r="559" spans="2:2" ht="15" customHeight="1">
      <c r="B559" s="115"/>
    </row>
    <row r="560" spans="2:2" ht="15" customHeight="1">
      <c r="B560" s="115"/>
    </row>
    <row r="561" spans="2:2" ht="15" customHeight="1">
      <c r="B561" s="115"/>
    </row>
    <row r="562" spans="2:2" ht="15" customHeight="1">
      <c r="B562" s="115"/>
    </row>
    <row r="563" spans="2:2" ht="15" customHeight="1">
      <c r="B563" s="115"/>
    </row>
    <row r="564" spans="2:2" ht="15" customHeight="1">
      <c r="B564" s="115"/>
    </row>
    <row r="565" spans="2:2" ht="15" customHeight="1">
      <c r="B565" s="115"/>
    </row>
    <row r="566" spans="2:2" ht="15" customHeight="1">
      <c r="B566" s="115"/>
    </row>
    <row r="567" spans="2:2" ht="15" customHeight="1">
      <c r="B567" s="115"/>
    </row>
    <row r="568" spans="2:2" ht="15" customHeight="1">
      <c r="B568" s="115"/>
    </row>
    <row r="569" spans="2:2" ht="15" customHeight="1">
      <c r="B569" s="115"/>
    </row>
    <row r="570" spans="2:2" ht="15" customHeight="1">
      <c r="B570" s="115"/>
    </row>
    <row r="571" spans="2:2" ht="15" customHeight="1">
      <c r="B571" s="115"/>
    </row>
    <row r="572" spans="2:2" ht="15" customHeight="1">
      <c r="B572" s="115"/>
    </row>
    <row r="573" spans="2:2" ht="15" customHeight="1">
      <c r="B573" s="115"/>
    </row>
    <row r="574" spans="2:2" ht="15" customHeight="1">
      <c r="B574" s="115"/>
    </row>
    <row r="575" spans="2:2" ht="15" customHeight="1">
      <c r="B575" s="115"/>
    </row>
    <row r="576" spans="2:2" ht="15" customHeight="1">
      <c r="B576" s="115"/>
    </row>
    <row r="577" spans="2:2" ht="15" customHeight="1">
      <c r="B577" s="115"/>
    </row>
    <row r="578" spans="2:2" ht="15" customHeight="1">
      <c r="B578" s="115"/>
    </row>
    <row r="579" spans="2:2" ht="15" customHeight="1">
      <c r="B579" s="115"/>
    </row>
    <row r="580" spans="2:2" ht="15" customHeight="1">
      <c r="B580" s="115"/>
    </row>
    <row r="581" spans="2:2" ht="15" customHeight="1">
      <c r="B581" s="115"/>
    </row>
    <row r="582" spans="2:2" ht="15" customHeight="1">
      <c r="B582" s="115"/>
    </row>
    <row r="583" spans="2:2" ht="15" customHeight="1">
      <c r="B583" s="115"/>
    </row>
    <row r="584" spans="2:2" ht="15" customHeight="1">
      <c r="B584" s="115"/>
    </row>
    <row r="585" spans="2:2" ht="15" customHeight="1">
      <c r="B585" s="115"/>
    </row>
    <row r="586" spans="2:2" ht="15" customHeight="1">
      <c r="B586" s="115"/>
    </row>
    <row r="587" spans="2:2" ht="15" customHeight="1">
      <c r="B587" s="115"/>
    </row>
    <row r="588" spans="2:2" ht="15" customHeight="1">
      <c r="B588" s="115"/>
    </row>
    <row r="589" spans="2:2" ht="15" customHeight="1">
      <c r="B589" s="115"/>
    </row>
    <row r="590" spans="2:2" ht="15" customHeight="1">
      <c r="B590" s="115"/>
    </row>
    <row r="591" spans="2:2" ht="15" customHeight="1">
      <c r="B591" s="115"/>
    </row>
    <row r="592" spans="2:2" ht="15" customHeight="1">
      <c r="B592" s="115"/>
    </row>
    <row r="593" spans="2:2" ht="15" customHeight="1">
      <c r="B593" s="115"/>
    </row>
    <row r="594" spans="2:2" ht="15" customHeight="1">
      <c r="B594" s="115"/>
    </row>
    <row r="595" spans="2:2" ht="15" customHeight="1">
      <c r="B595" s="115"/>
    </row>
    <row r="596" spans="2:2" ht="15" customHeight="1">
      <c r="B596" s="115"/>
    </row>
    <row r="597" spans="2:2" ht="15" customHeight="1">
      <c r="B597" s="115"/>
    </row>
    <row r="598" spans="2:2" ht="15" customHeight="1">
      <c r="B598" s="115"/>
    </row>
    <row r="599" spans="2:2" ht="15" customHeight="1">
      <c r="B599" s="115"/>
    </row>
    <row r="600" spans="2:2" ht="15" customHeight="1">
      <c r="B600" s="115"/>
    </row>
    <row r="601" spans="2:2" ht="15" customHeight="1">
      <c r="B601" s="115"/>
    </row>
    <row r="602" spans="2:2" ht="15" customHeight="1">
      <c r="B602" s="115"/>
    </row>
    <row r="603" spans="2:2" ht="15" customHeight="1">
      <c r="B603" s="115"/>
    </row>
    <row r="604" spans="2:2" ht="15" customHeight="1">
      <c r="B604" s="115"/>
    </row>
    <row r="605" spans="2:2" ht="15" customHeight="1">
      <c r="B605" s="115"/>
    </row>
    <row r="606" spans="2:2" ht="15" customHeight="1">
      <c r="B606" s="115"/>
    </row>
    <row r="607" spans="2:2" ht="15" customHeight="1">
      <c r="B607" s="115"/>
    </row>
    <row r="608" spans="2:2" ht="15" customHeight="1">
      <c r="B608" s="115"/>
    </row>
    <row r="609" spans="2:2" ht="15" customHeight="1">
      <c r="B609" s="115"/>
    </row>
    <row r="610" spans="2:2" ht="15" customHeight="1">
      <c r="B610" s="115"/>
    </row>
    <row r="611" spans="2:2" ht="15" customHeight="1">
      <c r="B611" s="115"/>
    </row>
    <row r="612" spans="2:2" ht="15" customHeight="1">
      <c r="B612" s="115"/>
    </row>
    <row r="613" spans="2:2" ht="15" customHeight="1">
      <c r="B613" s="115"/>
    </row>
    <row r="614" spans="2:2" ht="15" customHeight="1">
      <c r="B614" s="115"/>
    </row>
    <row r="615" spans="2:2" ht="15" customHeight="1">
      <c r="B615" s="115"/>
    </row>
    <row r="616" spans="2:2" ht="15" customHeight="1">
      <c r="B616" s="115"/>
    </row>
    <row r="617" spans="2:2" ht="15" customHeight="1">
      <c r="B617" s="115"/>
    </row>
    <row r="618" spans="2:2" ht="15" customHeight="1">
      <c r="B618" s="115"/>
    </row>
    <row r="619" spans="2:2" ht="15" customHeight="1">
      <c r="B619" s="115"/>
    </row>
    <row r="620" spans="2:2" ht="15" customHeight="1">
      <c r="B620" s="115"/>
    </row>
    <row r="621" spans="2:2" ht="15" customHeight="1">
      <c r="B621" s="115"/>
    </row>
    <row r="622" spans="2:2" ht="15" customHeight="1">
      <c r="B622" s="115"/>
    </row>
    <row r="623" spans="2:2" ht="15" customHeight="1">
      <c r="B623" s="115"/>
    </row>
    <row r="624" spans="2:2" ht="15" customHeight="1">
      <c r="B624" s="115"/>
    </row>
    <row r="625" spans="2:2" ht="15" customHeight="1">
      <c r="B625" s="115"/>
    </row>
    <row r="626" spans="2:2" ht="15" customHeight="1">
      <c r="B626" s="115"/>
    </row>
    <row r="627" spans="2:2" ht="15" customHeight="1">
      <c r="B627" s="115"/>
    </row>
    <row r="628" spans="2:2" ht="15" customHeight="1">
      <c r="B628" s="115"/>
    </row>
    <row r="629" spans="2:2" ht="15" customHeight="1">
      <c r="B629" s="115"/>
    </row>
    <row r="630" spans="2:2" ht="15" customHeight="1">
      <c r="B630" s="115"/>
    </row>
    <row r="631" spans="2:2" ht="15" customHeight="1">
      <c r="B631" s="115"/>
    </row>
    <row r="632" spans="2:2" ht="15" customHeight="1">
      <c r="B632" s="115"/>
    </row>
    <row r="633" spans="2:2" ht="15" customHeight="1">
      <c r="B633" s="115"/>
    </row>
    <row r="634" spans="2:2" ht="15" customHeight="1">
      <c r="B634" s="115"/>
    </row>
    <row r="635" spans="2:2" ht="15" customHeight="1">
      <c r="B635" s="115"/>
    </row>
    <row r="636" spans="2:2" ht="15" customHeight="1">
      <c r="B636" s="115"/>
    </row>
    <row r="637" spans="2:2" ht="15" customHeight="1">
      <c r="B637" s="115"/>
    </row>
    <row r="638" spans="2:2" ht="15" customHeight="1">
      <c r="B638" s="115"/>
    </row>
    <row r="639" spans="2:2" ht="15" customHeight="1">
      <c r="B639" s="115"/>
    </row>
    <row r="640" spans="2:2" ht="15" customHeight="1">
      <c r="B640" s="115"/>
    </row>
    <row r="641" spans="2:2" ht="15" customHeight="1">
      <c r="B641" s="115"/>
    </row>
    <row r="642" spans="2:2" ht="15" customHeight="1">
      <c r="B642" s="115"/>
    </row>
    <row r="643" spans="2:2" ht="15" customHeight="1">
      <c r="B643" s="115"/>
    </row>
    <row r="644" spans="2:2" ht="15" customHeight="1">
      <c r="B644" s="115"/>
    </row>
    <row r="645" spans="2:2" ht="15" customHeight="1">
      <c r="B645" s="115"/>
    </row>
    <row r="646" spans="2:2" ht="15" customHeight="1">
      <c r="B646" s="115"/>
    </row>
    <row r="647" spans="2:2" ht="15" customHeight="1">
      <c r="B647" s="115"/>
    </row>
    <row r="648" spans="2:2" ht="15" customHeight="1">
      <c r="B648" s="115"/>
    </row>
    <row r="649" spans="2:2" ht="15" customHeight="1">
      <c r="B649" s="115"/>
    </row>
    <row r="650" spans="2:2" ht="15" customHeight="1">
      <c r="B650" s="115"/>
    </row>
    <row r="651" spans="2:2" ht="15" customHeight="1">
      <c r="B651" s="115"/>
    </row>
    <row r="652" spans="2:2" ht="15" customHeight="1">
      <c r="B652" s="115"/>
    </row>
    <row r="653" spans="2:2" ht="15" customHeight="1">
      <c r="B653" s="115"/>
    </row>
    <row r="654" spans="2:2" ht="15" customHeight="1">
      <c r="B654" s="115"/>
    </row>
    <row r="655" spans="2:2" ht="15" customHeight="1">
      <c r="B655" s="115"/>
    </row>
    <row r="656" spans="2:2" ht="15" customHeight="1">
      <c r="B656" s="115"/>
    </row>
    <row r="657" spans="2:2" ht="15" customHeight="1">
      <c r="B657" s="115"/>
    </row>
    <row r="658" spans="2:2" ht="15" customHeight="1">
      <c r="B658" s="115"/>
    </row>
    <row r="659" spans="2:2" ht="15" customHeight="1">
      <c r="B659" s="115"/>
    </row>
    <row r="660" spans="2:2" ht="15" customHeight="1">
      <c r="B660" s="115"/>
    </row>
    <row r="661" spans="2:2" ht="15" customHeight="1">
      <c r="B661" s="115"/>
    </row>
    <row r="662" spans="2:2" ht="15" customHeight="1">
      <c r="B662" s="115"/>
    </row>
    <row r="663" spans="2:2" ht="15" customHeight="1">
      <c r="B663" s="115"/>
    </row>
    <row r="664" spans="2:2" ht="15" customHeight="1">
      <c r="B664" s="115"/>
    </row>
    <row r="665" spans="2:2" ht="15" customHeight="1">
      <c r="B665" s="115"/>
    </row>
    <row r="666" spans="2:2" ht="15" customHeight="1">
      <c r="B666" s="115"/>
    </row>
    <row r="667" spans="2:2" ht="15" customHeight="1">
      <c r="B667" s="115"/>
    </row>
    <row r="668" spans="2:2" ht="15" customHeight="1">
      <c r="B668" s="115"/>
    </row>
    <row r="669" spans="2:2" ht="15" customHeight="1">
      <c r="B669" s="115"/>
    </row>
    <row r="670" spans="2:2" ht="15" customHeight="1">
      <c r="B670" s="115"/>
    </row>
    <row r="671" spans="2:2" ht="15" customHeight="1">
      <c r="B671" s="115"/>
    </row>
    <row r="672" spans="2:2" ht="15" customHeight="1">
      <c r="B672" s="115"/>
    </row>
    <row r="673" spans="2:2" ht="15" customHeight="1">
      <c r="B673" s="115"/>
    </row>
    <row r="674" spans="2:2" ht="15" customHeight="1">
      <c r="B674" s="115"/>
    </row>
    <row r="675" spans="2:2" ht="15" customHeight="1">
      <c r="B675" s="115"/>
    </row>
    <row r="676" spans="2:2" ht="15" customHeight="1">
      <c r="B676" s="115"/>
    </row>
    <row r="677" spans="2:2" ht="15" customHeight="1">
      <c r="B677" s="115"/>
    </row>
    <row r="678" spans="2:2" ht="15" customHeight="1">
      <c r="B678" s="115"/>
    </row>
    <row r="679" spans="2:2" ht="15" customHeight="1">
      <c r="B679" s="115"/>
    </row>
    <row r="680" spans="2:2" ht="15" customHeight="1">
      <c r="B680" s="115"/>
    </row>
    <row r="681" spans="2:2" ht="15" customHeight="1">
      <c r="B681" s="115"/>
    </row>
    <row r="682" spans="2:2" ht="15" customHeight="1">
      <c r="B682" s="115"/>
    </row>
    <row r="683" spans="2:2" ht="15" customHeight="1">
      <c r="B683" s="115"/>
    </row>
    <row r="684" spans="2:2" ht="15" customHeight="1">
      <c r="B684" s="115"/>
    </row>
    <row r="685" spans="2:2" ht="15" customHeight="1">
      <c r="B685" s="115"/>
    </row>
    <row r="686" spans="2:2" ht="15" customHeight="1">
      <c r="B686" s="115"/>
    </row>
    <row r="687" spans="2:2" ht="15" customHeight="1">
      <c r="B687" s="115"/>
    </row>
    <row r="688" spans="2:2" ht="15" customHeight="1">
      <c r="B688" s="115"/>
    </row>
    <row r="689" spans="2:2" ht="15" customHeight="1">
      <c r="B689" s="115"/>
    </row>
    <row r="690" spans="2:2" ht="15" customHeight="1">
      <c r="B690" s="115"/>
    </row>
    <row r="691" spans="2:2" ht="15" customHeight="1">
      <c r="B691" s="115"/>
    </row>
    <row r="692" spans="2:2" ht="15" customHeight="1">
      <c r="B692" s="115"/>
    </row>
    <row r="693" spans="2:2" ht="15" customHeight="1">
      <c r="B693" s="115"/>
    </row>
    <row r="694" spans="2:2" ht="15" customHeight="1">
      <c r="B694" s="115"/>
    </row>
    <row r="695" spans="2:2" ht="15" customHeight="1">
      <c r="B695" s="115"/>
    </row>
    <row r="696" spans="2:2" ht="15" customHeight="1">
      <c r="B696" s="115"/>
    </row>
    <row r="697" spans="2:2" ht="15" customHeight="1">
      <c r="B697" s="115"/>
    </row>
    <row r="698" spans="2:2" ht="15" customHeight="1">
      <c r="B698" s="115"/>
    </row>
    <row r="699" spans="2:2" ht="15" customHeight="1">
      <c r="B699" s="115"/>
    </row>
    <row r="700" spans="2:2" ht="15" customHeight="1">
      <c r="B700" s="115"/>
    </row>
    <row r="701" spans="2:2" ht="15" customHeight="1">
      <c r="B701" s="115"/>
    </row>
    <row r="702" spans="2:2" ht="15" customHeight="1">
      <c r="B702" s="115"/>
    </row>
    <row r="703" spans="2:2" ht="15" customHeight="1">
      <c r="B703" s="115"/>
    </row>
    <row r="704" spans="2:2" ht="15" customHeight="1">
      <c r="B704" s="115"/>
    </row>
    <row r="705" spans="2:2" ht="15" customHeight="1">
      <c r="B705" s="115"/>
    </row>
    <row r="706" spans="2:2" ht="15" customHeight="1">
      <c r="B706" s="115"/>
    </row>
    <row r="707" spans="2:2" ht="15" customHeight="1">
      <c r="B707" s="115"/>
    </row>
    <row r="708" spans="2:2" ht="15" customHeight="1">
      <c r="B708" s="115"/>
    </row>
    <row r="709" spans="2:2" ht="15" customHeight="1">
      <c r="B709" s="115"/>
    </row>
    <row r="710" spans="2:2" ht="15" customHeight="1">
      <c r="B710" s="115"/>
    </row>
    <row r="711" spans="2:2" ht="15" customHeight="1">
      <c r="B711" s="115"/>
    </row>
    <row r="712" spans="2:2" ht="15" customHeight="1">
      <c r="B712" s="115"/>
    </row>
    <row r="713" spans="2:2" ht="15" customHeight="1">
      <c r="B713" s="115"/>
    </row>
    <row r="714" spans="2:2" ht="15" customHeight="1">
      <c r="B714" s="115"/>
    </row>
    <row r="715" spans="2:2" ht="15" customHeight="1">
      <c r="B715" s="115"/>
    </row>
    <row r="716" spans="2:2" ht="15" customHeight="1">
      <c r="B716" s="115"/>
    </row>
    <row r="717" spans="2:2" ht="15" customHeight="1">
      <c r="B717" s="115"/>
    </row>
    <row r="718" spans="2:2" ht="15" customHeight="1">
      <c r="B718" s="115"/>
    </row>
    <row r="719" spans="2:2" ht="15" customHeight="1">
      <c r="B719" s="115"/>
    </row>
    <row r="720" spans="2:2" ht="15" customHeight="1">
      <c r="B720" s="115"/>
    </row>
    <row r="721" spans="2:2" ht="15" customHeight="1">
      <c r="B721" s="115"/>
    </row>
    <row r="722" spans="2:2" ht="15" customHeight="1">
      <c r="B722" s="115"/>
    </row>
    <row r="723" spans="2:2" ht="15" customHeight="1">
      <c r="B723" s="115"/>
    </row>
    <row r="724" spans="2:2" ht="15" customHeight="1">
      <c r="B724" s="115"/>
    </row>
    <row r="725" spans="2:2" ht="15" customHeight="1">
      <c r="B725" s="115"/>
    </row>
    <row r="726" spans="2:2" ht="15" customHeight="1">
      <c r="B726" s="115"/>
    </row>
    <row r="727" spans="2:2" ht="15" customHeight="1">
      <c r="B727" s="115"/>
    </row>
    <row r="728" spans="2:2" ht="15" customHeight="1">
      <c r="B728" s="115"/>
    </row>
    <row r="729" spans="2:2" ht="15" customHeight="1">
      <c r="B729" s="115"/>
    </row>
    <row r="730" spans="2:2" ht="15" customHeight="1">
      <c r="B730" s="115"/>
    </row>
    <row r="731" spans="2:2" ht="15" customHeight="1">
      <c r="B731" s="115"/>
    </row>
    <row r="732" spans="2:2" ht="15" customHeight="1">
      <c r="B732" s="115"/>
    </row>
    <row r="733" spans="2:2" ht="15" customHeight="1">
      <c r="B733" s="115"/>
    </row>
    <row r="734" spans="2:2" ht="15" customHeight="1">
      <c r="B734" s="115"/>
    </row>
    <row r="735" spans="2:2" ht="15" customHeight="1">
      <c r="B735" s="115"/>
    </row>
    <row r="736" spans="2:2" ht="15" customHeight="1">
      <c r="B736" s="115"/>
    </row>
    <row r="737" spans="2:2" ht="15" customHeight="1">
      <c r="B737" s="115"/>
    </row>
    <row r="738" spans="2:2" ht="15" customHeight="1">
      <c r="B738" s="115"/>
    </row>
    <row r="739" spans="2:2" ht="15" customHeight="1">
      <c r="B739" s="115"/>
    </row>
    <row r="740" spans="2:2" ht="15" customHeight="1">
      <c r="B740" s="115"/>
    </row>
    <row r="741" spans="2:2" ht="15" customHeight="1">
      <c r="B741" s="115"/>
    </row>
    <row r="742" spans="2:2" ht="15" customHeight="1">
      <c r="B742" s="115"/>
    </row>
    <row r="743" spans="2:2" ht="15" customHeight="1">
      <c r="B743" s="115"/>
    </row>
    <row r="744" spans="2:2" ht="15" customHeight="1">
      <c r="B744" s="115"/>
    </row>
    <row r="745" spans="2:2" ht="15" customHeight="1">
      <c r="B745" s="115"/>
    </row>
    <row r="746" spans="2:2" ht="15" customHeight="1">
      <c r="B746" s="115"/>
    </row>
    <row r="747" spans="2:2" ht="15" customHeight="1">
      <c r="B747" s="115"/>
    </row>
    <row r="748" spans="2:2" ht="15" customHeight="1">
      <c r="B748" s="115"/>
    </row>
    <row r="749" spans="2:2" ht="15" customHeight="1">
      <c r="B749" s="115"/>
    </row>
    <row r="750" spans="2:2" ht="15" customHeight="1">
      <c r="B750" s="115"/>
    </row>
    <row r="751" spans="2:2" ht="15" customHeight="1">
      <c r="B751" s="115"/>
    </row>
    <row r="752" spans="2:2" ht="15" customHeight="1">
      <c r="B752" s="115"/>
    </row>
    <row r="753" spans="2:2" ht="15" customHeight="1">
      <c r="B753" s="115"/>
    </row>
    <row r="754" spans="2:2" ht="15" customHeight="1">
      <c r="B754" s="115"/>
    </row>
    <row r="755" spans="2:2" ht="15" customHeight="1">
      <c r="B755" s="115"/>
    </row>
    <row r="756" spans="2:2" ht="15" customHeight="1">
      <c r="B756" s="115"/>
    </row>
    <row r="757" spans="2:2" ht="15" customHeight="1">
      <c r="B757" s="115"/>
    </row>
    <row r="758" spans="2:2" ht="15" customHeight="1">
      <c r="B758" s="115"/>
    </row>
    <row r="759" spans="2:2" ht="15" customHeight="1">
      <c r="B759" s="115"/>
    </row>
    <row r="760" spans="2:2" ht="15" customHeight="1">
      <c r="B760" s="115"/>
    </row>
    <row r="761" spans="2:2" ht="15" customHeight="1">
      <c r="B761" s="115"/>
    </row>
    <row r="762" spans="2:2" ht="15" customHeight="1">
      <c r="B762" s="115"/>
    </row>
    <row r="763" spans="2:2" ht="15" customHeight="1">
      <c r="B763" s="115"/>
    </row>
    <row r="764" spans="2:2" ht="15" customHeight="1">
      <c r="B764" s="115"/>
    </row>
    <row r="765" spans="2:2" ht="15" customHeight="1">
      <c r="B765" s="115"/>
    </row>
    <row r="766" spans="2:2" ht="15" customHeight="1">
      <c r="B766" s="115"/>
    </row>
    <row r="767" spans="2:2" ht="15" customHeight="1">
      <c r="B767" s="115"/>
    </row>
    <row r="768" spans="2:2" ht="15" customHeight="1">
      <c r="B768" s="115"/>
    </row>
    <row r="769" spans="2:2" ht="15" customHeight="1">
      <c r="B769" s="115"/>
    </row>
    <row r="770" spans="2:2" ht="15" customHeight="1">
      <c r="B770" s="115"/>
    </row>
    <row r="771" spans="2:2" ht="15" customHeight="1">
      <c r="B771" s="115"/>
    </row>
    <row r="772" spans="2:2" ht="15" customHeight="1">
      <c r="B772" s="115"/>
    </row>
    <row r="773" spans="2:2" ht="15" customHeight="1">
      <c r="B773" s="115"/>
    </row>
    <row r="774" spans="2:2" ht="15" customHeight="1">
      <c r="B774" s="115"/>
    </row>
    <row r="775" spans="2:2" ht="15" customHeight="1">
      <c r="B775" s="115"/>
    </row>
    <row r="776" spans="2:2" ht="15" customHeight="1">
      <c r="B776" s="115"/>
    </row>
    <row r="777" spans="2:2" ht="15" customHeight="1">
      <c r="B777" s="115"/>
    </row>
    <row r="778" spans="2:2" ht="15" customHeight="1">
      <c r="B778" s="115"/>
    </row>
    <row r="779" spans="2:2" ht="15" customHeight="1">
      <c r="B779" s="115"/>
    </row>
    <row r="780" spans="2:2" ht="15" customHeight="1">
      <c r="B780" s="115"/>
    </row>
    <row r="781" spans="2:2" ht="15" customHeight="1">
      <c r="B781" s="115"/>
    </row>
    <row r="782" spans="2:2" ht="15" customHeight="1">
      <c r="B782" s="115"/>
    </row>
    <row r="783" spans="2:2" ht="15" customHeight="1">
      <c r="B783" s="115"/>
    </row>
    <row r="784" spans="2:2" ht="15" customHeight="1">
      <c r="B784" s="115"/>
    </row>
    <row r="785" spans="2:2" ht="15" customHeight="1">
      <c r="B785" s="115"/>
    </row>
    <row r="786" spans="2:2" ht="15" customHeight="1">
      <c r="B786" s="115"/>
    </row>
    <row r="787" spans="2:2" ht="15" customHeight="1">
      <c r="B787" s="115"/>
    </row>
    <row r="788" spans="2:2" ht="15" customHeight="1">
      <c r="B788" s="115"/>
    </row>
    <row r="789" spans="2:2" ht="15" customHeight="1">
      <c r="B789" s="115"/>
    </row>
    <row r="790" spans="2:2" ht="15" customHeight="1">
      <c r="B790" s="115"/>
    </row>
    <row r="791" spans="2:2" ht="15" customHeight="1">
      <c r="B791" s="115"/>
    </row>
    <row r="792" spans="2:2" ht="15" customHeight="1">
      <c r="B792" s="115"/>
    </row>
    <row r="793" spans="2:2" ht="15" customHeight="1">
      <c r="B793" s="115"/>
    </row>
    <row r="794" spans="2:2" ht="15" customHeight="1">
      <c r="B794" s="115"/>
    </row>
    <row r="795" spans="2:2" ht="15" customHeight="1">
      <c r="B795" s="115"/>
    </row>
    <row r="796" spans="2:2" ht="15" customHeight="1">
      <c r="B796" s="115"/>
    </row>
    <row r="797" spans="2:2" ht="15" customHeight="1">
      <c r="B797" s="115"/>
    </row>
    <row r="798" spans="2:2" ht="15" customHeight="1">
      <c r="B798" s="115"/>
    </row>
    <row r="799" spans="2:2" ht="15" customHeight="1">
      <c r="B799" s="115"/>
    </row>
    <row r="800" spans="2:2" ht="15" customHeight="1">
      <c r="B800" s="115"/>
    </row>
    <row r="801" spans="2:2" ht="15" customHeight="1">
      <c r="B801" s="115"/>
    </row>
    <row r="802" spans="2:2" ht="15" customHeight="1">
      <c r="B802" s="115"/>
    </row>
    <row r="803" spans="2:2" ht="15" customHeight="1">
      <c r="B803" s="115"/>
    </row>
    <row r="804" spans="2:2" ht="15" customHeight="1">
      <c r="B804" s="115"/>
    </row>
    <row r="805" spans="2:2" ht="15" customHeight="1">
      <c r="B805" s="115"/>
    </row>
    <row r="806" spans="2:2" ht="15" customHeight="1">
      <c r="B806" s="115"/>
    </row>
    <row r="807" spans="2:2" ht="15" customHeight="1">
      <c r="B807" s="115"/>
    </row>
    <row r="808" spans="2:2" ht="15" customHeight="1">
      <c r="B808" s="115"/>
    </row>
    <row r="809" spans="2:2" ht="15" customHeight="1">
      <c r="B809" s="115"/>
    </row>
    <row r="810" spans="2:2" ht="15" customHeight="1">
      <c r="B810" s="115"/>
    </row>
    <row r="811" spans="2:2" ht="15" customHeight="1">
      <c r="B811" s="115"/>
    </row>
    <row r="812" spans="2:2" ht="15" customHeight="1">
      <c r="B812" s="115"/>
    </row>
    <row r="813" spans="2:2" ht="15" customHeight="1">
      <c r="B813" s="115"/>
    </row>
    <row r="814" spans="2:2" ht="15" customHeight="1">
      <c r="B814" s="115"/>
    </row>
    <row r="815" spans="2:2" ht="15" customHeight="1">
      <c r="B815" s="115"/>
    </row>
    <row r="816" spans="2:2" ht="15" customHeight="1">
      <c r="B816" s="115"/>
    </row>
    <row r="817" spans="2:2" ht="15" customHeight="1">
      <c r="B817" s="115"/>
    </row>
    <row r="818" spans="2:2" ht="15" customHeight="1">
      <c r="B818" s="115"/>
    </row>
    <row r="819" spans="2:2" ht="15" customHeight="1">
      <c r="B819" s="115"/>
    </row>
    <row r="820" spans="2:2" ht="15" customHeight="1">
      <c r="B820" s="115"/>
    </row>
    <row r="821" spans="2:2" ht="15" customHeight="1">
      <c r="B821" s="115"/>
    </row>
    <row r="822" spans="2:2" ht="15" customHeight="1">
      <c r="B822" s="115"/>
    </row>
    <row r="823" spans="2:2" ht="15" customHeight="1">
      <c r="B823" s="115"/>
    </row>
    <row r="824" spans="2:2" ht="15" customHeight="1">
      <c r="B824" s="115"/>
    </row>
    <row r="825" spans="2:2" ht="15" customHeight="1">
      <c r="B825" s="115"/>
    </row>
    <row r="826" spans="2:2" ht="15" customHeight="1">
      <c r="B826" s="115"/>
    </row>
    <row r="827" spans="2:2" ht="15" customHeight="1">
      <c r="B827" s="115"/>
    </row>
    <row r="828" spans="2:2" ht="15" customHeight="1">
      <c r="B828" s="115"/>
    </row>
    <row r="829" spans="2:2" ht="15" customHeight="1">
      <c r="B829" s="115"/>
    </row>
    <row r="830" spans="2:2" ht="15" customHeight="1">
      <c r="B830" s="115"/>
    </row>
    <row r="831" spans="2:2" ht="15" customHeight="1">
      <c r="B831" s="115"/>
    </row>
    <row r="832" spans="2:2" ht="15" customHeight="1">
      <c r="B832" s="115"/>
    </row>
    <row r="833" spans="2:2" ht="15" customHeight="1">
      <c r="B833" s="115"/>
    </row>
    <row r="834" spans="2:2" ht="15" customHeight="1">
      <c r="B834" s="115"/>
    </row>
    <row r="835" spans="2:2" ht="15" customHeight="1">
      <c r="B835" s="115"/>
    </row>
    <row r="836" spans="2:2" ht="15" customHeight="1">
      <c r="B836" s="115"/>
    </row>
    <row r="837" spans="2:2" ht="15" customHeight="1">
      <c r="B837" s="115"/>
    </row>
    <row r="838" spans="2:2" ht="15" customHeight="1">
      <c r="B838" s="115"/>
    </row>
    <row r="839" spans="2:2" ht="15" customHeight="1">
      <c r="B839" s="115"/>
    </row>
    <row r="840" spans="2:2" ht="15" customHeight="1">
      <c r="B840" s="115"/>
    </row>
    <row r="841" spans="2:2" ht="15" customHeight="1">
      <c r="B841" s="115"/>
    </row>
    <row r="842" spans="2:2" ht="15" customHeight="1">
      <c r="B842" s="115"/>
    </row>
    <row r="843" spans="2:2" ht="15" customHeight="1">
      <c r="B843" s="115"/>
    </row>
    <row r="844" spans="2:2" ht="15" customHeight="1">
      <c r="B844" s="115"/>
    </row>
    <row r="845" spans="2:2" ht="15" customHeight="1">
      <c r="B845" s="115"/>
    </row>
    <row r="846" spans="2:2" ht="15" customHeight="1">
      <c r="B846" s="115"/>
    </row>
    <row r="847" spans="2:2" ht="15" customHeight="1">
      <c r="B847" s="115"/>
    </row>
    <row r="848" spans="2:2" ht="15" customHeight="1">
      <c r="B848" s="115"/>
    </row>
    <row r="849" spans="2:2" ht="15" customHeight="1">
      <c r="B849" s="115"/>
    </row>
    <row r="850" spans="2:2" ht="15" customHeight="1">
      <c r="B850" s="115"/>
    </row>
    <row r="851" spans="2:2" ht="15" customHeight="1">
      <c r="B851" s="115"/>
    </row>
    <row r="852" spans="2:2" ht="15" customHeight="1">
      <c r="B852" s="115"/>
    </row>
    <row r="853" spans="2:2" ht="15" customHeight="1">
      <c r="B853" s="115"/>
    </row>
    <row r="854" spans="2:2" ht="15" customHeight="1">
      <c r="B854" s="115"/>
    </row>
    <row r="855" spans="2:2" ht="15" customHeight="1">
      <c r="B855" s="115"/>
    </row>
    <row r="856" spans="2:2" ht="15" customHeight="1">
      <c r="B856" s="115"/>
    </row>
    <row r="857" spans="2:2" ht="15" customHeight="1">
      <c r="B857" s="115"/>
    </row>
    <row r="858" spans="2:2" ht="15" customHeight="1">
      <c r="B858" s="115"/>
    </row>
    <row r="859" spans="2:2" ht="15" customHeight="1">
      <c r="B859" s="115"/>
    </row>
    <row r="860" spans="2:2" ht="15" customHeight="1">
      <c r="B860" s="115"/>
    </row>
    <row r="861" spans="2:2" ht="15" customHeight="1">
      <c r="B861" s="115"/>
    </row>
    <row r="862" spans="2:2" ht="15" customHeight="1">
      <c r="B862" s="115"/>
    </row>
    <row r="863" spans="2:2" ht="15" customHeight="1">
      <c r="B863" s="115"/>
    </row>
    <row r="864" spans="2:2" ht="15" customHeight="1">
      <c r="B864" s="115"/>
    </row>
    <row r="865" spans="2:2" ht="15" customHeight="1">
      <c r="B865" s="115"/>
    </row>
    <row r="866" spans="2:2" ht="15" customHeight="1">
      <c r="B866" s="115"/>
    </row>
    <row r="867" spans="2:2" ht="15" customHeight="1">
      <c r="B867" s="115"/>
    </row>
    <row r="868" spans="2:2" ht="15" customHeight="1">
      <c r="B868" s="115"/>
    </row>
    <row r="869" spans="2:2" ht="15" customHeight="1">
      <c r="B869" s="115"/>
    </row>
    <row r="870" spans="2:2" ht="15" customHeight="1">
      <c r="B870" s="115"/>
    </row>
    <row r="871" spans="2:2" ht="15" customHeight="1">
      <c r="B871" s="115"/>
    </row>
    <row r="872" spans="2:2" ht="15" customHeight="1">
      <c r="B872" s="115"/>
    </row>
    <row r="873" spans="2:2" ht="15" customHeight="1">
      <c r="B873" s="115"/>
    </row>
    <row r="874" spans="2:2" ht="15" customHeight="1">
      <c r="B874" s="115"/>
    </row>
    <row r="875" spans="2:2" ht="15" customHeight="1">
      <c r="B875" s="115"/>
    </row>
    <row r="876" spans="2:2" ht="15" customHeight="1">
      <c r="B876" s="115"/>
    </row>
    <row r="877" spans="2:2" ht="15" customHeight="1">
      <c r="B877" s="115"/>
    </row>
    <row r="878" spans="2:2" ht="15" customHeight="1">
      <c r="B878" s="115"/>
    </row>
    <row r="879" spans="2:2" ht="15" customHeight="1">
      <c r="B879" s="115"/>
    </row>
    <row r="880" spans="2:2" ht="15" customHeight="1">
      <c r="B880" s="115"/>
    </row>
    <row r="881" spans="2:2" ht="15" customHeight="1">
      <c r="B881" s="115"/>
    </row>
    <row r="882" spans="2:2" ht="15" customHeight="1">
      <c r="B882" s="115"/>
    </row>
    <row r="883" spans="2:2" ht="15" customHeight="1">
      <c r="B883" s="115"/>
    </row>
    <row r="884" spans="2:2" ht="15" customHeight="1">
      <c r="B884" s="115"/>
    </row>
    <row r="885" spans="2:2" ht="15" customHeight="1">
      <c r="B885" s="115"/>
    </row>
    <row r="886" spans="2:2" ht="15" customHeight="1">
      <c r="B886" s="115"/>
    </row>
    <row r="887" spans="2:2" ht="15" customHeight="1">
      <c r="B887" s="115"/>
    </row>
    <row r="888" spans="2:2" ht="15" customHeight="1">
      <c r="B888" s="115"/>
    </row>
    <row r="889" spans="2:2" ht="15" customHeight="1">
      <c r="B889" s="115"/>
    </row>
    <row r="890" spans="2:2" ht="15" customHeight="1">
      <c r="B890" s="115"/>
    </row>
    <row r="891" spans="2:2" ht="15" customHeight="1">
      <c r="B891" s="115"/>
    </row>
    <row r="892" spans="2:2" ht="15" customHeight="1">
      <c r="B892" s="115"/>
    </row>
    <row r="893" spans="2:2" ht="15" customHeight="1">
      <c r="B893" s="115"/>
    </row>
    <row r="894" spans="2:2" ht="15" customHeight="1">
      <c r="B894" s="115"/>
    </row>
    <row r="895" spans="2:2" ht="15" customHeight="1">
      <c r="B895" s="115"/>
    </row>
    <row r="896" spans="2:2" ht="15" customHeight="1">
      <c r="B896" s="115"/>
    </row>
    <row r="897" spans="2:2" ht="15" customHeight="1">
      <c r="B897" s="115"/>
    </row>
    <row r="898" spans="2:2" ht="15" customHeight="1">
      <c r="B898" s="115"/>
    </row>
    <row r="899" spans="2:2" ht="15" customHeight="1">
      <c r="B899" s="115"/>
    </row>
    <row r="900" spans="2:2" ht="15" customHeight="1">
      <c r="B900" s="115"/>
    </row>
    <row r="901" spans="2:2" ht="15" customHeight="1">
      <c r="B901" s="115"/>
    </row>
    <row r="902" spans="2:2" ht="15" customHeight="1">
      <c r="B902" s="115"/>
    </row>
    <row r="903" spans="2:2" ht="15" customHeight="1">
      <c r="B903" s="115"/>
    </row>
    <row r="904" spans="2:2" ht="15" customHeight="1">
      <c r="B904" s="115"/>
    </row>
    <row r="905" spans="2:2" ht="15" customHeight="1">
      <c r="B905" s="115"/>
    </row>
    <row r="906" spans="2:2" ht="15" customHeight="1">
      <c r="B906" s="115"/>
    </row>
    <row r="907" spans="2:2" ht="15" customHeight="1">
      <c r="B907" s="115"/>
    </row>
    <row r="908" spans="2:2" ht="15" customHeight="1">
      <c r="B908" s="115"/>
    </row>
    <row r="909" spans="2:2" ht="15" customHeight="1">
      <c r="B909" s="115"/>
    </row>
    <row r="910" spans="2:2" ht="15" customHeight="1">
      <c r="B910" s="115"/>
    </row>
    <row r="911" spans="2:2" ht="15" customHeight="1">
      <c r="B911" s="115"/>
    </row>
    <row r="912" spans="2:2" ht="15" customHeight="1">
      <c r="B912" s="115"/>
    </row>
    <row r="913" spans="2:2" ht="15" customHeight="1">
      <c r="B913" s="115"/>
    </row>
    <row r="914" spans="2:2" ht="15" customHeight="1">
      <c r="B914" s="115"/>
    </row>
    <row r="915" spans="2:2" ht="15" customHeight="1">
      <c r="B915" s="115"/>
    </row>
    <row r="916" spans="2:2" ht="15" customHeight="1">
      <c r="B916" s="115"/>
    </row>
    <row r="917" spans="2:2" ht="15" customHeight="1">
      <c r="B917" s="115"/>
    </row>
    <row r="918" spans="2:2" ht="15" customHeight="1">
      <c r="B918" s="115"/>
    </row>
    <row r="919" spans="2:2" ht="15" customHeight="1">
      <c r="B919" s="115"/>
    </row>
    <row r="920" spans="2:2" ht="15" customHeight="1">
      <c r="B920" s="115"/>
    </row>
    <row r="921" spans="2:2" ht="15" customHeight="1">
      <c r="B921" s="115"/>
    </row>
    <row r="922" spans="2:2" ht="15" customHeight="1">
      <c r="B922" s="115"/>
    </row>
    <row r="923" spans="2:2" ht="15" customHeight="1">
      <c r="B923" s="115"/>
    </row>
    <row r="924" spans="2:2" ht="15" customHeight="1">
      <c r="B924" s="115"/>
    </row>
    <row r="925" spans="2:2" ht="15" customHeight="1">
      <c r="B925" s="115"/>
    </row>
    <row r="926" spans="2:2" ht="15" customHeight="1">
      <c r="B926" s="115"/>
    </row>
    <row r="927" spans="2:2" ht="15" customHeight="1">
      <c r="B927" s="115"/>
    </row>
    <row r="928" spans="2:2" ht="15" customHeight="1">
      <c r="B928" s="115"/>
    </row>
    <row r="929" spans="2:2" ht="15" customHeight="1">
      <c r="B929" s="115"/>
    </row>
    <row r="930" spans="2:2" ht="15" customHeight="1">
      <c r="B930" s="115"/>
    </row>
    <row r="931" spans="2:2" ht="15" customHeight="1">
      <c r="B931" s="115"/>
    </row>
    <row r="932" spans="2:2" ht="15" customHeight="1">
      <c r="B932" s="115"/>
    </row>
    <row r="933" spans="2:2" ht="15" customHeight="1">
      <c r="B933" s="115"/>
    </row>
    <row r="934" spans="2:2" ht="15" customHeight="1">
      <c r="B934" s="115"/>
    </row>
    <row r="935" spans="2:2" ht="15" customHeight="1">
      <c r="B935" s="115"/>
    </row>
    <row r="936" spans="2:2" ht="15" customHeight="1">
      <c r="B936" s="115"/>
    </row>
    <row r="937" spans="2:2" ht="15" customHeight="1">
      <c r="B937" s="115"/>
    </row>
    <row r="938" spans="2:2" ht="15" customHeight="1">
      <c r="B938" s="115"/>
    </row>
    <row r="939" spans="2:2" ht="15" customHeight="1">
      <c r="B939" s="115"/>
    </row>
    <row r="940" spans="2:2" ht="15" customHeight="1">
      <c r="B940" s="115"/>
    </row>
    <row r="941" spans="2:2" ht="15" customHeight="1">
      <c r="B941" s="115"/>
    </row>
    <row r="942" spans="2:2" ht="15" customHeight="1">
      <c r="B942" s="115"/>
    </row>
    <row r="943" spans="2:2" ht="15" customHeight="1">
      <c r="B943" s="115"/>
    </row>
    <row r="944" spans="2:2" ht="15" customHeight="1">
      <c r="B944" s="115"/>
    </row>
    <row r="945" spans="2:2" ht="15" customHeight="1">
      <c r="B945" s="115"/>
    </row>
    <row r="946" spans="2:2" ht="15" customHeight="1">
      <c r="B946" s="115"/>
    </row>
    <row r="947" spans="2:2" ht="15" customHeight="1">
      <c r="B947" s="115"/>
    </row>
    <row r="948" spans="2:2" ht="15" customHeight="1">
      <c r="B948" s="115"/>
    </row>
    <row r="949" spans="2:2" ht="15" customHeight="1">
      <c r="B949" s="115"/>
    </row>
    <row r="950" spans="2:2" ht="15" customHeight="1">
      <c r="B950" s="115"/>
    </row>
    <row r="951" spans="2:2" ht="15" customHeight="1">
      <c r="B951" s="115"/>
    </row>
    <row r="952" spans="2:2" ht="15" customHeight="1">
      <c r="B952" s="115"/>
    </row>
    <row r="953" spans="2:2" ht="15" customHeight="1">
      <c r="B953" s="115"/>
    </row>
    <row r="954" spans="2:2" ht="15" customHeight="1">
      <c r="B954" s="115"/>
    </row>
    <row r="955" spans="2:2" ht="15" customHeight="1">
      <c r="B955" s="115"/>
    </row>
    <row r="956" spans="2:2" ht="15" customHeight="1">
      <c r="B956" s="115"/>
    </row>
    <row r="957" spans="2:2" ht="15" customHeight="1">
      <c r="B957" s="115"/>
    </row>
    <row r="958" spans="2:2" ht="15" customHeight="1">
      <c r="B958" s="115"/>
    </row>
    <row r="959" spans="2:2" ht="15" customHeight="1">
      <c r="B959" s="115"/>
    </row>
    <row r="960" spans="2:2" ht="15" customHeight="1">
      <c r="B960" s="115"/>
    </row>
    <row r="961" spans="2:2" ht="15" customHeight="1">
      <c r="B961" s="115"/>
    </row>
    <row r="962" spans="2:2" ht="15" customHeight="1">
      <c r="B962" s="115"/>
    </row>
    <row r="963" spans="2:2" ht="15" customHeight="1">
      <c r="B963" s="115"/>
    </row>
    <row r="964" spans="2:2" ht="15" customHeight="1">
      <c r="B964" s="115"/>
    </row>
    <row r="965" spans="2:2" ht="15" customHeight="1">
      <c r="B965" s="115"/>
    </row>
    <row r="966" spans="2:2" ht="15" customHeight="1">
      <c r="B966" s="115"/>
    </row>
    <row r="967" spans="2:2" ht="15" customHeight="1">
      <c r="B967" s="115"/>
    </row>
    <row r="968" spans="2:2" ht="15" customHeight="1">
      <c r="B968" s="115"/>
    </row>
    <row r="969" spans="2:2" ht="15" customHeight="1">
      <c r="B969" s="115"/>
    </row>
    <row r="970" spans="2:2" ht="15" customHeight="1">
      <c r="B970" s="115"/>
    </row>
    <row r="971" spans="2:2" ht="15" customHeight="1">
      <c r="B971" s="115"/>
    </row>
    <row r="972" spans="2:2" ht="15" customHeight="1">
      <c r="B972" s="115"/>
    </row>
    <row r="973" spans="2:2" ht="15" customHeight="1">
      <c r="B973" s="115"/>
    </row>
    <row r="974" spans="2:2" ht="15" customHeight="1">
      <c r="B974" s="115"/>
    </row>
    <row r="975" spans="2:2" ht="15" customHeight="1">
      <c r="B975" s="115"/>
    </row>
    <row r="976" spans="2:2" ht="15" customHeight="1">
      <c r="B976" s="115"/>
    </row>
    <row r="977" spans="2:2" ht="15" customHeight="1">
      <c r="B977" s="115"/>
    </row>
    <row r="978" spans="2:2" ht="15" customHeight="1">
      <c r="B978" s="115"/>
    </row>
    <row r="979" spans="2:2" ht="15" customHeight="1">
      <c r="B979" s="115"/>
    </row>
    <row r="980" spans="2:2" ht="15" customHeight="1">
      <c r="B980" s="115"/>
    </row>
    <row r="981" spans="2:2" ht="15" customHeight="1">
      <c r="B981" s="115"/>
    </row>
    <row r="982" spans="2:2" ht="15" customHeight="1">
      <c r="B982" s="115"/>
    </row>
    <row r="983" spans="2:2" ht="15" customHeight="1">
      <c r="B983" s="115"/>
    </row>
    <row r="984" spans="2:2" ht="15" customHeight="1">
      <c r="B984" s="115"/>
    </row>
    <row r="985" spans="2:2" ht="15" customHeight="1">
      <c r="B985" s="115"/>
    </row>
    <row r="986" spans="2:2" ht="15" customHeight="1">
      <c r="B986" s="115"/>
    </row>
    <row r="987" spans="2:2" ht="15" customHeight="1">
      <c r="B987" s="115"/>
    </row>
    <row r="988" spans="2:2" ht="15" customHeight="1">
      <c r="B988" s="115"/>
    </row>
    <row r="989" spans="2:2" ht="15" customHeight="1">
      <c r="B989" s="115"/>
    </row>
    <row r="990" spans="2:2" ht="15" customHeight="1">
      <c r="B990" s="115"/>
    </row>
    <row r="991" spans="2:2" ht="15" customHeight="1">
      <c r="B991" s="115"/>
    </row>
    <row r="992" spans="2:2" ht="15" customHeight="1">
      <c r="B992" s="115"/>
    </row>
    <row r="993" spans="2:2" ht="15" customHeight="1">
      <c r="B993" s="115"/>
    </row>
    <row r="994" spans="2:2" ht="15" customHeight="1">
      <c r="B994" s="115"/>
    </row>
    <row r="995" spans="2:2" ht="15" customHeight="1">
      <c r="B995" s="115"/>
    </row>
    <row r="996" spans="2:2" ht="15" customHeight="1">
      <c r="B996" s="115"/>
    </row>
    <row r="997" spans="2:2" ht="15" customHeight="1">
      <c r="B997" s="115"/>
    </row>
    <row r="998" spans="2:2" ht="15" customHeight="1">
      <c r="B998" s="115"/>
    </row>
    <row r="999" spans="2:2" ht="15" customHeight="1">
      <c r="B999" s="115"/>
    </row>
    <row r="1000" spans="2:2" ht="15" customHeight="1">
      <c r="B1000" s="115"/>
    </row>
    <row r="1001" spans="2:2" ht="15" customHeight="1">
      <c r="B1001" s="115"/>
    </row>
    <row r="1002" spans="2:2" ht="15" customHeight="1">
      <c r="B1002" s="115"/>
    </row>
    <row r="1003" spans="2:2" ht="15" customHeight="1">
      <c r="B1003" s="115"/>
    </row>
    <row r="1004" spans="2:2" ht="15" customHeight="1">
      <c r="B1004" s="115"/>
    </row>
    <row r="1005" spans="2:2" ht="15" customHeight="1">
      <c r="B1005" s="115"/>
    </row>
    <row r="1006" spans="2:2" ht="15" customHeight="1">
      <c r="B1006" s="115"/>
    </row>
  </sheetData>
  <autoFilter ref="A3:H54" xr:uid="{03D8DC8E-E1F7-4199-846C-AE92C1B9CEDE}"/>
  <phoneticPr fontId="4" type="noConversion"/>
  <conditionalFormatting sqref="A1">
    <cfRule type="cellIs" dxfId="32" priority="53" operator="greaterThan">
      <formula>0</formula>
    </cfRule>
  </conditionalFormatting>
  <conditionalFormatting sqref="A1:A1048576 E2:XFD1048576">
    <cfRule type="cellIs" dxfId="31" priority="45" operator="equal">
      <formula>-1</formula>
    </cfRule>
  </conditionalFormatting>
  <conditionalFormatting sqref="B1:B60 B62:B1048576">
    <cfRule type="cellIs" dxfId="30" priority="8" operator="equal">
      <formula>-1</formula>
    </cfRule>
  </conditionalFormatting>
  <conditionalFormatting sqref="B44">
    <cfRule type="duplicateValues" dxfId="29" priority="10"/>
  </conditionalFormatting>
  <conditionalFormatting sqref="B45 B16">
    <cfRule type="duplicateValues" dxfId="28" priority="9"/>
  </conditionalFormatting>
  <conditionalFormatting sqref="B46:B48">
    <cfRule type="duplicateValues" dxfId="27" priority="6"/>
  </conditionalFormatting>
  <conditionalFormatting sqref="B47:B48">
    <cfRule type="duplicateValues" dxfId="26" priority="7"/>
  </conditionalFormatting>
  <conditionalFormatting sqref="B49">
    <cfRule type="duplicateValues" dxfId="25" priority="3"/>
    <cfRule type="duplicateValues" dxfId="24" priority="4"/>
    <cfRule type="duplicateValues" dxfId="23" priority="5"/>
  </conditionalFormatting>
  <conditionalFormatting sqref="B50:B56">
    <cfRule type="duplicateValues" dxfId="22" priority="2"/>
  </conditionalFormatting>
  <conditionalFormatting sqref="B57:B60 B62:B1048576 B17:B43 B1:B15">
    <cfRule type="duplicateValues" dxfId="21" priority="11"/>
  </conditionalFormatting>
  <conditionalFormatting sqref="C1:D1048576">
    <cfRule type="cellIs" dxfId="20" priority="1" operator="equal">
      <formula>-1</formula>
    </cfRule>
  </conditionalFormatting>
  <conditionalFormatting sqref="G1:XFD1">
    <cfRule type="cellIs" dxfId="19" priority="50" operator="equal">
      <formula>-1</formula>
    </cfRule>
  </conditionalFormatting>
  <dataValidations count="1">
    <dataValidation errorStyle="warning" allowBlank="1" showInputMessage="1" showErrorMessage="1" sqref="A1" xr:uid="{B63F64EB-3BCE-4832-8007-9E0E13FA2803}"/>
  </dataValidations>
  <pageMargins left="0.7" right="0.7" top="0.75" bottom="0.75" header="0" footer="0"/>
  <pageSetup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tabColor rgb="FFFF0000"/>
  </sheetPr>
  <dimension ref="A1:C64"/>
  <sheetViews>
    <sheetView zoomScale="85" zoomScaleNormal="85" workbookViewId="0">
      <pane ySplit="2" topLeftCell="A37" activePane="bottomLeft" state="frozen"/>
      <selection activeCell="Q210" sqref="Q210"/>
      <selection pane="bottomLeft" activeCell="Q210" sqref="Q210"/>
    </sheetView>
  </sheetViews>
  <sheetFormatPr defaultColWidth="12.625" defaultRowHeight="15" customHeight="1"/>
  <cols>
    <col min="1" max="1" width="3.75" style="1" customWidth="1"/>
    <col min="2" max="2" width="5.625" style="1" customWidth="1"/>
    <col min="3" max="16384" width="12.625" style="1"/>
  </cols>
  <sheetData>
    <row r="1" spans="1:3" ht="16.5" customHeight="1">
      <c r="A1" s="6">
        <v>0</v>
      </c>
      <c r="B1" s="4" t="s">
        <v>4</v>
      </c>
      <c r="C1" s="198" t="s">
        <v>2448</v>
      </c>
    </row>
    <row r="2" spans="1:3" ht="16.5" customHeight="1">
      <c r="A2" s="2" t="s">
        <v>5</v>
      </c>
      <c r="B2" s="5" t="s">
        <v>2</v>
      </c>
      <c r="C2" s="5" t="s">
        <v>14085</v>
      </c>
    </row>
    <row r="3" spans="1:3" ht="16.5" customHeight="1">
      <c r="A3" s="334"/>
      <c r="B3" s="4">
        <v>0</v>
      </c>
      <c r="C3" s="1" t="s">
        <v>9225</v>
      </c>
    </row>
    <row r="4" spans="1:3" ht="16.5" customHeight="1">
      <c r="A4" s="334"/>
      <c r="B4" s="4">
        <v>1</v>
      </c>
      <c r="C4" s="1" t="s">
        <v>9226</v>
      </c>
    </row>
    <row r="5" spans="1:3" ht="16.5" customHeight="1">
      <c r="A5" s="334"/>
      <c r="B5" s="4">
        <v>2</v>
      </c>
      <c r="C5" s="1" t="s">
        <v>4015</v>
      </c>
    </row>
    <row r="6" spans="1:3" ht="16.5" customHeight="1">
      <c r="A6" s="334"/>
      <c r="B6" s="4">
        <v>3</v>
      </c>
      <c r="C6" s="1" t="s">
        <v>2433</v>
      </c>
    </row>
    <row r="7" spans="1:3" ht="16.5" customHeight="1">
      <c r="A7" s="334"/>
      <c r="B7" s="512">
        <v>4</v>
      </c>
      <c r="C7" s="516">
        <v>-1</v>
      </c>
    </row>
    <row r="8" spans="1:3" ht="16.5" customHeight="1">
      <c r="A8" s="334"/>
      <c r="B8" s="4">
        <v>5</v>
      </c>
      <c r="C8" s="1" t="s">
        <v>4575</v>
      </c>
    </row>
    <row r="9" spans="1:3" ht="16.5" customHeight="1">
      <c r="A9" s="334"/>
      <c r="B9" s="4">
        <v>6</v>
      </c>
      <c r="C9" s="1" t="s">
        <v>3929</v>
      </c>
    </row>
    <row r="10" spans="1:3" ht="16.5" customHeight="1">
      <c r="A10" s="334"/>
      <c r="B10" s="4">
        <v>7</v>
      </c>
      <c r="C10" s="1" t="s">
        <v>3865</v>
      </c>
    </row>
    <row r="11" spans="1:3" ht="16.5" customHeight="1">
      <c r="A11" s="334"/>
      <c r="B11" s="4">
        <v>8</v>
      </c>
      <c r="C11" s="1" t="s">
        <v>4367</v>
      </c>
    </row>
    <row r="12" spans="1:3" ht="16.5" customHeight="1">
      <c r="A12" s="334"/>
      <c r="B12" s="4">
        <v>9</v>
      </c>
      <c r="C12" s="1" t="s">
        <v>4126</v>
      </c>
    </row>
    <row r="13" spans="1:3" ht="16.5" customHeight="1">
      <c r="A13" s="334"/>
      <c r="B13" s="4">
        <v>10</v>
      </c>
      <c r="C13" s="1" t="s">
        <v>9227</v>
      </c>
    </row>
    <row r="14" spans="1:3" ht="16.5" customHeight="1">
      <c r="A14" s="334"/>
      <c r="B14" s="4">
        <v>11</v>
      </c>
      <c r="C14" s="1" t="s">
        <v>9228</v>
      </c>
    </row>
    <row r="15" spans="1:3" ht="16.5" customHeight="1">
      <c r="A15" s="334"/>
      <c r="B15" s="4">
        <v>12</v>
      </c>
      <c r="C15" s="1" t="s">
        <v>9229</v>
      </c>
    </row>
    <row r="16" spans="1:3" ht="16.5" customHeight="1">
      <c r="A16" s="334"/>
      <c r="B16" s="4">
        <v>13</v>
      </c>
      <c r="C16" s="1" t="s">
        <v>4006</v>
      </c>
    </row>
    <row r="17" spans="1:3" ht="16.5" customHeight="1">
      <c r="A17" s="334"/>
      <c r="B17" s="512">
        <v>14</v>
      </c>
      <c r="C17" s="516">
        <v>-1</v>
      </c>
    </row>
    <row r="18" spans="1:3" ht="16.5" customHeight="1">
      <c r="A18" s="334"/>
      <c r="B18" s="4">
        <v>15</v>
      </c>
      <c r="C18" s="1" t="s">
        <v>4185</v>
      </c>
    </row>
    <row r="19" spans="1:3" ht="16.5" customHeight="1">
      <c r="A19" s="334"/>
      <c r="B19" s="4">
        <v>16</v>
      </c>
      <c r="C19" s="1" t="s">
        <v>4184</v>
      </c>
    </row>
    <row r="20" spans="1:3" ht="16.5" customHeight="1">
      <c r="A20" s="334"/>
      <c r="B20" s="4">
        <v>17</v>
      </c>
      <c r="C20" s="1" t="s">
        <v>2432</v>
      </c>
    </row>
    <row r="21" spans="1:3" ht="16.5" customHeight="1">
      <c r="A21" s="334"/>
      <c r="B21" s="4">
        <v>18</v>
      </c>
      <c r="C21" s="1" t="s">
        <v>4163</v>
      </c>
    </row>
    <row r="22" spans="1:3" ht="16.5" customHeight="1">
      <c r="A22" s="334"/>
      <c r="B22" s="4">
        <v>19</v>
      </c>
      <c r="C22" s="1" t="s">
        <v>9230</v>
      </c>
    </row>
    <row r="23" spans="1:3" ht="16.5" customHeight="1">
      <c r="A23" s="334"/>
      <c r="B23" s="4">
        <v>20</v>
      </c>
      <c r="C23" s="1" t="s">
        <v>4259</v>
      </c>
    </row>
    <row r="24" spans="1:3" ht="16.5" customHeight="1">
      <c r="A24" s="334"/>
      <c r="B24" s="512">
        <v>21</v>
      </c>
      <c r="C24" s="516" t="s">
        <v>9231</v>
      </c>
    </row>
    <row r="25" spans="1:3" ht="16.5" customHeight="1">
      <c r="A25" s="334"/>
      <c r="B25" s="4">
        <v>22</v>
      </c>
      <c r="C25" s="1" t="s">
        <v>2431</v>
      </c>
    </row>
    <row r="26" spans="1:3" ht="16.5" customHeight="1">
      <c r="A26" s="334"/>
      <c r="B26" s="4">
        <v>23</v>
      </c>
      <c r="C26" s="1" t="s">
        <v>4190</v>
      </c>
    </row>
    <row r="27" spans="1:3" ht="16.5" customHeight="1">
      <c r="A27" s="334"/>
      <c r="B27" s="4">
        <v>24</v>
      </c>
      <c r="C27" s="1" t="s">
        <v>3831</v>
      </c>
    </row>
    <row r="28" spans="1:3" ht="16.5" customHeight="1">
      <c r="A28" s="334"/>
      <c r="B28" s="4">
        <v>25</v>
      </c>
      <c r="C28" s="1" t="s">
        <v>4461</v>
      </c>
    </row>
    <row r="29" spans="1:3" ht="16.5" customHeight="1">
      <c r="A29" s="334"/>
      <c r="B29" s="4">
        <v>26</v>
      </c>
      <c r="C29" s="1" t="s">
        <v>4186</v>
      </c>
    </row>
    <row r="30" spans="1:3" ht="16.5" customHeight="1">
      <c r="A30" s="334"/>
      <c r="B30" s="4">
        <v>27</v>
      </c>
      <c r="C30" s="1" t="s">
        <v>9232</v>
      </c>
    </row>
    <row r="31" spans="1:3" ht="16.5" customHeight="1">
      <c r="A31" s="334"/>
      <c r="B31" s="4">
        <v>28</v>
      </c>
      <c r="C31" s="1" t="s">
        <v>2442</v>
      </c>
    </row>
    <row r="32" spans="1:3" ht="16.5" customHeight="1">
      <c r="A32" s="334"/>
      <c r="B32" s="4">
        <v>29</v>
      </c>
      <c r="C32" s="1" t="s">
        <v>3891</v>
      </c>
    </row>
    <row r="33" spans="1:3" ht="16.5" customHeight="1">
      <c r="A33" s="334"/>
      <c r="B33" s="4">
        <v>30</v>
      </c>
      <c r="C33" s="517" t="s">
        <v>4189</v>
      </c>
    </row>
    <row r="34" spans="1:3" ht="16.5" customHeight="1">
      <c r="A34" s="334"/>
      <c r="B34" s="4">
        <v>31</v>
      </c>
      <c r="C34" s="1" t="s">
        <v>3795</v>
      </c>
    </row>
    <row r="35" spans="1:3" ht="16.5" customHeight="1">
      <c r="A35" s="334"/>
      <c r="B35" s="4">
        <v>32</v>
      </c>
      <c r="C35" s="1" t="s">
        <v>9233</v>
      </c>
    </row>
    <row r="36" spans="1:3" ht="16.5" customHeight="1">
      <c r="A36" s="334"/>
      <c r="B36" s="4">
        <v>33</v>
      </c>
      <c r="C36" s="1" t="s">
        <v>9234</v>
      </c>
    </row>
    <row r="37" spans="1:3" ht="16.5" customHeight="1">
      <c r="A37" s="334"/>
      <c r="B37" s="4">
        <v>34</v>
      </c>
      <c r="C37" s="1" t="s">
        <v>9235</v>
      </c>
    </row>
    <row r="38" spans="1:3" ht="16.5" customHeight="1">
      <c r="A38" s="334"/>
      <c r="B38" s="512">
        <v>35</v>
      </c>
      <c r="C38" s="516" t="s">
        <v>9236</v>
      </c>
    </row>
    <row r="39" spans="1:3" ht="16.5" customHeight="1">
      <c r="A39" s="334"/>
      <c r="B39" s="512">
        <v>36</v>
      </c>
      <c r="C39" s="516" t="s">
        <v>9237</v>
      </c>
    </row>
    <row r="40" spans="1:3" ht="16.5" customHeight="1">
      <c r="A40" s="334"/>
      <c r="B40" s="512">
        <v>37</v>
      </c>
      <c r="C40" s="516" t="s">
        <v>9238</v>
      </c>
    </row>
    <row r="41" spans="1:3" ht="16.5" customHeight="1">
      <c r="A41" s="334"/>
      <c r="B41" s="4">
        <v>38</v>
      </c>
      <c r="C41" s="1" t="s">
        <v>4073</v>
      </c>
    </row>
    <row r="42" spans="1:3" ht="16.5" customHeight="1">
      <c r="A42" s="334"/>
      <c r="B42" s="4">
        <v>39</v>
      </c>
      <c r="C42" s="1" t="s">
        <v>4055</v>
      </c>
    </row>
    <row r="43" spans="1:3" ht="16.5" customHeight="1">
      <c r="A43" s="334"/>
      <c r="B43" s="4">
        <v>40</v>
      </c>
      <c r="C43" s="1" t="s">
        <v>9239</v>
      </c>
    </row>
    <row r="44" spans="1:3" ht="16.5" customHeight="1">
      <c r="A44" s="334"/>
      <c r="B44" s="4">
        <v>41</v>
      </c>
      <c r="C44" s="1" t="s">
        <v>4124</v>
      </c>
    </row>
    <row r="45" spans="1:3" ht="16.5" customHeight="1">
      <c r="A45" s="334"/>
      <c r="B45" s="4">
        <v>42</v>
      </c>
      <c r="C45" s="1" t="s">
        <v>3778</v>
      </c>
    </row>
    <row r="46" spans="1:3" ht="16.5" customHeight="1">
      <c r="A46" s="334"/>
      <c r="B46" s="4">
        <v>43</v>
      </c>
      <c r="C46" s="1" t="s">
        <v>4361</v>
      </c>
    </row>
    <row r="47" spans="1:3" ht="15" customHeight="1">
      <c r="B47" s="512">
        <v>44</v>
      </c>
      <c r="C47" s="518">
        <v>-1</v>
      </c>
    </row>
    <row r="48" spans="1:3" ht="15" customHeight="1">
      <c r="B48" s="512">
        <v>45</v>
      </c>
      <c r="C48" s="518">
        <v>-1</v>
      </c>
    </row>
    <row r="49" spans="1:3" ht="15" customHeight="1">
      <c r="B49" s="512">
        <v>46</v>
      </c>
      <c r="C49" s="518">
        <v>-1</v>
      </c>
    </row>
    <row r="50" spans="1:3" ht="15" customHeight="1">
      <c r="B50" s="512">
        <v>47</v>
      </c>
      <c r="C50" s="518">
        <v>-1</v>
      </c>
    </row>
    <row r="51" spans="1:3" ht="15" customHeight="1">
      <c r="B51" s="512">
        <v>48</v>
      </c>
      <c r="C51" s="518">
        <v>-1</v>
      </c>
    </row>
    <row r="52" spans="1:3" ht="15" customHeight="1">
      <c r="B52" s="512">
        <v>49</v>
      </c>
      <c r="C52" s="518">
        <v>-1</v>
      </c>
    </row>
    <row r="53" spans="1:3" ht="15" customHeight="1">
      <c r="B53" s="512">
        <v>50</v>
      </c>
      <c r="C53" s="518">
        <v>-1</v>
      </c>
    </row>
    <row r="54" spans="1:3" ht="15" customHeight="1">
      <c r="B54" s="512">
        <v>51</v>
      </c>
      <c r="C54" s="518">
        <v>-1</v>
      </c>
    </row>
    <row r="55" spans="1:3" ht="15" customHeight="1">
      <c r="B55" s="512">
        <v>52</v>
      </c>
      <c r="C55" s="518">
        <v>-1</v>
      </c>
    </row>
    <row r="56" spans="1:3" ht="15" customHeight="1">
      <c r="B56" s="512">
        <v>53</v>
      </c>
      <c r="C56" s="518">
        <v>-1</v>
      </c>
    </row>
    <row r="57" spans="1:3" ht="15" customHeight="1">
      <c r="B57" s="512">
        <v>54</v>
      </c>
      <c r="C57" s="518">
        <v>-1</v>
      </c>
    </row>
    <row r="58" spans="1:3" ht="15" customHeight="1">
      <c r="B58" s="512">
        <v>55</v>
      </c>
      <c r="C58" s="518">
        <v>-1</v>
      </c>
    </row>
    <row r="59" spans="1:3" ht="15" customHeight="1">
      <c r="B59" s="513">
        <v>56</v>
      </c>
      <c r="C59" s="519" t="s">
        <v>12080</v>
      </c>
    </row>
    <row r="60" spans="1:3" ht="15" customHeight="1">
      <c r="A60" s="224"/>
      <c r="B60" s="513">
        <v>57</v>
      </c>
      <c r="C60" s="323" t="s">
        <v>4261</v>
      </c>
    </row>
    <row r="61" spans="1:3" ht="15" customHeight="1">
      <c r="A61" s="340"/>
      <c r="B61" s="514">
        <v>58</v>
      </c>
      <c r="C61" s="519" t="s">
        <v>13340</v>
      </c>
    </row>
    <row r="62" spans="1:3" ht="15" customHeight="1">
      <c r="B62" s="515">
        <v>59</v>
      </c>
      <c r="C62" s="224" t="s">
        <v>13549</v>
      </c>
    </row>
    <row r="63" spans="1:3" ht="15" customHeight="1">
      <c r="B63" s="515">
        <v>60</v>
      </c>
      <c r="C63" s="301" t="s">
        <v>13812</v>
      </c>
    </row>
    <row r="64" spans="1:3" ht="15" customHeight="1">
      <c r="B64" s="515">
        <v>61</v>
      </c>
      <c r="C64" s="301" t="s">
        <v>13815</v>
      </c>
    </row>
  </sheetData>
  <autoFilter ref="A2:B45" xr:uid="{00000000-0001-0000-1C00-000000000000}"/>
  <phoneticPr fontId="4" type="noConversion"/>
  <conditionalFormatting sqref="A1">
    <cfRule type="cellIs" dxfId="18" priority="45" operator="greaterThan">
      <formula>0</formula>
    </cfRule>
  </conditionalFormatting>
  <conditionalFormatting sqref="A60">
    <cfRule type="cellIs" dxfId="17" priority="19" operator="equal">
      <formula>-1</formula>
    </cfRule>
  </conditionalFormatting>
  <conditionalFormatting sqref="A3:XFD46">
    <cfRule type="cellIs" dxfId="16" priority="3" operator="equal">
      <formula>-1</formula>
    </cfRule>
  </conditionalFormatting>
  <conditionalFormatting sqref="B1:B2 B61 B65:B1048576">
    <cfRule type="duplicateValues" dxfId="15" priority="16"/>
  </conditionalFormatting>
  <conditionalFormatting sqref="B3:B43">
    <cfRule type="duplicateValues" dxfId="14" priority="15"/>
  </conditionalFormatting>
  <conditionalFormatting sqref="B44:B45">
    <cfRule type="duplicateValues" dxfId="13" priority="14"/>
  </conditionalFormatting>
  <conditionalFormatting sqref="B46">
    <cfRule type="duplicateValues" dxfId="12" priority="13"/>
  </conditionalFormatting>
  <conditionalFormatting sqref="B47 B51">
    <cfRule type="duplicateValues" dxfId="11" priority="11"/>
  </conditionalFormatting>
  <conditionalFormatting sqref="B47:B60">
    <cfRule type="cellIs" dxfId="10" priority="6" operator="equal">
      <formula>-1</formula>
    </cfRule>
  </conditionalFormatting>
  <conditionalFormatting sqref="B48:B49 B52:B53 B55:B56 B58:B59">
    <cfRule type="duplicateValues" dxfId="9" priority="10"/>
  </conditionalFormatting>
  <conditionalFormatting sqref="B50 B54 B57">
    <cfRule type="duplicateValues" dxfId="8" priority="9"/>
  </conditionalFormatting>
  <conditionalFormatting sqref="B60">
    <cfRule type="duplicateValues" dxfId="7" priority="7"/>
  </conditionalFormatting>
  <conditionalFormatting sqref="B62:B64">
    <cfRule type="cellIs" dxfId="6" priority="4" operator="equal">
      <formula>-1</formula>
    </cfRule>
    <cfRule type="duplicateValues" dxfId="5" priority="5"/>
  </conditionalFormatting>
  <conditionalFormatting sqref="C60">
    <cfRule type="containsErrors" dxfId="4" priority="2">
      <formula>ISERROR(C60)</formula>
    </cfRule>
  </conditionalFormatting>
  <conditionalFormatting sqref="C63:C64">
    <cfRule type="containsErrors" dxfId="3" priority="1">
      <formula>ISERROR(C63)</formula>
    </cfRule>
  </conditionalFormatting>
  <pageMargins left="0.7" right="0.7"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3">
    <tabColor rgb="FFFF0000"/>
  </sheetPr>
  <dimension ref="A1:D52"/>
  <sheetViews>
    <sheetView zoomScale="85" zoomScaleNormal="85" workbookViewId="0">
      <pane xSplit="2" ySplit="3" topLeftCell="C21" activePane="bottomRight" state="frozen"/>
      <selection activeCell="K3404" sqref="K3404"/>
      <selection pane="topRight" activeCell="K3404" sqref="K3404"/>
      <selection pane="bottomLeft" activeCell="K3404" sqref="K3404"/>
      <selection pane="bottomRight" activeCell="J36" sqref="J36"/>
    </sheetView>
  </sheetViews>
  <sheetFormatPr defaultColWidth="13.5" defaultRowHeight="15" customHeight="1"/>
  <cols>
    <col min="1" max="1" width="7.75" style="179" customWidth="1"/>
    <col min="2" max="2" width="7.375" style="179" customWidth="1"/>
    <col min="3" max="16384" width="13.5" style="179"/>
  </cols>
  <sheetData>
    <row r="1" spans="1:4" ht="16.5" customHeight="1">
      <c r="A1" s="592">
        <v>0</v>
      </c>
      <c r="B1" s="593" t="s">
        <v>32</v>
      </c>
      <c r="C1" s="155" t="s">
        <v>2448</v>
      </c>
    </row>
    <row r="2" spans="1:4" s="597" customFormat="1" ht="16.5" customHeight="1">
      <c r="A2" s="595"/>
      <c r="B2" s="596"/>
    </row>
    <row r="3" spans="1:4" ht="16.5" customHeight="1">
      <c r="A3" s="180" t="s">
        <v>1</v>
      </c>
      <c r="B3" s="181" t="s">
        <v>2</v>
      </c>
      <c r="C3" s="181" t="s">
        <v>8</v>
      </c>
      <c r="D3" s="181" t="s">
        <v>7</v>
      </c>
    </row>
    <row r="4" spans="1:4" ht="16.5">
      <c r="A4" s="592"/>
      <c r="B4" s="593">
        <v>0</v>
      </c>
      <c r="C4" s="594" t="s">
        <v>2387</v>
      </c>
      <c r="D4" s="594" t="s">
        <v>8587</v>
      </c>
    </row>
    <row r="5" spans="1:4" ht="16.5">
      <c r="A5" s="592"/>
      <c r="B5" s="593">
        <v>100</v>
      </c>
      <c r="C5" s="594" t="s">
        <v>8588</v>
      </c>
      <c r="D5" s="594" t="s">
        <v>8589</v>
      </c>
    </row>
    <row r="6" spans="1:4" ht="16.5">
      <c r="A6" s="592"/>
      <c r="B6" s="593">
        <v>101</v>
      </c>
      <c r="C6" s="594" t="s">
        <v>8590</v>
      </c>
      <c r="D6" s="594" t="s">
        <v>8591</v>
      </c>
    </row>
    <row r="7" spans="1:4" ht="16.5">
      <c r="A7" s="592"/>
      <c r="B7" s="593">
        <v>102</v>
      </c>
      <c r="C7" s="594" t="s">
        <v>8592</v>
      </c>
      <c r="D7" s="594" t="s">
        <v>8593</v>
      </c>
    </row>
    <row r="8" spans="1:4" ht="16.5">
      <c r="A8" s="592"/>
      <c r="B8" s="593">
        <v>103</v>
      </c>
      <c r="C8" s="594" t="s">
        <v>8594</v>
      </c>
      <c r="D8" s="594" t="s">
        <v>8595</v>
      </c>
    </row>
    <row r="9" spans="1:4" ht="16.5">
      <c r="A9" s="592"/>
      <c r="B9" s="593">
        <v>200</v>
      </c>
      <c r="C9" s="594" t="s">
        <v>8596</v>
      </c>
      <c r="D9" s="594" t="s">
        <v>8597</v>
      </c>
    </row>
    <row r="10" spans="1:4" ht="16.5">
      <c r="A10" s="592"/>
      <c r="B10" s="593">
        <v>201</v>
      </c>
      <c r="C10" s="594" t="s">
        <v>8598</v>
      </c>
      <c r="D10" s="594" t="s">
        <v>8599</v>
      </c>
    </row>
    <row r="11" spans="1:4" ht="16.5">
      <c r="A11" s="592"/>
      <c r="B11" s="593">
        <v>300</v>
      </c>
      <c r="C11" s="594" t="s">
        <v>8600</v>
      </c>
      <c r="D11" s="594" t="s">
        <v>8601</v>
      </c>
    </row>
    <row r="12" spans="1:4" ht="16.5">
      <c r="A12" s="592"/>
      <c r="B12" s="593">
        <v>400</v>
      </c>
      <c r="C12" s="594" t="s">
        <v>8602</v>
      </c>
      <c r="D12" s="594" t="s">
        <v>8603</v>
      </c>
    </row>
    <row r="13" spans="1:4" ht="16.5">
      <c r="A13" s="592"/>
      <c r="B13" s="593">
        <v>401</v>
      </c>
      <c r="C13" s="594" t="s">
        <v>8604</v>
      </c>
      <c r="D13" s="594" t="s">
        <v>8605</v>
      </c>
    </row>
    <row r="14" spans="1:4" ht="16.5">
      <c r="A14" s="592"/>
      <c r="B14" s="593">
        <v>402</v>
      </c>
      <c r="C14" s="594" t="s">
        <v>8606</v>
      </c>
      <c r="D14" s="594" t="s">
        <v>8607</v>
      </c>
    </row>
    <row r="15" spans="1:4" ht="16.5">
      <c r="A15" s="592"/>
      <c r="B15" s="593">
        <v>800</v>
      </c>
      <c r="C15" s="594" t="s">
        <v>8608</v>
      </c>
      <c r="D15" s="594" t="s">
        <v>8609</v>
      </c>
    </row>
    <row r="16" spans="1:4" ht="16.5">
      <c r="A16" s="592"/>
      <c r="B16" s="593">
        <v>801</v>
      </c>
      <c r="C16" s="594" t="s">
        <v>8610</v>
      </c>
      <c r="D16" s="594" t="s">
        <v>8609</v>
      </c>
    </row>
    <row r="17" spans="1:4" ht="16.5">
      <c r="A17" s="592"/>
      <c r="B17" s="593">
        <v>802</v>
      </c>
      <c r="C17" s="594" t="s">
        <v>8611</v>
      </c>
      <c r="D17" s="594" t="s">
        <v>8609</v>
      </c>
    </row>
    <row r="18" spans="1:4" ht="16.5">
      <c r="A18" s="592"/>
      <c r="B18" s="593">
        <v>803</v>
      </c>
      <c r="C18" s="594" t="s">
        <v>8612</v>
      </c>
      <c r="D18" s="594" t="s">
        <v>8609</v>
      </c>
    </row>
    <row r="19" spans="1:4" ht="16.5">
      <c r="A19" s="592"/>
      <c r="B19" s="593">
        <v>900</v>
      </c>
      <c r="C19" s="594" t="s">
        <v>4330</v>
      </c>
      <c r="D19" s="594" t="s">
        <v>8613</v>
      </c>
    </row>
    <row r="20" spans="1:4" ht="16.5">
      <c r="A20" s="592"/>
      <c r="B20" s="593">
        <v>901</v>
      </c>
      <c r="C20" s="594" t="s">
        <v>8614</v>
      </c>
      <c r="D20" s="594" t="s">
        <v>8615</v>
      </c>
    </row>
    <row r="21" spans="1:4" ht="16.5">
      <c r="A21" s="592"/>
      <c r="B21" s="593">
        <v>902</v>
      </c>
      <c r="C21" s="594" t="s">
        <v>4332</v>
      </c>
      <c r="D21" s="594" t="s">
        <v>8616</v>
      </c>
    </row>
    <row r="22" spans="1:4" ht="16.5">
      <c r="A22" s="592"/>
      <c r="B22" s="593">
        <v>903</v>
      </c>
      <c r="C22" s="594" t="s">
        <v>8617</v>
      </c>
      <c r="D22" s="594" t="s">
        <v>8618</v>
      </c>
    </row>
    <row r="23" spans="1:4" ht="16.5">
      <c r="A23" s="592"/>
      <c r="B23" s="593">
        <v>1000</v>
      </c>
      <c r="C23" s="594" t="s">
        <v>2388</v>
      </c>
      <c r="D23" s="594" t="s">
        <v>8619</v>
      </c>
    </row>
    <row r="24" spans="1:4" ht="16.5">
      <c r="A24" s="592"/>
      <c r="B24" s="593">
        <v>1100</v>
      </c>
      <c r="C24" s="594" t="s">
        <v>8620</v>
      </c>
      <c r="D24" s="594" t="s">
        <v>8621</v>
      </c>
    </row>
    <row r="25" spans="1:4" ht="16.5">
      <c r="A25" s="592"/>
      <c r="B25" s="593">
        <v>1101</v>
      </c>
      <c r="C25" s="594" t="s">
        <v>8622</v>
      </c>
      <c r="D25" s="594" t="s">
        <v>8623</v>
      </c>
    </row>
    <row r="26" spans="1:4" ht="16.5">
      <c r="A26" s="592"/>
      <c r="B26" s="593">
        <v>1500</v>
      </c>
      <c r="C26" s="594" t="s">
        <v>8624</v>
      </c>
      <c r="D26" s="594" t="s">
        <v>8625</v>
      </c>
    </row>
    <row r="27" spans="1:4" ht="16.5">
      <c r="A27" s="592"/>
      <c r="B27" s="593">
        <v>1501</v>
      </c>
      <c r="C27" s="594" t="s">
        <v>4185</v>
      </c>
      <c r="D27" s="594" t="s">
        <v>8626</v>
      </c>
    </row>
    <row r="28" spans="1:4" ht="16.5">
      <c r="A28" s="592"/>
      <c r="B28" s="593">
        <v>1600</v>
      </c>
      <c r="C28" s="594" t="s">
        <v>8627</v>
      </c>
      <c r="D28" s="594">
        <v>-1</v>
      </c>
    </row>
    <row r="29" spans="1:4" ht="16.5">
      <c r="A29" s="592"/>
      <c r="B29" s="593">
        <v>1601</v>
      </c>
      <c r="C29" s="594" t="s">
        <v>8627</v>
      </c>
      <c r="D29" s="594">
        <v>-1</v>
      </c>
    </row>
    <row r="30" spans="1:4" ht="16.5">
      <c r="A30" s="592"/>
      <c r="B30" s="593">
        <v>1602</v>
      </c>
      <c r="C30" s="594" t="s">
        <v>8627</v>
      </c>
      <c r="D30" s="594">
        <v>-1</v>
      </c>
    </row>
    <row r="31" spans="1:4" ht="16.5">
      <c r="A31" s="592"/>
      <c r="B31" s="593">
        <v>1603</v>
      </c>
      <c r="C31" s="594" t="s">
        <v>8627</v>
      </c>
      <c r="D31" s="594">
        <v>-1</v>
      </c>
    </row>
    <row r="32" spans="1:4" ht="16.5">
      <c r="A32" s="592"/>
      <c r="B32" s="593">
        <v>1700</v>
      </c>
      <c r="C32" s="594" t="s">
        <v>3891</v>
      </c>
      <c r="D32" s="594" t="s">
        <v>8628</v>
      </c>
    </row>
    <row r="33" spans="1:4" ht="16.5">
      <c r="A33" s="592"/>
      <c r="B33" s="593">
        <v>1800</v>
      </c>
      <c r="C33" s="594" t="s">
        <v>2431</v>
      </c>
      <c r="D33" s="594" t="s">
        <v>8629</v>
      </c>
    </row>
    <row r="34" spans="1:4" ht="16.5">
      <c r="A34" s="592"/>
      <c r="B34" s="593">
        <v>1900</v>
      </c>
      <c r="C34" s="594" t="s">
        <v>3994</v>
      </c>
      <c r="D34" s="594" t="s">
        <v>8630</v>
      </c>
    </row>
    <row r="35" spans="1:4" ht="16.5">
      <c r="A35" s="592"/>
      <c r="B35" s="593">
        <v>2000</v>
      </c>
      <c r="C35" s="594" t="s">
        <v>8631</v>
      </c>
      <c r="D35" s="594" t="s">
        <v>8632</v>
      </c>
    </row>
    <row r="36" spans="1:4" ht="16.5" customHeight="1">
      <c r="A36" s="592"/>
      <c r="B36" s="593">
        <v>2100</v>
      </c>
      <c r="C36" s="594" t="s">
        <v>12975</v>
      </c>
      <c r="D36" s="594" t="s">
        <v>12976</v>
      </c>
    </row>
    <row r="37" spans="1:4" ht="15" customHeight="1">
      <c r="A37" s="592"/>
      <c r="B37" s="593">
        <v>2101</v>
      </c>
      <c r="C37" s="594" t="s">
        <v>12977</v>
      </c>
      <c r="D37" s="594" t="s">
        <v>12978</v>
      </c>
    </row>
    <row r="38" spans="1:4" ht="15" customHeight="1">
      <c r="A38" s="592"/>
      <c r="B38" s="593">
        <v>2102</v>
      </c>
      <c r="C38" s="594" t="s">
        <v>12979</v>
      </c>
      <c r="D38" s="594" t="s">
        <v>12980</v>
      </c>
    </row>
    <row r="39" spans="1:4" ht="15" customHeight="1">
      <c r="B39" s="322">
        <v>104</v>
      </c>
      <c r="C39" s="598" t="s">
        <v>14981</v>
      </c>
      <c r="D39" s="598" t="s">
        <v>14995</v>
      </c>
    </row>
    <row r="40" spans="1:4" ht="15" customHeight="1">
      <c r="B40" s="322">
        <v>403</v>
      </c>
      <c r="C40" s="598" t="s">
        <v>14982</v>
      </c>
      <c r="D40" s="598" t="s">
        <v>14996</v>
      </c>
    </row>
    <row r="41" spans="1:4" ht="15" customHeight="1">
      <c r="B41" s="322">
        <v>500</v>
      </c>
      <c r="C41" s="598" t="s">
        <v>14983</v>
      </c>
      <c r="D41" s="598" t="s">
        <v>14997</v>
      </c>
    </row>
    <row r="42" spans="1:4" ht="15" customHeight="1">
      <c r="B42" s="322">
        <v>501</v>
      </c>
      <c r="C42" s="598" t="s">
        <v>14984</v>
      </c>
      <c r="D42" s="598" t="s">
        <v>14997</v>
      </c>
    </row>
    <row r="43" spans="1:4" ht="15" customHeight="1">
      <c r="B43" s="322">
        <v>502</v>
      </c>
      <c r="C43" s="598" t="s">
        <v>14985</v>
      </c>
      <c r="D43" s="598" t="s">
        <v>14997</v>
      </c>
    </row>
    <row r="44" spans="1:4" ht="15" customHeight="1">
      <c r="B44" s="322">
        <v>503</v>
      </c>
      <c r="C44" s="598" t="s">
        <v>14986</v>
      </c>
      <c r="D44" s="598" t="s">
        <v>14997</v>
      </c>
    </row>
    <row r="45" spans="1:4" ht="15" customHeight="1">
      <c r="B45" s="322">
        <v>600</v>
      </c>
      <c r="C45" s="598" t="s">
        <v>14987</v>
      </c>
      <c r="D45" s="598" t="s">
        <v>14998</v>
      </c>
    </row>
    <row r="46" spans="1:4" ht="15" customHeight="1">
      <c r="B46" s="322">
        <v>601</v>
      </c>
      <c r="C46" s="598" t="s">
        <v>14988</v>
      </c>
      <c r="D46" s="598" t="s">
        <v>14999</v>
      </c>
    </row>
    <row r="47" spans="1:4" ht="15" customHeight="1">
      <c r="B47" s="322">
        <v>602</v>
      </c>
      <c r="C47" s="598" t="s">
        <v>14989</v>
      </c>
      <c r="D47" s="598" t="s">
        <v>15000</v>
      </c>
    </row>
    <row r="48" spans="1:4" ht="15" customHeight="1">
      <c r="B48" s="322">
        <v>603</v>
      </c>
      <c r="C48" s="598" t="s">
        <v>14990</v>
      </c>
      <c r="D48" s="598" t="s">
        <v>15001</v>
      </c>
    </row>
    <row r="49" spans="2:4" ht="15" customHeight="1">
      <c r="B49" s="322">
        <v>804</v>
      </c>
      <c r="C49" s="598" t="s">
        <v>14991</v>
      </c>
      <c r="D49" s="598" t="s">
        <v>8609</v>
      </c>
    </row>
    <row r="50" spans="2:4" ht="15" customHeight="1">
      <c r="B50" s="322">
        <v>904</v>
      </c>
      <c r="C50" s="598" t="s">
        <v>14992</v>
      </c>
      <c r="D50" s="598" t="s">
        <v>15002</v>
      </c>
    </row>
    <row r="51" spans="2:4" ht="15" customHeight="1">
      <c r="B51" s="322">
        <v>1102</v>
      </c>
      <c r="C51" s="598" t="s">
        <v>14993</v>
      </c>
      <c r="D51" s="598" t="s">
        <v>15003</v>
      </c>
    </row>
    <row r="52" spans="2:4" ht="15" customHeight="1">
      <c r="B52" s="322">
        <v>1604</v>
      </c>
      <c r="C52" s="598" t="s">
        <v>14994</v>
      </c>
      <c r="D52" s="598">
        <v>-1</v>
      </c>
    </row>
  </sheetData>
  <autoFilter ref="A3:H3" xr:uid="{00000000-0001-0000-0300-000000000000}"/>
  <phoneticPr fontId="4" type="noConversion"/>
  <conditionalFormatting sqref="A1:A2">
    <cfRule type="cellIs" dxfId="481" priority="54" operator="greaterThan">
      <formula>0</formula>
    </cfRule>
  </conditionalFormatting>
  <conditionalFormatting sqref="A1:B1 A2:XFD35 A54:XFD1048576 G1:XFD1">
    <cfRule type="containsErrors" dxfId="480" priority="26">
      <formula>ISERROR(A1)</formula>
    </cfRule>
  </conditionalFormatting>
  <conditionalFormatting sqref="A36:B38">
    <cfRule type="cellIs" dxfId="479" priority="18" operator="equal">
      <formula>-1</formula>
    </cfRule>
    <cfRule type="containsErrors" dxfId="478" priority="19">
      <formula>ISERROR(A36)</formula>
    </cfRule>
  </conditionalFormatting>
  <conditionalFormatting sqref="A39:B53">
    <cfRule type="containsErrors" dxfId="477" priority="8">
      <formula>ISERROR(A39)</formula>
    </cfRule>
  </conditionalFormatting>
  <conditionalFormatting sqref="B1:B35 C3:H3">
    <cfRule type="cellIs" dxfId="476" priority="25" operator="equal">
      <formula>-1</formula>
    </cfRule>
  </conditionalFormatting>
  <conditionalFormatting sqref="B13:B18">
    <cfRule type="duplicateValues" dxfId="475" priority="37"/>
  </conditionalFormatting>
  <conditionalFormatting sqref="B19:B22">
    <cfRule type="duplicateValues" dxfId="474" priority="2033"/>
  </conditionalFormatting>
  <conditionalFormatting sqref="B23:B35 B1:B12 B53:B1048576">
    <cfRule type="duplicateValues" dxfId="473" priority="2034"/>
  </conditionalFormatting>
  <conditionalFormatting sqref="B36:B38">
    <cfRule type="duplicateValues" dxfId="472" priority="20"/>
  </conditionalFormatting>
  <conditionalFormatting sqref="B39">
    <cfRule type="duplicateValues" dxfId="471" priority="16"/>
  </conditionalFormatting>
  <conditionalFormatting sqref="B39:B1048576">
    <cfRule type="cellIs" dxfId="470" priority="7" operator="equal">
      <formula>-1</formula>
    </cfRule>
  </conditionalFormatting>
  <conditionalFormatting sqref="B40:B48">
    <cfRule type="duplicateValues" dxfId="469" priority="13"/>
  </conditionalFormatting>
  <conditionalFormatting sqref="B49">
    <cfRule type="duplicateValues" dxfId="468" priority="9"/>
  </conditionalFormatting>
  <conditionalFormatting sqref="B50">
    <cfRule type="duplicateValues" dxfId="467" priority="10"/>
  </conditionalFormatting>
  <conditionalFormatting sqref="B51">
    <cfRule type="duplicateValues" dxfId="466" priority="11"/>
  </conditionalFormatting>
  <conditionalFormatting sqref="B52">
    <cfRule type="duplicateValues" dxfId="465" priority="12"/>
  </conditionalFormatting>
  <conditionalFormatting sqref="C39:C53">
    <cfRule type="cellIs" dxfId="464" priority="2" operator="equal">
      <formula>-1</formula>
    </cfRule>
    <cfRule type="containsErrors" dxfId="463" priority="3">
      <formula>ISERROR(C39)</formula>
    </cfRule>
  </conditionalFormatting>
  <conditionalFormatting sqref="C36:XFD38">
    <cfRule type="containsErrors" dxfId="462" priority="17">
      <formula>ISERROR(C36)</formula>
    </cfRule>
  </conditionalFormatting>
  <conditionalFormatting sqref="D39:XFD53">
    <cfRule type="containsErrors" dxfId="461" priority="1">
      <formula>ISERROR(D39)</formula>
    </cfRule>
  </conditionalFormatting>
  <pageMargins left="0.7" right="0.7" top="0.75" bottom="0.75" header="0" footer="0"/>
  <pageSetup orientation="landscape"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1AD96-B210-40B9-99B2-EFABE2C33D9B}">
  <sheetPr codeName="Sheet24">
    <tabColor rgb="FFFF0000"/>
  </sheetPr>
  <dimension ref="A1:O3883"/>
  <sheetViews>
    <sheetView zoomScale="85" zoomScaleNormal="85" workbookViewId="0">
      <pane xSplit="3" ySplit="4" topLeftCell="D3856" activePane="bottomRight" state="frozen"/>
      <selection activeCell="K3404" sqref="K3404"/>
      <selection pane="topRight" activeCell="K3404" sqref="K3404"/>
      <selection pane="bottomLeft" activeCell="K3404" sqref="K3404"/>
      <selection pane="bottomRight" activeCell="I3396" sqref="I3396"/>
    </sheetView>
  </sheetViews>
  <sheetFormatPr defaultColWidth="12.625" defaultRowHeight="12"/>
  <cols>
    <col min="1" max="1" width="4.25" style="119" customWidth="1"/>
    <col min="2" max="2" width="10.75" style="397" customWidth="1"/>
    <col min="3" max="3" width="6.375" style="397" customWidth="1"/>
    <col min="4" max="4" width="10.125" style="412" customWidth="1"/>
    <col min="5" max="5" width="16.5" style="413" customWidth="1"/>
    <col min="6" max="6" width="10.125" style="172" customWidth="1"/>
    <col min="7" max="7" width="10.125" style="173" customWidth="1"/>
    <col min="8" max="8" width="10.125" style="245" customWidth="1"/>
    <col min="9" max="9" width="10.125" style="173" customWidth="1"/>
    <col min="10" max="10" width="12.625" style="171" customWidth="1"/>
    <col min="11" max="14" width="12.625" style="171"/>
    <col min="15" max="16384" width="12.625" style="119"/>
  </cols>
  <sheetData>
    <row r="1" spans="1:5" s="414" customFormat="1">
      <c r="B1" s="415" t="s">
        <v>13342</v>
      </c>
      <c r="C1" s="416" t="s">
        <v>13343</v>
      </c>
      <c r="D1" s="417"/>
      <c r="E1" s="173"/>
    </row>
    <row r="2" spans="1:5">
      <c r="B2" s="418" t="s">
        <v>0</v>
      </c>
      <c r="C2" s="419" t="s">
        <v>13344</v>
      </c>
      <c r="D2" s="172"/>
      <c r="E2" s="173"/>
    </row>
    <row r="3" spans="1:5" ht="22.5">
      <c r="A3" s="119">
        <f>COUNTIF(Q:Q,"같음")</f>
        <v>0</v>
      </c>
      <c r="B3" s="420" t="s">
        <v>13345</v>
      </c>
      <c r="C3" s="421" t="s">
        <v>13346</v>
      </c>
      <c r="D3" s="422" t="s">
        <v>839</v>
      </c>
      <c r="E3" s="393" t="s">
        <v>839</v>
      </c>
    </row>
    <row r="4" spans="1:5" ht="12.75" thickBot="1">
      <c r="A4" s="65" t="s">
        <v>5</v>
      </c>
      <c r="B4" s="120" t="s">
        <v>2</v>
      </c>
      <c r="C4" s="121" t="s">
        <v>13347</v>
      </c>
      <c r="D4" s="122" t="s">
        <v>8</v>
      </c>
      <c r="E4" s="246" t="s">
        <v>70</v>
      </c>
    </row>
    <row r="5" spans="1:5" ht="18" thickTop="1" thickBot="1">
      <c r="B5" s="351">
        <v>0</v>
      </c>
      <c r="C5" s="352">
        <v>0</v>
      </c>
      <c r="D5" s="170" t="s">
        <v>840</v>
      </c>
      <c r="E5" s="406" t="s">
        <v>884</v>
      </c>
    </row>
    <row r="6" spans="1:5" ht="17.25" thickBot="1">
      <c r="B6" s="354">
        <v>0</v>
      </c>
      <c r="C6" s="355">
        <v>1</v>
      </c>
      <c r="D6" s="170">
        <v>-1</v>
      </c>
      <c r="E6" s="406" t="s">
        <v>422</v>
      </c>
    </row>
    <row r="7" spans="1:5" ht="17.25" thickBot="1">
      <c r="B7" s="354">
        <v>0</v>
      </c>
      <c r="C7" s="355">
        <v>2</v>
      </c>
      <c r="D7" s="170" t="s">
        <v>71</v>
      </c>
      <c r="E7" s="406" t="s">
        <v>9722</v>
      </c>
    </row>
    <row r="8" spans="1:5" ht="17.25" thickBot="1">
      <c r="B8" s="354">
        <v>0</v>
      </c>
      <c r="C8" s="355">
        <v>3</v>
      </c>
      <c r="D8" s="170" t="s">
        <v>71</v>
      </c>
      <c r="E8" s="406" t="s">
        <v>885</v>
      </c>
    </row>
    <row r="9" spans="1:5" ht="17.25" thickBot="1">
      <c r="B9" s="354">
        <v>-1</v>
      </c>
      <c r="C9" s="355">
        <v>-1</v>
      </c>
      <c r="D9" s="170" t="s">
        <v>71</v>
      </c>
      <c r="E9" s="406" t="s">
        <v>1972</v>
      </c>
    </row>
    <row r="10" spans="1:5" ht="17.25" thickBot="1">
      <c r="B10" s="354">
        <v>0</v>
      </c>
      <c r="C10" s="355">
        <v>4</v>
      </c>
      <c r="D10" s="170" t="s">
        <v>71</v>
      </c>
      <c r="E10" s="406" t="s">
        <v>1973</v>
      </c>
    </row>
    <row r="11" spans="1:5" ht="17.25" thickBot="1">
      <c r="B11" s="354">
        <v>0</v>
      </c>
      <c r="C11" s="355">
        <v>5</v>
      </c>
      <c r="D11" s="170" t="s">
        <v>71</v>
      </c>
      <c r="E11" s="406" t="s">
        <v>1974</v>
      </c>
    </row>
    <row r="12" spans="1:5" ht="17.25" thickBot="1">
      <c r="B12" s="354">
        <v>0</v>
      </c>
      <c r="C12" s="355">
        <v>6</v>
      </c>
      <c r="D12" s="170">
        <v>-1</v>
      </c>
      <c r="E12" s="406" t="s">
        <v>886</v>
      </c>
    </row>
    <row r="13" spans="1:5" ht="17.25" thickBot="1">
      <c r="B13" s="354">
        <v>0</v>
      </c>
      <c r="C13" s="355">
        <v>7</v>
      </c>
      <c r="D13" s="170">
        <v>-1</v>
      </c>
      <c r="E13" s="406" t="s">
        <v>887</v>
      </c>
    </row>
    <row r="14" spans="1:5" ht="17.25" thickBot="1">
      <c r="B14" s="354">
        <v>0</v>
      </c>
      <c r="C14" s="355">
        <v>8</v>
      </c>
      <c r="D14" s="170" t="s">
        <v>71</v>
      </c>
      <c r="E14" s="406" t="s">
        <v>1975</v>
      </c>
    </row>
    <row r="15" spans="1:5" ht="17.25" thickBot="1">
      <c r="B15" s="354">
        <v>0</v>
      </c>
      <c r="C15" s="355">
        <v>9</v>
      </c>
      <c r="D15" s="170">
        <v>-1</v>
      </c>
      <c r="E15" s="406" t="s">
        <v>888</v>
      </c>
    </row>
    <row r="16" spans="1:5" ht="17.25" thickBot="1">
      <c r="B16" s="354">
        <v>0</v>
      </c>
      <c r="C16" s="355">
        <v>10</v>
      </c>
      <c r="D16" s="170">
        <v>-1</v>
      </c>
      <c r="E16" s="406" t="s">
        <v>94</v>
      </c>
    </row>
    <row r="17" spans="2:5" ht="17.25" thickBot="1">
      <c r="B17" s="354">
        <v>0</v>
      </c>
      <c r="C17" s="355">
        <v>11</v>
      </c>
      <c r="D17" s="170" t="s">
        <v>71</v>
      </c>
      <c r="E17" s="406" t="s">
        <v>1976</v>
      </c>
    </row>
    <row r="18" spans="2:5" ht="17.25" thickBot="1">
      <c r="B18" s="354">
        <v>0</v>
      </c>
      <c r="C18" s="355">
        <v>12</v>
      </c>
      <c r="D18" s="170" t="s">
        <v>841</v>
      </c>
      <c r="E18" s="406" t="s">
        <v>889</v>
      </c>
    </row>
    <row r="19" spans="2:5" ht="17.25" thickBot="1">
      <c r="B19" s="354">
        <v>0</v>
      </c>
      <c r="C19" s="355">
        <v>13</v>
      </c>
      <c r="D19" s="170" t="s">
        <v>71</v>
      </c>
      <c r="E19" s="406" t="s">
        <v>890</v>
      </c>
    </row>
    <row r="20" spans="2:5" ht="17.25" thickBot="1">
      <c r="B20" s="354">
        <v>0</v>
      </c>
      <c r="C20" s="355">
        <v>14</v>
      </c>
      <c r="D20" s="170" t="s">
        <v>71</v>
      </c>
      <c r="E20" s="406" t="s">
        <v>1865</v>
      </c>
    </row>
    <row r="21" spans="2:5" ht="17.25" thickBot="1">
      <c r="B21" s="354">
        <v>0</v>
      </c>
      <c r="C21" s="355">
        <v>15</v>
      </c>
      <c r="D21" s="170" t="s">
        <v>71</v>
      </c>
      <c r="E21" s="406" t="s">
        <v>424</v>
      </c>
    </row>
    <row r="22" spans="2:5" ht="17.25" thickBot="1">
      <c r="B22" s="356">
        <v>0</v>
      </c>
      <c r="C22" s="355">
        <v>16</v>
      </c>
      <c r="D22" s="170" t="s">
        <v>71</v>
      </c>
      <c r="E22" s="406" t="s">
        <v>135</v>
      </c>
    </row>
    <row r="23" spans="2:5" ht="17.25" thickBot="1">
      <c r="B23" s="357">
        <v>1</v>
      </c>
      <c r="C23" s="358">
        <v>0</v>
      </c>
      <c r="D23" s="170" t="s">
        <v>71</v>
      </c>
      <c r="E23" s="406" t="s">
        <v>891</v>
      </c>
    </row>
    <row r="24" spans="2:5" ht="17.25" thickBot="1">
      <c r="B24" s="357">
        <v>1</v>
      </c>
      <c r="C24" s="359">
        <v>1</v>
      </c>
      <c r="D24" s="170" t="s">
        <v>71</v>
      </c>
      <c r="E24" s="406" t="s">
        <v>892</v>
      </c>
    </row>
    <row r="25" spans="2:5" ht="17.25" thickBot="1">
      <c r="B25" s="357">
        <v>1</v>
      </c>
      <c r="C25" s="359">
        <v>2</v>
      </c>
      <c r="D25" s="170" t="s">
        <v>71</v>
      </c>
      <c r="E25" s="406" t="s">
        <v>1977</v>
      </c>
    </row>
    <row r="26" spans="2:5" ht="17.25" thickBot="1">
      <c r="B26" s="357">
        <v>1</v>
      </c>
      <c r="C26" s="359">
        <v>3</v>
      </c>
      <c r="D26" s="170">
        <v>-1</v>
      </c>
      <c r="E26" s="406" t="s">
        <v>893</v>
      </c>
    </row>
    <row r="27" spans="2:5" ht="17.25" thickBot="1">
      <c r="B27" s="357">
        <v>1</v>
      </c>
      <c r="C27" s="359">
        <v>4</v>
      </c>
      <c r="D27" s="170" t="s">
        <v>71</v>
      </c>
      <c r="E27" s="406" t="s">
        <v>1978</v>
      </c>
    </row>
    <row r="28" spans="2:5" ht="17.25" thickBot="1">
      <c r="B28" s="357">
        <v>1</v>
      </c>
      <c r="C28" s="360">
        <v>5</v>
      </c>
      <c r="D28" s="170" t="s">
        <v>71</v>
      </c>
      <c r="E28" s="406" t="s">
        <v>894</v>
      </c>
    </row>
    <row r="29" spans="2:5" ht="16.5">
      <c r="B29" s="361">
        <v>2</v>
      </c>
      <c r="C29" s="362">
        <v>0</v>
      </c>
      <c r="D29" s="170" t="s">
        <v>71</v>
      </c>
      <c r="E29" s="406" t="s">
        <v>425</v>
      </c>
    </row>
    <row r="30" spans="2:5" ht="16.5">
      <c r="B30" s="361">
        <v>2</v>
      </c>
      <c r="C30" s="359">
        <v>1</v>
      </c>
      <c r="D30" s="170" t="s">
        <v>841</v>
      </c>
      <c r="E30" s="406" t="s">
        <v>1866</v>
      </c>
    </row>
    <row r="31" spans="2:5" ht="16.5">
      <c r="B31" s="361">
        <v>2</v>
      </c>
      <c r="C31" s="359">
        <v>2</v>
      </c>
      <c r="D31" s="170" t="s">
        <v>71</v>
      </c>
      <c r="E31" s="406" t="s">
        <v>895</v>
      </c>
    </row>
    <row r="32" spans="2:5" ht="16.5">
      <c r="B32" s="361">
        <v>2</v>
      </c>
      <c r="C32" s="359">
        <v>3</v>
      </c>
      <c r="D32" s="170">
        <v>-1</v>
      </c>
      <c r="E32" s="406" t="s">
        <v>896</v>
      </c>
    </row>
    <row r="33" spans="2:8" ht="17.25" thickBot="1">
      <c r="B33" s="361">
        <v>2</v>
      </c>
      <c r="C33" s="360">
        <v>4</v>
      </c>
      <c r="D33" s="170" t="s">
        <v>71</v>
      </c>
      <c r="E33" s="406" t="s">
        <v>897</v>
      </c>
    </row>
    <row r="34" spans="2:8" ht="17.25" thickBot="1">
      <c r="B34" s="361">
        <v>3</v>
      </c>
      <c r="C34" s="363">
        <v>0</v>
      </c>
      <c r="D34" s="170" t="s">
        <v>71</v>
      </c>
      <c r="E34" s="406" t="s">
        <v>898</v>
      </c>
    </row>
    <row r="35" spans="2:8" ht="17.25" thickBot="1">
      <c r="B35" s="361">
        <v>3</v>
      </c>
      <c r="C35" s="355">
        <v>1</v>
      </c>
      <c r="D35" s="170" t="s">
        <v>71</v>
      </c>
      <c r="E35" s="406" t="s">
        <v>1979</v>
      </c>
    </row>
    <row r="36" spans="2:8" ht="17.25" thickBot="1">
      <c r="B36" s="361">
        <v>3</v>
      </c>
      <c r="C36" s="355">
        <v>2</v>
      </c>
      <c r="D36" s="170" t="s">
        <v>74</v>
      </c>
      <c r="E36" s="406" t="s">
        <v>1980</v>
      </c>
    </row>
    <row r="37" spans="2:8" ht="17.25" thickBot="1">
      <c r="B37" s="361">
        <v>3</v>
      </c>
      <c r="C37" s="355">
        <v>3</v>
      </c>
      <c r="D37" s="170" t="s">
        <v>71</v>
      </c>
      <c r="E37" s="406" t="s">
        <v>9577</v>
      </c>
    </row>
    <row r="38" spans="2:8" ht="17.25" thickBot="1">
      <c r="B38" s="361">
        <v>3</v>
      </c>
      <c r="C38" s="355">
        <v>4</v>
      </c>
      <c r="D38" s="170">
        <v>-1</v>
      </c>
      <c r="E38" s="406" t="s">
        <v>426</v>
      </c>
    </row>
    <row r="39" spans="2:8" ht="17.25" thickBot="1">
      <c r="B39" s="361">
        <v>3</v>
      </c>
      <c r="C39" s="355">
        <v>5</v>
      </c>
      <c r="D39" s="170" t="s">
        <v>74</v>
      </c>
      <c r="E39" s="406" t="s">
        <v>427</v>
      </c>
    </row>
    <row r="40" spans="2:8" ht="17.25" thickBot="1">
      <c r="B40" s="361">
        <v>3</v>
      </c>
      <c r="C40" s="355">
        <v>6</v>
      </c>
      <c r="D40" s="170" t="s">
        <v>71</v>
      </c>
      <c r="E40" s="406" t="s">
        <v>899</v>
      </c>
    </row>
    <row r="41" spans="2:8" ht="17.25" thickBot="1">
      <c r="B41" s="361">
        <v>3</v>
      </c>
      <c r="C41" s="364">
        <v>7</v>
      </c>
      <c r="D41" s="170" t="s">
        <v>74</v>
      </c>
      <c r="E41" s="406" t="s">
        <v>428</v>
      </c>
    </row>
    <row r="42" spans="2:8" ht="17.25" thickTop="1">
      <c r="B42" s="365">
        <v>100024</v>
      </c>
      <c r="C42" s="366">
        <v>0</v>
      </c>
      <c r="D42" s="170" t="s">
        <v>74</v>
      </c>
      <c r="E42" s="406" t="s">
        <v>900</v>
      </c>
    </row>
    <row r="43" spans="2:8" ht="16.5">
      <c r="B43" s="365">
        <v>100024</v>
      </c>
      <c r="C43" s="359">
        <v>1</v>
      </c>
      <c r="D43" s="170">
        <v>-1</v>
      </c>
      <c r="E43" s="406" t="s">
        <v>901</v>
      </c>
    </row>
    <row r="44" spans="2:8" ht="17.25" thickBot="1">
      <c r="B44" s="365">
        <v>100024</v>
      </c>
      <c r="C44" s="359">
        <v>2</v>
      </c>
      <c r="D44" s="170" t="s">
        <v>71</v>
      </c>
      <c r="E44" s="406" t="s">
        <v>1981</v>
      </c>
    </row>
    <row r="45" spans="2:8" ht="17.25" thickBot="1">
      <c r="B45" s="354">
        <v>5</v>
      </c>
      <c r="C45" s="355">
        <v>0</v>
      </c>
      <c r="D45" s="170" t="s">
        <v>74</v>
      </c>
      <c r="E45" s="406" t="s">
        <v>429</v>
      </c>
    </row>
    <row r="46" spans="2:8" ht="17.25" thickBot="1">
      <c r="B46" s="354">
        <v>5</v>
      </c>
      <c r="C46" s="355">
        <v>1</v>
      </c>
      <c r="D46" s="170" t="s">
        <v>71</v>
      </c>
      <c r="E46" s="406" t="s">
        <v>9723</v>
      </c>
    </row>
    <row r="47" spans="2:8" ht="17.25" thickBot="1">
      <c r="B47" s="354">
        <v>5</v>
      </c>
      <c r="C47" s="355">
        <v>2</v>
      </c>
      <c r="D47" s="170" t="s">
        <v>842</v>
      </c>
      <c r="E47" s="406" t="s">
        <v>1982</v>
      </c>
    </row>
    <row r="48" spans="2:8" ht="17.25" thickBot="1">
      <c r="B48" s="354">
        <v>5</v>
      </c>
      <c r="C48" s="355">
        <v>3</v>
      </c>
      <c r="D48" s="170" t="s">
        <v>71</v>
      </c>
      <c r="E48" s="406" t="s">
        <v>9724</v>
      </c>
    </row>
    <row r="49" spans="2:5" ht="17.25" thickBot="1">
      <c r="B49" s="354">
        <v>5</v>
      </c>
      <c r="C49" s="355">
        <v>4</v>
      </c>
      <c r="D49" s="170" t="s">
        <v>842</v>
      </c>
      <c r="E49" s="406" t="s">
        <v>902</v>
      </c>
    </row>
    <row r="50" spans="2:5" ht="17.25" thickBot="1">
      <c r="B50" s="354">
        <v>-1</v>
      </c>
      <c r="C50" s="355">
        <v>-1</v>
      </c>
      <c r="D50" s="170" t="s">
        <v>71</v>
      </c>
      <c r="E50" s="406" t="s">
        <v>903</v>
      </c>
    </row>
    <row r="51" spans="2:5" ht="17.25" thickBot="1">
      <c r="B51" s="354">
        <v>-1</v>
      </c>
      <c r="C51" s="355">
        <v>-1</v>
      </c>
      <c r="D51" s="170" t="s">
        <v>842</v>
      </c>
      <c r="E51" s="406" t="s">
        <v>904</v>
      </c>
    </row>
    <row r="52" spans="2:5" ht="17.25" thickBot="1">
      <c r="B52" s="354">
        <v>5</v>
      </c>
      <c r="C52" s="355">
        <v>5</v>
      </c>
      <c r="D52" s="170" t="s">
        <v>842</v>
      </c>
      <c r="E52" s="406" t="s">
        <v>905</v>
      </c>
    </row>
    <row r="53" spans="2:5" ht="17.25" thickBot="1">
      <c r="B53" s="354">
        <v>-1</v>
      </c>
      <c r="C53" s="355">
        <v>-1</v>
      </c>
      <c r="D53" s="170">
        <v>-1</v>
      </c>
      <c r="E53" s="406" t="s">
        <v>906</v>
      </c>
    </row>
    <row r="54" spans="2:5" ht="17.25" thickBot="1">
      <c r="B54" s="354">
        <v>-1</v>
      </c>
      <c r="C54" s="355">
        <v>-1</v>
      </c>
      <c r="D54" s="170">
        <v>-1</v>
      </c>
      <c r="E54" s="406" t="s">
        <v>907</v>
      </c>
    </row>
    <row r="55" spans="2:5" ht="17.25" thickBot="1">
      <c r="B55" s="354">
        <v>5</v>
      </c>
      <c r="C55" s="355">
        <v>6</v>
      </c>
      <c r="D55" s="170">
        <v>-1</v>
      </c>
      <c r="E55" s="406" t="s">
        <v>908</v>
      </c>
    </row>
    <row r="56" spans="2:5" ht="17.25" thickBot="1">
      <c r="B56" s="354">
        <v>5</v>
      </c>
      <c r="C56" s="355">
        <v>7</v>
      </c>
      <c r="D56" s="170" t="s">
        <v>71</v>
      </c>
      <c r="E56" s="406" t="s">
        <v>1983</v>
      </c>
    </row>
    <row r="57" spans="2:5" ht="17.25" thickBot="1">
      <c r="B57" s="354">
        <v>5</v>
      </c>
      <c r="C57" s="355">
        <v>8</v>
      </c>
      <c r="D57" s="170" t="s">
        <v>71</v>
      </c>
      <c r="E57" s="406" t="s">
        <v>1984</v>
      </c>
    </row>
    <row r="58" spans="2:5" ht="16.5">
      <c r="B58" s="357">
        <v>6</v>
      </c>
      <c r="C58" s="358">
        <v>0</v>
      </c>
      <c r="D58" s="170" t="s">
        <v>842</v>
      </c>
      <c r="E58" s="406" t="s">
        <v>909</v>
      </c>
    </row>
    <row r="59" spans="2:5" ht="16.5">
      <c r="B59" s="367">
        <v>6</v>
      </c>
      <c r="C59" s="359">
        <v>1</v>
      </c>
      <c r="D59" s="170" t="s">
        <v>71</v>
      </c>
      <c r="E59" s="406" t="s">
        <v>910</v>
      </c>
    </row>
    <row r="60" spans="2:5" ht="16.5">
      <c r="B60" s="367">
        <v>6</v>
      </c>
      <c r="C60" s="359">
        <v>2</v>
      </c>
      <c r="D60" s="170">
        <v>-1</v>
      </c>
      <c r="E60" s="406" t="s">
        <v>9578</v>
      </c>
    </row>
    <row r="61" spans="2:5" ht="16.5">
      <c r="B61" s="367">
        <v>6</v>
      </c>
      <c r="C61" s="359">
        <v>3</v>
      </c>
      <c r="D61" s="170">
        <v>-1</v>
      </c>
      <c r="E61" s="406" t="s">
        <v>911</v>
      </c>
    </row>
    <row r="62" spans="2:5" ht="16.5">
      <c r="B62" s="367">
        <v>6</v>
      </c>
      <c r="C62" s="359">
        <v>4</v>
      </c>
      <c r="D62" s="170" t="s">
        <v>71</v>
      </c>
      <c r="E62" s="406" t="s">
        <v>912</v>
      </c>
    </row>
    <row r="63" spans="2:5" ht="16.5">
      <c r="B63" s="367">
        <v>6</v>
      </c>
      <c r="C63" s="359">
        <v>5</v>
      </c>
      <c r="D63" s="170" t="s">
        <v>71</v>
      </c>
      <c r="E63" s="406" t="s">
        <v>913</v>
      </c>
    </row>
    <row r="64" spans="2:5" ht="16.5">
      <c r="B64" s="367">
        <v>6</v>
      </c>
      <c r="C64" s="359">
        <v>6</v>
      </c>
      <c r="D64" s="170" t="s">
        <v>71</v>
      </c>
      <c r="E64" s="406" t="s">
        <v>1985</v>
      </c>
    </row>
    <row r="65" spans="2:5" ht="16.5">
      <c r="B65" s="367">
        <v>-1</v>
      </c>
      <c r="C65" s="359">
        <v>-1</v>
      </c>
      <c r="D65" s="170">
        <v>-1</v>
      </c>
      <c r="E65" s="406" t="s">
        <v>914</v>
      </c>
    </row>
    <row r="66" spans="2:5" ht="16.5">
      <c r="B66" s="367">
        <v>-1</v>
      </c>
      <c r="C66" s="359">
        <v>-1</v>
      </c>
      <c r="D66" s="170" t="s">
        <v>71</v>
      </c>
      <c r="E66" s="406" t="s">
        <v>1986</v>
      </c>
    </row>
    <row r="67" spans="2:5" ht="17.25" thickBot="1">
      <c r="B67" s="368">
        <v>6</v>
      </c>
      <c r="C67" s="360">
        <v>7</v>
      </c>
      <c r="D67" s="170">
        <v>-1</v>
      </c>
      <c r="E67" s="406" t="s">
        <v>915</v>
      </c>
    </row>
    <row r="68" spans="2:5" ht="17.25" thickBot="1">
      <c r="B68" s="369">
        <v>7</v>
      </c>
      <c r="C68" s="363">
        <v>0</v>
      </c>
      <c r="D68" s="170" t="s">
        <v>71</v>
      </c>
      <c r="E68" s="406" t="s">
        <v>916</v>
      </c>
    </row>
    <row r="69" spans="2:5" ht="17.25" thickBot="1">
      <c r="B69" s="354">
        <v>7</v>
      </c>
      <c r="C69" s="355">
        <v>1</v>
      </c>
      <c r="D69" s="170" t="s">
        <v>71</v>
      </c>
      <c r="E69" s="406" t="s">
        <v>420</v>
      </c>
    </row>
    <row r="70" spans="2:5" ht="17.25" thickBot="1">
      <c r="B70" s="354">
        <v>7</v>
      </c>
      <c r="C70" s="355">
        <v>2</v>
      </c>
      <c r="D70" s="170">
        <v>-1</v>
      </c>
      <c r="E70" s="406" t="s">
        <v>917</v>
      </c>
    </row>
    <row r="71" spans="2:5" ht="17.25" thickBot="1">
      <c r="B71" s="354">
        <v>7</v>
      </c>
      <c r="C71" s="355">
        <v>3</v>
      </c>
      <c r="D71" s="170" t="s">
        <v>71</v>
      </c>
      <c r="E71" s="406" t="s">
        <v>1987</v>
      </c>
    </row>
    <row r="72" spans="2:5" ht="17.25" thickBot="1">
      <c r="B72" s="354">
        <v>-1</v>
      </c>
      <c r="C72" s="355">
        <v>-1</v>
      </c>
      <c r="D72" s="170" t="s">
        <v>71</v>
      </c>
      <c r="E72" s="406" t="s">
        <v>918</v>
      </c>
    </row>
    <row r="73" spans="2:5" ht="17.25" thickBot="1">
      <c r="B73" s="354">
        <v>7</v>
      </c>
      <c r="C73" s="355">
        <v>4</v>
      </c>
      <c r="D73" s="170" t="s">
        <v>71</v>
      </c>
      <c r="E73" s="406" t="s">
        <v>1988</v>
      </c>
    </row>
    <row r="74" spans="2:5" ht="17.25" thickBot="1">
      <c r="B74" s="354">
        <v>7</v>
      </c>
      <c r="C74" s="355">
        <v>5</v>
      </c>
      <c r="D74" s="170">
        <v>-1</v>
      </c>
      <c r="E74" s="406" t="s">
        <v>919</v>
      </c>
    </row>
    <row r="75" spans="2:5" ht="17.25" thickBot="1">
      <c r="B75" s="354">
        <v>7</v>
      </c>
      <c r="C75" s="355">
        <v>6</v>
      </c>
      <c r="D75" s="170" t="s">
        <v>71</v>
      </c>
      <c r="E75" s="406" t="s">
        <v>920</v>
      </c>
    </row>
    <row r="76" spans="2:5" ht="17.25" thickBot="1">
      <c r="B76" s="354">
        <v>-1</v>
      </c>
      <c r="C76" s="355">
        <v>-1</v>
      </c>
      <c r="D76" s="170" t="s">
        <v>71</v>
      </c>
      <c r="E76" s="406" t="s">
        <v>843</v>
      </c>
    </row>
    <row r="77" spans="2:5" ht="17.25" thickBot="1">
      <c r="B77" s="354">
        <v>7</v>
      </c>
      <c r="C77" s="355">
        <v>7</v>
      </c>
      <c r="D77" s="170">
        <v>-1</v>
      </c>
      <c r="E77" s="406" t="s">
        <v>921</v>
      </c>
    </row>
    <row r="78" spans="2:5" ht="17.25" thickBot="1">
      <c r="B78" s="354">
        <v>7</v>
      </c>
      <c r="C78" s="355">
        <v>8</v>
      </c>
      <c r="D78" s="170">
        <v>-1</v>
      </c>
      <c r="E78" s="406" t="s">
        <v>922</v>
      </c>
    </row>
    <row r="79" spans="2:5" ht="17.25" thickBot="1">
      <c r="B79" s="370">
        <v>7</v>
      </c>
      <c r="C79" s="364">
        <v>9</v>
      </c>
      <c r="D79" s="170" t="s">
        <v>71</v>
      </c>
      <c r="E79" s="406" t="s">
        <v>9725</v>
      </c>
    </row>
    <row r="80" spans="2:5" ht="18" thickTop="1" thickBot="1">
      <c r="B80" s="371">
        <v>25</v>
      </c>
      <c r="C80" s="372">
        <v>0</v>
      </c>
      <c r="D80" s="154" t="s">
        <v>71</v>
      </c>
      <c r="E80" s="406" t="s">
        <v>9726</v>
      </c>
    </row>
    <row r="81" spans="2:5" ht="17.25" thickBot="1">
      <c r="B81" s="371">
        <v>25</v>
      </c>
      <c r="C81" s="372">
        <v>1</v>
      </c>
      <c r="D81" s="170" t="s">
        <v>842</v>
      </c>
      <c r="E81" s="406" t="s">
        <v>923</v>
      </c>
    </row>
    <row r="82" spans="2:5" ht="17.25" thickBot="1">
      <c r="B82" s="373">
        <v>25</v>
      </c>
      <c r="C82" s="355">
        <v>2</v>
      </c>
      <c r="D82" s="170">
        <v>-1</v>
      </c>
      <c r="E82" s="406" t="s">
        <v>924</v>
      </c>
    </row>
    <row r="83" spans="2:5" ht="17.25" thickBot="1">
      <c r="B83" s="373">
        <v>25</v>
      </c>
      <c r="C83" s="372">
        <v>3</v>
      </c>
      <c r="D83" s="170" t="s">
        <v>71</v>
      </c>
      <c r="E83" s="406" t="s">
        <v>1989</v>
      </c>
    </row>
    <row r="84" spans="2:5" ht="17.25" thickBot="1">
      <c r="B84" s="359">
        <f>B83</f>
        <v>25</v>
      </c>
      <c r="C84" s="355">
        <v>4</v>
      </c>
      <c r="D84" s="170" t="s">
        <v>72</v>
      </c>
      <c r="E84" s="406" t="s">
        <v>1990</v>
      </c>
    </row>
    <row r="85" spans="2:5" ht="17.25" thickBot="1">
      <c r="B85" s="373">
        <v>25</v>
      </c>
      <c r="C85" s="372">
        <v>5</v>
      </c>
      <c r="D85" s="170">
        <v>-1</v>
      </c>
      <c r="E85" s="406" t="s">
        <v>9727</v>
      </c>
    </row>
    <row r="86" spans="2:5" ht="17.25" thickBot="1">
      <c r="B86" s="373">
        <v>25</v>
      </c>
      <c r="C86" s="355">
        <v>6</v>
      </c>
      <c r="D86" s="170" t="s">
        <v>71</v>
      </c>
      <c r="E86" s="406" t="s">
        <v>1991</v>
      </c>
    </row>
    <row r="87" spans="2:5" ht="17.25" thickBot="1">
      <c r="B87" s="374">
        <v>25</v>
      </c>
      <c r="C87" s="372">
        <v>7</v>
      </c>
      <c r="D87" s="170" t="s">
        <v>71</v>
      </c>
      <c r="E87" s="406" t="s">
        <v>1992</v>
      </c>
    </row>
    <row r="88" spans="2:5" ht="17.25" thickBot="1">
      <c r="B88" s="359">
        <v>25</v>
      </c>
      <c r="C88" s="355">
        <v>8</v>
      </c>
      <c r="D88" s="170" t="s">
        <v>72</v>
      </c>
      <c r="E88" s="406" t="s">
        <v>925</v>
      </c>
    </row>
    <row r="89" spans="2:5" ht="17.25" thickBot="1">
      <c r="B89" s="359">
        <v>25</v>
      </c>
      <c r="C89" s="372">
        <v>9</v>
      </c>
      <c r="D89" s="170" t="s">
        <v>71</v>
      </c>
      <c r="E89" s="406" t="s">
        <v>1993</v>
      </c>
    </row>
    <row r="90" spans="2:5" ht="17.25" thickBot="1">
      <c r="B90" s="359">
        <v>25</v>
      </c>
      <c r="C90" s="355">
        <v>10</v>
      </c>
      <c r="D90" s="170" t="s">
        <v>72</v>
      </c>
      <c r="E90" s="406" t="s">
        <v>1994</v>
      </c>
    </row>
    <row r="91" spans="2:5" ht="17.25" thickBot="1">
      <c r="B91" s="359">
        <v>25</v>
      </c>
      <c r="C91" s="372">
        <v>11</v>
      </c>
      <c r="D91" s="170" t="s">
        <v>71</v>
      </c>
      <c r="E91" s="406" t="s">
        <v>1995</v>
      </c>
    </row>
    <row r="92" spans="2:5" ht="16.5">
      <c r="B92" s="359">
        <v>5008</v>
      </c>
      <c r="C92" s="359">
        <v>0</v>
      </c>
      <c r="D92" s="170" t="s">
        <v>72</v>
      </c>
      <c r="E92" s="406" t="s">
        <v>1996</v>
      </c>
    </row>
    <row r="93" spans="2:5" ht="16.5">
      <c r="B93" s="359">
        <v>5008</v>
      </c>
      <c r="C93" s="359">
        <v>1</v>
      </c>
      <c r="D93" s="170" t="s">
        <v>71</v>
      </c>
      <c r="E93" s="406" t="s">
        <v>926</v>
      </c>
    </row>
    <row r="94" spans="2:5" ht="16.5">
      <c r="B94" s="359">
        <v>5008</v>
      </c>
      <c r="C94" s="359">
        <v>2</v>
      </c>
      <c r="D94" s="170" t="s">
        <v>71</v>
      </c>
      <c r="E94" s="406" t="s">
        <v>927</v>
      </c>
    </row>
    <row r="95" spans="2:5" ht="16.5">
      <c r="B95" s="359">
        <v>5008</v>
      </c>
      <c r="C95" s="359">
        <v>3</v>
      </c>
      <c r="D95" s="170" t="s">
        <v>71</v>
      </c>
      <c r="E95" s="406" t="s">
        <v>1997</v>
      </c>
    </row>
    <row r="96" spans="2:5" ht="16.5">
      <c r="B96" s="359">
        <v>5008</v>
      </c>
      <c r="C96" s="359">
        <v>4</v>
      </c>
      <c r="D96" s="170" t="s">
        <v>71</v>
      </c>
      <c r="E96" s="406" t="s">
        <v>1998</v>
      </c>
    </row>
    <row r="97" spans="2:5" ht="16.5">
      <c r="B97" s="359">
        <v>5009</v>
      </c>
      <c r="C97" s="359">
        <v>0</v>
      </c>
      <c r="D97" s="170" t="s">
        <v>71</v>
      </c>
      <c r="E97" s="406" t="s">
        <v>844</v>
      </c>
    </row>
    <row r="98" spans="2:5" ht="16.5">
      <c r="B98" s="359">
        <v>5009</v>
      </c>
      <c r="C98" s="359">
        <v>1</v>
      </c>
      <c r="D98" s="170" t="s">
        <v>72</v>
      </c>
      <c r="E98" s="406" t="s">
        <v>1999</v>
      </c>
    </row>
    <row r="99" spans="2:5" ht="16.5">
      <c r="B99" s="359">
        <v>5009</v>
      </c>
      <c r="C99" s="359">
        <v>2</v>
      </c>
      <c r="D99" s="170" t="s">
        <v>71</v>
      </c>
      <c r="E99" s="406" t="s">
        <v>2000</v>
      </c>
    </row>
    <row r="100" spans="2:5" ht="16.5">
      <c r="B100" s="359">
        <v>5009</v>
      </c>
      <c r="C100" s="359">
        <v>3</v>
      </c>
      <c r="D100" s="170" t="s">
        <v>71</v>
      </c>
      <c r="E100" s="406" t="s">
        <v>2001</v>
      </c>
    </row>
    <row r="101" spans="2:5" ht="16.5">
      <c r="B101" s="359">
        <v>5009</v>
      </c>
      <c r="C101" s="359">
        <v>4</v>
      </c>
      <c r="D101" s="170" t="s">
        <v>72</v>
      </c>
      <c r="E101" s="406" t="s">
        <v>94</v>
      </c>
    </row>
    <row r="102" spans="2:5" ht="16.5">
      <c r="B102" s="359">
        <v>5009</v>
      </c>
      <c r="C102" s="359">
        <v>5</v>
      </c>
      <c r="D102" s="170" t="s">
        <v>71</v>
      </c>
      <c r="E102" s="406" t="s">
        <v>928</v>
      </c>
    </row>
    <row r="103" spans="2:5" ht="16.5">
      <c r="B103" s="359">
        <v>5009</v>
      </c>
      <c r="C103" s="359">
        <v>6</v>
      </c>
      <c r="D103" s="170" t="s">
        <v>72</v>
      </c>
      <c r="E103" s="406" t="s">
        <v>2002</v>
      </c>
    </row>
    <row r="104" spans="2:5" ht="16.5">
      <c r="B104" s="359">
        <v>5009</v>
      </c>
      <c r="C104" s="359">
        <v>7</v>
      </c>
      <c r="D104" s="170" t="s">
        <v>72</v>
      </c>
      <c r="E104" s="406" t="s">
        <v>929</v>
      </c>
    </row>
    <row r="105" spans="2:5" ht="16.5">
      <c r="B105" s="359">
        <v>5009</v>
      </c>
      <c r="C105" s="359">
        <v>8</v>
      </c>
      <c r="D105" s="170" t="s">
        <v>72</v>
      </c>
      <c r="E105" s="406" t="s">
        <v>930</v>
      </c>
    </row>
    <row r="106" spans="2:5" ht="16.5">
      <c r="B106" s="359">
        <v>5009</v>
      </c>
      <c r="C106" s="359">
        <v>9</v>
      </c>
      <c r="D106" s="170" t="s">
        <v>71</v>
      </c>
      <c r="E106" s="406" t="s">
        <v>931</v>
      </c>
    </row>
    <row r="107" spans="2:5" ht="16.5">
      <c r="B107" s="359">
        <v>5009</v>
      </c>
      <c r="C107" s="359">
        <v>10</v>
      </c>
      <c r="D107" s="170" t="s">
        <v>72</v>
      </c>
      <c r="E107" s="406" t="s">
        <v>932</v>
      </c>
    </row>
    <row r="108" spans="2:5" ht="16.5">
      <c r="B108" s="359">
        <v>5009</v>
      </c>
      <c r="C108" s="359">
        <v>11</v>
      </c>
      <c r="D108" s="170" t="s">
        <v>72</v>
      </c>
      <c r="E108" s="406" t="s">
        <v>933</v>
      </c>
    </row>
    <row r="109" spans="2:5" ht="16.5">
      <c r="B109" s="359">
        <v>5009</v>
      </c>
      <c r="C109" s="359">
        <v>12</v>
      </c>
      <c r="D109" s="170" t="s">
        <v>72</v>
      </c>
      <c r="E109" s="406" t="s">
        <v>2003</v>
      </c>
    </row>
    <row r="110" spans="2:5" ht="16.5">
      <c r="B110" s="359">
        <v>5009</v>
      </c>
      <c r="C110" s="359">
        <v>13</v>
      </c>
      <c r="D110" s="170" t="s">
        <v>71</v>
      </c>
      <c r="E110" s="406" t="s">
        <v>2004</v>
      </c>
    </row>
    <row r="111" spans="2:5" ht="16.5">
      <c r="B111" s="359">
        <v>5009</v>
      </c>
      <c r="C111" s="359">
        <v>14</v>
      </c>
      <c r="D111" s="170" t="s">
        <v>72</v>
      </c>
      <c r="E111" s="406" t="s">
        <v>2005</v>
      </c>
    </row>
    <row r="112" spans="2:5" ht="16.5">
      <c r="B112" s="359">
        <v>5009</v>
      </c>
      <c r="C112" s="359">
        <v>15</v>
      </c>
      <c r="D112" s="170" t="s">
        <v>72</v>
      </c>
      <c r="E112" s="406" t="s">
        <v>934</v>
      </c>
    </row>
    <row r="113" spans="2:5" ht="16.5">
      <c r="B113" s="359">
        <v>5009</v>
      </c>
      <c r="C113" s="359">
        <v>16</v>
      </c>
      <c r="D113" s="170" t="s">
        <v>71</v>
      </c>
      <c r="E113" s="406" t="s">
        <v>935</v>
      </c>
    </row>
    <row r="114" spans="2:5" ht="16.5">
      <c r="B114" s="359">
        <v>5009</v>
      </c>
      <c r="C114" s="359">
        <v>17</v>
      </c>
      <c r="D114" s="170" t="s">
        <v>72</v>
      </c>
      <c r="E114" s="406" t="s">
        <v>2006</v>
      </c>
    </row>
    <row r="115" spans="2:5" ht="16.5">
      <c r="B115" s="359">
        <v>5009</v>
      </c>
      <c r="C115" s="359">
        <v>18</v>
      </c>
      <c r="D115" s="170" t="s">
        <v>71</v>
      </c>
      <c r="E115" s="406" t="s">
        <v>2007</v>
      </c>
    </row>
    <row r="116" spans="2:5" ht="16.5">
      <c r="B116" s="359">
        <v>5011</v>
      </c>
      <c r="C116" s="359">
        <v>0</v>
      </c>
      <c r="D116" s="170" t="s">
        <v>71</v>
      </c>
      <c r="E116" s="406" t="s">
        <v>2008</v>
      </c>
    </row>
    <row r="117" spans="2:5" ht="16.5">
      <c r="B117" s="359">
        <v>5011</v>
      </c>
      <c r="C117" s="359">
        <v>1</v>
      </c>
      <c r="D117" s="170" t="s">
        <v>72</v>
      </c>
      <c r="E117" s="406" t="s">
        <v>936</v>
      </c>
    </row>
    <row r="118" spans="2:5" ht="16.5">
      <c r="B118" s="359">
        <v>5011</v>
      </c>
      <c r="C118" s="359">
        <v>2</v>
      </c>
      <c r="D118" s="170" t="s">
        <v>72</v>
      </c>
      <c r="E118" s="406" t="s">
        <v>937</v>
      </c>
    </row>
    <row r="119" spans="2:5" ht="16.5">
      <c r="B119" s="359">
        <v>5011</v>
      </c>
      <c r="C119" s="359">
        <v>3</v>
      </c>
      <c r="D119" s="170" t="s">
        <v>71</v>
      </c>
      <c r="E119" s="406" t="s">
        <v>2009</v>
      </c>
    </row>
    <row r="120" spans="2:5" ht="16.5">
      <c r="B120" s="359">
        <v>5011</v>
      </c>
      <c r="C120" s="359">
        <v>4</v>
      </c>
      <c r="D120" s="170" t="s">
        <v>72</v>
      </c>
      <c r="E120" s="406" t="s">
        <v>938</v>
      </c>
    </row>
    <row r="121" spans="2:5" ht="16.5">
      <c r="B121" s="359">
        <v>5011</v>
      </c>
      <c r="C121" s="359">
        <v>5</v>
      </c>
      <c r="D121" s="170" t="s">
        <v>72</v>
      </c>
      <c r="E121" s="406" t="s">
        <v>2010</v>
      </c>
    </row>
    <row r="122" spans="2:5" ht="16.5">
      <c r="B122" s="359">
        <v>5011</v>
      </c>
      <c r="C122" s="359">
        <v>6</v>
      </c>
      <c r="D122" s="170" t="s">
        <v>72</v>
      </c>
      <c r="E122" s="406" t="s">
        <v>939</v>
      </c>
    </row>
    <row r="123" spans="2:5" ht="16.5">
      <c r="B123" s="359">
        <v>5011</v>
      </c>
      <c r="C123" s="359">
        <v>7</v>
      </c>
      <c r="D123" s="170" t="s">
        <v>72</v>
      </c>
      <c r="E123" s="406" t="s">
        <v>2011</v>
      </c>
    </row>
    <row r="124" spans="2:5" ht="16.5">
      <c r="B124" s="359">
        <v>5011</v>
      </c>
      <c r="C124" s="359">
        <v>8</v>
      </c>
      <c r="D124" s="170" t="s">
        <v>72</v>
      </c>
      <c r="E124" s="406" t="s">
        <v>940</v>
      </c>
    </row>
    <row r="125" spans="2:5" ht="16.5">
      <c r="B125" s="359">
        <v>5011</v>
      </c>
      <c r="C125" s="359">
        <v>9</v>
      </c>
      <c r="D125" s="170" t="s">
        <v>71</v>
      </c>
      <c r="E125" s="406" t="s">
        <v>2012</v>
      </c>
    </row>
    <row r="126" spans="2:5" ht="16.5">
      <c r="B126" s="359">
        <v>5011</v>
      </c>
      <c r="C126" s="359">
        <v>10</v>
      </c>
      <c r="D126" s="170" t="s">
        <v>72</v>
      </c>
      <c r="E126" s="406" t="s">
        <v>941</v>
      </c>
    </row>
    <row r="127" spans="2:5" ht="16.5">
      <c r="B127" s="359">
        <v>5011</v>
      </c>
      <c r="C127" s="359">
        <v>11</v>
      </c>
      <c r="D127" s="170" t="s">
        <v>71</v>
      </c>
      <c r="E127" s="406" t="s">
        <v>942</v>
      </c>
    </row>
    <row r="128" spans="2:5" ht="16.5">
      <c r="B128" s="359">
        <v>5011</v>
      </c>
      <c r="C128" s="359">
        <v>12</v>
      </c>
      <c r="D128" s="170" t="s">
        <v>72</v>
      </c>
      <c r="E128" s="406" t="s">
        <v>2013</v>
      </c>
    </row>
    <row r="129" spans="2:5" ht="16.5">
      <c r="B129" s="359">
        <v>5011</v>
      </c>
      <c r="C129" s="359">
        <v>13</v>
      </c>
      <c r="D129" s="170" t="s">
        <v>71</v>
      </c>
      <c r="E129" s="406" t="s">
        <v>2014</v>
      </c>
    </row>
    <row r="130" spans="2:5" ht="16.5">
      <c r="B130" s="359">
        <v>5011</v>
      </c>
      <c r="C130" s="359">
        <v>14</v>
      </c>
      <c r="D130" s="170" t="s">
        <v>71</v>
      </c>
      <c r="E130" s="406" t="s">
        <v>2015</v>
      </c>
    </row>
    <row r="131" spans="2:5" ht="16.5">
      <c r="B131" s="359">
        <v>5011</v>
      </c>
      <c r="C131" s="359">
        <v>15</v>
      </c>
      <c r="D131" s="170" t="s">
        <v>72</v>
      </c>
      <c r="E131" s="406" t="s">
        <v>2016</v>
      </c>
    </row>
    <row r="132" spans="2:5" ht="16.5">
      <c r="B132" s="359">
        <v>5011</v>
      </c>
      <c r="C132" s="359">
        <v>16</v>
      </c>
      <c r="D132" s="170" t="s">
        <v>72</v>
      </c>
      <c r="E132" s="406" t="s">
        <v>943</v>
      </c>
    </row>
    <row r="133" spans="2:5" ht="17.25" thickBot="1">
      <c r="B133" s="375">
        <v>5011</v>
      </c>
      <c r="C133" s="375">
        <v>17</v>
      </c>
      <c r="D133" s="170" t="s">
        <v>72</v>
      </c>
      <c r="E133" s="406" t="s">
        <v>944</v>
      </c>
    </row>
    <row r="134" spans="2:5" ht="16.5">
      <c r="B134" s="357">
        <v>5012</v>
      </c>
      <c r="C134" s="358">
        <v>0</v>
      </c>
      <c r="D134" s="170" t="s">
        <v>72</v>
      </c>
      <c r="E134" s="406" t="s">
        <v>945</v>
      </c>
    </row>
    <row r="135" spans="2:5" ht="16.5">
      <c r="B135" s="367">
        <v>5012</v>
      </c>
      <c r="C135" s="359">
        <v>1</v>
      </c>
      <c r="D135" s="170" t="s">
        <v>71</v>
      </c>
      <c r="E135" s="406" t="s">
        <v>2017</v>
      </c>
    </row>
    <row r="136" spans="2:5" ht="16.5">
      <c r="B136" s="367">
        <v>5012</v>
      </c>
      <c r="C136" s="359">
        <v>2</v>
      </c>
      <c r="D136" s="170" t="s">
        <v>72</v>
      </c>
      <c r="E136" s="406" t="s">
        <v>946</v>
      </c>
    </row>
    <row r="137" spans="2:5" ht="16.5">
      <c r="B137" s="367">
        <v>5012</v>
      </c>
      <c r="C137" s="359">
        <v>3</v>
      </c>
      <c r="D137" s="170" t="s">
        <v>71</v>
      </c>
      <c r="E137" s="406" t="s">
        <v>2018</v>
      </c>
    </row>
    <row r="138" spans="2:5" ht="17.25" thickBot="1">
      <c r="B138" s="368">
        <v>5012</v>
      </c>
      <c r="C138" s="360">
        <v>4</v>
      </c>
      <c r="D138" s="170" t="s">
        <v>72</v>
      </c>
      <c r="E138" s="406" t="s">
        <v>947</v>
      </c>
    </row>
    <row r="139" spans="2:5" ht="16.5">
      <c r="B139" s="357">
        <v>5014</v>
      </c>
      <c r="C139" s="358">
        <v>0</v>
      </c>
      <c r="D139" s="170" t="s">
        <v>71</v>
      </c>
      <c r="E139" s="406" t="s">
        <v>948</v>
      </c>
    </row>
    <row r="140" spans="2:5" ht="16.5">
      <c r="B140" s="367">
        <v>5014</v>
      </c>
      <c r="C140" s="359">
        <v>1</v>
      </c>
      <c r="D140" s="170" t="s">
        <v>72</v>
      </c>
      <c r="E140" s="406" t="s">
        <v>949</v>
      </c>
    </row>
    <row r="141" spans="2:5" ht="16.5">
      <c r="B141" s="367">
        <v>5014</v>
      </c>
      <c r="C141" s="359">
        <v>2</v>
      </c>
      <c r="D141" s="170" t="s">
        <v>71</v>
      </c>
      <c r="E141" s="406" t="s">
        <v>2019</v>
      </c>
    </row>
    <row r="142" spans="2:5" ht="16.5">
      <c r="B142" s="367">
        <v>5014</v>
      </c>
      <c r="C142" s="359">
        <v>3</v>
      </c>
      <c r="D142" s="170" t="s">
        <v>72</v>
      </c>
      <c r="E142" s="406" t="s">
        <v>2020</v>
      </c>
    </row>
    <row r="143" spans="2:5" ht="16.5">
      <c r="B143" s="367">
        <v>5014</v>
      </c>
      <c r="C143" s="359">
        <v>4</v>
      </c>
      <c r="D143" s="170" t="s">
        <v>71</v>
      </c>
      <c r="E143" s="406" t="s">
        <v>950</v>
      </c>
    </row>
    <row r="144" spans="2:5" ht="16.5">
      <c r="B144" s="367">
        <v>5014</v>
      </c>
      <c r="C144" s="359">
        <v>5</v>
      </c>
      <c r="D144" s="170" t="s">
        <v>72</v>
      </c>
      <c r="E144" s="406" t="s">
        <v>2021</v>
      </c>
    </row>
    <row r="145" spans="2:5" ht="16.5">
      <c r="B145" s="367">
        <v>5014</v>
      </c>
      <c r="C145" s="359">
        <v>6</v>
      </c>
      <c r="D145" s="170" t="s">
        <v>71</v>
      </c>
      <c r="E145" s="406" t="s">
        <v>2022</v>
      </c>
    </row>
    <row r="146" spans="2:5" ht="16.5">
      <c r="B146" s="367">
        <v>5014</v>
      </c>
      <c r="C146" s="359">
        <v>7</v>
      </c>
      <c r="D146" s="170" t="s">
        <v>71</v>
      </c>
      <c r="E146" s="406" t="s">
        <v>951</v>
      </c>
    </row>
    <row r="147" spans="2:5" ht="16.5">
      <c r="B147" s="367">
        <v>5014</v>
      </c>
      <c r="C147" s="359">
        <v>8</v>
      </c>
      <c r="D147" s="170" t="s">
        <v>72</v>
      </c>
      <c r="E147" s="406" t="s">
        <v>952</v>
      </c>
    </row>
    <row r="148" spans="2:5" ht="16.5">
      <c r="B148" s="367">
        <v>5014</v>
      </c>
      <c r="C148" s="359">
        <v>9</v>
      </c>
      <c r="D148" s="170" t="s">
        <v>72</v>
      </c>
      <c r="E148" s="406" t="s">
        <v>953</v>
      </c>
    </row>
    <row r="149" spans="2:5" ht="16.5">
      <c r="B149" s="367">
        <v>5014</v>
      </c>
      <c r="C149" s="359">
        <v>10</v>
      </c>
      <c r="D149" s="170" t="s">
        <v>72</v>
      </c>
      <c r="E149" s="406" t="s">
        <v>2023</v>
      </c>
    </row>
    <row r="150" spans="2:5" ht="16.5">
      <c r="B150" s="367">
        <v>5014</v>
      </c>
      <c r="C150" s="359">
        <v>11</v>
      </c>
      <c r="D150" s="170" t="s">
        <v>71</v>
      </c>
      <c r="E150" s="406" t="s">
        <v>2024</v>
      </c>
    </row>
    <row r="151" spans="2:5" ht="16.5">
      <c r="B151" s="367">
        <v>5014</v>
      </c>
      <c r="C151" s="359">
        <v>12</v>
      </c>
      <c r="D151" s="170" t="s">
        <v>72</v>
      </c>
      <c r="E151" s="406" t="s">
        <v>954</v>
      </c>
    </row>
    <row r="152" spans="2:5" ht="17.25" thickBot="1">
      <c r="B152" s="368">
        <v>5014</v>
      </c>
      <c r="C152" s="360">
        <v>13</v>
      </c>
      <c r="D152" s="170" t="s">
        <v>72</v>
      </c>
      <c r="E152" s="406" t="s">
        <v>955</v>
      </c>
    </row>
    <row r="153" spans="2:5" ht="16.5">
      <c r="B153" s="357">
        <v>16</v>
      </c>
      <c r="C153" s="358">
        <v>0</v>
      </c>
      <c r="D153" s="170" t="s">
        <v>72</v>
      </c>
      <c r="E153" s="406" t="s">
        <v>956</v>
      </c>
    </row>
    <row r="154" spans="2:5" ht="16.5">
      <c r="B154" s="367">
        <v>16</v>
      </c>
      <c r="C154" s="359">
        <v>1</v>
      </c>
      <c r="D154" s="170" t="s">
        <v>71</v>
      </c>
      <c r="E154" s="406" t="s">
        <v>2025</v>
      </c>
    </row>
    <row r="155" spans="2:5" ht="16.5">
      <c r="B155" s="367">
        <v>16</v>
      </c>
      <c r="C155" s="359">
        <v>2</v>
      </c>
      <c r="D155" s="170" t="s">
        <v>71</v>
      </c>
      <c r="E155" s="406" t="s">
        <v>2026</v>
      </c>
    </row>
    <row r="156" spans="2:5" ht="16.5">
      <c r="B156" s="367">
        <v>16</v>
      </c>
      <c r="C156" s="359">
        <v>3</v>
      </c>
      <c r="D156" s="170" t="s">
        <v>72</v>
      </c>
      <c r="E156" s="406" t="s">
        <v>957</v>
      </c>
    </row>
    <row r="157" spans="2:5" ht="16.5">
      <c r="B157" s="367">
        <v>16</v>
      </c>
      <c r="C157" s="359">
        <v>4</v>
      </c>
      <c r="D157" s="170" t="s">
        <v>71</v>
      </c>
      <c r="E157" s="406" t="s">
        <v>2027</v>
      </c>
    </row>
    <row r="158" spans="2:5" ht="17.25" thickBot="1">
      <c r="B158" s="368">
        <v>16</v>
      </c>
      <c r="C158" s="360">
        <v>5</v>
      </c>
      <c r="D158" s="170" t="s">
        <v>71</v>
      </c>
      <c r="E158" s="406" t="s">
        <v>762</v>
      </c>
    </row>
    <row r="159" spans="2:5" ht="16.5">
      <c r="B159" s="357">
        <v>17</v>
      </c>
      <c r="C159" s="358">
        <v>0</v>
      </c>
      <c r="D159" s="170" t="s">
        <v>71</v>
      </c>
      <c r="E159" s="406" t="s">
        <v>958</v>
      </c>
    </row>
    <row r="160" spans="2:5" ht="16.5">
      <c r="B160" s="367">
        <v>17</v>
      </c>
      <c r="C160" s="359">
        <v>1</v>
      </c>
      <c r="D160" s="170" t="s">
        <v>72</v>
      </c>
      <c r="E160" s="406" t="s">
        <v>959</v>
      </c>
    </row>
    <row r="161" spans="2:5" ht="16.5">
      <c r="B161" s="367">
        <v>17</v>
      </c>
      <c r="C161" s="359">
        <v>2</v>
      </c>
      <c r="D161" s="170" t="s">
        <v>71</v>
      </c>
      <c r="E161" s="406" t="s">
        <v>2028</v>
      </c>
    </row>
    <row r="162" spans="2:5" ht="17.25" thickBot="1">
      <c r="B162" s="368">
        <v>17</v>
      </c>
      <c r="C162" s="360">
        <v>3</v>
      </c>
      <c r="D162" s="170" t="s">
        <v>72</v>
      </c>
      <c r="E162" s="406" t="s">
        <v>960</v>
      </c>
    </row>
    <row r="163" spans="2:5" ht="16.5">
      <c r="B163" s="357">
        <v>33</v>
      </c>
      <c r="C163" s="358">
        <v>0</v>
      </c>
      <c r="D163" s="170" t="s">
        <v>71</v>
      </c>
      <c r="E163" s="406" t="s">
        <v>961</v>
      </c>
    </row>
    <row r="164" spans="2:5" ht="16.5">
      <c r="B164" s="367">
        <v>33</v>
      </c>
      <c r="C164" s="359">
        <v>1</v>
      </c>
      <c r="D164" s="170" t="s">
        <v>71</v>
      </c>
      <c r="E164" s="406" t="s">
        <v>962</v>
      </c>
    </row>
    <row r="165" spans="2:5" ht="16.5">
      <c r="B165" s="367">
        <v>33</v>
      </c>
      <c r="C165" s="359">
        <v>2</v>
      </c>
      <c r="D165" s="170" t="s">
        <v>72</v>
      </c>
      <c r="E165" s="406" t="s">
        <v>963</v>
      </c>
    </row>
    <row r="166" spans="2:5" ht="16.5">
      <c r="B166" s="367">
        <v>33</v>
      </c>
      <c r="C166" s="359">
        <v>3</v>
      </c>
      <c r="D166" s="170" t="s">
        <v>72</v>
      </c>
      <c r="E166" s="406" t="s">
        <v>964</v>
      </c>
    </row>
    <row r="167" spans="2:5" ht="16.5">
      <c r="B167" s="367">
        <v>33</v>
      </c>
      <c r="C167" s="359">
        <v>4</v>
      </c>
      <c r="D167" s="170" t="s">
        <v>71</v>
      </c>
      <c r="E167" s="406" t="s">
        <v>965</v>
      </c>
    </row>
    <row r="168" spans="2:5" ht="16.5">
      <c r="B168" s="367">
        <v>33</v>
      </c>
      <c r="C168" s="359">
        <v>5</v>
      </c>
      <c r="D168" s="170" t="s">
        <v>72</v>
      </c>
      <c r="E168" s="406" t="s">
        <v>966</v>
      </c>
    </row>
    <row r="169" spans="2:5" ht="16.5">
      <c r="B169" s="367">
        <v>33</v>
      </c>
      <c r="C169" s="359">
        <v>6</v>
      </c>
      <c r="D169" s="170" t="s">
        <v>71</v>
      </c>
      <c r="E169" s="406" t="s">
        <v>2029</v>
      </c>
    </row>
    <row r="170" spans="2:5" ht="16.5">
      <c r="B170" s="367">
        <v>33</v>
      </c>
      <c r="C170" s="359">
        <v>7</v>
      </c>
      <c r="D170" s="170" t="s">
        <v>72</v>
      </c>
      <c r="E170" s="406" t="s">
        <v>967</v>
      </c>
    </row>
    <row r="171" spans="2:5" ht="17.25" thickBot="1">
      <c r="B171" s="368">
        <v>33</v>
      </c>
      <c r="C171" s="359">
        <v>8</v>
      </c>
      <c r="D171" s="170" t="s">
        <v>71</v>
      </c>
      <c r="E171" s="406" t="s">
        <v>2030</v>
      </c>
    </row>
    <row r="172" spans="2:5" ht="16.5">
      <c r="B172" s="359">
        <f t="shared" ref="B172:B177" si="0">B171</f>
        <v>33</v>
      </c>
      <c r="C172" s="359">
        <f t="shared" ref="C172:C180" si="1">C171+1</f>
        <v>9</v>
      </c>
      <c r="D172" s="170" t="s">
        <v>71</v>
      </c>
      <c r="E172" s="406" t="s">
        <v>2031</v>
      </c>
    </row>
    <row r="173" spans="2:5" ht="16.5">
      <c r="B173" s="359">
        <f t="shared" si="0"/>
        <v>33</v>
      </c>
      <c r="C173" s="359">
        <f t="shared" si="1"/>
        <v>10</v>
      </c>
      <c r="D173" s="170" t="s">
        <v>72</v>
      </c>
      <c r="E173" s="406" t="s">
        <v>968</v>
      </c>
    </row>
    <row r="174" spans="2:5" ht="16.5">
      <c r="B174" s="359">
        <f t="shared" si="0"/>
        <v>33</v>
      </c>
      <c r="C174" s="359">
        <f t="shared" si="1"/>
        <v>11</v>
      </c>
      <c r="D174" s="170" t="s">
        <v>72</v>
      </c>
      <c r="E174" s="406" t="s">
        <v>969</v>
      </c>
    </row>
    <row r="175" spans="2:5" ht="16.5">
      <c r="B175" s="359">
        <f t="shared" si="0"/>
        <v>33</v>
      </c>
      <c r="C175" s="359">
        <f t="shared" si="1"/>
        <v>12</v>
      </c>
      <c r="D175" s="170" t="s">
        <v>71</v>
      </c>
      <c r="E175" s="406" t="s">
        <v>970</v>
      </c>
    </row>
    <row r="176" spans="2:5" ht="16.5">
      <c r="B176" s="359">
        <f t="shared" si="0"/>
        <v>33</v>
      </c>
      <c r="C176" s="359">
        <f t="shared" si="1"/>
        <v>13</v>
      </c>
      <c r="D176" s="170" t="s">
        <v>72</v>
      </c>
      <c r="E176" s="406" t="s">
        <v>971</v>
      </c>
    </row>
    <row r="177" spans="2:5" ht="16.5">
      <c r="B177" s="359">
        <f t="shared" si="0"/>
        <v>33</v>
      </c>
      <c r="C177" s="359">
        <f t="shared" si="1"/>
        <v>14</v>
      </c>
      <c r="D177" s="170" t="s">
        <v>72</v>
      </c>
      <c r="E177" s="406" t="s">
        <v>1971</v>
      </c>
    </row>
    <row r="178" spans="2:5" ht="16.5">
      <c r="B178" s="367">
        <v>33</v>
      </c>
      <c r="C178" s="359">
        <f t="shared" si="1"/>
        <v>15</v>
      </c>
      <c r="D178" s="170" t="s">
        <v>72</v>
      </c>
      <c r="E178" s="406" t="s">
        <v>972</v>
      </c>
    </row>
    <row r="179" spans="2:5" ht="16.5">
      <c r="B179" s="367">
        <v>33</v>
      </c>
      <c r="C179" s="359">
        <f t="shared" si="1"/>
        <v>16</v>
      </c>
      <c r="D179" s="170" t="s">
        <v>72</v>
      </c>
      <c r="E179" s="406" t="s">
        <v>973</v>
      </c>
    </row>
    <row r="180" spans="2:5" ht="17.25" thickBot="1">
      <c r="B180" s="367">
        <v>33</v>
      </c>
      <c r="C180" s="359">
        <f t="shared" si="1"/>
        <v>17</v>
      </c>
      <c r="D180" s="170" t="s">
        <v>72</v>
      </c>
      <c r="E180" s="406" t="s">
        <v>9579</v>
      </c>
    </row>
    <row r="181" spans="2:5" ht="16.5">
      <c r="B181" s="357">
        <v>5019</v>
      </c>
      <c r="C181" s="358">
        <v>0</v>
      </c>
      <c r="D181" s="170" t="s">
        <v>71</v>
      </c>
      <c r="E181" s="406" t="s">
        <v>9580</v>
      </c>
    </row>
    <row r="182" spans="2:5" ht="16.5">
      <c r="B182" s="367">
        <v>5019</v>
      </c>
      <c r="C182" s="359">
        <v>1</v>
      </c>
      <c r="D182" s="170" t="s">
        <v>72</v>
      </c>
      <c r="E182" s="406" t="s">
        <v>9581</v>
      </c>
    </row>
    <row r="183" spans="2:5" ht="16.5">
      <c r="B183" s="367">
        <v>5019</v>
      </c>
      <c r="C183" s="359">
        <v>2</v>
      </c>
      <c r="D183" s="170" t="s">
        <v>71</v>
      </c>
      <c r="E183" s="406" t="s">
        <v>433</v>
      </c>
    </row>
    <row r="184" spans="2:5" ht="16.5">
      <c r="B184" s="367">
        <v>5019</v>
      </c>
      <c r="C184" s="359">
        <v>3</v>
      </c>
      <c r="D184" s="170" t="s">
        <v>71</v>
      </c>
      <c r="E184" s="406" t="s">
        <v>9582</v>
      </c>
    </row>
    <row r="185" spans="2:5" ht="16.5">
      <c r="B185" s="367">
        <v>5019</v>
      </c>
      <c r="C185" s="359">
        <v>4</v>
      </c>
      <c r="D185" s="170" t="s">
        <v>71</v>
      </c>
      <c r="E185" s="406" t="s">
        <v>974</v>
      </c>
    </row>
    <row r="186" spans="2:5" ht="16.5">
      <c r="B186" s="367">
        <v>5019</v>
      </c>
      <c r="C186" s="359">
        <v>5</v>
      </c>
      <c r="D186" s="170" t="s">
        <v>71</v>
      </c>
      <c r="E186" s="406" t="s">
        <v>2032</v>
      </c>
    </row>
    <row r="187" spans="2:5" ht="16.5">
      <c r="B187" s="367">
        <v>5019</v>
      </c>
      <c r="C187" s="359">
        <v>6</v>
      </c>
      <c r="D187" s="170" t="s">
        <v>71</v>
      </c>
      <c r="E187" s="406" t="s">
        <v>975</v>
      </c>
    </row>
    <row r="188" spans="2:5" ht="16.5">
      <c r="B188" s="367">
        <v>5019</v>
      </c>
      <c r="C188" s="359">
        <v>7</v>
      </c>
      <c r="D188" s="170" t="s">
        <v>72</v>
      </c>
      <c r="E188" s="406" t="s">
        <v>976</v>
      </c>
    </row>
    <row r="189" spans="2:5" ht="16.5">
      <c r="B189" s="367">
        <v>5019</v>
      </c>
      <c r="C189" s="359">
        <v>8</v>
      </c>
      <c r="D189" s="170" t="s">
        <v>71</v>
      </c>
      <c r="E189" s="406" t="s">
        <v>977</v>
      </c>
    </row>
    <row r="190" spans="2:5" ht="17.25" thickBot="1">
      <c r="B190" s="368">
        <v>-1</v>
      </c>
      <c r="C190" s="360">
        <v>-1</v>
      </c>
      <c r="D190" s="170" t="s">
        <v>71</v>
      </c>
      <c r="E190" s="406" t="s">
        <v>978</v>
      </c>
    </row>
    <row r="191" spans="2:5" ht="16.5">
      <c r="B191" s="357">
        <v>35</v>
      </c>
      <c r="C191" s="358">
        <v>0</v>
      </c>
      <c r="D191" s="170" t="s">
        <v>71</v>
      </c>
      <c r="E191" s="406" t="s">
        <v>979</v>
      </c>
    </row>
    <row r="192" spans="2:5" ht="16.5">
      <c r="B192" s="367">
        <v>35</v>
      </c>
      <c r="C192" s="359">
        <v>1</v>
      </c>
      <c r="D192" s="170" t="s">
        <v>72</v>
      </c>
      <c r="E192" s="406" t="s">
        <v>2033</v>
      </c>
    </row>
    <row r="193" spans="2:5" ht="16.5">
      <c r="B193" s="367">
        <v>35</v>
      </c>
      <c r="C193" s="359">
        <v>2</v>
      </c>
      <c r="D193" s="170" t="s">
        <v>71</v>
      </c>
      <c r="E193" s="406" t="s">
        <v>980</v>
      </c>
    </row>
    <row r="194" spans="2:5" ht="16.5">
      <c r="B194" s="367">
        <v>35</v>
      </c>
      <c r="C194" s="359">
        <v>3</v>
      </c>
      <c r="D194" s="170" t="s">
        <v>72</v>
      </c>
      <c r="E194" s="406" t="s">
        <v>981</v>
      </c>
    </row>
    <row r="195" spans="2:5" ht="16.5">
      <c r="B195" s="367">
        <v>35</v>
      </c>
      <c r="C195" s="359">
        <v>4</v>
      </c>
      <c r="D195" s="170" t="s">
        <v>71</v>
      </c>
      <c r="E195" s="406" t="s">
        <v>2034</v>
      </c>
    </row>
    <row r="196" spans="2:5" ht="16.5">
      <c r="B196" s="367">
        <v>35</v>
      </c>
      <c r="C196" s="359">
        <v>5</v>
      </c>
      <c r="D196" s="170">
        <v>-1</v>
      </c>
      <c r="E196" s="406" t="s">
        <v>982</v>
      </c>
    </row>
    <row r="197" spans="2:5" ht="16.5">
      <c r="B197" s="367">
        <v>-1</v>
      </c>
      <c r="C197" s="359">
        <v>-1</v>
      </c>
      <c r="D197" s="170" t="s">
        <v>71</v>
      </c>
      <c r="E197" s="406" t="s">
        <v>9583</v>
      </c>
    </row>
    <row r="198" spans="2:5" ht="16.5">
      <c r="B198" s="367">
        <v>35</v>
      </c>
      <c r="C198" s="359">
        <v>6</v>
      </c>
      <c r="D198" s="170" t="s">
        <v>72</v>
      </c>
      <c r="E198" s="406" t="s">
        <v>983</v>
      </c>
    </row>
    <row r="199" spans="2:5" ht="16.5">
      <c r="B199" s="359">
        <f>B198</f>
        <v>35</v>
      </c>
      <c r="C199" s="359">
        <f>C198+1</f>
        <v>7</v>
      </c>
      <c r="D199" s="170" t="s">
        <v>71</v>
      </c>
      <c r="E199" s="406" t="s">
        <v>9584</v>
      </c>
    </row>
    <row r="200" spans="2:5" ht="16.5">
      <c r="B200" s="359">
        <f>B199</f>
        <v>35</v>
      </c>
      <c r="C200" s="359">
        <f>C199+1</f>
        <v>8</v>
      </c>
      <c r="D200" s="170">
        <v>-1</v>
      </c>
      <c r="E200" s="406" t="s">
        <v>9585</v>
      </c>
    </row>
    <row r="201" spans="2:5" ht="17.25" thickBot="1">
      <c r="B201" s="368">
        <v>35</v>
      </c>
      <c r="C201" s="359">
        <f>C200+1</f>
        <v>9</v>
      </c>
      <c r="D201" s="170" t="s">
        <v>71</v>
      </c>
      <c r="E201" s="406" t="s">
        <v>2035</v>
      </c>
    </row>
    <row r="202" spans="2:5" ht="16.5">
      <c r="B202" s="357">
        <v>36</v>
      </c>
      <c r="C202" s="358">
        <v>0</v>
      </c>
      <c r="D202" s="170" t="s">
        <v>72</v>
      </c>
      <c r="E202" s="406" t="s">
        <v>984</v>
      </c>
    </row>
    <row r="203" spans="2:5" ht="16.5">
      <c r="B203" s="367">
        <v>36</v>
      </c>
      <c r="C203" s="359">
        <v>1</v>
      </c>
      <c r="D203" s="170" t="s">
        <v>72</v>
      </c>
      <c r="E203" s="406" t="s">
        <v>985</v>
      </c>
    </row>
    <row r="204" spans="2:5" ht="16.5">
      <c r="B204" s="367">
        <v>36</v>
      </c>
      <c r="C204" s="359">
        <v>2</v>
      </c>
      <c r="D204" s="170" t="s">
        <v>71</v>
      </c>
      <c r="E204" s="406" t="s">
        <v>9728</v>
      </c>
    </row>
    <row r="205" spans="2:5" ht="16.5">
      <c r="B205" s="367">
        <v>36</v>
      </c>
      <c r="C205" s="359">
        <v>3</v>
      </c>
      <c r="D205" s="170" t="s">
        <v>72</v>
      </c>
      <c r="E205" s="406" t="s">
        <v>9729</v>
      </c>
    </row>
    <row r="206" spans="2:5" ht="16.5">
      <c r="B206" s="367">
        <v>36</v>
      </c>
      <c r="C206" s="359">
        <v>4</v>
      </c>
      <c r="D206" s="170" t="s">
        <v>72</v>
      </c>
      <c r="E206" s="406" t="s">
        <v>9586</v>
      </c>
    </row>
    <row r="207" spans="2:5" ht="16.5">
      <c r="B207" s="367">
        <v>36</v>
      </c>
      <c r="C207" s="359">
        <v>5</v>
      </c>
      <c r="D207" s="170" t="s">
        <v>71</v>
      </c>
      <c r="E207" s="406" t="s">
        <v>9587</v>
      </c>
    </row>
    <row r="208" spans="2:5" ht="16.5">
      <c r="B208" s="367">
        <v>36</v>
      </c>
      <c r="C208" s="359">
        <v>6</v>
      </c>
      <c r="D208" s="170" t="s">
        <v>72</v>
      </c>
      <c r="E208" s="406" t="s">
        <v>9588</v>
      </c>
    </row>
    <row r="209" spans="2:5" ht="16.5">
      <c r="B209" s="367">
        <v>36</v>
      </c>
      <c r="C209" s="359">
        <v>7</v>
      </c>
      <c r="D209" s="170" t="s">
        <v>72</v>
      </c>
      <c r="E209" s="406" t="s">
        <v>9730</v>
      </c>
    </row>
    <row r="210" spans="2:5" ht="16.5">
      <c r="B210" s="367">
        <v>36</v>
      </c>
      <c r="C210" s="359">
        <v>8</v>
      </c>
      <c r="D210" s="170" t="s">
        <v>71</v>
      </c>
      <c r="E210" s="406" t="s">
        <v>763</v>
      </c>
    </row>
    <row r="211" spans="2:5" ht="16.5">
      <c r="B211" s="367">
        <v>36</v>
      </c>
      <c r="C211" s="359">
        <v>9</v>
      </c>
      <c r="D211" s="170" t="s">
        <v>72</v>
      </c>
      <c r="E211" s="406" t="s">
        <v>986</v>
      </c>
    </row>
    <row r="212" spans="2:5" ht="17.25" thickBot="1">
      <c r="B212" s="368">
        <v>36</v>
      </c>
      <c r="C212" s="360">
        <v>10</v>
      </c>
      <c r="D212" s="170" t="s">
        <v>72</v>
      </c>
      <c r="E212" s="406" t="s">
        <v>2036</v>
      </c>
    </row>
    <row r="213" spans="2:5" ht="16.5">
      <c r="B213" s="357">
        <v>8</v>
      </c>
      <c r="C213" s="358">
        <v>0</v>
      </c>
      <c r="D213" s="170" t="s">
        <v>452</v>
      </c>
      <c r="E213" s="406" t="s">
        <v>1867</v>
      </c>
    </row>
    <row r="214" spans="2:5" ht="16.5">
      <c r="B214" s="367">
        <v>8</v>
      </c>
      <c r="C214" s="359">
        <v>1</v>
      </c>
      <c r="D214" s="170" t="s">
        <v>72</v>
      </c>
      <c r="E214" s="406" t="s">
        <v>2037</v>
      </c>
    </row>
    <row r="215" spans="2:5" ht="16.5">
      <c r="B215" s="367">
        <v>8</v>
      </c>
      <c r="C215" s="359">
        <v>2</v>
      </c>
      <c r="D215" s="170" t="s">
        <v>71</v>
      </c>
      <c r="E215" s="406" t="s">
        <v>431</v>
      </c>
    </row>
    <row r="216" spans="2:5" ht="16.5">
      <c r="B216" s="359">
        <f>B214</f>
        <v>8</v>
      </c>
      <c r="C216" s="359">
        <v>3</v>
      </c>
      <c r="D216" s="170" t="s">
        <v>452</v>
      </c>
      <c r="E216" s="406" t="s">
        <v>1868</v>
      </c>
    </row>
    <row r="217" spans="2:5" ht="16.5">
      <c r="B217" s="359">
        <f>B216</f>
        <v>8</v>
      </c>
      <c r="C217" s="359">
        <v>4</v>
      </c>
      <c r="D217" s="170" t="s">
        <v>452</v>
      </c>
      <c r="E217" s="406" t="s">
        <v>1869</v>
      </c>
    </row>
    <row r="218" spans="2:5" ht="16.5">
      <c r="B218" s="359">
        <f>B217</f>
        <v>8</v>
      </c>
      <c r="C218" s="359">
        <v>5</v>
      </c>
      <c r="D218" s="170" t="s">
        <v>71</v>
      </c>
      <c r="E218" s="406" t="s">
        <v>2038</v>
      </c>
    </row>
    <row r="219" spans="2:5" ht="16.5">
      <c r="B219" s="367">
        <v>8</v>
      </c>
      <c r="C219" s="359">
        <v>6</v>
      </c>
      <c r="D219" s="170" t="s">
        <v>452</v>
      </c>
      <c r="E219" s="406" t="s">
        <v>1870</v>
      </c>
    </row>
    <row r="220" spans="2:5" ht="16.5">
      <c r="B220" s="367">
        <v>8</v>
      </c>
      <c r="C220" s="359">
        <v>7</v>
      </c>
      <c r="D220" s="170" t="s">
        <v>71</v>
      </c>
      <c r="E220" s="406" t="s">
        <v>987</v>
      </c>
    </row>
    <row r="221" spans="2:5" ht="17.25" thickBot="1">
      <c r="B221" s="376">
        <v>8</v>
      </c>
      <c r="C221" s="375">
        <v>8</v>
      </c>
      <c r="D221" s="170" t="s">
        <v>452</v>
      </c>
      <c r="E221" s="406" t="s">
        <v>1871</v>
      </c>
    </row>
    <row r="222" spans="2:5" ht="16.5">
      <c r="B222" s="357">
        <v>56</v>
      </c>
      <c r="C222" s="358">
        <v>0</v>
      </c>
      <c r="D222" s="170" t="s">
        <v>71</v>
      </c>
      <c r="E222" s="406" t="s">
        <v>988</v>
      </c>
    </row>
    <row r="223" spans="2:5" ht="16.5">
      <c r="B223" s="367">
        <f t="shared" ref="B223:B231" si="2">B222</f>
        <v>56</v>
      </c>
      <c r="C223" s="359">
        <f t="shared" ref="C223:C238" si="3">C222+1</f>
        <v>1</v>
      </c>
      <c r="D223" s="170" t="s">
        <v>72</v>
      </c>
      <c r="E223" s="406" t="s">
        <v>9589</v>
      </c>
    </row>
    <row r="224" spans="2:5" ht="16.5">
      <c r="B224" s="367">
        <f t="shared" si="2"/>
        <v>56</v>
      </c>
      <c r="C224" s="359">
        <f t="shared" si="3"/>
        <v>2</v>
      </c>
      <c r="D224" s="170" t="s">
        <v>452</v>
      </c>
      <c r="E224" s="406" t="s">
        <v>9590</v>
      </c>
    </row>
    <row r="225" spans="2:5" ht="16.5">
      <c r="B225" s="367">
        <f t="shared" si="2"/>
        <v>56</v>
      </c>
      <c r="C225" s="359">
        <f t="shared" si="3"/>
        <v>3</v>
      </c>
      <c r="D225" s="170" t="s">
        <v>72</v>
      </c>
      <c r="E225" s="406" t="s">
        <v>9591</v>
      </c>
    </row>
    <row r="226" spans="2:5" ht="16.5">
      <c r="B226" s="367">
        <f t="shared" si="2"/>
        <v>56</v>
      </c>
      <c r="C226" s="359">
        <f t="shared" si="3"/>
        <v>4</v>
      </c>
      <c r="D226" s="170" t="s">
        <v>71</v>
      </c>
      <c r="E226" s="406" t="s">
        <v>2039</v>
      </c>
    </row>
    <row r="227" spans="2:5" ht="16.5">
      <c r="B227" s="367">
        <f t="shared" si="2"/>
        <v>56</v>
      </c>
      <c r="C227" s="359">
        <f t="shared" si="3"/>
        <v>5</v>
      </c>
      <c r="D227" s="170" t="s">
        <v>452</v>
      </c>
      <c r="E227" s="406" t="s">
        <v>1872</v>
      </c>
    </row>
    <row r="228" spans="2:5" ht="16.5">
      <c r="B228" s="367">
        <f t="shared" si="2"/>
        <v>56</v>
      </c>
      <c r="C228" s="359">
        <f t="shared" si="3"/>
        <v>6</v>
      </c>
      <c r="D228" s="170" t="s">
        <v>72</v>
      </c>
      <c r="E228" s="406" t="s">
        <v>2040</v>
      </c>
    </row>
    <row r="229" spans="2:5" ht="16.5">
      <c r="B229" s="367">
        <f t="shared" si="2"/>
        <v>56</v>
      </c>
      <c r="C229" s="359">
        <f t="shared" si="3"/>
        <v>7</v>
      </c>
      <c r="D229" s="170" t="s">
        <v>72</v>
      </c>
      <c r="E229" s="406" t="s">
        <v>989</v>
      </c>
    </row>
    <row r="230" spans="2:5" ht="16.5">
      <c r="B230" s="367">
        <f t="shared" si="2"/>
        <v>56</v>
      </c>
      <c r="C230" s="359">
        <f t="shared" si="3"/>
        <v>8</v>
      </c>
      <c r="D230" s="170" t="s">
        <v>452</v>
      </c>
      <c r="E230" s="406" t="s">
        <v>1873</v>
      </c>
    </row>
    <row r="231" spans="2:5" ht="16.5">
      <c r="B231" s="367">
        <f t="shared" si="2"/>
        <v>56</v>
      </c>
      <c r="C231" s="359">
        <f t="shared" si="3"/>
        <v>9</v>
      </c>
      <c r="D231" s="170" t="s">
        <v>71</v>
      </c>
      <c r="E231" s="406" t="s">
        <v>990</v>
      </c>
    </row>
    <row r="232" spans="2:5" ht="16.5">
      <c r="B232" s="367">
        <v>56</v>
      </c>
      <c r="C232" s="359">
        <f t="shared" si="3"/>
        <v>10</v>
      </c>
      <c r="D232" s="170" t="s">
        <v>72</v>
      </c>
      <c r="E232" s="406" t="s">
        <v>991</v>
      </c>
    </row>
    <row r="233" spans="2:5" ht="16.5">
      <c r="B233" s="367">
        <v>56</v>
      </c>
      <c r="C233" s="359">
        <f t="shared" si="3"/>
        <v>11</v>
      </c>
      <c r="D233" s="170" t="s">
        <v>71</v>
      </c>
      <c r="E233" s="406" t="s">
        <v>764</v>
      </c>
    </row>
    <row r="234" spans="2:5" ht="16.5">
      <c r="B234" s="367">
        <v>56</v>
      </c>
      <c r="C234" s="359">
        <f t="shared" si="3"/>
        <v>12</v>
      </c>
      <c r="D234" s="170" t="s">
        <v>71</v>
      </c>
      <c r="E234" s="406" t="s">
        <v>765</v>
      </c>
    </row>
    <row r="235" spans="2:5" ht="16.5">
      <c r="B235" s="367">
        <v>56</v>
      </c>
      <c r="C235" s="359">
        <f t="shared" si="3"/>
        <v>13</v>
      </c>
      <c r="D235" s="170" t="s">
        <v>72</v>
      </c>
      <c r="E235" s="406" t="s">
        <v>9731</v>
      </c>
    </row>
    <row r="236" spans="2:5" ht="16.5">
      <c r="B236" s="367">
        <v>56</v>
      </c>
      <c r="C236" s="359">
        <f t="shared" si="3"/>
        <v>14</v>
      </c>
      <c r="D236" s="170">
        <v>-1</v>
      </c>
      <c r="E236" s="406" t="s">
        <v>992</v>
      </c>
    </row>
    <row r="237" spans="2:5" ht="16.5">
      <c r="B237" s="367">
        <v>56</v>
      </c>
      <c r="C237" s="359">
        <f t="shared" si="3"/>
        <v>15</v>
      </c>
      <c r="D237" s="170" t="s">
        <v>71</v>
      </c>
      <c r="E237" s="406" t="s">
        <v>993</v>
      </c>
    </row>
    <row r="238" spans="2:5" ht="17.25" thickBot="1">
      <c r="B238" s="368">
        <v>56</v>
      </c>
      <c r="C238" s="360">
        <f t="shared" si="3"/>
        <v>16</v>
      </c>
      <c r="D238" s="170" t="s">
        <v>71</v>
      </c>
      <c r="E238" s="406" t="s">
        <v>994</v>
      </c>
    </row>
    <row r="239" spans="2:5" ht="16.5">
      <c r="B239" s="361">
        <v>58</v>
      </c>
      <c r="C239" s="377">
        <v>0</v>
      </c>
      <c r="D239" s="170" t="s">
        <v>72</v>
      </c>
      <c r="E239" s="406" t="s">
        <v>995</v>
      </c>
    </row>
    <row r="240" spans="2:5" ht="16.5">
      <c r="B240" s="367">
        <v>58</v>
      </c>
      <c r="C240" s="378">
        <v>1</v>
      </c>
      <c r="D240" s="170" t="s">
        <v>71</v>
      </c>
      <c r="E240" s="406" t="s">
        <v>996</v>
      </c>
    </row>
    <row r="241" spans="2:5" ht="16.5">
      <c r="B241" s="367">
        <v>58</v>
      </c>
      <c r="C241" s="378">
        <v>2</v>
      </c>
      <c r="D241" s="170" t="s">
        <v>72</v>
      </c>
      <c r="E241" s="406" t="s">
        <v>997</v>
      </c>
    </row>
    <row r="242" spans="2:5" ht="16.5">
      <c r="B242" s="367">
        <v>58</v>
      </c>
      <c r="C242" s="378">
        <v>3</v>
      </c>
      <c r="D242" s="170" t="s">
        <v>71</v>
      </c>
      <c r="E242" s="406" t="s">
        <v>998</v>
      </c>
    </row>
    <row r="243" spans="2:5" ht="16.5">
      <c r="B243" s="367">
        <v>58</v>
      </c>
      <c r="C243" s="378">
        <v>4</v>
      </c>
      <c r="D243" s="170" t="s">
        <v>72</v>
      </c>
      <c r="E243" s="406" t="s">
        <v>14772</v>
      </c>
    </row>
    <row r="244" spans="2:5" ht="16.5">
      <c r="B244" s="367">
        <v>58</v>
      </c>
      <c r="C244" s="378">
        <v>5</v>
      </c>
      <c r="D244" s="170" t="s">
        <v>71</v>
      </c>
      <c r="E244" s="406" t="s">
        <v>2041</v>
      </c>
    </row>
    <row r="245" spans="2:5" ht="16.5">
      <c r="B245" s="367">
        <v>58</v>
      </c>
      <c r="C245" s="378">
        <v>6</v>
      </c>
      <c r="D245" s="170" t="s">
        <v>72</v>
      </c>
      <c r="E245" s="406" t="s">
        <v>999</v>
      </c>
    </row>
    <row r="246" spans="2:5" ht="16.5">
      <c r="B246" s="367">
        <v>58</v>
      </c>
      <c r="C246" s="378">
        <v>7</v>
      </c>
      <c r="D246" s="170" t="s">
        <v>71</v>
      </c>
      <c r="E246" s="406" t="s">
        <v>1000</v>
      </c>
    </row>
    <row r="247" spans="2:5" ht="16.5">
      <c r="B247" s="367">
        <v>58</v>
      </c>
      <c r="C247" s="378">
        <v>8</v>
      </c>
      <c r="D247" s="170" t="s">
        <v>71</v>
      </c>
      <c r="E247" s="406" t="s">
        <v>1001</v>
      </c>
    </row>
    <row r="248" spans="2:5" ht="16.5">
      <c r="B248" s="367">
        <v>58</v>
      </c>
      <c r="C248" s="378">
        <v>9</v>
      </c>
      <c r="D248" s="170" t="s">
        <v>72</v>
      </c>
      <c r="E248" s="406" t="s">
        <v>1002</v>
      </c>
    </row>
    <row r="249" spans="2:5" ht="16.5">
      <c r="B249" s="367">
        <v>58</v>
      </c>
      <c r="C249" s="378">
        <v>10</v>
      </c>
      <c r="D249" s="170" t="s">
        <v>452</v>
      </c>
      <c r="E249" s="406" t="s">
        <v>2042</v>
      </c>
    </row>
    <row r="250" spans="2:5" ht="17.25" thickBot="1">
      <c r="B250" s="368">
        <v>58</v>
      </c>
      <c r="C250" s="379">
        <v>11</v>
      </c>
      <c r="D250" s="170" t="s">
        <v>72</v>
      </c>
      <c r="E250" s="406" t="s">
        <v>1003</v>
      </c>
    </row>
    <row r="251" spans="2:5" ht="16.5">
      <c r="B251" s="362">
        <v>5024</v>
      </c>
      <c r="C251" s="362">
        <v>0</v>
      </c>
      <c r="D251" s="170" t="s">
        <v>71</v>
      </c>
      <c r="E251" s="406" t="s">
        <v>2043</v>
      </c>
    </row>
    <row r="252" spans="2:5" ht="16.5">
      <c r="B252" s="359">
        <v>5024</v>
      </c>
      <c r="C252" s="359">
        <v>1</v>
      </c>
      <c r="D252" s="170" t="s">
        <v>72</v>
      </c>
      <c r="E252" s="406" t="s">
        <v>1004</v>
      </c>
    </row>
    <row r="253" spans="2:5" ht="16.5">
      <c r="B253" s="359">
        <v>5025</v>
      </c>
      <c r="C253" s="359">
        <v>0</v>
      </c>
      <c r="D253" s="170">
        <v>-1</v>
      </c>
      <c r="E253" s="406" t="s">
        <v>1005</v>
      </c>
    </row>
    <row r="254" spans="2:5" ht="16.5">
      <c r="B254" s="359">
        <v>5025</v>
      </c>
      <c r="C254" s="359">
        <v>1</v>
      </c>
      <c r="D254" s="170" t="s">
        <v>71</v>
      </c>
      <c r="E254" s="406" t="s">
        <v>2044</v>
      </c>
    </row>
    <row r="255" spans="2:5" ht="16.5">
      <c r="B255" s="359">
        <v>5025</v>
      </c>
      <c r="C255" s="359">
        <v>2</v>
      </c>
      <c r="D255" s="170" t="s">
        <v>72</v>
      </c>
      <c r="E255" s="406" t="s">
        <v>1006</v>
      </c>
    </row>
    <row r="256" spans="2:5" ht="16.5">
      <c r="B256" s="359">
        <v>5025</v>
      </c>
      <c r="C256" s="359">
        <v>3</v>
      </c>
      <c r="D256" s="170" t="s">
        <v>71</v>
      </c>
      <c r="E256" s="406" t="s">
        <v>2045</v>
      </c>
    </row>
    <row r="257" spans="2:5" ht="16.5">
      <c r="B257" s="359">
        <v>5025</v>
      </c>
      <c r="C257" s="359">
        <v>4</v>
      </c>
      <c r="D257" s="170">
        <v>-1</v>
      </c>
      <c r="E257" s="406" t="s">
        <v>1007</v>
      </c>
    </row>
    <row r="258" spans="2:5" ht="16.5">
      <c r="B258" s="359">
        <v>5025</v>
      </c>
      <c r="C258" s="359">
        <v>5</v>
      </c>
      <c r="D258" s="170">
        <v>-1</v>
      </c>
      <c r="E258" s="406" t="s">
        <v>1008</v>
      </c>
    </row>
    <row r="259" spans="2:5" ht="16.5">
      <c r="B259" s="359">
        <v>5025</v>
      </c>
      <c r="C259" s="359">
        <v>6</v>
      </c>
      <c r="D259" s="170" t="s">
        <v>71</v>
      </c>
      <c r="E259" s="406" t="s">
        <v>2046</v>
      </c>
    </row>
    <row r="260" spans="2:5" ht="16.5">
      <c r="B260" s="359">
        <v>5025</v>
      </c>
      <c r="C260" s="359">
        <v>7</v>
      </c>
      <c r="D260" s="170" t="s">
        <v>72</v>
      </c>
      <c r="E260" s="406" t="s">
        <v>2047</v>
      </c>
    </row>
    <row r="261" spans="2:5" ht="16.5">
      <c r="B261" s="359">
        <v>5025</v>
      </c>
      <c r="C261" s="359">
        <v>8</v>
      </c>
      <c r="D261" s="170" t="s">
        <v>72</v>
      </c>
      <c r="E261" s="406" t="s">
        <v>2048</v>
      </c>
    </row>
    <row r="262" spans="2:5" ht="16.5">
      <c r="B262" s="359">
        <v>5025</v>
      </c>
      <c r="C262" s="359">
        <v>9</v>
      </c>
      <c r="D262" s="170" t="s">
        <v>71</v>
      </c>
      <c r="E262" s="406" t="s">
        <v>2049</v>
      </c>
    </row>
    <row r="263" spans="2:5" ht="16.5">
      <c r="B263" s="359">
        <v>5025</v>
      </c>
      <c r="C263" s="359">
        <v>10</v>
      </c>
      <c r="D263" s="170" t="s">
        <v>71</v>
      </c>
      <c r="E263" s="406" t="s">
        <v>1009</v>
      </c>
    </row>
    <row r="264" spans="2:5" ht="16.5">
      <c r="B264" s="359">
        <v>5025</v>
      </c>
      <c r="C264" s="359">
        <v>11</v>
      </c>
      <c r="D264" s="170" t="s">
        <v>72</v>
      </c>
      <c r="E264" s="406" t="s">
        <v>2050</v>
      </c>
    </row>
    <row r="265" spans="2:5" ht="16.5">
      <c r="B265" s="359">
        <v>5025</v>
      </c>
      <c r="C265" s="359">
        <v>12</v>
      </c>
      <c r="D265" s="170" t="s">
        <v>845</v>
      </c>
      <c r="E265" s="406" t="s">
        <v>94</v>
      </c>
    </row>
    <row r="266" spans="2:5" ht="16.5">
      <c r="B266" s="359">
        <f>B265</f>
        <v>5025</v>
      </c>
      <c r="C266" s="359">
        <f>C265+1</f>
        <v>13</v>
      </c>
      <c r="D266" s="170" t="s">
        <v>71</v>
      </c>
      <c r="E266" s="406" t="s">
        <v>1010</v>
      </c>
    </row>
    <row r="267" spans="2:5" ht="16.5">
      <c r="B267" s="359">
        <f>B266</f>
        <v>5025</v>
      </c>
      <c r="C267" s="359">
        <f>C266+1</f>
        <v>14</v>
      </c>
      <c r="D267" s="170" t="s">
        <v>72</v>
      </c>
      <c r="E267" s="406" t="s">
        <v>2047</v>
      </c>
    </row>
    <row r="268" spans="2:5" ht="16.5">
      <c r="B268" s="359">
        <f>B267</f>
        <v>5025</v>
      </c>
      <c r="C268" s="359">
        <f>C267+1</f>
        <v>15</v>
      </c>
      <c r="D268" s="170" t="s">
        <v>71</v>
      </c>
      <c r="E268" s="406" t="s">
        <v>2051</v>
      </c>
    </row>
    <row r="269" spans="2:5" ht="16.5">
      <c r="B269" s="359">
        <f>B268</f>
        <v>5025</v>
      </c>
      <c r="C269" s="359">
        <f>C268+1</f>
        <v>16</v>
      </c>
      <c r="D269" s="170" t="s">
        <v>71</v>
      </c>
      <c r="E269" s="406" t="s">
        <v>1011</v>
      </c>
    </row>
    <row r="270" spans="2:5" ht="16.5">
      <c r="B270" s="359">
        <v>5025</v>
      </c>
      <c r="C270" s="359">
        <f>C269+1</f>
        <v>17</v>
      </c>
      <c r="D270" s="170" t="s">
        <v>71</v>
      </c>
      <c r="E270" s="406" t="s">
        <v>1012</v>
      </c>
    </row>
    <row r="271" spans="2:5" ht="16.5">
      <c r="B271" s="359">
        <v>59</v>
      </c>
      <c r="C271" s="359">
        <v>0</v>
      </c>
      <c r="D271" s="170" t="s">
        <v>71</v>
      </c>
      <c r="E271" s="406" t="s">
        <v>1013</v>
      </c>
    </row>
    <row r="272" spans="2:5" ht="16.5">
      <c r="B272" s="359">
        <v>59</v>
      </c>
      <c r="C272" s="359">
        <v>1</v>
      </c>
      <c r="D272" s="170" t="s">
        <v>71</v>
      </c>
      <c r="E272" s="406" t="s">
        <v>1014</v>
      </c>
    </row>
    <row r="273" spans="2:5" ht="16.5">
      <c r="B273" s="359">
        <v>59</v>
      </c>
      <c r="C273" s="359">
        <v>2</v>
      </c>
      <c r="D273" s="170" t="s">
        <v>72</v>
      </c>
      <c r="E273" s="406" t="s">
        <v>1015</v>
      </c>
    </row>
    <row r="274" spans="2:5" ht="16.5">
      <c r="B274" s="359">
        <v>59</v>
      </c>
      <c r="C274" s="359">
        <v>3</v>
      </c>
      <c r="D274" s="170" t="s">
        <v>452</v>
      </c>
      <c r="E274" s="406" t="s">
        <v>1874</v>
      </c>
    </row>
    <row r="275" spans="2:5" ht="16.5">
      <c r="B275" s="359">
        <v>59</v>
      </c>
      <c r="C275" s="359">
        <v>4</v>
      </c>
      <c r="D275" s="170" t="s">
        <v>71</v>
      </c>
      <c r="E275" s="406" t="s">
        <v>1016</v>
      </c>
    </row>
    <row r="276" spans="2:5" ht="16.5">
      <c r="B276" s="359">
        <v>59</v>
      </c>
      <c r="C276" s="359">
        <v>5</v>
      </c>
      <c r="D276" s="170" t="s">
        <v>72</v>
      </c>
      <c r="E276" s="406" t="s">
        <v>1017</v>
      </c>
    </row>
    <row r="277" spans="2:5" ht="16.5">
      <c r="B277" s="359">
        <v>59</v>
      </c>
      <c r="C277" s="359">
        <v>6</v>
      </c>
      <c r="D277" s="170" t="s">
        <v>72</v>
      </c>
      <c r="E277" s="406" t="s">
        <v>1018</v>
      </c>
    </row>
    <row r="278" spans="2:5" ht="16.5">
      <c r="B278" s="359">
        <v>59</v>
      </c>
      <c r="C278" s="359">
        <v>7</v>
      </c>
      <c r="D278" s="170" t="s">
        <v>452</v>
      </c>
      <c r="E278" s="406" t="s">
        <v>1875</v>
      </c>
    </row>
    <row r="279" spans="2:5" ht="16.5">
      <c r="B279" s="359">
        <v>59</v>
      </c>
      <c r="C279" s="359">
        <v>8</v>
      </c>
      <c r="D279" s="170" t="s">
        <v>71</v>
      </c>
      <c r="E279" s="406" t="s">
        <v>2052</v>
      </c>
    </row>
    <row r="280" spans="2:5" ht="16.5">
      <c r="B280" s="359">
        <v>59</v>
      </c>
      <c r="C280" s="359">
        <v>9</v>
      </c>
      <c r="D280" s="170" t="s">
        <v>72</v>
      </c>
      <c r="E280" s="406" t="s">
        <v>2053</v>
      </c>
    </row>
    <row r="281" spans="2:5" ht="16.5">
      <c r="B281" s="359">
        <v>59</v>
      </c>
      <c r="C281" s="359">
        <v>10</v>
      </c>
      <c r="D281" s="170" t="s">
        <v>452</v>
      </c>
      <c r="E281" s="406" t="s">
        <v>1019</v>
      </c>
    </row>
    <row r="282" spans="2:5" ht="16.5">
      <c r="B282" s="359">
        <f>B281</f>
        <v>59</v>
      </c>
      <c r="C282" s="359">
        <f>C281+1</f>
        <v>11</v>
      </c>
      <c r="D282" s="170" t="s">
        <v>71</v>
      </c>
      <c r="E282" s="406" t="s">
        <v>2054</v>
      </c>
    </row>
    <row r="283" spans="2:5" ht="16.5">
      <c r="B283" s="359">
        <v>5034</v>
      </c>
      <c r="C283" s="359">
        <v>0</v>
      </c>
      <c r="D283" s="170" t="s">
        <v>71</v>
      </c>
      <c r="E283" s="406" t="s">
        <v>2055</v>
      </c>
    </row>
    <row r="284" spans="2:5" ht="16.5">
      <c r="B284" s="359">
        <v>5034</v>
      </c>
      <c r="C284" s="359">
        <v>1</v>
      </c>
      <c r="D284" s="170">
        <v>-1</v>
      </c>
      <c r="E284" s="406" t="s">
        <v>1020</v>
      </c>
    </row>
    <row r="285" spans="2:5" ht="16.5">
      <c r="B285" s="359">
        <v>5034</v>
      </c>
      <c r="C285" s="359">
        <v>2</v>
      </c>
      <c r="D285" s="170" t="s">
        <v>846</v>
      </c>
      <c r="E285" s="406" t="s">
        <v>2056</v>
      </c>
    </row>
    <row r="286" spans="2:5" ht="16.5">
      <c r="B286" s="359">
        <v>5034</v>
      </c>
      <c r="C286" s="359">
        <v>3</v>
      </c>
      <c r="D286" s="170" t="s">
        <v>846</v>
      </c>
      <c r="E286" s="406" t="s">
        <v>9592</v>
      </c>
    </row>
    <row r="287" spans="2:5" ht="16.5">
      <c r="B287" s="359">
        <v>5034</v>
      </c>
      <c r="C287" s="359">
        <v>4</v>
      </c>
      <c r="D287" s="170" t="s">
        <v>846</v>
      </c>
      <c r="E287" s="406" t="s">
        <v>1021</v>
      </c>
    </row>
    <row r="288" spans="2:5" ht="16.5">
      <c r="B288" s="359">
        <v>5034</v>
      </c>
      <c r="C288" s="359">
        <v>5</v>
      </c>
      <c r="D288" s="170" t="s">
        <v>846</v>
      </c>
      <c r="E288" s="406" t="s">
        <v>1022</v>
      </c>
    </row>
    <row r="289" spans="2:5" ht="16.5">
      <c r="B289" s="359">
        <v>5034</v>
      </c>
      <c r="C289" s="359">
        <v>6</v>
      </c>
      <c r="D289" s="170" t="s">
        <v>846</v>
      </c>
      <c r="E289" s="406" t="s">
        <v>2057</v>
      </c>
    </row>
    <row r="290" spans="2:5" ht="16.5">
      <c r="B290" s="359">
        <v>5034</v>
      </c>
      <c r="C290" s="359">
        <v>7</v>
      </c>
      <c r="D290" s="170" t="s">
        <v>846</v>
      </c>
      <c r="E290" s="406" t="s">
        <v>1023</v>
      </c>
    </row>
    <row r="291" spans="2:5" ht="17.25" thickBot="1">
      <c r="B291" s="359">
        <v>5034</v>
      </c>
      <c r="C291" s="359">
        <v>8</v>
      </c>
      <c r="D291" s="170" t="s">
        <v>71</v>
      </c>
      <c r="E291" s="406" t="s">
        <v>2058</v>
      </c>
    </row>
    <row r="292" spans="2:5" ht="16.5">
      <c r="B292" s="357">
        <v>47</v>
      </c>
      <c r="C292" s="380">
        <v>0</v>
      </c>
      <c r="D292" s="170" t="s">
        <v>72</v>
      </c>
      <c r="E292" s="406" t="s">
        <v>1024</v>
      </c>
    </row>
    <row r="293" spans="2:5" ht="16.5">
      <c r="B293" s="367">
        <v>47</v>
      </c>
      <c r="C293" s="378">
        <v>1</v>
      </c>
      <c r="D293" s="170" t="s">
        <v>71</v>
      </c>
      <c r="E293" s="406" t="s">
        <v>1025</v>
      </c>
    </row>
    <row r="294" spans="2:5" ht="16.5">
      <c r="B294" s="367">
        <v>47</v>
      </c>
      <c r="C294" s="378">
        <v>2</v>
      </c>
      <c r="D294" s="170" t="s">
        <v>72</v>
      </c>
      <c r="E294" s="406" t="s">
        <v>1026</v>
      </c>
    </row>
    <row r="295" spans="2:5" ht="16.5">
      <c r="B295" s="367">
        <v>47</v>
      </c>
      <c r="C295" s="378">
        <v>3</v>
      </c>
      <c r="D295" s="170" t="s">
        <v>72</v>
      </c>
      <c r="E295" s="406" t="s">
        <v>347</v>
      </c>
    </row>
    <row r="296" spans="2:5" ht="16.5">
      <c r="B296" s="367">
        <v>47</v>
      </c>
      <c r="C296" s="378">
        <v>4</v>
      </c>
      <c r="D296" s="170" t="s">
        <v>71</v>
      </c>
      <c r="E296" s="406" t="s">
        <v>347</v>
      </c>
    </row>
    <row r="297" spans="2:5" ht="16.5">
      <c r="B297" s="367">
        <v>47</v>
      </c>
      <c r="C297" s="378">
        <v>5</v>
      </c>
      <c r="D297" s="170" t="s">
        <v>72</v>
      </c>
      <c r="E297" s="406" t="s">
        <v>1027</v>
      </c>
    </row>
    <row r="298" spans="2:5" ht="17.25" thickBot="1">
      <c r="B298" s="376">
        <v>47</v>
      </c>
      <c r="C298" s="381">
        <v>6</v>
      </c>
      <c r="D298" s="170" t="s">
        <v>71</v>
      </c>
      <c r="E298" s="406" t="s">
        <v>1028</v>
      </c>
    </row>
    <row r="299" spans="2:5" ht="16.5">
      <c r="B299" s="357">
        <v>5050</v>
      </c>
      <c r="C299" s="358">
        <v>0</v>
      </c>
      <c r="D299" s="170" t="s">
        <v>71</v>
      </c>
      <c r="E299" s="406" t="s">
        <v>1029</v>
      </c>
    </row>
    <row r="300" spans="2:5" ht="16.5">
      <c r="B300" s="367">
        <v>5050</v>
      </c>
      <c r="C300" s="359">
        <v>1</v>
      </c>
      <c r="D300" s="170">
        <v>-1</v>
      </c>
      <c r="E300" s="406" t="s">
        <v>1030</v>
      </c>
    </row>
    <row r="301" spans="2:5" ht="16.5">
      <c r="B301" s="367">
        <v>5050</v>
      </c>
      <c r="C301" s="359">
        <v>2</v>
      </c>
      <c r="D301" s="170" t="s">
        <v>71</v>
      </c>
      <c r="E301" s="406" t="s">
        <v>1031</v>
      </c>
    </row>
    <row r="302" spans="2:5" ht="16.5">
      <c r="B302" s="367">
        <v>5050</v>
      </c>
      <c r="C302" s="359">
        <v>3</v>
      </c>
      <c r="D302" s="170" t="s">
        <v>71</v>
      </c>
      <c r="E302" s="406" t="s">
        <v>2059</v>
      </c>
    </row>
    <row r="303" spans="2:5" ht="16.5">
      <c r="B303" s="367">
        <v>5050</v>
      </c>
      <c r="C303" s="359">
        <v>4</v>
      </c>
      <c r="D303" s="170">
        <v>-1</v>
      </c>
      <c r="E303" s="406" t="s">
        <v>1032</v>
      </c>
    </row>
    <row r="304" spans="2:5" ht="16.5">
      <c r="B304" s="367">
        <v>-1</v>
      </c>
      <c r="C304" s="359">
        <v>-1</v>
      </c>
      <c r="D304" s="170" t="s">
        <v>846</v>
      </c>
      <c r="E304" s="406" t="s">
        <v>1033</v>
      </c>
    </row>
    <row r="305" spans="2:5" ht="16.5">
      <c r="B305" s="367">
        <v>-1</v>
      </c>
      <c r="C305" s="359">
        <v>-1</v>
      </c>
      <c r="D305" s="170" t="s">
        <v>846</v>
      </c>
      <c r="E305" s="406" t="s">
        <v>1034</v>
      </c>
    </row>
    <row r="306" spans="2:5" ht="16.5">
      <c r="B306" s="367">
        <v>-1</v>
      </c>
      <c r="C306" s="359">
        <v>-1</v>
      </c>
      <c r="D306" s="170" t="s">
        <v>846</v>
      </c>
      <c r="E306" s="406" t="s">
        <v>1035</v>
      </c>
    </row>
    <row r="307" spans="2:5" ht="16.5">
      <c r="B307" s="367">
        <v>-1</v>
      </c>
      <c r="C307" s="359">
        <v>-1</v>
      </c>
      <c r="D307" s="170" t="s">
        <v>846</v>
      </c>
      <c r="E307" s="406" t="s">
        <v>1036</v>
      </c>
    </row>
    <row r="308" spans="2:5" ht="16.5">
      <c r="B308" s="367">
        <v>-1</v>
      </c>
      <c r="C308" s="359">
        <v>-1</v>
      </c>
      <c r="D308" s="170" t="s">
        <v>846</v>
      </c>
      <c r="E308" s="406" t="s">
        <v>1037</v>
      </c>
    </row>
    <row r="309" spans="2:5" ht="16.5">
      <c r="B309" s="367">
        <v>-1</v>
      </c>
      <c r="C309" s="359">
        <v>-1</v>
      </c>
      <c r="D309" s="170" t="s">
        <v>846</v>
      </c>
      <c r="E309" s="406" t="s">
        <v>2060</v>
      </c>
    </row>
    <row r="310" spans="2:5" ht="16.5">
      <c r="B310" s="367">
        <v>-1</v>
      </c>
      <c r="C310" s="359">
        <v>-1</v>
      </c>
      <c r="D310" s="170" t="s">
        <v>846</v>
      </c>
      <c r="E310" s="406" t="s">
        <v>1038</v>
      </c>
    </row>
    <row r="311" spans="2:5" ht="16.5">
      <c r="B311" s="367">
        <v>-1</v>
      </c>
      <c r="C311" s="359">
        <v>-1</v>
      </c>
      <c r="D311" s="170" t="s">
        <v>846</v>
      </c>
      <c r="E311" s="406" t="s">
        <v>2061</v>
      </c>
    </row>
    <row r="312" spans="2:5" ht="16.5">
      <c r="B312" s="367">
        <v>-1</v>
      </c>
      <c r="C312" s="359">
        <v>-1</v>
      </c>
      <c r="D312" s="170" t="s">
        <v>846</v>
      </c>
      <c r="E312" s="406" t="s">
        <v>1039</v>
      </c>
    </row>
    <row r="313" spans="2:5" ht="16.5">
      <c r="B313" s="367">
        <v>-1</v>
      </c>
      <c r="C313" s="359">
        <v>-1</v>
      </c>
      <c r="D313" s="170" t="s">
        <v>846</v>
      </c>
      <c r="E313" s="406" t="s">
        <v>1040</v>
      </c>
    </row>
    <row r="314" spans="2:5" ht="16.5">
      <c r="B314" s="367">
        <v>-1</v>
      </c>
      <c r="C314" s="359">
        <v>-1</v>
      </c>
      <c r="D314" s="170" t="s">
        <v>71</v>
      </c>
      <c r="E314" s="406" t="s">
        <v>2062</v>
      </c>
    </row>
    <row r="315" spans="2:5" ht="16.5">
      <c r="B315" s="367">
        <v>-1</v>
      </c>
      <c r="C315" s="359">
        <v>-1</v>
      </c>
      <c r="D315" s="170" t="s">
        <v>71</v>
      </c>
      <c r="E315" s="406" t="s">
        <v>1041</v>
      </c>
    </row>
    <row r="316" spans="2:5" ht="16.5">
      <c r="B316" s="359">
        <v>5050</v>
      </c>
      <c r="C316" s="359">
        <v>5</v>
      </c>
      <c r="D316" s="170" t="s">
        <v>846</v>
      </c>
      <c r="E316" s="406" t="s">
        <v>9718</v>
      </c>
    </row>
    <row r="317" spans="2:5" ht="16.5">
      <c r="B317" s="359">
        <f t="shared" ref="B317:B321" si="4">B316</f>
        <v>5050</v>
      </c>
      <c r="C317" s="359">
        <f t="shared" ref="C317:C324" si="5">C316+1</f>
        <v>6</v>
      </c>
      <c r="D317" s="170" t="s">
        <v>846</v>
      </c>
      <c r="E317" s="406" t="s">
        <v>9732</v>
      </c>
    </row>
    <row r="318" spans="2:5" ht="16.5">
      <c r="B318" s="359">
        <f t="shared" si="4"/>
        <v>5050</v>
      </c>
      <c r="C318" s="359">
        <f t="shared" si="5"/>
        <v>7</v>
      </c>
      <c r="D318" s="170" t="s">
        <v>846</v>
      </c>
      <c r="E318" s="406" t="s">
        <v>9593</v>
      </c>
    </row>
    <row r="319" spans="2:5" ht="16.5">
      <c r="B319" s="359">
        <f t="shared" si="4"/>
        <v>5050</v>
      </c>
      <c r="C319" s="359">
        <f t="shared" si="5"/>
        <v>8</v>
      </c>
      <c r="D319" s="170" t="s">
        <v>846</v>
      </c>
      <c r="E319" s="406" t="s">
        <v>9594</v>
      </c>
    </row>
    <row r="320" spans="2:5" ht="16.5">
      <c r="B320" s="359">
        <f t="shared" si="4"/>
        <v>5050</v>
      </c>
      <c r="C320" s="359">
        <f t="shared" si="5"/>
        <v>9</v>
      </c>
      <c r="D320" s="170" t="s">
        <v>846</v>
      </c>
      <c r="E320" s="406" t="s">
        <v>9733</v>
      </c>
    </row>
    <row r="321" spans="2:5" ht="16.5">
      <c r="B321" s="359">
        <f t="shared" si="4"/>
        <v>5050</v>
      </c>
      <c r="C321" s="359">
        <f t="shared" si="5"/>
        <v>10</v>
      </c>
      <c r="D321" s="170" t="s">
        <v>846</v>
      </c>
      <c r="E321" s="406" t="s">
        <v>9595</v>
      </c>
    </row>
    <row r="322" spans="2:5" ht="16.5">
      <c r="B322" s="367">
        <v>5050</v>
      </c>
      <c r="C322" s="359">
        <f t="shared" si="5"/>
        <v>11</v>
      </c>
      <c r="D322" s="170" t="s">
        <v>71</v>
      </c>
      <c r="E322" s="406" t="s">
        <v>2063</v>
      </c>
    </row>
    <row r="323" spans="2:5" ht="16.5">
      <c r="B323" s="367">
        <v>5050</v>
      </c>
      <c r="C323" s="359">
        <f t="shared" si="5"/>
        <v>12</v>
      </c>
      <c r="D323" s="170" t="s">
        <v>71</v>
      </c>
      <c r="E323" s="406" t="s">
        <v>1042</v>
      </c>
    </row>
    <row r="324" spans="2:5" ht="17.25" thickBot="1">
      <c r="B324" s="376">
        <v>5050</v>
      </c>
      <c r="C324" s="359">
        <f t="shared" si="5"/>
        <v>13</v>
      </c>
      <c r="D324" s="170" t="s">
        <v>71</v>
      </c>
      <c r="E324" s="406" t="s">
        <v>2064</v>
      </c>
    </row>
    <row r="325" spans="2:5" ht="16.5">
      <c r="B325" s="357">
        <v>9</v>
      </c>
      <c r="C325" s="358">
        <v>0</v>
      </c>
      <c r="D325" s="170" t="s">
        <v>71</v>
      </c>
      <c r="E325" s="406" t="s">
        <v>2065</v>
      </c>
    </row>
    <row r="326" spans="2:5" ht="16.5">
      <c r="B326" s="367">
        <f t="shared" ref="B326:B345" si="6">B325</f>
        <v>9</v>
      </c>
      <c r="C326" s="359">
        <f t="shared" ref="C326:C355" si="7">C325+1</f>
        <v>1</v>
      </c>
      <c r="D326" s="170" t="s">
        <v>71</v>
      </c>
      <c r="E326" s="406" t="s">
        <v>2066</v>
      </c>
    </row>
    <row r="327" spans="2:5" ht="16.5">
      <c r="B327" s="367">
        <f t="shared" si="6"/>
        <v>9</v>
      </c>
      <c r="C327" s="359">
        <f t="shared" si="7"/>
        <v>2</v>
      </c>
      <c r="D327" s="170">
        <v>-1</v>
      </c>
      <c r="E327" s="406" t="s">
        <v>1043</v>
      </c>
    </row>
    <row r="328" spans="2:5" ht="16.5">
      <c r="B328" s="367">
        <f t="shared" si="6"/>
        <v>9</v>
      </c>
      <c r="C328" s="359">
        <f t="shared" si="7"/>
        <v>3</v>
      </c>
      <c r="D328" s="170" t="s">
        <v>71</v>
      </c>
      <c r="E328" s="406" t="s">
        <v>2067</v>
      </c>
    </row>
    <row r="329" spans="2:5" ht="16.5">
      <c r="B329" s="367">
        <f t="shared" si="6"/>
        <v>9</v>
      </c>
      <c r="C329" s="359">
        <f t="shared" si="7"/>
        <v>4</v>
      </c>
      <c r="D329" s="170" t="s">
        <v>71</v>
      </c>
      <c r="E329" s="406" t="s">
        <v>2068</v>
      </c>
    </row>
    <row r="330" spans="2:5" ht="16.5">
      <c r="B330" s="367">
        <f t="shared" si="6"/>
        <v>9</v>
      </c>
      <c r="C330" s="359">
        <f t="shared" si="7"/>
        <v>5</v>
      </c>
      <c r="D330" s="170" t="s">
        <v>72</v>
      </c>
      <c r="E330" s="406" t="s">
        <v>1044</v>
      </c>
    </row>
    <row r="331" spans="2:5" ht="16.5">
      <c r="B331" s="367">
        <f t="shared" si="6"/>
        <v>9</v>
      </c>
      <c r="C331" s="359">
        <f t="shared" si="7"/>
        <v>6</v>
      </c>
      <c r="D331" s="170" t="s">
        <v>72</v>
      </c>
      <c r="E331" s="406" t="s">
        <v>2069</v>
      </c>
    </row>
    <row r="332" spans="2:5" ht="16.5">
      <c r="B332" s="367">
        <f t="shared" si="6"/>
        <v>9</v>
      </c>
      <c r="C332" s="359">
        <f t="shared" si="7"/>
        <v>7</v>
      </c>
      <c r="D332" s="170" t="s">
        <v>71</v>
      </c>
      <c r="E332" s="406" t="s">
        <v>1045</v>
      </c>
    </row>
    <row r="333" spans="2:5" ht="16.5">
      <c r="B333" s="367">
        <f t="shared" si="6"/>
        <v>9</v>
      </c>
      <c r="C333" s="359">
        <f t="shared" si="7"/>
        <v>8</v>
      </c>
      <c r="D333" s="170" t="s">
        <v>72</v>
      </c>
      <c r="E333" s="406" t="s">
        <v>1046</v>
      </c>
    </row>
    <row r="334" spans="2:5" ht="16.5">
      <c r="B334" s="367">
        <f t="shared" si="6"/>
        <v>9</v>
      </c>
      <c r="C334" s="359">
        <f t="shared" si="7"/>
        <v>9</v>
      </c>
      <c r="D334" s="170" t="s">
        <v>452</v>
      </c>
      <c r="E334" s="406" t="s">
        <v>1876</v>
      </c>
    </row>
    <row r="335" spans="2:5" ht="16.5">
      <c r="B335" s="367">
        <f t="shared" si="6"/>
        <v>9</v>
      </c>
      <c r="C335" s="359">
        <f t="shared" si="7"/>
        <v>10</v>
      </c>
      <c r="D335" s="170" t="s">
        <v>71</v>
      </c>
      <c r="E335" s="406" t="s">
        <v>2070</v>
      </c>
    </row>
    <row r="336" spans="2:5" ht="16.5">
      <c r="B336" s="367">
        <f t="shared" si="6"/>
        <v>9</v>
      </c>
      <c r="C336" s="359">
        <f t="shared" si="7"/>
        <v>11</v>
      </c>
      <c r="D336" s="170" t="s">
        <v>72</v>
      </c>
      <c r="E336" s="406" t="s">
        <v>2071</v>
      </c>
    </row>
    <row r="337" spans="2:5" ht="16.5">
      <c r="B337" s="367">
        <f t="shared" si="6"/>
        <v>9</v>
      </c>
      <c r="C337" s="359">
        <f t="shared" si="7"/>
        <v>12</v>
      </c>
      <c r="D337" s="170" t="s">
        <v>452</v>
      </c>
      <c r="E337" s="406" t="s">
        <v>1877</v>
      </c>
    </row>
    <row r="338" spans="2:5" ht="16.5">
      <c r="B338" s="367">
        <f t="shared" si="6"/>
        <v>9</v>
      </c>
      <c r="C338" s="359">
        <f t="shared" si="7"/>
        <v>13</v>
      </c>
      <c r="D338" s="170" t="s">
        <v>72</v>
      </c>
      <c r="E338" s="406" t="s">
        <v>1047</v>
      </c>
    </row>
    <row r="339" spans="2:5" ht="16.5">
      <c r="B339" s="367">
        <f t="shared" si="6"/>
        <v>9</v>
      </c>
      <c r="C339" s="359">
        <f t="shared" si="7"/>
        <v>14</v>
      </c>
      <c r="D339" s="170" t="s">
        <v>71</v>
      </c>
      <c r="E339" s="406" t="s">
        <v>2072</v>
      </c>
    </row>
    <row r="340" spans="2:5" ht="16.5">
      <c r="B340" s="367">
        <f t="shared" si="6"/>
        <v>9</v>
      </c>
      <c r="C340" s="359">
        <f t="shared" si="7"/>
        <v>15</v>
      </c>
      <c r="D340" s="170" t="s">
        <v>452</v>
      </c>
      <c r="E340" s="406" t="s">
        <v>1878</v>
      </c>
    </row>
    <row r="341" spans="2:5" ht="16.5">
      <c r="B341" s="367">
        <f t="shared" si="6"/>
        <v>9</v>
      </c>
      <c r="C341" s="359">
        <f t="shared" si="7"/>
        <v>16</v>
      </c>
      <c r="D341" s="170" t="s">
        <v>71</v>
      </c>
      <c r="E341" s="406" t="s">
        <v>2073</v>
      </c>
    </row>
    <row r="342" spans="2:5" ht="16.5">
      <c r="B342" s="367">
        <f t="shared" si="6"/>
        <v>9</v>
      </c>
      <c r="C342" s="359">
        <f t="shared" si="7"/>
        <v>17</v>
      </c>
      <c r="D342" s="170" t="s">
        <v>72</v>
      </c>
      <c r="E342" s="406" t="s">
        <v>1048</v>
      </c>
    </row>
    <row r="343" spans="2:5" ht="16.5">
      <c r="B343" s="367">
        <f t="shared" si="6"/>
        <v>9</v>
      </c>
      <c r="C343" s="359">
        <f t="shared" si="7"/>
        <v>18</v>
      </c>
      <c r="D343" s="170" t="s">
        <v>71</v>
      </c>
      <c r="E343" s="406" t="s">
        <v>2074</v>
      </c>
    </row>
    <row r="344" spans="2:5" ht="16.5">
      <c r="B344" s="367">
        <f t="shared" si="6"/>
        <v>9</v>
      </c>
      <c r="C344" s="359">
        <f t="shared" si="7"/>
        <v>19</v>
      </c>
      <c r="D344" s="170" t="s">
        <v>452</v>
      </c>
      <c r="E344" s="406" t="s">
        <v>9790</v>
      </c>
    </row>
    <row r="345" spans="2:5" ht="16.5">
      <c r="B345" s="367">
        <f t="shared" si="6"/>
        <v>9</v>
      </c>
      <c r="C345" s="359">
        <f t="shared" si="7"/>
        <v>20</v>
      </c>
      <c r="D345" s="170" t="s">
        <v>452</v>
      </c>
      <c r="E345" s="406" t="s">
        <v>1879</v>
      </c>
    </row>
    <row r="346" spans="2:5" ht="16.5">
      <c r="B346" s="367">
        <f>B340</f>
        <v>9</v>
      </c>
      <c r="C346" s="359">
        <f t="shared" si="7"/>
        <v>21</v>
      </c>
      <c r="D346" s="170" t="s">
        <v>71</v>
      </c>
      <c r="E346" s="406" t="s">
        <v>2075</v>
      </c>
    </row>
    <row r="347" spans="2:5" ht="16.5">
      <c r="B347" s="367">
        <f>B346</f>
        <v>9</v>
      </c>
      <c r="C347" s="359">
        <f t="shared" si="7"/>
        <v>22</v>
      </c>
      <c r="D347" s="170" t="s">
        <v>72</v>
      </c>
      <c r="E347" s="406" t="s">
        <v>2076</v>
      </c>
    </row>
    <row r="348" spans="2:5" ht="16.5">
      <c r="B348" s="367">
        <f>B347</f>
        <v>9</v>
      </c>
      <c r="C348" s="359">
        <f t="shared" si="7"/>
        <v>23</v>
      </c>
      <c r="D348" s="170" t="s">
        <v>71</v>
      </c>
      <c r="E348" s="406" t="s">
        <v>1049</v>
      </c>
    </row>
    <row r="349" spans="2:5" ht="16.5">
      <c r="B349" s="367">
        <f>B348</f>
        <v>9</v>
      </c>
      <c r="C349" s="359">
        <f t="shared" si="7"/>
        <v>24</v>
      </c>
      <c r="D349" s="170" t="s">
        <v>71</v>
      </c>
      <c r="E349" s="406" t="s">
        <v>2077</v>
      </c>
    </row>
    <row r="350" spans="2:5" ht="16.5">
      <c r="B350" s="367">
        <f>B349</f>
        <v>9</v>
      </c>
      <c r="C350" s="359">
        <f t="shared" si="7"/>
        <v>25</v>
      </c>
      <c r="D350" s="170" t="s">
        <v>71</v>
      </c>
      <c r="E350" s="406" t="s">
        <v>1050</v>
      </c>
    </row>
    <row r="351" spans="2:5" ht="16.5">
      <c r="B351" s="367">
        <v>9</v>
      </c>
      <c r="C351" s="359">
        <f t="shared" si="7"/>
        <v>26</v>
      </c>
      <c r="D351" s="170" t="s">
        <v>72</v>
      </c>
      <c r="E351" s="406" t="s">
        <v>2078</v>
      </c>
    </row>
    <row r="352" spans="2:5" ht="16.5">
      <c r="B352" s="367">
        <v>9</v>
      </c>
      <c r="C352" s="359">
        <f t="shared" si="7"/>
        <v>27</v>
      </c>
      <c r="D352" s="170" t="s">
        <v>71</v>
      </c>
      <c r="E352" s="406" t="s">
        <v>2079</v>
      </c>
    </row>
    <row r="353" spans="2:5" ht="16.5">
      <c r="B353" s="367">
        <v>9</v>
      </c>
      <c r="C353" s="359">
        <f t="shared" si="7"/>
        <v>28</v>
      </c>
      <c r="D353" s="170" t="s">
        <v>72</v>
      </c>
      <c r="E353" s="406" t="s">
        <v>847</v>
      </c>
    </row>
    <row r="354" spans="2:5" ht="16.5">
      <c r="B354" s="367">
        <v>9</v>
      </c>
      <c r="C354" s="359">
        <f t="shared" si="7"/>
        <v>29</v>
      </c>
      <c r="D354" s="170" t="s">
        <v>452</v>
      </c>
      <c r="E354" s="406" t="s">
        <v>1051</v>
      </c>
    </row>
    <row r="355" spans="2:5" ht="17.25" thickBot="1">
      <c r="B355" s="368">
        <v>9</v>
      </c>
      <c r="C355" s="360">
        <f t="shared" si="7"/>
        <v>30</v>
      </c>
      <c r="D355" s="170" t="s">
        <v>71</v>
      </c>
      <c r="E355" s="406" t="s">
        <v>1052</v>
      </c>
    </row>
    <row r="356" spans="2:5" ht="16.5">
      <c r="B356" s="361">
        <v>34</v>
      </c>
      <c r="C356" s="362">
        <v>0</v>
      </c>
      <c r="D356" s="170" t="s">
        <v>71</v>
      </c>
      <c r="E356" s="406" t="s">
        <v>1053</v>
      </c>
    </row>
    <row r="357" spans="2:5" ht="16.5">
      <c r="B357" s="367">
        <v>34</v>
      </c>
      <c r="C357" s="359">
        <v>1</v>
      </c>
      <c r="D357" s="170" t="s">
        <v>72</v>
      </c>
      <c r="E357" s="406" t="s">
        <v>2080</v>
      </c>
    </row>
    <row r="358" spans="2:5" ht="16.5">
      <c r="B358" s="367">
        <v>34</v>
      </c>
      <c r="C358" s="359">
        <v>2</v>
      </c>
      <c r="D358" s="170" t="s">
        <v>452</v>
      </c>
      <c r="E358" s="406" t="s">
        <v>1054</v>
      </c>
    </row>
    <row r="359" spans="2:5" ht="16.5">
      <c r="B359" s="367">
        <v>34</v>
      </c>
      <c r="C359" s="359">
        <v>3</v>
      </c>
      <c r="D359" s="170" t="s">
        <v>452</v>
      </c>
      <c r="E359" s="406" t="s">
        <v>1880</v>
      </c>
    </row>
    <row r="360" spans="2:5" ht="16.5">
      <c r="B360" s="367">
        <v>34</v>
      </c>
      <c r="C360" s="359">
        <v>4</v>
      </c>
      <c r="D360" s="170" t="s">
        <v>72</v>
      </c>
      <c r="E360" s="406" t="s">
        <v>2081</v>
      </c>
    </row>
    <row r="361" spans="2:5" ht="16.5">
      <c r="B361" s="367">
        <f t="shared" ref="B361:B366" si="8">B360</f>
        <v>34</v>
      </c>
      <c r="C361" s="359">
        <f t="shared" ref="C361:C366" si="9">C360+1</f>
        <v>5</v>
      </c>
      <c r="D361" s="170" t="s">
        <v>71</v>
      </c>
      <c r="E361" s="406" t="s">
        <v>1055</v>
      </c>
    </row>
    <row r="362" spans="2:5" ht="16.5">
      <c r="B362" s="367">
        <f t="shared" si="8"/>
        <v>34</v>
      </c>
      <c r="C362" s="359">
        <f t="shared" si="9"/>
        <v>6</v>
      </c>
      <c r="D362" s="170" t="s">
        <v>71</v>
      </c>
      <c r="E362" s="406" t="s">
        <v>9734</v>
      </c>
    </row>
    <row r="363" spans="2:5" ht="16.5">
      <c r="B363" s="367">
        <f t="shared" si="8"/>
        <v>34</v>
      </c>
      <c r="C363" s="359">
        <f t="shared" si="9"/>
        <v>7</v>
      </c>
      <c r="D363" s="170">
        <v>-1</v>
      </c>
      <c r="E363" s="406" t="s">
        <v>1056</v>
      </c>
    </row>
    <row r="364" spans="2:5" ht="16.5">
      <c r="B364" s="367">
        <f t="shared" si="8"/>
        <v>34</v>
      </c>
      <c r="C364" s="359">
        <f t="shared" si="9"/>
        <v>8</v>
      </c>
      <c r="D364" s="170">
        <v>-1</v>
      </c>
      <c r="E364" s="406" t="s">
        <v>1057</v>
      </c>
    </row>
    <row r="365" spans="2:5" ht="16.5">
      <c r="B365" s="367">
        <f t="shared" si="8"/>
        <v>34</v>
      </c>
      <c r="C365" s="359">
        <f t="shared" si="9"/>
        <v>9</v>
      </c>
      <c r="D365" s="170" t="s">
        <v>71</v>
      </c>
      <c r="E365" s="406" t="s">
        <v>1058</v>
      </c>
    </row>
    <row r="366" spans="2:5" ht="17.25" thickBot="1">
      <c r="B366" s="368">
        <f t="shared" si="8"/>
        <v>34</v>
      </c>
      <c r="C366" s="360">
        <f t="shared" si="9"/>
        <v>10</v>
      </c>
      <c r="D366" s="170" t="s">
        <v>71</v>
      </c>
      <c r="E366" s="406" t="s">
        <v>1059</v>
      </c>
    </row>
    <row r="367" spans="2:5" ht="16.5">
      <c r="B367" s="362">
        <v>5073</v>
      </c>
      <c r="C367" s="362">
        <v>0</v>
      </c>
      <c r="D367" s="170" t="s">
        <v>72</v>
      </c>
      <c r="E367" s="406" t="s">
        <v>1060</v>
      </c>
    </row>
    <row r="368" spans="2:5" ht="16.5">
      <c r="B368" s="359">
        <f t="shared" ref="B368:B378" si="10">B367</f>
        <v>5073</v>
      </c>
      <c r="C368" s="359">
        <f t="shared" ref="C368:C378" si="11">C367+1</f>
        <v>1</v>
      </c>
      <c r="D368" s="170" t="s">
        <v>71</v>
      </c>
      <c r="E368" s="406" t="s">
        <v>1061</v>
      </c>
    </row>
    <row r="369" spans="2:5" ht="16.5">
      <c r="B369" s="359">
        <f t="shared" si="10"/>
        <v>5073</v>
      </c>
      <c r="C369" s="359">
        <f t="shared" si="11"/>
        <v>2</v>
      </c>
      <c r="D369" s="170" t="s">
        <v>72</v>
      </c>
      <c r="E369" s="406" t="s">
        <v>1062</v>
      </c>
    </row>
    <row r="370" spans="2:5" ht="16.5">
      <c r="B370" s="359">
        <f t="shared" si="10"/>
        <v>5073</v>
      </c>
      <c r="C370" s="359">
        <f t="shared" si="11"/>
        <v>3</v>
      </c>
      <c r="D370" s="170" t="s">
        <v>71</v>
      </c>
      <c r="E370" s="406" t="s">
        <v>1063</v>
      </c>
    </row>
    <row r="371" spans="2:5" ht="16.5">
      <c r="B371" s="359">
        <f t="shared" si="10"/>
        <v>5073</v>
      </c>
      <c r="C371" s="359">
        <f t="shared" si="11"/>
        <v>4</v>
      </c>
      <c r="D371" s="170" t="s">
        <v>71</v>
      </c>
      <c r="E371" s="406" t="s">
        <v>2082</v>
      </c>
    </row>
    <row r="372" spans="2:5" ht="16.5">
      <c r="B372" s="359">
        <f t="shared" si="10"/>
        <v>5073</v>
      </c>
      <c r="C372" s="359">
        <f t="shared" si="11"/>
        <v>5</v>
      </c>
      <c r="D372" s="170" t="s">
        <v>71</v>
      </c>
      <c r="E372" s="406" t="s">
        <v>1064</v>
      </c>
    </row>
    <row r="373" spans="2:5" ht="16.5">
      <c r="B373" s="359">
        <f t="shared" si="10"/>
        <v>5073</v>
      </c>
      <c r="C373" s="359">
        <f t="shared" si="11"/>
        <v>6</v>
      </c>
      <c r="D373" s="170" t="s">
        <v>71</v>
      </c>
      <c r="E373" s="406" t="s">
        <v>1065</v>
      </c>
    </row>
    <row r="374" spans="2:5" ht="16.5">
      <c r="B374" s="359">
        <f t="shared" si="10"/>
        <v>5073</v>
      </c>
      <c r="C374" s="359">
        <f t="shared" si="11"/>
        <v>7</v>
      </c>
      <c r="D374" s="170" t="s">
        <v>71</v>
      </c>
      <c r="E374" s="406" t="s">
        <v>1066</v>
      </c>
    </row>
    <row r="375" spans="2:5" ht="16.5">
      <c r="B375" s="359">
        <f t="shared" si="10"/>
        <v>5073</v>
      </c>
      <c r="C375" s="359">
        <f t="shared" si="11"/>
        <v>8</v>
      </c>
      <c r="D375" s="170" t="s">
        <v>71</v>
      </c>
      <c r="E375" s="406" t="s">
        <v>2083</v>
      </c>
    </row>
    <row r="376" spans="2:5" ht="16.5">
      <c r="B376" s="359">
        <f t="shared" si="10"/>
        <v>5073</v>
      </c>
      <c r="C376" s="359">
        <f t="shared" si="11"/>
        <v>9</v>
      </c>
      <c r="D376" s="170" t="s">
        <v>72</v>
      </c>
      <c r="E376" s="406" t="s">
        <v>1067</v>
      </c>
    </row>
    <row r="377" spans="2:5" ht="16.5">
      <c r="B377" s="359">
        <f t="shared" si="10"/>
        <v>5073</v>
      </c>
      <c r="C377" s="359">
        <f t="shared" si="11"/>
        <v>10</v>
      </c>
      <c r="D377" s="170" t="s">
        <v>452</v>
      </c>
      <c r="E377" s="406" t="s">
        <v>1068</v>
      </c>
    </row>
    <row r="378" spans="2:5" ht="16.5">
      <c r="B378" s="359">
        <f t="shared" si="10"/>
        <v>5073</v>
      </c>
      <c r="C378" s="359">
        <f t="shared" si="11"/>
        <v>11</v>
      </c>
      <c r="D378" s="170" t="s">
        <v>71</v>
      </c>
      <c r="E378" s="406" t="s">
        <v>2084</v>
      </c>
    </row>
    <row r="379" spans="2:5" ht="16.5">
      <c r="B379" s="361">
        <v>141</v>
      </c>
      <c r="C379" s="362">
        <v>0</v>
      </c>
      <c r="D379" s="170" t="s">
        <v>71</v>
      </c>
      <c r="E379" s="406" t="s">
        <v>1069</v>
      </c>
    </row>
    <row r="380" spans="2:5" ht="16.5">
      <c r="B380" s="367">
        <v>141</v>
      </c>
      <c r="C380" s="359">
        <v>1</v>
      </c>
      <c r="D380" s="170" t="s">
        <v>72</v>
      </c>
      <c r="E380" s="406" t="s">
        <v>1070</v>
      </c>
    </row>
    <row r="381" spans="2:5" ht="17.25" thickBot="1">
      <c r="B381" s="368">
        <v>141</v>
      </c>
      <c r="C381" s="360">
        <v>2</v>
      </c>
      <c r="D381" s="170" t="s">
        <v>71</v>
      </c>
      <c r="E381" s="406" t="s">
        <v>1071</v>
      </c>
    </row>
    <row r="382" spans="2:5" ht="16.5">
      <c r="B382" s="357">
        <v>142</v>
      </c>
      <c r="C382" s="358">
        <v>0</v>
      </c>
      <c r="D382" s="170" t="s">
        <v>74</v>
      </c>
      <c r="E382" s="406" t="s">
        <v>2085</v>
      </c>
    </row>
    <row r="383" spans="2:5" ht="16.5">
      <c r="B383" s="367">
        <v>142</v>
      </c>
      <c r="C383" s="359">
        <v>1</v>
      </c>
      <c r="D383" s="170" t="s">
        <v>71</v>
      </c>
      <c r="E383" s="406" t="s">
        <v>494</v>
      </c>
    </row>
    <row r="384" spans="2:5" ht="16.5">
      <c r="B384" s="367">
        <v>142</v>
      </c>
      <c r="C384" s="359">
        <v>2</v>
      </c>
      <c r="D384" s="170" t="s">
        <v>74</v>
      </c>
      <c r="E384" s="406" t="s">
        <v>495</v>
      </c>
    </row>
    <row r="385" spans="2:5" ht="16.5">
      <c r="B385" s="367">
        <v>142</v>
      </c>
      <c r="C385" s="359">
        <v>3</v>
      </c>
      <c r="D385" s="170" t="s">
        <v>71</v>
      </c>
      <c r="E385" s="406" t="s">
        <v>1072</v>
      </c>
    </row>
    <row r="386" spans="2:5" ht="16.5">
      <c r="B386" s="367">
        <v>142</v>
      </c>
      <c r="C386" s="359">
        <v>4</v>
      </c>
      <c r="D386" s="170" t="s">
        <v>74</v>
      </c>
      <c r="E386" s="406" t="s">
        <v>496</v>
      </c>
    </row>
    <row r="387" spans="2:5" ht="16.5">
      <c r="B387" s="367">
        <v>142</v>
      </c>
      <c r="C387" s="359">
        <v>5</v>
      </c>
      <c r="D387" s="170" t="s">
        <v>71</v>
      </c>
      <c r="E387" s="406" t="s">
        <v>1073</v>
      </c>
    </row>
    <row r="388" spans="2:5" ht="16.5">
      <c r="B388" s="367">
        <v>142</v>
      </c>
      <c r="C388" s="359">
        <v>6</v>
      </c>
      <c r="D388" s="170" t="s">
        <v>74</v>
      </c>
      <c r="E388" s="406" t="s">
        <v>774</v>
      </c>
    </row>
    <row r="389" spans="2:5" ht="16.5">
      <c r="B389" s="367">
        <v>142</v>
      </c>
      <c r="C389" s="359">
        <v>7</v>
      </c>
      <c r="D389" s="170" t="s">
        <v>72</v>
      </c>
      <c r="E389" s="406" t="s">
        <v>497</v>
      </c>
    </row>
    <row r="390" spans="2:5" ht="16.5">
      <c r="B390" s="367">
        <v>142</v>
      </c>
      <c r="C390" s="359">
        <v>8</v>
      </c>
      <c r="D390" s="170" t="s">
        <v>74</v>
      </c>
      <c r="E390" s="406" t="s">
        <v>1074</v>
      </c>
    </row>
    <row r="391" spans="2:5" ht="17.25" thickBot="1">
      <c r="B391" s="368">
        <v>142</v>
      </c>
      <c r="C391" s="360">
        <v>9</v>
      </c>
      <c r="D391" s="170" t="s">
        <v>72</v>
      </c>
      <c r="E391" s="406" t="s">
        <v>498</v>
      </c>
    </row>
    <row r="392" spans="2:5" ht="16.5">
      <c r="B392" s="361">
        <v>100000</v>
      </c>
      <c r="C392" s="377">
        <v>0</v>
      </c>
      <c r="D392" s="170">
        <v>-1</v>
      </c>
      <c r="E392" s="406" t="s">
        <v>1075</v>
      </c>
    </row>
    <row r="393" spans="2:5" ht="16.5">
      <c r="B393" s="359">
        <v>100000</v>
      </c>
      <c r="C393" s="359">
        <v>1</v>
      </c>
      <c r="D393" s="170">
        <v>-1</v>
      </c>
      <c r="E393" s="406" t="s">
        <v>1076</v>
      </c>
    </row>
    <row r="394" spans="2:5" ht="16.5">
      <c r="B394" s="361">
        <v>100000</v>
      </c>
      <c r="C394" s="378">
        <v>2</v>
      </c>
      <c r="D394" s="170" t="s">
        <v>848</v>
      </c>
      <c r="E394" s="406" t="s">
        <v>1077</v>
      </c>
    </row>
    <row r="395" spans="2:5" ht="16.5">
      <c r="B395" s="361">
        <v>100000</v>
      </c>
      <c r="C395" s="378">
        <v>3</v>
      </c>
      <c r="D395" s="170" t="s">
        <v>72</v>
      </c>
      <c r="E395" s="406" t="s">
        <v>499</v>
      </c>
    </row>
    <row r="396" spans="2:5" ht="16.5">
      <c r="B396" s="361">
        <v>100000</v>
      </c>
      <c r="C396" s="378">
        <v>4</v>
      </c>
      <c r="D396" s="170" t="s">
        <v>848</v>
      </c>
      <c r="E396" s="406" t="s">
        <v>500</v>
      </c>
    </row>
    <row r="397" spans="2:5" ht="16.5">
      <c r="B397" s="361">
        <v>100000</v>
      </c>
      <c r="C397" s="378">
        <v>5</v>
      </c>
      <c r="D397" s="170" t="s">
        <v>72</v>
      </c>
      <c r="E397" s="406" t="s">
        <v>1078</v>
      </c>
    </row>
    <row r="398" spans="2:5" ht="16.5">
      <c r="B398" s="361">
        <v>100000</v>
      </c>
      <c r="C398" s="378">
        <v>6</v>
      </c>
      <c r="D398" s="170" t="s">
        <v>71</v>
      </c>
      <c r="E398" s="406" t="s">
        <v>775</v>
      </c>
    </row>
    <row r="399" spans="2:5" ht="16.5">
      <c r="B399" s="361">
        <v>100000</v>
      </c>
      <c r="C399" s="378">
        <v>7</v>
      </c>
      <c r="D399" s="170" t="s">
        <v>71</v>
      </c>
      <c r="E399" s="406" t="s">
        <v>501</v>
      </c>
    </row>
    <row r="400" spans="2:5" ht="16.5">
      <c r="B400" s="361">
        <v>100000</v>
      </c>
      <c r="C400" s="378">
        <v>8</v>
      </c>
      <c r="D400" s="170" t="s">
        <v>848</v>
      </c>
      <c r="E400" s="406" t="s">
        <v>502</v>
      </c>
    </row>
    <row r="401" spans="2:5" ht="16.5">
      <c r="B401" s="361">
        <v>100000</v>
      </c>
      <c r="C401" s="378">
        <v>9</v>
      </c>
      <c r="D401" s="170" t="s">
        <v>848</v>
      </c>
      <c r="E401" s="406" t="s">
        <v>503</v>
      </c>
    </row>
    <row r="402" spans="2:5" ht="16.5">
      <c r="B402" s="361">
        <v>100000</v>
      </c>
      <c r="C402" s="378">
        <v>10</v>
      </c>
      <c r="D402" s="170" t="s">
        <v>71</v>
      </c>
      <c r="E402" s="406" t="s">
        <v>1079</v>
      </c>
    </row>
    <row r="403" spans="2:5" ht="16.5">
      <c r="B403" s="361">
        <v>100000</v>
      </c>
      <c r="C403" s="378">
        <v>11</v>
      </c>
      <c r="D403" s="170" t="s">
        <v>848</v>
      </c>
      <c r="E403" s="406" t="s">
        <v>1080</v>
      </c>
    </row>
    <row r="404" spans="2:5" ht="16.5">
      <c r="B404" s="361">
        <v>100000</v>
      </c>
      <c r="C404" s="378">
        <v>12</v>
      </c>
      <c r="D404" s="170" t="s">
        <v>71</v>
      </c>
      <c r="E404" s="406" t="s">
        <v>504</v>
      </c>
    </row>
    <row r="405" spans="2:5" ht="16.5">
      <c r="B405" s="361">
        <v>100000</v>
      </c>
      <c r="C405" s="378">
        <v>13</v>
      </c>
      <c r="D405" s="170" t="s">
        <v>71</v>
      </c>
      <c r="E405" s="406" t="s">
        <v>2086</v>
      </c>
    </row>
    <row r="406" spans="2:5" ht="16.5">
      <c r="B406" s="361">
        <v>100000</v>
      </c>
      <c r="C406" s="378">
        <v>14</v>
      </c>
      <c r="D406" s="170" t="s">
        <v>848</v>
      </c>
      <c r="E406" s="406" t="s">
        <v>1081</v>
      </c>
    </row>
    <row r="407" spans="2:5" ht="16.5">
      <c r="B407" s="361">
        <v>100000</v>
      </c>
      <c r="C407" s="378">
        <v>15</v>
      </c>
      <c r="D407" s="170" t="s">
        <v>71</v>
      </c>
      <c r="E407" s="406" t="s">
        <v>1082</v>
      </c>
    </row>
    <row r="408" spans="2:5" ht="16.5">
      <c r="B408" s="361">
        <v>100000</v>
      </c>
      <c r="C408" s="378">
        <v>16</v>
      </c>
      <c r="D408" s="170" t="s">
        <v>71</v>
      </c>
      <c r="E408" s="406" t="s">
        <v>2087</v>
      </c>
    </row>
    <row r="409" spans="2:5" ht="16.5">
      <c r="B409" s="361">
        <v>100000</v>
      </c>
      <c r="C409" s="378">
        <v>17</v>
      </c>
      <c r="D409" s="170" t="s">
        <v>848</v>
      </c>
      <c r="E409" s="406" t="s">
        <v>505</v>
      </c>
    </row>
    <row r="410" spans="2:5" ht="16.5">
      <c r="B410" s="361">
        <v>100000</v>
      </c>
      <c r="C410" s="378">
        <v>18</v>
      </c>
      <c r="D410" s="170" t="s">
        <v>71</v>
      </c>
      <c r="E410" s="406" t="s">
        <v>1083</v>
      </c>
    </row>
    <row r="411" spans="2:5" ht="16.5">
      <c r="B411" s="361">
        <v>100000</v>
      </c>
      <c r="C411" s="378">
        <v>19</v>
      </c>
      <c r="D411" s="170" t="s">
        <v>848</v>
      </c>
      <c r="E411" s="406" t="s">
        <v>1084</v>
      </c>
    </row>
    <row r="412" spans="2:5" ht="16.5">
      <c r="B412" s="361">
        <v>100000</v>
      </c>
      <c r="C412" s="378">
        <v>20</v>
      </c>
      <c r="D412" s="170" t="s">
        <v>71</v>
      </c>
      <c r="E412" s="406" t="s">
        <v>1085</v>
      </c>
    </row>
    <row r="413" spans="2:5" ht="16.5">
      <c r="B413" s="361">
        <v>100000</v>
      </c>
      <c r="C413" s="378">
        <v>21</v>
      </c>
      <c r="D413" s="170" t="s">
        <v>848</v>
      </c>
      <c r="E413" s="406" t="s">
        <v>776</v>
      </c>
    </row>
    <row r="414" spans="2:5" ht="16.5">
      <c r="B414" s="361">
        <v>100000</v>
      </c>
      <c r="C414" s="378">
        <v>22</v>
      </c>
      <c r="D414" s="170" t="s">
        <v>71</v>
      </c>
      <c r="E414" s="406" t="s">
        <v>1086</v>
      </c>
    </row>
    <row r="415" spans="2:5" ht="16.5">
      <c r="B415" s="361">
        <v>100000</v>
      </c>
      <c r="C415" s="378">
        <v>23</v>
      </c>
      <c r="D415" s="170" t="s">
        <v>848</v>
      </c>
      <c r="E415" s="406" t="s">
        <v>506</v>
      </c>
    </row>
    <row r="416" spans="2:5" ht="16.5">
      <c r="B416" s="361">
        <v>100000</v>
      </c>
      <c r="C416" s="378">
        <v>24</v>
      </c>
      <c r="D416" s="170" t="s">
        <v>71</v>
      </c>
      <c r="E416" s="406" t="s">
        <v>507</v>
      </c>
    </row>
    <row r="417" spans="2:5" ht="16.5">
      <c r="B417" s="361">
        <v>100000</v>
      </c>
      <c r="C417" s="378">
        <v>25</v>
      </c>
      <c r="D417" s="170" t="s">
        <v>848</v>
      </c>
      <c r="E417" s="406" t="s">
        <v>1087</v>
      </c>
    </row>
    <row r="418" spans="2:5" ht="16.5">
      <c r="B418" s="361">
        <v>100000</v>
      </c>
      <c r="C418" s="378">
        <v>26</v>
      </c>
      <c r="D418" s="170" t="s">
        <v>71</v>
      </c>
      <c r="E418" s="406" t="s">
        <v>1088</v>
      </c>
    </row>
    <row r="419" spans="2:5" ht="16.5">
      <c r="B419" s="359">
        <v>5081</v>
      </c>
      <c r="C419" s="359">
        <v>0</v>
      </c>
      <c r="D419" s="170" t="s">
        <v>848</v>
      </c>
      <c r="E419" s="406" t="s">
        <v>1089</v>
      </c>
    </row>
    <row r="420" spans="2:5" ht="16.5">
      <c r="B420" s="359">
        <f t="shared" ref="B420:B430" si="12">B419</f>
        <v>5081</v>
      </c>
      <c r="C420" s="359">
        <f t="shared" ref="C420:C430" si="13">C419+1</f>
        <v>1</v>
      </c>
      <c r="D420" s="170" t="s">
        <v>71</v>
      </c>
      <c r="E420" s="406" t="s">
        <v>1090</v>
      </c>
    </row>
    <row r="421" spans="2:5" ht="16.5">
      <c r="B421" s="359">
        <f t="shared" si="12"/>
        <v>5081</v>
      </c>
      <c r="C421" s="359">
        <f t="shared" si="13"/>
        <v>2</v>
      </c>
      <c r="D421" s="170" t="s">
        <v>848</v>
      </c>
      <c r="E421" s="406" t="s">
        <v>1091</v>
      </c>
    </row>
    <row r="422" spans="2:5" ht="16.5">
      <c r="B422" s="359">
        <f t="shared" si="12"/>
        <v>5081</v>
      </c>
      <c r="C422" s="359">
        <f t="shared" si="13"/>
        <v>3</v>
      </c>
      <c r="D422" s="170" t="s">
        <v>71</v>
      </c>
      <c r="E422" s="406" t="s">
        <v>2088</v>
      </c>
    </row>
    <row r="423" spans="2:5" ht="16.5">
      <c r="B423" s="359">
        <f t="shared" si="12"/>
        <v>5081</v>
      </c>
      <c r="C423" s="359">
        <f t="shared" si="13"/>
        <v>4</v>
      </c>
      <c r="D423" s="170" t="s">
        <v>848</v>
      </c>
      <c r="E423" s="406" t="s">
        <v>2089</v>
      </c>
    </row>
    <row r="424" spans="2:5" ht="16.5">
      <c r="B424" s="359">
        <f t="shared" si="12"/>
        <v>5081</v>
      </c>
      <c r="C424" s="359">
        <f t="shared" si="13"/>
        <v>5</v>
      </c>
      <c r="D424" s="170" t="s">
        <v>71</v>
      </c>
      <c r="E424" s="406" t="s">
        <v>777</v>
      </c>
    </row>
    <row r="425" spans="2:5" ht="16.5">
      <c r="B425" s="359">
        <f t="shared" si="12"/>
        <v>5081</v>
      </c>
      <c r="C425" s="359">
        <f t="shared" si="13"/>
        <v>6</v>
      </c>
      <c r="D425" s="170" t="s">
        <v>848</v>
      </c>
      <c r="E425" s="406" t="s">
        <v>1092</v>
      </c>
    </row>
    <row r="426" spans="2:5" ht="16.5">
      <c r="B426" s="359">
        <f t="shared" si="12"/>
        <v>5081</v>
      </c>
      <c r="C426" s="359">
        <f t="shared" si="13"/>
        <v>7</v>
      </c>
      <c r="D426" s="170" t="s">
        <v>71</v>
      </c>
      <c r="E426" s="406" t="s">
        <v>508</v>
      </c>
    </row>
    <row r="427" spans="2:5" ht="16.5">
      <c r="B427" s="359">
        <f t="shared" si="12"/>
        <v>5081</v>
      </c>
      <c r="C427" s="359">
        <f t="shared" si="13"/>
        <v>8</v>
      </c>
      <c r="D427" s="170" t="s">
        <v>848</v>
      </c>
      <c r="E427" s="406" t="s">
        <v>1093</v>
      </c>
    </row>
    <row r="428" spans="2:5" ht="16.5">
      <c r="B428" s="359">
        <f t="shared" si="12"/>
        <v>5081</v>
      </c>
      <c r="C428" s="359">
        <f t="shared" si="13"/>
        <v>9</v>
      </c>
      <c r="D428" s="170" t="s">
        <v>848</v>
      </c>
      <c r="E428" s="406" t="s">
        <v>2090</v>
      </c>
    </row>
    <row r="429" spans="2:5" ht="16.5">
      <c r="B429" s="359">
        <f t="shared" si="12"/>
        <v>5081</v>
      </c>
      <c r="C429" s="359">
        <f t="shared" si="13"/>
        <v>10</v>
      </c>
      <c r="D429" s="170" t="s">
        <v>72</v>
      </c>
      <c r="E429" s="406" t="s">
        <v>1094</v>
      </c>
    </row>
    <row r="430" spans="2:5" ht="17.25" thickBot="1">
      <c r="B430" s="359">
        <f t="shared" si="12"/>
        <v>5081</v>
      </c>
      <c r="C430" s="359">
        <f t="shared" si="13"/>
        <v>11</v>
      </c>
      <c r="D430" s="170" t="s">
        <v>71</v>
      </c>
      <c r="E430" s="406" t="s">
        <v>1095</v>
      </c>
    </row>
    <row r="431" spans="2:5" ht="16.5">
      <c r="B431" s="357">
        <v>144</v>
      </c>
      <c r="C431" s="380">
        <v>0</v>
      </c>
      <c r="D431" s="170" t="s">
        <v>848</v>
      </c>
      <c r="E431" s="406" t="s">
        <v>1096</v>
      </c>
    </row>
    <row r="432" spans="2:5" ht="16.5">
      <c r="B432" s="359">
        <f>B431</f>
        <v>144</v>
      </c>
      <c r="C432" s="378">
        <f t="shared" ref="C432:C444" si="14">C431+1</f>
        <v>1</v>
      </c>
      <c r="D432" s="170" t="s">
        <v>71</v>
      </c>
      <c r="E432" s="406" t="s">
        <v>2091</v>
      </c>
    </row>
    <row r="433" spans="2:5" ht="16.5">
      <c r="B433" s="367">
        <v>144</v>
      </c>
      <c r="C433" s="378">
        <f t="shared" si="14"/>
        <v>2</v>
      </c>
      <c r="D433" s="170" t="s">
        <v>848</v>
      </c>
      <c r="E433" s="406" t="s">
        <v>1097</v>
      </c>
    </row>
    <row r="434" spans="2:5" ht="16.5">
      <c r="B434" s="367">
        <v>144</v>
      </c>
      <c r="C434" s="378">
        <f t="shared" si="14"/>
        <v>3</v>
      </c>
      <c r="D434" s="170" t="s">
        <v>848</v>
      </c>
      <c r="E434" s="406" t="s">
        <v>1098</v>
      </c>
    </row>
    <row r="435" spans="2:5" ht="16.5">
      <c r="B435" s="367">
        <v>144</v>
      </c>
      <c r="C435" s="378">
        <f t="shared" si="14"/>
        <v>4</v>
      </c>
      <c r="D435" s="170" t="s">
        <v>848</v>
      </c>
      <c r="E435" s="406" t="s">
        <v>1099</v>
      </c>
    </row>
    <row r="436" spans="2:5" ht="16.5">
      <c r="B436" s="367">
        <v>144</v>
      </c>
      <c r="C436" s="378">
        <f t="shared" si="14"/>
        <v>5</v>
      </c>
      <c r="D436" s="170" t="s">
        <v>848</v>
      </c>
      <c r="E436" s="406" t="s">
        <v>1100</v>
      </c>
    </row>
    <row r="437" spans="2:5" ht="16.5">
      <c r="B437" s="367">
        <v>144</v>
      </c>
      <c r="C437" s="378">
        <f t="shared" si="14"/>
        <v>6</v>
      </c>
      <c r="D437" s="170" t="s">
        <v>848</v>
      </c>
      <c r="E437" s="406" t="s">
        <v>509</v>
      </c>
    </row>
    <row r="438" spans="2:5" ht="16.5">
      <c r="B438" s="367">
        <v>144</v>
      </c>
      <c r="C438" s="378">
        <f t="shared" si="14"/>
        <v>7</v>
      </c>
      <c r="D438" s="170" t="s">
        <v>848</v>
      </c>
      <c r="E438" s="406" t="s">
        <v>1101</v>
      </c>
    </row>
    <row r="439" spans="2:5" ht="16.5">
      <c r="B439" s="367">
        <v>144</v>
      </c>
      <c r="C439" s="378">
        <f t="shared" si="14"/>
        <v>8</v>
      </c>
      <c r="D439" s="170" t="s">
        <v>848</v>
      </c>
      <c r="E439" s="406" t="s">
        <v>510</v>
      </c>
    </row>
    <row r="440" spans="2:5" ht="16.5">
      <c r="B440" s="367">
        <v>144</v>
      </c>
      <c r="C440" s="378">
        <f t="shared" si="14"/>
        <v>9</v>
      </c>
      <c r="D440" s="170" t="s">
        <v>848</v>
      </c>
      <c r="E440" s="406" t="s">
        <v>1102</v>
      </c>
    </row>
    <row r="441" spans="2:5" ht="16.5">
      <c r="B441" s="367">
        <v>144</v>
      </c>
      <c r="C441" s="378">
        <f t="shared" si="14"/>
        <v>10</v>
      </c>
      <c r="D441" s="170" t="s">
        <v>71</v>
      </c>
      <c r="E441" s="406" t="s">
        <v>2092</v>
      </c>
    </row>
    <row r="442" spans="2:5" ht="16.5">
      <c r="B442" s="367">
        <v>144</v>
      </c>
      <c r="C442" s="378">
        <f t="shared" si="14"/>
        <v>11</v>
      </c>
      <c r="D442" s="170" t="s">
        <v>848</v>
      </c>
      <c r="E442" s="406" t="s">
        <v>1103</v>
      </c>
    </row>
    <row r="443" spans="2:5" ht="16.5">
      <c r="B443" s="367">
        <v>144</v>
      </c>
      <c r="C443" s="378">
        <f t="shared" si="14"/>
        <v>12</v>
      </c>
      <c r="D443" s="170" t="s">
        <v>71</v>
      </c>
      <c r="E443" s="406" t="s">
        <v>2093</v>
      </c>
    </row>
    <row r="444" spans="2:5" ht="16.5">
      <c r="B444" s="376">
        <v>144</v>
      </c>
      <c r="C444" s="378">
        <f t="shared" si="14"/>
        <v>13</v>
      </c>
      <c r="D444" s="170" t="s">
        <v>848</v>
      </c>
      <c r="E444" s="406" t="s">
        <v>1104</v>
      </c>
    </row>
    <row r="445" spans="2:5" ht="16.5">
      <c r="B445" s="359">
        <v>5083</v>
      </c>
      <c r="C445" s="359">
        <v>0</v>
      </c>
      <c r="D445" s="170" t="s">
        <v>71</v>
      </c>
      <c r="E445" s="406" t="s">
        <v>2094</v>
      </c>
    </row>
    <row r="446" spans="2:5" ht="16.5">
      <c r="B446" s="359">
        <f t="shared" ref="B446:B457" si="15">B445</f>
        <v>5083</v>
      </c>
      <c r="C446" s="359">
        <f t="shared" ref="C446:C457" si="16">C445+1</f>
        <v>1</v>
      </c>
      <c r="D446" s="170" t="s">
        <v>72</v>
      </c>
      <c r="E446" s="406" t="s">
        <v>1105</v>
      </c>
    </row>
    <row r="447" spans="2:5" ht="16.5">
      <c r="B447" s="359">
        <f t="shared" si="15"/>
        <v>5083</v>
      </c>
      <c r="C447" s="359">
        <f t="shared" si="16"/>
        <v>2</v>
      </c>
      <c r="D447" s="170" t="s">
        <v>71</v>
      </c>
      <c r="E447" s="406" t="s">
        <v>2095</v>
      </c>
    </row>
    <row r="448" spans="2:5" ht="16.5">
      <c r="B448" s="359">
        <f t="shared" si="15"/>
        <v>5083</v>
      </c>
      <c r="C448" s="359">
        <f t="shared" si="16"/>
        <v>3</v>
      </c>
      <c r="D448" s="170" t="s">
        <v>71</v>
      </c>
      <c r="E448" s="406" t="s">
        <v>2096</v>
      </c>
    </row>
    <row r="449" spans="2:5" ht="16.5">
      <c r="B449" s="359">
        <f t="shared" si="15"/>
        <v>5083</v>
      </c>
      <c r="C449" s="359">
        <f t="shared" si="16"/>
        <v>4</v>
      </c>
      <c r="D449" s="170" t="s">
        <v>848</v>
      </c>
      <c r="E449" s="406" t="s">
        <v>1106</v>
      </c>
    </row>
    <row r="450" spans="2:5" ht="16.5">
      <c r="B450" s="359">
        <f t="shared" si="15"/>
        <v>5083</v>
      </c>
      <c r="C450" s="359">
        <f t="shared" si="16"/>
        <v>5</v>
      </c>
      <c r="D450" s="170" t="s">
        <v>71</v>
      </c>
      <c r="E450" s="406" t="s">
        <v>1107</v>
      </c>
    </row>
    <row r="451" spans="2:5" ht="16.5">
      <c r="B451" s="359">
        <f t="shared" si="15"/>
        <v>5083</v>
      </c>
      <c r="C451" s="359">
        <f t="shared" si="16"/>
        <v>6</v>
      </c>
      <c r="D451" s="170" t="s">
        <v>71</v>
      </c>
      <c r="E451" s="406" t="s">
        <v>2097</v>
      </c>
    </row>
    <row r="452" spans="2:5" ht="16.5">
      <c r="B452" s="359">
        <f t="shared" si="15"/>
        <v>5083</v>
      </c>
      <c r="C452" s="359">
        <f t="shared" si="16"/>
        <v>7</v>
      </c>
      <c r="D452" s="170" t="s">
        <v>848</v>
      </c>
      <c r="E452" s="406" t="s">
        <v>2098</v>
      </c>
    </row>
    <row r="453" spans="2:5" ht="16.5">
      <c r="B453" s="359">
        <f t="shared" si="15"/>
        <v>5083</v>
      </c>
      <c r="C453" s="359">
        <f t="shared" si="16"/>
        <v>8</v>
      </c>
      <c r="D453" s="170" t="s">
        <v>71</v>
      </c>
      <c r="E453" s="406" t="s">
        <v>2099</v>
      </c>
    </row>
    <row r="454" spans="2:5" ht="16.5">
      <c r="B454" s="359">
        <f t="shared" si="15"/>
        <v>5083</v>
      </c>
      <c r="C454" s="359">
        <f t="shared" si="16"/>
        <v>9</v>
      </c>
      <c r="D454" s="170" t="s">
        <v>848</v>
      </c>
      <c r="E454" s="406" t="s">
        <v>2100</v>
      </c>
    </row>
    <row r="455" spans="2:5" ht="16.5">
      <c r="B455" s="359">
        <f t="shared" si="15"/>
        <v>5083</v>
      </c>
      <c r="C455" s="359">
        <f t="shared" si="16"/>
        <v>10</v>
      </c>
      <c r="D455" s="170" t="s">
        <v>452</v>
      </c>
      <c r="E455" s="406" t="s">
        <v>1108</v>
      </c>
    </row>
    <row r="456" spans="2:5" ht="16.5">
      <c r="B456" s="359">
        <f t="shared" si="15"/>
        <v>5083</v>
      </c>
      <c r="C456" s="359">
        <f t="shared" si="16"/>
        <v>11</v>
      </c>
      <c r="D456" s="170" t="s">
        <v>848</v>
      </c>
      <c r="E456" s="406" t="s">
        <v>1109</v>
      </c>
    </row>
    <row r="457" spans="2:5" ht="16.5">
      <c r="B457" s="359">
        <f t="shared" si="15"/>
        <v>5083</v>
      </c>
      <c r="C457" s="359">
        <f t="shared" si="16"/>
        <v>12</v>
      </c>
      <c r="D457" s="170" t="s">
        <v>71</v>
      </c>
      <c r="E457" s="406" t="s">
        <v>1110</v>
      </c>
    </row>
    <row r="458" spans="2:5" ht="16.5">
      <c r="B458" s="359">
        <v>5084</v>
      </c>
      <c r="C458" s="359">
        <v>0</v>
      </c>
      <c r="D458" s="170" t="s">
        <v>848</v>
      </c>
      <c r="E458" s="406" t="s">
        <v>12050</v>
      </c>
    </row>
    <row r="459" spans="2:5" ht="16.5">
      <c r="B459" s="359">
        <f t="shared" ref="B459:B476" si="17">B458</f>
        <v>5084</v>
      </c>
      <c r="C459" s="359">
        <f t="shared" ref="C459:C476" si="18">C458+1</f>
        <v>1</v>
      </c>
      <c r="D459" s="170" t="s">
        <v>71</v>
      </c>
      <c r="E459" s="406" t="s">
        <v>2101</v>
      </c>
    </row>
    <row r="460" spans="2:5" ht="16.5">
      <c r="B460" s="359">
        <f t="shared" si="17"/>
        <v>5084</v>
      </c>
      <c r="C460" s="359">
        <f t="shared" si="18"/>
        <v>2</v>
      </c>
      <c r="D460" s="170" t="s">
        <v>848</v>
      </c>
      <c r="E460" s="406" t="s">
        <v>2102</v>
      </c>
    </row>
    <row r="461" spans="2:5" ht="16.5">
      <c r="B461" s="359">
        <f t="shared" si="17"/>
        <v>5084</v>
      </c>
      <c r="C461" s="359">
        <f t="shared" si="18"/>
        <v>3</v>
      </c>
      <c r="D461" s="170" t="s">
        <v>71</v>
      </c>
      <c r="E461" s="406" t="s">
        <v>1111</v>
      </c>
    </row>
    <row r="462" spans="2:5" ht="16.5">
      <c r="B462" s="359">
        <f t="shared" si="17"/>
        <v>5084</v>
      </c>
      <c r="C462" s="359">
        <f t="shared" si="18"/>
        <v>4</v>
      </c>
      <c r="D462" s="170" t="s">
        <v>848</v>
      </c>
      <c r="E462" s="406" t="s">
        <v>2103</v>
      </c>
    </row>
    <row r="463" spans="2:5" ht="16.5">
      <c r="B463" s="359">
        <f t="shared" si="17"/>
        <v>5084</v>
      </c>
      <c r="C463" s="359">
        <f t="shared" si="18"/>
        <v>5</v>
      </c>
      <c r="D463" s="170" t="s">
        <v>71</v>
      </c>
      <c r="E463" s="406" t="s">
        <v>2104</v>
      </c>
    </row>
    <row r="464" spans="2:5" ht="16.5">
      <c r="B464" s="359">
        <f t="shared" si="17"/>
        <v>5084</v>
      </c>
      <c r="C464" s="359">
        <f t="shared" si="18"/>
        <v>6</v>
      </c>
      <c r="D464" s="170" t="s">
        <v>72</v>
      </c>
      <c r="E464" s="406" t="s">
        <v>1112</v>
      </c>
    </row>
    <row r="465" spans="2:5" ht="16.5">
      <c r="B465" s="359">
        <f t="shared" si="17"/>
        <v>5084</v>
      </c>
      <c r="C465" s="359">
        <f t="shared" si="18"/>
        <v>7</v>
      </c>
      <c r="D465" s="170" t="s">
        <v>452</v>
      </c>
      <c r="E465" s="406" t="s">
        <v>1881</v>
      </c>
    </row>
    <row r="466" spans="2:5" ht="16.5">
      <c r="B466" s="359">
        <f t="shared" si="17"/>
        <v>5084</v>
      </c>
      <c r="C466" s="359">
        <f t="shared" si="18"/>
        <v>8</v>
      </c>
      <c r="D466" s="170" t="s">
        <v>848</v>
      </c>
      <c r="E466" s="406" t="s">
        <v>1113</v>
      </c>
    </row>
    <row r="467" spans="2:5" ht="16.5">
      <c r="B467" s="359">
        <f t="shared" si="17"/>
        <v>5084</v>
      </c>
      <c r="C467" s="359">
        <f t="shared" si="18"/>
        <v>9</v>
      </c>
      <c r="D467" s="170" t="s">
        <v>848</v>
      </c>
      <c r="E467" s="406" t="s">
        <v>1114</v>
      </c>
    </row>
    <row r="468" spans="2:5" ht="16.5">
      <c r="B468" s="359">
        <f t="shared" si="17"/>
        <v>5084</v>
      </c>
      <c r="C468" s="359">
        <f t="shared" si="18"/>
        <v>10</v>
      </c>
      <c r="D468" s="170" t="s">
        <v>848</v>
      </c>
      <c r="E468" s="406" t="s">
        <v>1115</v>
      </c>
    </row>
    <row r="469" spans="2:5" ht="16.5">
      <c r="B469" s="359">
        <f t="shared" si="17"/>
        <v>5084</v>
      </c>
      <c r="C469" s="359">
        <f t="shared" si="18"/>
        <v>11</v>
      </c>
      <c r="D469" s="170" t="s">
        <v>848</v>
      </c>
      <c r="E469" s="406" t="s">
        <v>1116</v>
      </c>
    </row>
    <row r="470" spans="2:5" ht="16.5">
      <c r="B470" s="359">
        <f t="shared" si="17"/>
        <v>5084</v>
      </c>
      <c r="C470" s="359">
        <f t="shared" si="18"/>
        <v>12</v>
      </c>
      <c r="D470" s="170" t="s">
        <v>71</v>
      </c>
      <c r="E470" s="406" t="s">
        <v>2105</v>
      </c>
    </row>
    <row r="471" spans="2:5" ht="16.5">
      <c r="B471" s="359">
        <f t="shared" si="17"/>
        <v>5084</v>
      </c>
      <c r="C471" s="359">
        <f t="shared" si="18"/>
        <v>13</v>
      </c>
      <c r="D471" s="170" t="s">
        <v>848</v>
      </c>
      <c r="E471" s="406" t="s">
        <v>2106</v>
      </c>
    </row>
    <row r="472" spans="2:5" ht="16.5">
      <c r="B472" s="359">
        <f t="shared" si="17"/>
        <v>5084</v>
      </c>
      <c r="C472" s="359">
        <f t="shared" si="18"/>
        <v>14</v>
      </c>
      <c r="D472" s="170" t="s">
        <v>71</v>
      </c>
      <c r="E472" s="406" t="s">
        <v>2107</v>
      </c>
    </row>
    <row r="473" spans="2:5" ht="16.5">
      <c r="B473" s="359">
        <f t="shared" si="17"/>
        <v>5084</v>
      </c>
      <c r="C473" s="359">
        <f t="shared" si="18"/>
        <v>15</v>
      </c>
      <c r="D473" s="170" t="s">
        <v>848</v>
      </c>
      <c r="E473" s="406" t="s">
        <v>1117</v>
      </c>
    </row>
    <row r="474" spans="2:5" ht="16.5">
      <c r="B474" s="359">
        <f t="shared" si="17"/>
        <v>5084</v>
      </c>
      <c r="C474" s="359">
        <f t="shared" si="18"/>
        <v>16</v>
      </c>
      <c r="D474" s="170">
        <v>-1</v>
      </c>
      <c r="E474" s="406" t="s">
        <v>1118</v>
      </c>
    </row>
    <row r="475" spans="2:5" ht="16.5">
      <c r="B475" s="359">
        <f t="shared" si="17"/>
        <v>5084</v>
      </c>
      <c r="C475" s="359">
        <f t="shared" si="18"/>
        <v>17</v>
      </c>
      <c r="D475" s="170">
        <v>-1</v>
      </c>
      <c r="E475" s="406" t="s">
        <v>1119</v>
      </c>
    </row>
    <row r="476" spans="2:5" ht="16.5">
      <c r="B476" s="359">
        <f t="shared" si="17"/>
        <v>5084</v>
      </c>
      <c r="C476" s="359">
        <f t="shared" si="18"/>
        <v>18</v>
      </c>
      <c r="D476" s="170" t="s">
        <v>848</v>
      </c>
      <c r="E476" s="406" t="s">
        <v>2108</v>
      </c>
    </row>
    <row r="477" spans="2:5" ht="16.5">
      <c r="B477" s="359">
        <v>5085</v>
      </c>
      <c r="C477" s="359">
        <v>0</v>
      </c>
      <c r="D477" s="170" t="s">
        <v>71</v>
      </c>
      <c r="E477" s="406" t="s">
        <v>2109</v>
      </c>
    </row>
    <row r="478" spans="2:5" ht="16.5">
      <c r="B478" s="359">
        <f t="shared" ref="B478:B486" si="19">B477</f>
        <v>5085</v>
      </c>
      <c r="C478" s="359">
        <f t="shared" ref="C478:C486" si="20">C477+1</f>
        <v>1</v>
      </c>
      <c r="D478" s="170" t="s">
        <v>452</v>
      </c>
      <c r="E478" s="406" t="s">
        <v>1882</v>
      </c>
    </row>
    <row r="479" spans="2:5" ht="16.5">
      <c r="B479" s="359">
        <f t="shared" si="19"/>
        <v>5085</v>
      </c>
      <c r="C479" s="359">
        <f t="shared" si="20"/>
        <v>2</v>
      </c>
      <c r="D479" s="170" t="s">
        <v>848</v>
      </c>
      <c r="E479" s="406" t="s">
        <v>2110</v>
      </c>
    </row>
    <row r="480" spans="2:5" ht="16.5">
      <c r="B480" s="359">
        <f t="shared" si="19"/>
        <v>5085</v>
      </c>
      <c r="C480" s="359">
        <f t="shared" si="20"/>
        <v>3</v>
      </c>
      <c r="D480" s="170" t="s">
        <v>848</v>
      </c>
      <c r="E480" s="406" t="s">
        <v>1120</v>
      </c>
    </row>
    <row r="481" spans="2:5" ht="16.5">
      <c r="B481" s="359">
        <f t="shared" si="19"/>
        <v>5085</v>
      </c>
      <c r="C481" s="359">
        <f t="shared" si="20"/>
        <v>4</v>
      </c>
      <c r="D481" s="170" t="s">
        <v>71</v>
      </c>
      <c r="E481" s="406" t="s">
        <v>1121</v>
      </c>
    </row>
    <row r="482" spans="2:5" ht="16.5">
      <c r="B482" s="359">
        <f t="shared" si="19"/>
        <v>5085</v>
      </c>
      <c r="C482" s="359">
        <f t="shared" si="20"/>
        <v>5</v>
      </c>
      <c r="D482" s="170" t="s">
        <v>71</v>
      </c>
      <c r="E482" s="406" t="s">
        <v>1122</v>
      </c>
    </row>
    <row r="483" spans="2:5" ht="16.5">
      <c r="B483" s="359">
        <f t="shared" si="19"/>
        <v>5085</v>
      </c>
      <c r="C483" s="359">
        <f t="shared" si="20"/>
        <v>6</v>
      </c>
      <c r="D483" s="170" t="s">
        <v>848</v>
      </c>
      <c r="E483" s="406" t="s">
        <v>2111</v>
      </c>
    </row>
    <row r="484" spans="2:5" ht="16.5">
      <c r="B484" s="359">
        <f t="shared" si="19"/>
        <v>5085</v>
      </c>
      <c r="C484" s="359">
        <f t="shared" si="20"/>
        <v>7</v>
      </c>
      <c r="D484" s="170" t="s">
        <v>848</v>
      </c>
      <c r="E484" s="406" t="s">
        <v>1123</v>
      </c>
    </row>
    <row r="485" spans="2:5" ht="16.5">
      <c r="B485" s="359">
        <f t="shared" si="19"/>
        <v>5085</v>
      </c>
      <c r="C485" s="359">
        <f t="shared" si="20"/>
        <v>8</v>
      </c>
      <c r="D485" s="170" t="s">
        <v>71</v>
      </c>
      <c r="E485" s="406" t="s">
        <v>1124</v>
      </c>
    </row>
    <row r="486" spans="2:5" ht="17.25" thickBot="1">
      <c r="B486" s="359">
        <f t="shared" si="19"/>
        <v>5085</v>
      </c>
      <c r="C486" s="359">
        <f t="shared" si="20"/>
        <v>9</v>
      </c>
      <c r="D486" s="170" t="s">
        <v>848</v>
      </c>
      <c r="E486" s="406" t="s">
        <v>2112</v>
      </c>
    </row>
    <row r="487" spans="2:5" ht="16.5">
      <c r="B487" s="357">
        <v>145</v>
      </c>
      <c r="C487" s="380">
        <v>0</v>
      </c>
      <c r="D487" s="170" t="s">
        <v>848</v>
      </c>
      <c r="E487" s="406" t="s">
        <v>511</v>
      </c>
    </row>
    <row r="488" spans="2:5" ht="16.5">
      <c r="B488" s="367">
        <v>145</v>
      </c>
      <c r="C488" s="378">
        <v>1</v>
      </c>
      <c r="D488" s="170" t="s">
        <v>71</v>
      </c>
      <c r="E488" s="406" t="s">
        <v>1125</v>
      </c>
    </row>
    <row r="489" spans="2:5" ht="16.5">
      <c r="B489" s="367">
        <v>145</v>
      </c>
      <c r="C489" s="378">
        <v>2</v>
      </c>
      <c r="D489" s="170" t="s">
        <v>848</v>
      </c>
      <c r="E489" s="406" t="s">
        <v>1126</v>
      </c>
    </row>
    <row r="490" spans="2:5" ht="16.5">
      <c r="B490" s="367">
        <v>145</v>
      </c>
      <c r="C490" s="378">
        <v>3</v>
      </c>
      <c r="D490" s="170" t="s">
        <v>71</v>
      </c>
      <c r="E490" s="406" t="s">
        <v>2113</v>
      </c>
    </row>
    <row r="491" spans="2:5" ht="16.5">
      <c r="B491" s="367">
        <v>145</v>
      </c>
      <c r="C491" s="378">
        <v>4</v>
      </c>
      <c r="D491" s="170" t="s">
        <v>848</v>
      </c>
      <c r="E491" s="406" t="s">
        <v>1127</v>
      </c>
    </row>
    <row r="492" spans="2:5" ht="16.5">
      <c r="B492" s="367">
        <v>145</v>
      </c>
      <c r="C492" s="378">
        <v>5</v>
      </c>
      <c r="D492" s="170" t="s">
        <v>848</v>
      </c>
      <c r="E492" s="406" t="s">
        <v>512</v>
      </c>
    </row>
    <row r="493" spans="2:5" ht="16.5">
      <c r="B493" s="367">
        <v>145</v>
      </c>
      <c r="C493" s="378">
        <v>6</v>
      </c>
      <c r="D493" s="170" t="s">
        <v>848</v>
      </c>
      <c r="E493" s="406" t="s">
        <v>1128</v>
      </c>
    </row>
    <row r="494" spans="2:5" ht="16.5">
      <c r="B494" s="367">
        <v>145</v>
      </c>
      <c r="C494" s="378">
        <v>7</v>
      </c>
      <c r="D494" s="170" t="s">
        <v>848</v>
      </c>
      <c r="E494" s="406" t="s">
        <v>1129</v>
      </c>
    </row>
    <row r="495" spans="2:5" ht="16.5">
      <c r="B495" s="359">
        <v>5090</v>
      </c>
      <c r="C495" s="359">
        <v>0</v>
      </c>
      <c r="D495" s="170" t="s">
        <v>71</v>
      </c>
      <c r="E495" s="406" t="s">
        <v>1130</v>
      </c>
    </row>
    <row r="496" spans="2:5" ht="16.5">
      <c r="B496" s="359">
        <f t="shared" ref="B496:B511" si="21">B495</f>
        <v>5090</v>
      </c>
      <c r="C496" s="359">
        <f t="shared" ref="C496:C511" si="22">C495+1</f>
        <v>1</v>
      </c>
      <c r="D496" s="170" t="s">
        <v>848</v>
      </c>
      <c r="E496" s="406" t="s">
        <v>12051</v>
      </c>
    </row>
    <row r="497" spans="2:5" ht="16.5">
      <c r="B497" s="359">
        <f t="shared" si="21"/>
        <v>5090</v>
      </c>
      <c r="C497" s="359">
        <f t="shared" si="22"/>
        <v>2</v>
      </c>
      <c r="D497" s="170" t="s">
        <v>848</v>
      </c>
      <c r="E497" s="406" t="s">
        <v>1131</v>
      </c>
    </row>
    <row r="498" spans="2:5" ht="16.5">
      <c r="B498" s="359">
        <f t="shared" si="21"/>
        <v>5090</v>
      </c>
      <c r="C498" s="359">
        <f t="shared" si="22"/>
        <v>3</v>
      </c>
      <c r="D498" s="170" t="s">
        <v>71</v>
      </c>
      <c r="E498" s="406" t="s">
        <v>2114</v>
      </c>
    </row>
    <row r="499" spans="2:5" ht="16.5">
      <c r="B499" s="359">
        <f t="shared" si="21"/>
        <v>5090</v>
      </c>
      <c r="C499" s="359">
        <f t="shared" si="22"/>
        <v>4</v>
      </c>
      <c r="D499" s="170" t="s">
        <v>848</v>
      </c>
      <c r="E499" s="406" t="s">
        <v>1132</v>
      </c>
    </row>
    <row r="500" spans="2:5" ht="16.5">
      <c r="B500" s="359">
        <f t="shared" si="21"/>
        <v>5090</v>
      </c>
      <c r="C500" s="359">
        <f t="shared" si="22"/>
        <v>5</v>
      </c>
      <c r="D500" s="170" t="s">
        <v>848</v>
      </c>
      <c r="E500" s="406" t="s">
        <v>1133</v>
      </c>
    </row>
    <row r="501" spans="2:5" ht="16.5">
      <c r="B501" s="359">
        <f t="shared" si="21"/>
        <v>5090</v>
      </c>
      <c r="C501" s="359">
        <f t="shared" si="22"/>
        <v>6</v>
      </c>
      <c r="D501" s="170" t="s">
        <v>848</v>
      </c>
      <c r="E501" s="406" t="s">
        <v>1134</v>
      </c>
    </row>
    <row r="502" spans="2:5" ht="16.5">
      <c r="B502" s="359">
        <f t="shared" si="21"/>
        <v>5090</v>
      </c>
      <c r="C502" s="359">
        <f t="shared" si="22"/>
        <v>7</v>
      </c>
      <c r="D502" s="170" t="s">
        <v>848</v>
      </c>
      <c r="E502" s="406" t="s">
        <v>1135</v>
      </c>
    </row>
    <row r="503" spans="2:5" ht="16.5">
      <c r="B503" s="359">
        <f t="shared" si="21"/>
        <v>5090</v>
      </c>
      <c r="C503" s="359">
        <f t="shared" si="22"/>
        <v>8</v>
      </c>
      <c r="D503" s="170" t="s">
        <v>848</v>
      </c>
      <c r="E503" s="406" t="s">
        <v>2115</v>
      </c>
    </row>
    <row r="504" spans="2:5" ht="16.5">
      <c r="B504" s="359">
        <f t="shared" si="21"/>
        <v>5090</v>
      </c>
      <c r="C504" s="359">
        <f t="shared" si="22"/>
        <v>9</v>
      </c>
      <c r="D504" s="170" t="s">
        <v>71</v>
      </c>
      <c r="E504" s="406" t="s">
        <v>2116</v>
      </c>
    </row>
    <row r="505" spans="2:5" ht="16.5">
      <c r="B505" s="359">
        <f t="shared" si="21"/>
        <v>5090</v>
      </c>
      <c r="C505" s="359">
        <f t="shared" si="22"/>
        <v>10</v>
      </c>
      <c r="D505" s="170" t="s">
        <v>71</v>
      </c>
      <c r="E505" s="406" t="s">
        <v>1136</v>
      </c>
    </row>
    <row r="506" spans="2:5" ht="16.5">
      <c r="B506" s="359">
        <f t="shared" si="21"/>
        <v>5090</v>
      </c>
      <c r="C506" s="359">
        <f t="shared" si="22"/>
        <v>11</v>
      </c>
      <c r="D506" s="170" t="s">
        <v>848</v>
      </c>
      <c r="E506" s="406" t="s">
        <v>1137</v>
      </c>
    </row>
    <row r="507" spans="2:5" ht="16.5">
      <c r="B507" s="359">
        <f t="shared" si="21"/>
        <v>5090</v>
      </c>
      <c r="C507" s="359">
        <f t="shared" si="22"/>
        <v>12</v>
      </c>
      <c r="D507" s="170" t="s">
        <v>848</v>
      </c>
      <c r="E507" s="406" t="s">
        <v>1138</v>
      </c>
    </row>
    <row r="508" spans="2:5" ht="16.5">
      <c r="B508" s="359">
        <f t="shared" si="21"/>
        <v>5090</v>
      </c>
      <c r="C508" s="359">
        <f t="shared" si="22"/>
        <v>13</v>
      </c>
      <c r="D508" s="170" t="s">
        <v>848</v>
      </c>
      <c r="E508" s="406" t="s">
        <v>2117</v>
      </c>
    </row>
    <row r="509" spans="2:5" ht="16.5">
      <c r="B509" s="359">
        <f t="shared" si="21"/>
        <v>5090</v>
      </c>
      <c r="C509" s="359">
        <f t="shared" si="22"/>
        <v>14</v>
      </c>
      <c r="D509" s="170" t="s">
        <v>71</v>
      </c>
      <c r="E509" s="406" t="s">
        <v>2118</v>
      </c>
    </row>
    <row r="510" spans="2:5" ht="16.5">
      <c r="B510" s="359">
        <f t="shared" si="21"/>
        <v>5090</v>
      </c>
      <c r="C510" s="359">
        <f t="shared" si="22"/>
        <v>15</v>
      </c>
      <c r="D510" s="170" t="s">
        <v>848</v>
      </c>
      <c r="E510" s="406" t="s">
        <v>1139</v>
      </c>
    </row>
    <row r="511" spans="2:5" ht="16.5">
      <c r="B511" s="359">
        <f t="shared" si="21"/>
        <v>5090</v>
      </c>
      <c r="C511" s="359">
        <f t="shared" si="22"/>
        <v>16</v>
      </c>
      <c r="D511" s="170" t="s">
        <v>848</v>
      </c>
      <c r="E511" s="406" t="s">
        <v>1140</v>
      </c>
    </row>
    <row r="512" spans="2:5" ht="16.5">
      <c r="B512" s="359">
        <v>5212</v>
      </c>
      <c r="C512" s="359">
        <v>0</v>
      </c>
      <c r="D512" s="170" t="s">
        <v>72</v>
      </c>
      <c r="E512" s="406" t="s">
        <v>1303</v>
      </c>
    </row>
    <row r="513" spans="2:5" ht="16.5">
      <c r="B513" s="359">
        <f>B512</f>
        <v>5212</v>
      </c>
      <c r="C513" s="359">
        <f>C512+1</f>
        <v>1</v>
      </c>
      <c r="D513" s="170" t="s">
        <v>452</v>
      </c>
      <c r="E513" s="406" t="s">
        <v>1907</v>
      </c>
    </row>
    <row r="514" spans="2:5" ht="16.5">
      <c r="B514" s="359">
        <f>B513</f>
        <v>5212</v>
      </c>
      <c r="C514" s="359">
        <f>C513+1</f>
        <v>2</v>
      </c>
      <c r="D514" s="170" t="s">
        <v>71</v>
      </c>
      <c r="E514" s="406" t="s">
        <v>2181</v>
      </c>
    </row>
    <row r="515" spans="2:5" ht="16.5">
      <c r="B515" s="359">
        <v>5213</v>
      </c>
      <c r="C515" s="359">
        <v>0</v>
      </c>
      <c r="D515" s="170" t="s">
        <v>71</v>
      </c>
      <c r="E515" s="406" t="s">
        <v>2182</v>
      </c>
    </row>
    <row r="516" spans="2:5" ht="16.5">
      <c r="B516" s="359">
        <v>-1</v>
      </c>
      <c r="C516" s="359">
        <v>-1</v>
      </c>
      <c r="D516" s="170" t="s">
        <v>72</v>
      </c>
      <c r="E516" s="406" t="s">
        <v>1304</v>
      </c>
    </row>
    <row r="517" spans="2:5" ht="16.5">
      <c r="B517" s="359">
        <v>5213</v>
      </c>
      <c r="C517" s="359">
        <v>1</v>
      </c>
      <c r="D517" s="170" t="s">
        <v>74</v>
      </c>
      <c r="E517" s="406" t="s">
        <v>2183</v>
      </c>
    </row>
    <row r="518" spans="2:5" ht="16.5">
      <c r="B518" s="359">
        <f>B517</f>
        <v>5213</v>
      </c>
      <c r="C518" s="359">
        <f>C517+1</f>
        <v>2</v>
      </c>
      <c r="D518" s="170" t="s">
        <v>452</v>
      </c>
      <c r="E518" s="406" t="s">
        <v>1908</v>
      </c>
    </row>
    <row r="519" spans="2:5" ht="16.5">
      <c r="B519" s="359">
        <f>B518</f>
        <v>5213</v>
      </c>
      <c r="C519" s="359">
        <f>C518+1</f>
        <v>3</v>
      </c>
      <c r="D519" s="170" t="s">
        <v>72</v>
      </c>
      <c r="E519" s="406" t="s">
        <v>2184</v>
      </c>
    </row>
    <row r="520" spans="2:5" ht="16.5">
      <c r="B520" s="359">
        <v>-1</v>
      </c>
      <c r="C520" s="359">
        <v>-1</v>
      </c>
      <c r="D520" s="170" t="s">
        <v>71</v>
      </c>
      <c r="E520" s="406" t="s">
        <v>1305</v>
      </c>
    </row>
    <row r="521" spans="2:5" ht="16.5">
      <c r="B521" s="359">
        <v>5214</v>
      </c>
      <c r="C521" s="359">
        <v>0</v>
      </c>
      <c r="D521" s="170" t="s">
        <v>74</v>
      </c>
      <c r="E521" s="406" t="s">
        <v>1306</v>
      </c>
    </row>
    <row r="522" spans="2:5" ht="16.5">
      <c r="B522" s="359">
        <f t="shared" ref="B522:B538" si="23">B521</f>
        <v>5214</v>
      </c>
      <c r="C522" s="359">
        <f t="shared" ref="C522:C538" si="24">C521+1</f>
        <v>1</v>
      </c>
      <c r="D522" s="170" t="s">
        <v>72</v>
      </c>
      <c r="E522" s="406" t="s">
        <v>1307</v>
      </c>
    </row>
    <row r="523" spans="2:5" ht="16.5">
      <c r="B523" s="359">
        <f t="shared" si="23"/>
        <v>5214</v>
      </c>
      <c r="C523" s="359">
        <f t="shared" si="24"/>
        <v>2</v>
      </c>
      <c r="D523" s="170" t="s">
        <v>74</v>
      </c>
      <c r="E523" s="406" t="s">
        <v>2185</v>
      </c>
    </row>
    <row r="524" spans="2:5" ht="16.5">
      <c r="B524" s="359">
        <f t="shared" si="23"/>
        <v>5214</v>
      </c>
      <c r="C524" s="359">
        <f t="shared" si="24"/>
        <v>3</v>
      </c>
      <c r="D524" s="170" t="s">
        <v>881</v>
      </c>
      <c r="E524" s="406" t="s">
        <v>1308</v>
      </c>
    </row>
    <row r="525" spans="2:5" ht="16.5">
      <c r="B525" s="359">
        <f t="shared" si="23"/>
        <v>5214</v>
      </c>
      <c r="C525" s="359">
        <f t="shared" si="24"/>
        <v>4</v>
      </c>
      <c r="D525" s="170" t="s">
        <v>71</v>
      </c>
      <c r="E525" s="406" t="s">
        <v>1309</v>
      </c>
    </row>
    <row r="526" spans="2:5" ht="16.5">
      <c r="B526" s="359">
        <f t="shared" si="23"/>
        <v>5214</v>
      </c>
      <c r="C526" s="359">
        <f t="shared" si="24"/>
        <v>5</v>
      </c>
      <c r="D526" s="170" t="s">
        <v>881</v>
      </c>
      <c r="E526" s="406" t="s">
        <v>1310</v>
      </c>
    </row>
    <row r="527" spans="2:5" ht="16.5">
      <c r="B527" s="359">
        <f t="shared" si="23"/>
        <v>5214</v>
      </c>
      <c r="C527" s="359">
        <f t="shared" si="24"/>
        <v>6</v>
      </c>
      <c r="D527" s="170" t="s">
        <v>881</v>
      </c>
      <c r="E527" s="406" t="s">
        <v>1311</v>
      </c>
    </row>
    <row r="528" spans="2:5" ht="16.5">
      <c r="B528" s="359">
        <f t="shared" si="23"/>
        <v>5214</v>
      </c>
      <c r="C528" s="359">
        <f t="shared" si="24"/>
        <v>7</v>
      </c>
      <c r="D528" s="170" t="s">
        <v>881</v>
      </c>
      <c r="E528" s="406" t="s">
        <v>14773</v>
      </c>
    </row>
    <row r="529" spans="2:5" ht="16.5">
      <c r="B529" s="359">
        <f t="shared" si="23"/>
        <v>5214</v>
      </c>
      <c r="C529" s="359">
        <f t="shared" si="24"/>
        <v>8</v>
      </c>
      <c r="D529" s="170" t="s">
        <v>71</v>
      </c>
      <c r="E529" s="406" t="s">
        <v>1312</v>
      </c>
    </row>
    <row r="530" spans="2:5" ht="16.5">
      <c r="B530" s="359">
        <f t="shared" si="23"/>
        <v>5214</v>
      </c>
      <c r="C530" s="359">
        <f t="shared" si="24"/>
        <v>9</v>
      </c>
      <c r="D530" s="170" t="s">
        <v>881</v>
      </c>
      <c r="E530" s="406" t="s">
        <v>1313</v>
      </c>
    </row>
    <row r="531" spans="2:5" ht="16.5">
      <c r="B531" s="359">
        <f t="shared" si="23"/>
        <v>5214</v>
      </c>
      <c r="C531" s="359">
        <f t="shared" si="24"/>
        <v>10</v>
      </c>
      <c r="D531" s="170" t="s">
        <v>881</v>
      </c>
      <c r="E531" s="406" t="s">
        <v>2186</v>
      </c>
    </row>
    <row r="532" spans="2:5" ht="16.5">
      <c r="B532" s="359">
        <f t="shared" si="23"/>
        <v>5214</v>
      </c>
      <c r="C532" s="359">
        <f t="shared" si="24"/>
        <v>11</v>
      </c>
      <c r="D532" s="170" t="s">
        <v>881</v>
      </c>
      <c r="E532" s="406" t="s">
        <v>2187</v>
      </c>
    </row>
    <row r="533" spans="2:5" ht="16.5">
      <c r="B533" s="359">
        <f t="shared" si="23"/>
        <v>5214</v>
      </c>
      <c r="C533" s="359">
        <f t="shared" si="24"/>
        <v>12</v>
      </c>
      <c r="D533" s="170" t="s">
        <v>71</v>
      </c>
      <c r="E533" s="406" t="s">
        <v>2188</v>
      </c>
    </row>
    <row r="534" spans="2:5" ht="16.5">
      <c r="B534" s="359">
        <f t="shared" si="23"/>
        <v>5214</v>
      </c>
      <c r="C534" s="359">
        <f t="shared" si="24"/>
        <v>13</v>
      </c>
      <c r="D534" s="170" t="s">
        <v>881</v>
      </c>
      <c r="E534" s="406" t="s">
        <v>1314</v>
      </c>
    </row>
    <row r="535" spans="2:5" ht="16.5">
      <c r="B535" s="359">
        <f t="shared" si="23"/>
        <v>5214</v>
      </c>
      <c r="C535" s="359">
        <f t="shared" si="24"/>
        <v>14</v>
      </c>
      <c r="D535" s="170" t="s">
        <v>71</v>
      </c>
      <c r="E535" s="406" t="s">
        <v>2189</v>
      </c>
    </row>
    <row r="536" spans="2:5" ht="16.5">
      <c r="B536" s="359">
        <f t="shared" si="23"/>
        <v>5214</v>
      </c>
      <c r="C536" s="359">
        <f t="shared" si="24"/>
        <v>15</v>
      </c>
      <c r="D536" s="170" t="s">
        <v>71</v>
      </c>
      <c r="E536" s="406" t="s">
        <v>1909</v>
      </c>
    </row>
    <row r="537" spans="2:5" ht="16.5">
      <c r="B537" s="359">
        <f t="shared" si="23"/>
        <v>5214</v>
      </c>
      <c r="C537" s="359">
        <f t="shared" si="24"/>
        <v>16</v>
      </c>
      <c r="D537" s="170" t="s">
        <v>72</v>
      </c>
      <c r="E537" s="406" t="s">
        <v>2190</v>
      </c>
    </row>
    <row r="538" spans="2:5" ht="16.5">
      <c r="B538" s="359">
        <f t="shared" si="23"/>
        <v>5214</v>
      </c>
      <c r="C538" s="359">
        <f t="shared" si="24"/>
        <v>17</v>
      </c>
      <c r="D538" s="170" t="s">
        <v>452</v>
      </c>
      <c r="E538" s="406" t="s">
        <v>1910</v>
      </c>
    </row>
    <row r="539" spans="2:5" ht="16.5">
      <c r="B539" s="359">
        <v>5215</v>
      </c>
      <c r="C539" s="359">
        <v>0</v>
      </c>
      <c r="D539" s="170" t="s">
        <v>881</v>
      </c>
      <c r="E539" s="406" t="s">
        <v>2191</v>
      </c>
    </row>
    <row r="540" spans="2:5" ht="16.5">
      <c r="B540" s="359">
        <f t="shared" ref="B540:B547" si="25">B539</f>
        <v>5215</v>
      </c>
      <c r="C540" s="359">
        <f t="shared" ref="C540:C547" si="26">C539+1</f>
        <v>1</v>
      </c>
      <c r="D540" s="170" t="s">
        <v>71</v>
      </c>
      <c r="E540" s="406" t="s">
        <v>2192</v>
      </c>
    </row>
    <row r="541" spans="2:5" ht="16.5">
      <c r="B541" s="359">
        <f t="shared" si="25"/>
        <v>5215</v>
      </c>
      <c r="C541" s="359">
        <f t="shared" si="26"/>
        <v>2</v>
      </c>
      <c r="D541" s="170" t="s">
        <v>881</v>
      </c>
      <c r="E541" s="406" t="s">
        <v>2193</v>
      </c>
    </row>
    <row r="542" spans="2:5" ht="16.5">
      <c r="B542" s="359">
        <f t="shared" si="25"/>
        <v>5215</v>
      </c>
      <c r="C542" s="359">
        <f t="shared" si="26"/>
        <v>3</v>
      </c>
      <c r="D542" s="170" t="s">
        <v>881</v>
      </c>
      <c r="E542" s="406" t="s">
        <v>2194</v>
      </c>
    </row>
    <row r="543" spans="2:5" ht="16.5">
      <c r="B543" s="359">
        <f t="shared" si="25"/>
        <v>5215</v>
      </c>
      <c r="C543" s="359">
        <f t="shared" si="26"/>
        <v>4</v>
      </c>
      <c r="D543" s="170" t="s">
        <v>71</v>
      </c>
      <c r="E543" s="406" t="s">
        <v>1315</v>
      </c>
    </row>
    <row r="544" spans="2:5" ht="16.5">
      <c r="B544" s="359">
        <f t="shared" si="25"/>
        <v>5215</v>
      </c>
      <c r="C544" s="359">
        <f t="shared" si="26"/>
        <v>5</v>
      </c>
      <c r="D544" s="170" t="s">
        <v>881</v>
      </c>
      <c r="E544" s="406" t="s">
        <v>1316</v>
      </c>
    </row>
    <row r="545" spans="2:5" ht="16.5">
      <c r="B545" s="359">
        <f t="shared" si="25"/>
        <v>5215</v>
      </c>
      <c r="C545" s="359">
        <f t="shared" si="26"/>
        <v>6</v>
      </c>
      <c r="D545" s="170" t="s">
        <v>71</v>
      </c>
      <c r="E545" s="406" t="s">
        <v>1317</v>
      </c>
    </row>
    <row r="546" spans="2:5" ht="16.5">
      <c r="B546" s="359">
        <f t="shared" si="25"/>
        <v>5215</v>
      </c>
      <c r="C546" s="359">
        <f t="shared" si="26"/>
        <v>7</v>
      </c>
      <c r="D546" s="170" t="s">
        <v>881</v>
      </c>
      <c r="E546" s="406" t="s">
        <v>1318</v>
      </c>
    </row>
    <row r="547" spans="2:5" ht="16.5">
      <c r="B547" s="359">
        <f t="shared" si="25"/>
        <v>5215</v>
      </c>
      <c r="C547" s="359">
        <f t="shared" si="26"/>
        <v>8</v>
      </c>
      <c r="D547" s="170" t="s">
        <v>71</v>
      </c>
      <c r="E547" s="406" t="s">
        <v>1319</v>
      </c>
    </row>
    <row r="548" spans="2:5" ht="16.5">
      <c r="B548" s="359">
        <v>5216</v>
      </c>
      <c r="C548" s="359">
        <v>0</v>
      </c>
      <c r="D548" s="170" t="s">
        <v>881</v>
      </c>
      <c r="E548" s="406" t="s">
        <v>1320</v>
      </c>
    </row>
    <row r="549" spans="2:5" ht="16.5">
      <c r="B549" s="359">
        <f t="shared" ref="B549:B557" si="27">B548</f>
        <v>5216</v>
      </c>
      <c r="C549" s="359">
        <f t="shared" ref="C549:C557" si="28">C548+1</f>
        <v>1</v>
      </c>
      <c r="D549" s="170" t="s">
        <v>71</v>
      </c>
      <c r="E549" s="406" t="s">
        <v>2195</v>
      </c>
    </row>
    <row r="550" spans="2:5" ht="16.5">
      <c r="B550" s="359">
        <f t="shared" si="27"/>
        <v>5216</v>
      </c>
      <c r="C550" s="359">
        <f t="shared" si="28"/>
        <v>2</v>
      </c>
      <c r="D550" s="170" t="s">
        <v>881</v>
      </c>
      <c r="E550" s="406" t="s">
        <v>1321</v>
      </c>
    </row>
    <row r="551" spans="2:5" ht="16.5">
      <c r="B551" s="359">
        <f t="shared" si="27"/>
        <v>5216</v>
      </c>
      <c r="C551" s="359">
        <f t="shared" si="28"/>
        <v>3</v>
      </c>
      <c r="D551" s="170" t="s">
        <v>881</v>
      </c>
      <c r="E551" s="406" t="s">
        <v>1322</v>
      </c>
    </row>
    <row r="552" spans="2:5" ht="16.5">
      <c r="B552" s="359">
        <f t="shared" si="27"/>
        <v>5216</v>
      </c>
      <c r="C552" s="359">
        <f t="shared" si="28"/>
        <v>4</v>
      </c>
      <c r="D552" s="170" t="s">
        <v>71</v>
      </c>
      <c r="E552" s="406" t="s">
        <v>1323</v>
      </c>
    </row>
    <row r="553" spans="2:5" ht="16.5">
      <c r="B553" s="359">
        <f t="shared" si="27"/>
        <v>5216</v>
      </c>
      <c r="C553" s="359">
        <f t="shared" si="28"/>
        <v>5</v>
      </c>
      <c r="D553" s="170" t="s">
        <v>881</v>
      </c>
      <c r="E553" s="406" t="s">
        <v>1324</v>
      </c>
    </row>
    <row r="554" spans="2:5" ht="16.5">
      <c r="B554" s="359">
        <f t="shared" si="27"/>
        <v>5216</v>
      </c>
      <c r="C554" s="359">
        <f t="shared" si="28"/>
        <v>6</v>
      </c>
      <c r="D554" s="170" t="s">
        <v>881</v>
      </c>
      <c r="E554" s="406" t="s">
        <v>1325</v>
      </c>
    </row>
    <row r="555" spans="2:5" ht="16.5">
      <c r="B555" s="359">
        <f t="shared" si="27"/>
        <v>5216</v>
      </c>
      <c r="C555" s="359">
        <f t="shared" si="28"/>
        <v>7</v>
      </c>
      <c r="D555" s="170" t="s">
        <v>71</v>
      </c>
      <c r="E555" s="406" t="s">
        <v>2196</v>
      </c>
    </row>
    <row r="556" spans="2:5" ht="16.5">
      <c r="B556" s="359">
        <f t="shared" si="27"/>
        <v>5216</v>
      </c>
      <c r="C556" s="359">
        <f t="shared" si="28"/>
        <v>8</v>
      </c>
      <c r="D556" s="170" t="s">
        <v>881</v>
      </c>
      <c r="E556" s="406" t="s">
        <v>2197</v>
      </c>
    </row>
    <row r="557" spans="2:5" ht="16.5">
      <c r="B557" s="359">
        <f t="shared" si="27"/>
        <v>5216</v>
      </c>
      <c r="C557" s="359">
        <f t="shared" si="28"/>
        <v>9</v>
      </c>
      <c r="D557" s="170" t="s">
        <v>71</v>
      </c>
      <c r="E557" s="406" t="s">
        <v>1326</v>
      </c>
    </row>
    <row r="558" spans="2:5" ht="16.5">
      <c r="B558" s="359">
        <v>5217</v>
      </c>
      <c r="C558" s="359">
        <v>0</v>
      </c>
      <c r="D558" s="170" t="s">
        <v>881</v>
      </c>
      <c r="E558" s="406" t="s">
        <v>1327</v>
      </c>
    </row>
    <row r="559" spans="2:5" ht="16.5">
      <c r="B559" s="359">
        <f t="shared" ref="B559:B578" si="29">B558</f>
        <v>5217</v>
      </c>
      <c r="C559" s="359">
        <f t="shared" ref="C559:C578" si="30">C558+1</f>
        <v>1</v>
      </c>
      <c r="D559" s="170" t="s">
        <v>71</v>
      </c>
      <c r="E559" s="406" t="s">
        <v>2198</v>
      </c>
    </row>
    <row r="560" spans="2:5" ht="16.5">
      <c r="B560" s="359">
        <f t="shared" si="29"/>
        <v>5217</v>
      </c>
      <c r="C560" s="359">
        <f t="shared" si="30"/>
        <v>2</v>
      </c>
      <c r="D560" s="170" t="s">
        <v>71</v>
      </c>
      <c r="E560" s="406" t="s">
        <v>1328</v>
      </c>
    </row>
    <row r="561" spans="2:8" ht="16.5">
      <c r="B561" s="359">
        <v>-1</v>
      </c>
      <c r="C561" s="359">
        <v>-1</v>
      </c>
      <c r="D561" s="170" t="s">
        <v>71</v>
      </c>
      <c r="E561" s="406" t="s">
        <v>2199</v>
      </c>
    </row>
    <row r="562" spans="2:8" ht="16.5">
      <c r="B562" s="359">
        <f>B560</f>
        <v>5217</v>
      </c>
      <c r="C562" s="359">
        <f>C560+1</f>
        <v>3</v>
      </c>
      <c r="D562" s="170" t="s">
        <v>881</v>
      </c>
      <c r="E562" s="406" t="s">
        <v>1329</v>
      </c>
    </row>
    <row r="563" spans="2:8" ht="16.5">
      <c r="B563" s="359">
        <f t="shared" si="29"/>
        <v>5217</v>
      </c>
      <c r="C563" s="359">
        <f t="shared" si="30"/>
        <v>4</v>
      </c>
      <c r="D563" s="170" t="s">
        <v>71</v>
      </c>
      <c r="E563" s="406" t="s">
        <v>1330</v>
      </c>
    </row>
    <row r="564" spans="2:8" ht="16.5">
      <c r="B564" s="359">
        <f t="shared" si="29"/>
        <v>5217</v>
      </c>
      <c r="C564" s="359">
        <f t="shared" si="30"/>
        <v>5</v>
      </c>
      <c r="D564" s="170" t="s">
        <v>881</v>
      </c>
      <c r="E564" s="406" t="s">
        <v>12052</v>
      </c>
    </row>
    <row r="565" spans="2:8" ht="16.5">
      <c r="B565" s="359">
        <f t="shared" si="29"/>
        <v>5217</v>
      </c>
      <c r="C565" s="359">
        <f t="shared" si="30"/>
        <v>6</v>
      </c>
      <c r="D565" s="170" t="s">
        <v>881</v>
      </c>
      <c r="E565" s="406" t="s">
        <v>1331</v>
      </c>
    </row>
    <row r="566" spans="2:8" ht="16.5">
      <c r="B566" s="359">
        <f t="shared" si="29"/>
        <v>5217</v>
      </c>
      <c r="C566" s="359">
        <f t="shared" si="30"/>
        <v>7</v>
      </c>
      <c r="D566" s="170" t="s">
        <v>71</v>
      </c>
      <c r="E566" s="406" t="s">
        <v>2200</v>
      </c>
    </row>
    <row r="567" spans="2:8" ht="16.5">
      <c r="B567" s="359">
        <f t="shared" si="29"/>
        <v>5217</v>
      </c>
      <c r="C567" s="359">
        <f t="shared" si="30"/>
        <v>8</v>
      </c>
      <c r="D567" s="170" t="s">
        <v>848</v>
      </c>
      <c r="E567" s="406" t="s">
        <v>1332</v>
      </c>
    </row>
    <row r="568" spans="2:8" ht="16.5">
      <c r="B568" s="359">
        <f t="shared" si="29"/>
        <v>5217</v>
      </c>
      <c r="C568" s="359">
        <f t="shared" si="30"/>
        <v>9</v>
      </c>
      <c r="D568" s="170" t="s">
        <v>848</v>
      </c>
      <c r="E568" s="406" t="s">
        <v>2201</v>
      </c>
    </row>
    <row r="569" spans="2:8" ht="16.5">
      <c r="B569" s="359">
        <v>-1</v>
      </c>
      <c r="C569" s="359">
        <v>-1</v>
      </c>
      <c r="D569" s="170" t="s">
        <v>881</v>
      </c>
      <c r="E569" s="406" t="s">
        <v>1333</v>
      </c>
    </row>
    <row r="570" spans="2:8" ht="16.5">
      <c r="B570" s="359">
        <f>B568</f>
        <v>5217</v>
      </c>
      <c r="C570" s="359">
        <f>C568+1</f>
        <v>10</v>
      </c>
      <c r="D570" s="170" t="s">
        <v>848</v>
      </c>
      <c r="E570" s="406" t="s">
        <v>1334</v>
      </c>
    </row>
    <row r="571" spans="2:8" ht="16.5">
      <c r="B571" s="359">
        <f t="shared" si="29"/>
        <v>5217</v>
      </c>
      <c r="C571" s="359">
        <f t="shared" si="30"/>
        <v>11</v>
      </c>
      <c r="D571" s="170" t="s">
        <v>881</v>
      </c>
      <c r="E571" s="406" t="s">
        <v>1335</v>
      </c>
    </row>
    <row r="572" spans="2:8" ht="16.5">
      <c r="B572" s="359">
        <f t="shared" si="29"/>
        <v>5217</v>
      </c>
      <c r="C572" s="359">
        <f t="shared" si="30"/>
        <v>12</v>
      </c>
      <c r="D572" s="170" t="s">
        <v>848</v>
      </c>
      <c r="E572" s="406" t="s">
        <v>2202</v>
      </c>
    </row>
    <row r="573" spans="2:8" ht="16.5">
      <c r="B573" s="359">
        <f t="shared" si="29"/>
        <v>5217</v>
      </c>
      <c r="C573" s="359">
        <f t="shared" si="30"/>
        <v>13</v>
      </c>
      <c r="D573" s="170" t="s">
        <v>881</v>
      </c>
      <c r="E573" s="406" t="s">
        <v>1336</v>
      </c>
    </row>
    <row r="574" spans="2:8" ht="16.5">
      <c r="B574" s="359">
        <v>-1</v>
      </c>
      <c r="C574" s="359">
        <v>-1</v>
      </c>
      <c r="D574" s="170" t="s">
        <v>848</v>
      </c>
      <c r="E574" s="406" t="s">
        <v>2203</v>
      </c>
    </row>
    <row r="575" spans="2:8" ht="16.5">
      <c r="B575" s="359">
        <f>B573</f>
        <v>5217</v>
      </c>
      <c r="C575" s="359">
        <f>C573+1</f>
        <v>14</v>
      </c>
      <c r="D575" s="170" t="s">
        <v>881</v>
      </c>
      <c r="E575" s="406" t="s">
        <v>1337</v>
      </c>
    </row>
    <row r="576" spans="2:8" ht="16.5">
      <c r="B576" s="359">
        <f t="shared" si="29"/>
        <v>5217</v>
      </c>
      <c r="C576" s="359">
        <f t="shared" si="30"/>
        <v>15</v>
      </c>
      <c r="D576" s="170" t="s">
        <v>848</v>
      </c>
      <c r="E576" s="406" t="s">
        <v>2204</v>
      </c>
    </row>
    <row r="577" spans="2:5" ht="16.5">
      <c r="B577" s="359">
        <f t="shared" si="29"/>
        <v>5217</v>
      </c>
      <c r="C577" s="359">
        <f t="shared" si="30"/>
        <v>16</v>
      </c>
      <c r="D577" s="170" t="s">
        <v>848</v>
      </c>
      <c r="E577" s="406" t="s">
        <v>2205</v>
      </c>
    </row>
    <row r="578" spans="2:5" ht="17.25" thickBot="1">
      <c r="B578" s="359">
        <f t="shared" si="29"/>
        <v>5217</v>
      </c>
      <c r="C578" s="359">
        <f t="shared" si="30"/>
        <v>17</v>
      </c>
      <c r="D578" s="170" t="s">
        <v>71</v>
      </c>
      <c r="E578" s="406" t="s">
        <v>1338</v>
      </c>
    </row>
    <row r="579" spans="2:5" ht="16.5">
      <c r="B579" s="357">
        <v>64</v>
      </c>
      <c r="C579" s="380">
        <v>0</v>
      </c>
      <c r="D579" s="170" t="s">
        <v>72</v>
      </c>
      <c r="E579" s="406" t="s">
        <v>2119</v>
      </c>
    </row>
    <row r="580" spans="2:5" ht="16.5">
      <c r="B580" s="367">
        <v>64</v>
      </c>
      <c r="C580" s="378">
        <v>1</v>
      </c>
      <c r="D580" s="170" t="s">
        <v>452</v>
      </c>
      <c r="E580" s="406" t="s">
        <v>1141</v>
      </c>
    </row>
    <row r="581" spans="2:5" ht="16.5">
      <c r="B581" s="367">
        <v>64</v>
      </c>
      <c r="C581" s="378">
        <v>2</v>
      </c>
      <c r="D581" s="170" t="s">
        <v>452</v>
      </c>
      <c r="E581" s="406" t="s">
        <v>1142</v>
      </c>
    </row>
    <row r="582" spans="2:5" ht="16.5">
      <c r="B582" s="359">
        <f>B581</f>
        <v>64</v>
      </c>
      <c r="C582" s="359">
        <f t="shared" ref="C582:C587" si="31">C581+1</f>
        <v>3</v>
      </c>
      <c r="D582" s="170" t="s">
        <v>72</v>
      </c>
      <c r="E582" s="406" t="s">
        <v>2120</v>
      </c>
    </row>
    <row r="583" spans="2:5" ht="16.5">
      <c r="B583" s="367">
        <v>64</v>
      </c>
      <c r="C583" s="359">
        <f t="shared" si="31"/>
        <v>4</v>
      </c>
      <c r="D583" s="170" t="s">
        <v>72</v>
      </c>
      <c r="E583" s="406" t="s">
        <v>1143</v>
      </c>
    </row>
    <row r="584" spans="2:5" ht="16.5">
      <c r="B584" s="367">
        <v>64</v>
      </c>
      <c r="C584" s="359">
        <f t="shared" si="31"/>
        <v>5</v>
      </c>
      <c r="D584" s="170" t="s">
        <v>71</v>
      </c>
      <c r="E584" s="406" t="s">
        <v>766</v>
      </c>
    </row>
    <row r="585" spans="2:5" ht="16.5">
      <c r="B585" s="367">
        <v>64</v>
      </c>
      <c r="C585" s="359">
        <f t="shared" si="31"/>
        <v>6</v>
      </c>
      <c r="D585" s="170" t="s">
        <v>72</v>
      </c>
      <c r="E585" s="406" t="s">
        <v>1144</v>
      </c>
    </row>
    <row r="586" spans="2:5" ht="16.5">
      <c r="B586" s="367">
        <v>64</v>
      </c>
      <c r="C586" s="359">
        <f t="shared" si="31"/>
        <v>7</v>
      </c>
      <c r="D586" s="170" t="s">
        <v>71</v>
      </c>
      <c r="E586" s="406" t="s">
        <v>1145</v>
      </c>
    </row>
    <row r="587" spans="2:5" ht="17.25" thickBot="1">
      <c r="B587" s="376">
        <v>64</v>
      </c>
      <c r="C587" s="359">
        <f t="shared" si="31"/>
        <v>8</v>
      </c>
      <c r="D587" s="170" t="s">
        <v>72</v>
      </c>
      <c r="E587" s="406" t="s">
        <v>1146</v>
      </c>
    </row>
    <row r="588" spans="2:5" ht="16.5">
      <c r="B588" s="357">
        <v>65</v>
      </c>
      <c r="C588" s="380">
        <v>0</v>
      </c>
      <c r="D588" s="170" t="s">
        <v>72</v>
      </c>
      <c r="E588" s="406" t="s">
        <v>434</v>
      </c>
    </row>
    <row r="589" spans="2:5" ht="16.5">
      <c r="B589" s="367">
        <v>65</v>
      </c>
      <c r="C589" s="378">
        <v>1</v>
      </c>
      <c r="D589" s="170" t="s">
        <v>452</v>
      </c>
      <c r="E589" s="406" t="s">
        <v>1883</v>
      </c>
    </row>
    <row r="590" spans="2:5" ht="16.5">
      <c r="B590" s="367">
        <v>65</v>
      </c>
      <c r="C590" s="378">
        <v>2</v>
      </c>
      <c r="D590" s="170" t="s">
        <v>71</v>
      </c>
      <c r="E590" s="406" t="s">
        <v>435</v>
      </c>
    </row>
    <row r="591" spans="2:5" ht="16.5">
      <c r="B591" s="367">
        <v>65</v>
      </c>
      <c r="C591" s="378">
        <v>3</v>
      </c>
      <c r="D591" s="170" t="s">
        <v>72</v>
      </c>
      <c r="E591" s="406" t="s">
        <v>1148</v>
      </c>
    </row>
    <row r="592" spans="2:5" ht="16.5">
      <c r="B592" s="367">
        <v>65</v>
      </c>
      <c r="C592" s="378">
        <v>4</v>
      </c>
      <c r="D592" s="170" t="s">
        <v>72</v>
      </c>
      <c r="E592" s="406" t="s">
        <v>1149</v>
      </c>
    </row>
    <row r="593" spans="2:5" ht="16.5">
      <c r="B593" s="367">
        <v>65</v>
      </c>
      <c r="C593" s="378">
        <v>5</v>
      </c>
      <c r="D593" s="170" t="s">
        <v>71</v>
      </c>
      <c r="E593" s="406" t="s">
        <v>436</v>
      </c>
    </row>
    <row r="594" spans="2:5" ht="16.5">
      <c r="B594" s="367">
        <v>65</v>
      </c>
      <c r="C594" s="378">
        <v>6</v>
      </c>
      <c r="D594" s="170" t="s">
        <v>452</v>
      </c>
      <c r="E594" s="406" t="s">
        <v>1884</v>
      </c>
    </row>
    <row r="595" spans="2:5" ht="16.5">
      <c r="B595" s="367">
        <v>65</v>
      </c>
      <c r="C595" s="378">
        <v>7</v>
      </c>
      <c r="D595" s="170" t="s">
        <v>71</v>
      </c>
      <c r="E595" s="406" t="s">
        <v>1150</v>
      </c>
    </row>
    <row r="596" spans="2:5" ht="16.5">
      <c r="B596" s="367">
        <v>65</v>
      </c>
      <c r="C596" s="378">
        <v>8</v>
      </c>
      <c r="D596" s="170" t="s">
        <v>72</v>
      </c>
      <c r="E596" s="406" t="s">
        <v>1151</v>
      </c>
    </row>
    <row r="597" spans="2:5" ht="17.25" thickBot="1">
      <c r="B597" s="376">
        <v>65</v>
      </c>
      <c r="C597" s="381">
        <v>9</v>
      </c>
      <c r="D597" s="170" t="s">
        <v>452</v>
      </c>
      <c r="E597" s="406" t="s">
        <v>1885</v>
      </c>
    </row>
    <row r="598" spans="2:5" ht="16.5">
      <c r="B598" s="357">
        <v>10001</v>
      </c>
      <c r="C598" s="380">
        <v>0</v>
      </c>
      <c r="D598" s="170" t="s">
        <v>72</v>
      </c>
      <c r="E598" s="406" t="s">
        <v>437</v>
      </c>
    </row>
    <row r="599" spans="2:5" ht="16.5">
      <c r="B599" s="367">
        <f>B598</f>
        <v>10001</v>
      </c>
      <c r="C599" s="378">
        <v>1</v>
      </c>
      <c r="D599" s="170" t="s">
        <v>72</v>
      </c>
      <c r="E599" s="406" t="s">
        <v>438</v>
      </c>
    </row>
    <row r="600" spans="2:5" ht="17.25" thickBot="1">
      <c r="B600" s="367">
        <f>B599</f>
        <v>10001</v>
      </c>
      <c r="C600" s="378">
        <v>2</v>
      </c>
      <c r="D600" s="170" t="s">
        <v>452</v>
      </c>
      <c r="E600" s="406" t="s">
        <v>1147</v>
      </c>
    </row>
    <row r="601" spans="2:5" ht="16.5">
      <c r="B601" s="357">
        <v>10002</v>
      </c>
      <c r="C601" s="380">
        <v>0</v>
      </c>
      <c r="D601" s="170" t="s">
        <v>452</v>
      </c>
      <c r="E601" s="406" t="s">
        <v>1886</v>
      </c>
    </row>
    <row r="602" spans="2:5" ht="16.5">
      <c r="B602" s="367">
        <f t="shared" ref="B602:B615" si="32">B601</f>
        <v>10002</v>
      </c>
      <c r="C602" s="378">
        <v>1</v>
      </c>
      <c r="D602" s="170" t="s">
        <v>72</v>
      </c>
      <c r="E602" s="406" t="s">
        <v>1152</v>
      </c>
    </row>
    <row r="603" spans="2:5" ht="16.5">
      <c r="B603" s="367">
        <f t="shared" si="32"/>
        <v>10002</v>
      </c>
      <c r="C603" s="378">
        <v>2</v>
      </c>
      <c r="D603" s="170" t="s">
        <v>72</v>
      </c>
      <c r="E603" s="406" t="s">
        <v>148</v>
      </c>
    </row>
    <row r="604" spans="2:5" ht="16.5">
      <c r="B604" s="367">
        <f t="shared" si="32"/>
        <v>10002</v>
      </c>
      <c r="C604" s="378">
        <v>3</v>
      </c>
      <c r="D604" s="170" t="s">
        <v>71</v>
      </c>
      <c r="E604" s="406" t="s">
        <v>149</v>
      </c>
    </row>
    <row r="605" spans="2:5" ht="16.5">
      <c r="B605" s="367">
        <f t="shared" si="32"/>
        <v>10002</v>
      </c>
      <c r="C605" s="378">
        <v>4</v>
      </c>
      <c r="D605" s="170" t="s">
        <v>71</v>
      </c>
      <c r="E605" s="406" t="s">
        <v>2121</v>
      </c>
    </row>
    <row r="606" spans="2:5" ht="16.5">
      <c r="B606" s="367">
        <f t="shared" si="32"/>
        <v>10002</v>
      </c>
      <c r="C606" s="378">
        <v>5</v>
      </c>
      <c r="D606" s="170" t="s">
        <v>452</v>
      </c>
      <c r="E606" s="406" t="s">
        <v>1887</v>
      </c>
    </row>
    <row r="607" spans="2:5" ht="16.5">
      <c r="B607" s="367">
        <f t="shared" si="32"/>
        <v>10002</v>
      </c>
      <c r="C607" s="378">
        <v>6</v>
      </c>
      <c r="D607" s="170" t="s">
        <v>72</v>
      </c>
      <c r="E607" s="406" t="s">
        <v>2122</v>
      </c>
    </row>
    <row r="608" spans="2:5" ht="16.5">
      <c r="B608" s="367">
        <f t="shared" si="32"/>
        <v>10002</v>
      </c>
      <c r="C608" s="378">
        <v>7</v>
      </c>
      <c r="D608" s="170" t="s">
        <v>72</v>
      </c>
      <c r="E608" s="406" t="s">
        <v>1153</v>
      </c>
    </row>
    <row r="609" spans="2:5" ht="16.5">
      <c r="B609" s="367">
        <f t="shared" si="32"/>
        <v>10002</v>
      </c>
      <c r="C609" s="378">
        <v>8</v>
      </c>
      <c r="D609" s="170" t="s">
        <v>72</v>
      </c>
      <c r="E609" s="406" t="s">
        <v>1154</v>
      </c>
    </row>
    <row r="610" spans="2:5" ht="16.5">
      <c r="B610" s="367">
        <f t="shared" si="32"/>
        <v>10002</v>
      </c>
      <c r="C610" s="378">
        <v>9</v>
      </c>
      <c r="D610" s="170" t="s">
        <v>452</v>
      </c>
      <c r="E610" s="406" t="s">
        <v>1888</v>
      </c>
    </row>
    <row r="611" spans="2:5" ht="16.5">
      <c r="B611" s="367">
        <f t="shared" si="32"/>
        <v>10002</v>
      </c>
      <c r="C611" s="378">
        <v>10</v>
      </c>
      <c r="D611" s="170" t="s">
        <v>452</v>
      </c>
      <c r="E611" s="406" t="s">
        <v>1889</v>
      </c>
    </row>
    <row r="612" spans="2:5" ht="16.5">
      <c r="B612" s="367">
        <f t="shared" si="32"/>
        <v>10002</v>
      </c>
      <c r="C612" s="378">
        <v>11</v>
      </c>
      <c r="D612" s="170" t="s">
        <v>72</v>
      </c>
      <c r="E612" s="406" t="s">
        <v>1155</v>
      </c>
    </row>
    <row r="613" spans="2:5" ht="16.5">
      <c r="B613" s="367">
        <f t="shared" si="32"/>
        <v>10002</v>
      </c>
      <c r="C613" s="378">
        <v>12</v>
      </c>
      <c r="D613" s="170" t="s">
        <v>71</v>
      </c>
      <c r="E613" s="406" t="s">
        <v>1156</v>
      </c>
    </row>
    <row r="614" spans="2:5" ht="16.5">
      <c r="B614" s="367">
        <f t="shared" si="32"/>
        <v>10002</v>
      </c>
      <c r="C614" s="378">
        <v>13</v>
      </c>
      <c r="D614" s="170" t="s">
        <v>452</v>
      </c>
      <c r="E614" s="406" t="s">
        <v>1890</v>
      </c>
    </row>
    <row r="615" spans="2:5" ht="16.5">
      <c r="B615" s="367">
        <f t="shared" si="32"/>
        <v>10002</v>
      </c>
      <c r="C615" s="378">
        <v>14</v>
      </c>
      <c r="D615" s="170" t="s">
        <v>72</v>
      </c>
      <c r="E615" s="406" t="s">
        <v>1157</v>
      </c>
    </row>
    <row r="616" spans="2:5" ht="16.5">
      <c r="B616" s="361">
        <v>72</v>
      </c>
      <c r="C616" s="377">
        <v>0</v>
      </c>
      <c r="D616" s="170" t="s">
        <v>71</v>
      </c>
      <c r="E616" s="406" t="s">
        <v>767</v>
      </c>
    </row>
    <row r="617" spans="2:5" ht="16.5">
      <c r="B617" s="367">
        <v>72</v>
      </c>
      <c r="C617" s="378">
        <v>1</v>
      </c>
      <c r="D617" s="170" t="s">
        <v>71</v>
      </c>
      <c r="E617" s="406" t="s">
        <v>768</v>
      </c>
    </row>
    <row r="618" spans="2:5" ht="16.5">
      <c r="B618" s="367">
        <v>72</v>
      </c>
      <c r="C618" s="378">
        <v>2</v>
      </c>
      <c r="D618" s="170" t="s">
        <v>452</v>
      </c>
      <c r="E618" s="406" t="s">
        <v>1158</v>
      </c>
    </row>
    <row r="619" spans="2:5" ht="16.5">
      <c r="B619" s="367">
        <v>72</v>
      </c>
      <c r="C619" s="378">
        <v>3</v>
      </c>
      <c r="D619" s="170" t="s">
        <v>72</v>
      </c>
      <c r="E619" s="406" t="s">
        <v>2123</v>
      </c>
    </row>
    <row r="620" spans="2:5" ht="16.5">
      <c r="B620" s="367">
        <v>72</v>
      </c>
      <c r="C620" s="378">
        <v>4</v>
      </c>
      <c r="D620" s="170" t="s">
        <v>71</v>
      </c>
      <c r="E620" s="406" t="s">
        <v>439</v>
      </c>
    </row>
    <row r="621" spans="2:5" ht="16.5">
      <c r="B621" s="367">
        <v>72</v>
      </c>
      <c r="C621" s="378">
        <v>5</v>
      </c>
      <c r="D621" s="170" t="s">
        <v>71</v>
      </c>
      <c r="E621" s="406" t="s">
        <v>1159</v>
      </c>
    </row>
    <row r="622" spans="2:5" ht="16.5">
      <c r="B622" s="367">
        <v>72</v>
      </c>
      <c r="C622" s="378">
        <v>6</v>
      </c>
      <c r="D622" s="170" t="s">
        <v>452</v>
      </c>
      <c r="E622" s="406" t="s">
        <v>2124</v>
      </c>
    </row>
    <row r="623" spans="2:5" ht="16.5">
      <c r="B623" s="367">
        <v>72</v>
      </c>
      <c r="C623" s="378">
        <v>7</v>
      </c>
      <c r="D623" s="170" t="s">
        <v>72</v>
      </c>
      <c r="E623" s="406" t="s">
        <v>2125</v>
      </c>
    </row>
    <row r="624" spans="2:5" ht="17.25" thickBot="1">
      <c r="B624" s="376">
        <v>72</v>
      </c>
      <c r="C624" s="381">
        <v>8</v>
      </c>
      <c r="D624" s="170" t="s">
        <v>71</v>
      </c>
      <c r="E624" s="406" t="s">
        <v>2126</v>
      </c>
    </row>
    <row r="625" spans="2:14" ht="16.5">
      <c r="B625" s="357">
        <v>10003</v>
      </c>
      <c r="C625" s="380">
        <v>0</v>
      </c>
      <c r="D625" s="170" t="s">
        <v>72</v>
      </c>
      <c r="E625" s="406" t="s">
        <v>1160</v>
      </c>
    </row>
    <row r="626" spans="2:14" ht="16.5">
      <c r="B626" s="367">
        <f t="shared" ref="B626:B634" si="33">B625</f>
        <v>10003</v>
      </c>
      <c r="C626" s="378">
        <v>1</v>
      </c>
      <c r="D626" s="170" t="s">
        <v>452</v>
      </c>
      <c r="E626" s="406" t="s">
        <v>150</v>
      </c>
    </row>
    <row r="627" spans="2:14" ht="16.5">
      <c r="B627" s="367">
        <f t="shared" si="33"/>
        <v>10003</v>
      </c>
      <c r="C627" s="378">
        <v>2</v>
      </c>
      <c r="D627" s="170" t="s">
        <v>71</v>
      </c>
      <c r="E627" s="406" t="s">
        <v>134</v>
      </c>
    </row>
    <row r="628" spans="2:14" ht="16.5">
      <c r="B628" s="367">
        <f t="shared" si="33"/>
        <v>10003</v>
      </c>
      <c r="C628" s="378">
        <v>3</v>
      </c>
      <c r="D628" s="170" t="s">
        <v>71</v>
      </c>
      <c r="E628" s="406" t="s">
        <v>151</v>
      </c>
    </row>
    <row r="629" spans="2:14" ht="16.5">
      <c r="B629" s="367">
        <f t="shared" si="33"/>
        <v>10003</v>
      </c>
      <c r="C629" s="378">
        <v>4</v>
      </c>
      <c r="D629" s="170" t="s">
        <v>452</v>
      </c>
      <c r="E629" s="406" t="s">
        <v>1891</v>
      </c>
    </row>
    <row r="630" spans="2:14" ht="16.5">
      <c r="B630" s="367">
        <f t="shared" si="33"/>
        <v>10003</v>
      </c>
      <c r="C630" s="378">
        <v>5</v>
      </c>
      <c r="D630" s="170" t="s">
        <v>452</v>
      </c>
      <c r="E630" s="406" t="s">
        <v>1892</v>
      </c>
    </row>
    <row r="631" spans="2:14" ht="16.5">
      <c r="B631" s="367">
        <f t="shared" si="33"/>
        <v>10003</v>
      </c>
      <c r="C631" s="378">
        <v>6</v>
      </c>
      <c r="D631" s="170" t="s">
        <v>72</v>
      </c>
      <c r="E631" s="406" t="s">
        <v>152</v>
      </c>
    </row>
    <row r="632" spans="2:14" ht="16.5">
      <c r="B632" s="367">
        <f t="shared" si="33"/>
        <v>10003</v>
      </c>
      <c r="C632" s="378">
        <v>7</v>
      </c>
      <c r="D632" s="170" t="s">
        <v>71</v>
      </c>
      <c r="E632" s="406" t="s">
        <v>133</v>
      </c>
    </row>
    <row r="633" spans="2:14" ht="16.5">
      <c r="B633" s="367">
        <f t="shared" si="33"/>
        <v>10003</v>
      </c>
      <c r="C633" s="378">
        <v>8</v>
      </c>
      <c r="D633" s="170" t="s">
        <v>72</v>
      </c>
      <c r="E633" s="406" t="s">
        <v>153</v>
      </c>
    </row>
    <row r="634" spans="2:14" ht="17.25" thickBot="1">
      <c r="B634" s="367">
        <f t="shared" si="33"/>
        <v>10003</v>
      </c>
      <c r="C634" s="379">
        <v>9</v>
      </c>
      <c r="D634" s="170" t="s">
        <v>71</v>
      </c>
      <c r="E634" s="406" t="s">
        <v>154</v>
      </c>
    </row>
    <row r="635" spans="2:14" ht="16.5">
      <c r="B635" s="365">
        <v>100026</v>
      </c>
      <c r="C635" s="366">
        <v>0</v>
      </c>
      <c r="D635" s="170" t="s">
        <v>74</v>
      </c>
      <c r="E635" s="406" t="s">
        <v>2127</v>
      </c>
    </row>
    <row r="636" spans="2:14" ht="16.5">
      <c r="B636" s="365">
        <v>100026</v>
      </c>
      <c r="C636" s="366">
        <v>1</v>
      </c>
      <c r="D636" s="170" t="s">
        <v>758</v>
      </c>
      <c r="E636" s="406" t="s">
        <v>2128</v>
      </c>
      <c r="F636" s="119"/>
      <c r="G636" s="119"/>
      <c r="H636" s="119"/>
      <c r="I636" s="119"/>
      <c r="J636" s="119"/>
      <c r="K636" s="119"/>
      <c r="L636" s="119"/>
      <c r="M636" s="119"/>
      <c r="N636" s="119"/>
    </row>
    <row r="637" spans="2:14" ht="16.5">
      <c r="B637" s="365">
        <v>100026</v>
      </c>
      <c r="C637" s="366">
        <v>2</v>
      </c>
      <c r="D637" s="170" t="s">
        <v>71</v>
      </c>
      <c r="E637" s="406" t="s">
        <v>1161</v>
      </c>
      <c r="F637" s="119"/>
      <c r="G637" s="119"/>
      <c r="H637" s="119"/>
      <c r="I637" s="119"/>
      <c r="J637" s="119"/>
      <c r="K637" s="119"/>
      <c r="L637" s="119"/>
      <c r="M637" s="119"/>
      <c r="N637" s="119"/>
    </row>
    <row r="638" spans="2:14" ht="16.5">
      <c r="B638" s="359">
        <v>100043</v>
      </c>
      <c r="C638" s="359">
        <v>0</v>
      </c>
      <c r="D638" s="170" t="s">
        <v>73</v>
      </c>
      <c r="E638" s="406" t="s">
        <v>2129</v>
      </c>
      <c r="F638" s="119"/>
      <c r="G638" s="119"/>
      <c r="H638" s="119"/>
      <c r="I638" s="119"/>
      <c r="J638" s="119"/>
      <c r="K638" s="119"/>
      <c r="L638" s="119"/>
      <c r="M638" s="119"/>
      <c r="N638" s="119"/>
    </row>
    <row r="639" spans="2:14" ht="16.5">
      <c r="B639" s="359">
        <f>B638</f>
        <v>100043</v>
      </c>
      <c r="C639" s="359">
        <f>C638+1</f>
        <v>1</v>
      </c>
      <c r="D639" s="170" t="s">
        <v>72</v>
      </c>
      <c r="E639" s="406" t="s">
        <v>1162</v>
      </c>
      <c r="F639" s="119"/>
      <c r="G639" s="119"/>
      <c r="H639" s="119"/>
      <c r="I639" s="119"/>
      <c r="J639" s="119"/>
      <c r="K639" s="119"/>
      <c r="L639" s="119"/>
      <c r="M639" s="119"/>
      <c r="N639" s="119"/>
    </row>
    <row r="640" spans="2:14" ht="16.5">
      <c r="B640" s="361">
        <v>81</v>
      </c>
      <c r="C640" s="377">
        <v>0</v>
      </c>
      <c r="D640" s="170">
        <v>-1</v>
      </c>
      <c r="E640" s="406" t="s">
        <v>1163</v>
      </c>
      <c r="F640" s="119"/>
      <c r="G640" s="119"/>
      <c r="H640" s="119"/>
      <c r="I640" s="119"/>
      <c r="J640" s="119"/>
      <c r="K640" s="119"/>
      <c r="L640" s="119"/>
      <c r="M640" s="119"/>
      <c r="N640" s="119"/>
    </row>
    <row r="641" spans="2:15" ht="16.5">
      <c r="B641" s="367">
        <v>-1</v>
      </c>
      <c r="C641" s="378">
        <v>-1</v>
      </c>
      <c r="D641" s="170">
        <v>-1</v>
      </c>
      <c r="E641" s="406" t="s">
        <v>155</v>
      </c>
      <c r="F641" s="170"/>
      <c r="G641" s="382"/>
      <c r="H641" s="170"/>
      <c r="I641" s="382"/>
    </row>
    <row r="642" spans="2:15" ht="16.5">
      <c r="B642" s="367">
        <v>-1</v>
      </c>
      <c r="C642" s="378">
        <v>-1</v>
      </c>
      <c r="D642" s="170">
        <v>-1</v>
      </c>
      <c r="E642" s="406" t="s">
        <v>1164</v>
      </c>
      <c r="F642" s="170"/>
      <c r="G642" s="382"/>
      <c r="H642" s="170"/>
      <c r="I642" s="382"/>
    </row>
    <row r="643" spans="2:15" ht="16.5">
      <c r="B643" s="367">
        <v>81</v>
      </c>
      <c r="C643" s="378">
        <v>1</v>
      </c>
      <c r="D643" s="170" t="s">
        <v>71</v>
      </c>
      <c r="E643" s="406" t="s">
        <v>156</v>
      </c>
      <c r="F643" s="170"/>
      <c r="G643" s="382"/>
      <c r="H643" s="170"/>
      <c r="I643" s="382"/>
    </row>
    <row r="644" spans="2:15" ht="16.5">
      <c r="B644" s="367">
        <v>81</v>
      </c>
      <c r="C644" s="378">
        <f>C643+1</f>
        <v>2</v>
      </c>
      <c r="D644" s="170" t="s">
        <v>74</v>
      </c>
      <c r="E644" s="406" t="s">
        <v>1165</v>
      </c>
      <c r="F644" s="170"/>
      <c r="G644" s="382"/>
      <c r="H644" s="170"/>
      <c r="I644" s="382"/>
    </row>
    <row r="645" spans="2:15" ht="16.5">
      <c r="B645" s="367">
        <v>81</v>
      </c>
      <c r="C645" s="378">
        <f t="shared" ref="C645:C653" si="34">C644+1</f>
        <v>3</v>
      </c>
      <c r="D645" s="170" t="s">
        <v>71</v>
      </c>
      <c r="E645" s="406" t="s">
        <v>157</v>
      </c>
      <c r="F645" s="170"/>
      <c r="G645" s="382"/>
      <c r="H645" s="170"/>
      <c r="I645" s="382"/>
    </row>
    <row r="646" spans="2:15" ht="16.5">
      <c r="B646" s="367">
        <v>81</v>
      </c>
      <c r="C646" s="378">
        <f t="shared" si="34"/>
        <v>4</v>
      </c>
      <c r="D646" s="170" t="s">
        <v>74</v>
      </c>
      <c r="E646" s="406" t="s">
        <v>1166</v>
      </c>
      <c r="F646" s="170"/>
      <c r="G646" s="353"/>
      <c r="H646" s="170"/>
      <c r="I646" s="353"/>
      <c r="J646" s="119"/>
      <c r="K646" s="119"/>
      <c r="L646" s="119"/>
      <c r="M646" s="119" t="s">
        <v>9883</v>
      </c>
      <c r="N646" s="119" t="s">
        <v>9884</v>
      </c>
      <c r="O646" s="119" t="s">
        <v>9881</v>
      </c>
    </row>
    <row r="647" spans="2:15" ht="16.5">
      <c r="B647" s="367">
        <v>81</v>
      </c>
      <c r="C647" s="378">
        <f t="shared" si="34"/>
        <v>5</v>
      </c>
      <c r="D647" s="170" t="s">
        <v>72</v>
      </c>
      <c r="E647" s="406" t="s">
        <v>1167</v>
      </c>
      <c r="F647" s="170"/>
      <c r="G647" s="382"/>
      <c r="H647" s="170"/>
      <c r="J647" s="119"/>
    </row>
    <row r="648" spans="2:15" ht="16.5">
      <c r="B648" s="367">
        <v>81</v>
      </c>
      <c r="C648" s="378">
        <f t="shared" si="34"/>
        <v>6</v>
      </c>
      <c r="D648" s="170" t="s">
        <v>74</v>
      </c>
      <c r="E648" s="406" t="s">
        <v>158</v>
      </c>
      <c r="F648" s="170"/>
      <c r="G648" s="382"/>
      <c r="H648" s="170"/>
      <c r="J648" s="119"/>
    </row>
    <row r="649" spans="2:15" ht="16.5">
      <c r="B649" s="367">
        <v>81</v>
      </c>
      <c r="C649" s="378">
        <f t="shared" si="34"/>
        <v>7</v>
      </c>
      <c r="D649" s="170" t="s">
        <v>74</v>
      </c>
      <c r="E649" s="406" t="s">
        <v>1168</v>
      </c>
      <c r="F649" s="170"/>
      <c r="G649" s="382"/>
      <c r="H649" s="170"/>
      <c r="J649" s="119"/>
    </row>
    <row r="650" spans="2:15" ht="16.5">
      <c r="B650" s="367">
        <v>81</v>
      </c>
      <c r="C650" s="378">
        <f t="shared" si="34"/>
        <v>8</v>
      </c>
      <c r="D650" s="170" t="s">
        <v>74</v>
      </c>
      <c r="E650" s="406" t="s">
        <v>159</v>
      </c>
      <c r="F650" s="170"/>
      <c r="G650" s="382"/>
      <c r="H650" s="170"/>
      <c r="J650" s="119"/>
    </row>
    <row r="651" spans="2:15" ht="16.5">
      <c r="B651" s="367">
        <v>81</v>
      </c>
      <c r="C651" s="378">
        <f t="shared" si="34"/>
        <v>9</v>
      </c>
      <c r="D651" s="170" t="s">
        <v>72</v>
      </c>
      <c r="E651" s="406" t="s">
        <v>160</v>
      </c>
      <c r="F651" s="170"/>
      <c r="G651" s="353"/>
      <c r="H651" s="170"/>
      <c r="I651" s="353"/>
      <c r="J651" s="119"/>
      <c r="K651" s="119"/>
      <c r="L651" s="119"/>
      <c r="M651" s="119"/>
      <c r="N651" s="119"/>
    </row>
    <row r="652" spans="2:15" ht="16.5">
      <c r="B652" s="367">
        <v>81</v>
      </c>
      <c r="C652" s="378">
        <f t="shared" si="34"/>
        <v>10</v>
      </c>
      <c r="D652" s="170" t="s">
        <v>72</v>
      </c>
      <c r="E652" s="406" t="s">
        <v>440</v>
      </c>
      <c r="F652" s="170"/>
      <c r="G652" s="382"/>
      <c r="H652" s="170"/>
      <c r="J652" s="119"/>
    </row>
    <row r="653" spans="2:15" ht="17.25" thickBot="1">
      <c r="B653" s="367">
        <v>81</v>
      </c>
      <c r="C653" s="378">
        <f t="shared" si="34"/>
        <v>11</v>
      </c>
      <c r="D653" s="170" t="s">
        <v>71</v>
      </c>
      <c r="E653" s="406" t="s">
        <v>2130</v>
      </c>
      <c r="F653" s="170"/>
      <c r="G653" s="382"/>
      <c r="H653" s="170"/>
      <c r="J653" s="119"/>
    </row>
    <row r="654" spans="2:15" ht="16.5">
      <c r="B654" s="357">
        <v>82</v>
      </c>
      <c r="C654" s="380">
        <v>0</v>
      </c>
      <c r="D654" s="170" t="s">
        <v>74</v>
      </c>
      <c r="E654" s="406" t="s">
        <v>341</v>
      </c>
      <c r="F654" s="170"/>
      <c r="G654" s="382"/>
      <c r="H654" s="170"/>
      <c r="J654" s="119"/>
    </row>
    <row r="655" spans="2:15" ht="16.5">
      <c r="B655" s="367">
        <v>82</v>
      </c>
      <c r="C655" s="378">
        <v>1</v>
      </c>
      <c r="D655" s="170" t="s">
        <v>74</v>
      </c>
      <c r="E655" s="406" t="s">
        <v>342</v>
      </c>
      <c r="F655" s="170"/>
      <c r="G655" s="382"/>
      <c r="H655" s="170"/>
      <c r="J655" s="119"/>
    </row>
    <row r="656" spans="2:15" ht="16.5">
      <c r="B656" s="367">
        <v>82</v>
      </c>
      <c r="C656" s="378">
        <v>2</v>
      </c>
      <c r="D656" s="170" t="s">
        <v>74</v>
      </c>
      <c r="E656" s="406" t="s">
        <v>1169</v>
      </c>
      <c r="F656" s="170"/>
      <c r="G656" s="382"/>
      <c r="H656" s="170"/>
      <c r="J656" s="119"/>
    </row>
    <row r="657" spans="2:5" ht="16.5">
      <c r="B657" s="367">
        <v>82</v>
      </c>
      <c r="C657" s="378">
        <v>3</v>
      </c>
      <c r="D657" s="170" t="s">
        <v>71</v>
      </c>
      <c r="E657" s="406" t="s">
        <v>2131</v>
      </c>
    </row>
    <row r="658" spans="2:5" ht="16.5">
      <c r="B658" s="367">
        <v>82</v>
      </c>
      <c r="C658" s="378">
        <v>4</v>
      </c>
      <c r="D658" s="170" t="s">
        <v>71</v>
      </c>
      <c r="E658" s="406" t="s">
        <v>1170</v>
      </c>
    </row>
    <row r="659" spans="2:5" ht="16.5">
      <c r="B659" s="367">
        <v>82</v>
      </c>
      <c r="C659" s="378">
        <v>5</v>
      </c>
      <c r="D659" s="170" t="s">
        <v>71</v>
      </c>
      <c r="E659" s="406" t="s">
        <v>161</v>
      </c>
    </row>
    <row r="660" spans="2:5" ht="16.5">
      <c r="B660" s="367">
        <v>82</v>
      </c>
      <c r="C660" s="378">
        <f t="shared" ref="C660:C668" si="35">C659+1</f>
        <v>6</v>
      </c>
      <c r="D660" s="170" t="s">
        <v>73</v>
      </c>
      <c r="E660" s="406" t="s">
        <v>1171</v>
      </c>
    </row>
    <row r="661" spans="2:5" ht="16.5">
      <c r="B661" s="367">
        <v>82</v>
      </c>
      <c r="C661" s="378">
        <f t="shared" si="35"/>
        <v>7</v>
      </c>
      <c r="D661" s="170" t="s">
        <v>73</v>
      </c>
      <c r="E661" s="406" t="s">
        <v>2132</v>
      </c>
    </row>
    <row r="662" spans="2:5" ht="16.5">
      <c r="B662" s="367">
        <v>82</v>
      </c>
      <c r="C662" s="378">
        <f t="shared" si="35"/>
        <v>8</v>
      </c>
      <c r="D662" s="170" t="s">
        <v>71</v>
      </c>
      <c r="E662" s="406" t="s">
        <v>1172</v>
      </c>
    </row>
    <row r="663" spans="2:5" ht="16.5">
      <c r="B663" s="367">
        <v>82</v>
      </c>
      <c r="C663" s="378">
        <f t="shared" si="35"/>
        <v>9</v>
      </c>
      <c r="D663" s="170" t="s">
        <v>73</v>
      </c>
      <c r="E663" s="406" t="s">
        <v>1173</v>
      </c>
    </row>
    <row r="664" spans="2:5" ht="16.5">
      <c r="B664" s="367">
        <v>82</v>
      </c>
      <c r="C664" s="378">
        <f t="shared" si="35"/>
        <v>10</v>
      </c>
      <c r="D664" s="170" t="s">
        <v>73</v>
      </c>
      <c r="E664" s="406" t="s">
        <v>1174</v>
      </c>
    </row>
    <row r="665" spans="2:5" ht="16.5">
      <c r="B665" s="367">
        <v>82</v>
      </c>
      <c r="C665" s="378">
        <f t="shared" si="35"/>
        <v>11</v>
      </c>
      <c r="D665" s="170" t="s">
        <v>71</v>
      </c>
      <c r="E665" s="406" t="s">
        <v>162</v>
      </c>
    </row>
    <row r="666" spans="2:5" ht="16.5">
      <c r="B666" s="367">
        <v>82</v>
      </c>
      <c r="C666" s="378">
        <f t="shared" si="35"/>
        <v>12</v>
      </c>
      <c r="D666" s="170" t="s">
        <v>72</v>
      </c>
      <c r="E666" s="406" t="s">
        <v>1175</v>
      </c>
    </row>
    <row r="667" spans="2:5" ht="16.5">
      <c r="B667" s="367">
        <v>82</v>
      </c>
      <c r="C667" s="378">
        <f t="shared" si="35"/>
        <v>13</v>
      </c>
      <c r="D667" s="170" t="s">
        <v>73</v>
      </c>
      <c r="E667" s="406" t="s">
        <v>1176</v>
      </c>
    </row>
    <row r="668" spans="2:5" ht="16.5">
      <c r="B668" s="367">
        <v>82</v>
      </c>
      <c r="C668" s="378">
        <f t="shared" si="35"/>
        <v>14</v>
      </c>
      <c r="D668" s="170" t="s">
        <v>71</v>
      </c>
      <c r="E668" s="406" t="s">
        <v>163</v>
      </c>
    </row>
    <row r="669" spans="2:5" ht="16.5">
      <c r="B669" s="367">
        <v>82</v>
      </c>
      <c r="C669" s="378">
        <v>15</v>
      </c>
      <c r="D669" s="170" t="s">
        <v>73</v>
      </c>
      <c r="E669" s="406" t="s">
        <v>2133</v>
      </c>
    </row>
    <row r="670" spans="2:5" ht="16.5">
      <c r="B670" s="367">
        <v>82</v>
      </c>
      <c r="C670" s="378">
        <v>16</v>
      </c>
      <c r="D670" s="170" t="s">
        <v>71</v>
      </c>
      <c r="E670" s="406" t="s">
        <v>164</v>
      </c>
    </row>
    <row r="671" spans="2:5" ht="16.5">
      <c r="B671" s="367">
        <v>82</v>
      </c>
      <c r="C671" s="378">
        <v>17</v>
      </c>
      <c r="D671" s="170" t="s">
        <v>73</v>
      </c>
      <c r="E671" s="406" t="s">
        <v>165</v>
      </c>
    </row>
    <row r="672" spans="2:5" ht="16.5">
      <c r="B672" s="367">
        <v>82</v>
      </c>
      <c r="C672" s="378">
        <v>18</v>
      </c>
      <c r="D672" s="170" t="s">
        <v>452</v>
      </c>
      <c r="E672" s="406" t="s">
        <v>1893</v>
      </c>
    </row>
    <row r="673" spans="2:5" ht="16.5">
      <c r="B673" s="367">
        <v>82</v>
      </c>
      <c r="C673" s="378">
        <v>19</v>
      </c>
      <c r="D673" s="170" t="s">
        <v>71</v>
      </c>
      <c r="E673" s="406" t="s">
        <v>442</v>
      </c>
    </row>
    <row r="674" spans="2:5" ht="16.5">
      <c r="B674" s="367">
        <v>82</v>
      </c>
      <c r="C674" s="378">
        <v>20</v>
      </c>
      <c r="D674" s="170" t="s">
        <v>73</v>
      </c>
      <c r="E674" s="406" t="s">
        <v>2134</v>
      </c>
    </row>
    <row r="675" spans="2:5" ht="16.5">
      <c r="B675" s="367">
        <v>82</v>
      </c>
      <c r="C675" s="378">
        <v>21</v>
      </c>
      <c r="D675" s="170" t="s">
        <v>71</v>
      </c>
      <c r="E675" s="406" t="s">
        <v>2135</v>
      </c>
    </row>
    <row r="676" spans="2:5" ht="16.5">
      <c r="B676" s="367">
        <v>82</v>
      </c>
      <c r="C676" s="378">
        <v>22</v>
      </c>
      <c r="D676" s="170" t="s">
        <v>73</v>
      </c>
      <c r="E676" s="406" t="s">
        <v>1177</v>
      </c>
    </row>
    <row r="677" spans="2:5" ht="16.5">
      <c r="B677" s="367">
        <v>82</v>
      </c>
      <c r="C677" s="378">
        <v>23</v>
      </c>
      <c r="D677" s="170" t="s">
        <v>71</v>
      </c>
      <c r="E677" s="406" t="s">
        <v>2136</v>
      </c>
    </row>
    <row r="678" spans="2:5" ht="16.5">
      <c r="B678" s="367">
        <v>82</v>
      </c>
      <c r="C678" s="378">
        <v>24</v>
      </c>
      <c r="D678" s="170" t="s">
        <v>452</v>
      </c>
      <c r="E678" s="406" t="s">
        <v>1894</v>
      </c>
    </row>
    <row r="679" spans="2:5" ht="16.5">
      <c r="B679" s="367">
        <v>82</v>
      </c>
      <c r="C679" s="378">
        <v>25</v>
      </c>
      <c r="D679" s="170" t="s">
        <v>72</v>
      </c>
      <c r="E679" s="406" t="s">
        <v>2137</v>
      </c>
    </row>
    <row r="680" spans="2:5" ht="17.25" thickBot="1">
      <c r="B680" s="376">
        <v>82</v>
      </c>
      <c r="C680" s="381">
        <v>26</v>
      </c>
      <c r="D680" s="170" t="s">
        <v>73</v>
      </c>
      <c r="E680" s="406" t="s">
        <v>1178</v>
      </c>
    </row>
    <row r="681" spans="2:5" ht="16.5">
      <c r="B681" s="357">
        <v>83</v>
      </c>
      <c r="C681" s="358">
        <v>0</v>
      </c>
      <c r="D681" s="170" t="s">
        <v>452</v>
      </c>
      <c r="E681" s="406" t="s">
        <v>1895</v>
      </c>
    </row>
    <row r="682" spans="2:5" ht="16.5">
      <c r="B682" s="367">
        <v>83</v>
      </c>
      <c r="C682" s="359">
        <v>1</v>
      </c>
      <c r="D682" s="170" t="s">
        <v>73</v>
      </c>
      <c r="E682" s="406" t="s">
        <v>1179</v>
      </c>
    </row>
    <row r="683" spans="2:5" ht="16.5">
      <c r="B683" s="367">
        <v>83</v>
      </c>
      <c r="C683" s="359">
        <v>2</v>
      </c>
      <c r="D683" s="170" t="s">
        <v>73</v>
      </c>
      <c r="E683" s="406" t="s">
        <v>2138</v>
      </c>
    </row>
    <row r="684" spans="2:5" ht="16.5">
      <c r="B684" s="367">
        <v>83</v>
      </c>
      <c r="C684" s="359">
        <v>3</v>
      </c>
      <c r="D684" s="170" t="s">
        <v>73</v>
      </c>
      <c r="E684" s="406" t="s">
        <v>1180</v>
      </c>
    </row>
    <row r="685" spans="2:5" ht="16.5">
      <c r="B685" s="367">
        <v>83</v>
      </c>
      <c r="C685" s="359">
        <v>4</v>
      </c>
      <c r="D685" s="170" t="s">
        <v>71</v>
      </c>
      <c r="E685" s="406" t="s">
        <v>2139</v>
      </c>
    </row>
    <row r="686" spans="2:5" ht="16.5">
      <c r="B686" s="367">
        <v>83</v>
      </c>
      <c r="C686" s="359">
        <v>5</v>
      </c>
      <c r="D686" s="170" t="s">
        <v>71</v>
      </c>
      <c r="E686" s="406" t="s">
        <v>1181</v>
      </c>
    </row>
    <row r="687" spans="2:5" ht="16.5">
      <c r="B687" s="367">
        <v>83</v>
      </c>
      <c r="C687" s="359">
        <v>6</v>
      </c>
      <c r="D687" s="170" t="s">
        <v>71</v>
      </c>
      <c r="E687" s="406" t="s">
        <v>1182</v>
      </c>
    </row>
    <row r="688" spans="2:5" ht="16.5">
      <c r="B688" s="367">
        <v>83</v>
      </c>
      <c r="C688" s="359">
        <v>7</v>
      </c>
      <c r="D688" s="170" t="s">
        <v>73</v>
      </c>
      <c r="E688" s="406" t="s">
        <v>1183</v>
      </c>
    </row>
    <row r="689" spans="2:5" ht="16.5">
      <c r="B689" s="367">
        <v>83</v>
      </c>
      <c r="C689" s="359">
        <v>8</v>
      </c>
      <c r="D689" s="170" t="s">
        <v>73</v>
      </c>
      <c r="E689" s="406" t="s">
        <v>166</v>
      </c>
    </row>
    <row r="690" spans="2:5" ht="17.25" thickBot="1">
      <c r="B690" s="376">
        <v>83</v>
      </c>
      <c r="C690" s="375">
        <v>9</v>
      </c>
      <c r="D690" s="170" t="s">
        <v>71</v>
      </c>
      <c r="E690" s="406" t="s">
        <v>1184</v>
      </c>
    </row>
    <row r="691" spans="2:5" ht="16.5">
      <c r="B691" s="357">
        <v>86</v>
      </c>
      <c r="C691" s="358">
        <v>0</v>
      </c>
      <c r="D691" s="170" t="s">
        <v>73</v>
      </c>
      <c r="E691" s="406" t="s">
        <v>1185</v>
      </c>
    </row>
    <row r="692" spans="2:5" ht="16.5">
      <c r="B692" s="367">
        <v>86</v>
      </c>
      <c r="C692" s="359">
        <v>1</v>
      </c>
      <c r="D692" s="170" t="s">
        <v>452</v>
      </c>
      <c r="E692" s="406" t="s">
        <v>1896</v>
      </c>
    </row>
    <row r="693" spans="2:5" ht="16.5">
      <c r="B693" s="367">
        <f>B692</f>
        <v>86</v>
      </c>
      <c r="C693" s="359">
        <f t="shared" ref="C693:C699" si="36">C692+1</f>
        <v>2</v>
      </c>
      <c r="D693" s="170" t="s">
        <v>71</v>
      </c>
      <c r="E693" s="406" t="s">
        <v>2140</v>
      </c>
    </row>
    <row r="694" spans="2:5" ht="16.5">
      <c r="B694" s="367">
        <v>86</v>
      </c>
      <c r="C694" s="359">
        <f t="shared" si="36"/>
        <v>3</v>
      </c>
      <c r="D694" s="170" t="s">
        <v>73</v>
      </c>
      <c r="E694" s="406" t="s">
        <v>1186</v>
      </c>
    </row>
    <row r="695" spans="2:5" ht="16.5">
      <c r="B695" s="367">
        <v>86</v>
      </c>
      <c r="C695" s="359">
        <f t="shared" si="36"/>
        <v>4</v>
      </c>
      <c r="D695" s="170" t="s">
        <v>73</v>
      </c>
      <c r="E695" s="406" t="s">
        <v>1187</v>
      </c>
    </row>
    <row r="696" spans="2:5" ht="16.5">
      <c r="B696" s="367">
        <v>86</v>
      </c>
      <c r="C696" s="359">
        <f t="shared" si="36"/>
        <v>5</v>
      </c>
      <c r="D696" s="170" t="s">
        <v>73</v>
      </c>
      <c r="E696" s="406" t="s">
        <v>167</v>
      </c>
    </row>
    <row r="697" spans="2:5" ht="16.5">
      <c r="B697" s="367">
        <v>86</v>
      </c>
      <c r="C697" s="359">
        <f t="shared" si="36"/>
        <v>6</v>
      </c>
      <c r="D697" s="170" t="s">
        <v>72</v>
      </c>
      <c r="E697" s="406" t="s">
        <v>1188</v>
      </c>
    </row>
    <row r="698" spans="2:5" ht="16.5">
      <c r="B698" s="367">
        <v>86</v>
      </c>
      <c r="C698" s="359">
        <f t="shared" si="36"/>
        <v>7</v>
      </c>
      <c r="D698" s="170" t="s">
        <v>73</v>
      </c>
      <c r="E698" s="406" t="s">
        <v>343</v>
      </c>
    </row>
    <row r="699" spans="2:5" ht="17.25" thickBot="1">
      <c r="B699" s="368">
        <v>86</v>
      </c>
      <c r="C699" s="359">
        <f t="shared" si="36"/>
        <v>8</v>
      </c>
      <c r="D699" s="170" t="s">
        <v>73</v>
      </c>
      <c r="E699" s="406" t="s">
        <v>168</v>
      </c>
    </row>
    <row r="700" spans="2:5" ht="16.5">
      <c r="B700" s="359">
        <v>100050</v>
      </c>
      <c r="C700" s="359">
        <v>0</v>
      </c>
      <c r="D700" s="170" t="s">
        <v>73</v>
      </c>
      <c r="E700" s="406" t="s">
        <v>9719</v>
      </c>
    </row>
    <row r="701" spans="2:5" ht="16.5">
      <c r="B701" s="359">
        <f>B700</f>
        <v>100050</v>
      </c>
      <c r="C701" s="359">
        <f>C700+1</f>
        <v>1</v>
      </c>
      <c r="D701" s="170" t="s">
        <v>71</v>
      </c>
      <c r="E701" s="406" t="s">
        <v>9596</v>
      </c>
    </row>
    <row r="702" spans="2:5" ht="17.25" thickBot="1">
      <c r="B702" s="359">
        <f>B701</f>
        <v>100050</v>
      </c>
      <c r="C702" s="359">
        <f>C701+1</f>
        <v>2</v>
      </c>
      <c r="D702" s="170" t="s">
        <v>72</v>
      </c>
      <c r="E702" s="406" t="s">
        <v>9597</v>
      </c>
    </row>
    <row r="703" spans="2:5" ht="16.5">
      <c r="B703" s="357">
        <v>90</v>
      </c>
      <c r="C703" s="380">
        <v>0</v>
      </c>
      <c r="D703" s="170">
        <v>-1</v>
      </c>
      <c r="E703" s="382" t="s">
        <v>9872</v>
      </c>
    </row>
    <row r="704" spans="2:5" ht="16.5">
      <c r="B704" s="367">
        <v>90</v>
      </c>
      <c r="C704" s="378">
        <v>1</v>
      </c>
      <c r="D704" s="170" t="s">
        <v>71</v>
      </c>
      <c r="E704" s="382" t="s">
        <v>9873</v>
      </c>
    </row>
    <row r="705" spans="2:5" ht="16.5">
      <c r="B705" s="367">
        <v>90</v>
      </c>
      <c r="C705" s="378">
        <v>2</v>
      </c>
      <c r="D705" s="170" t="s">
        <v>72</v>
      </c>
      <c r="E705" s="382" t="s">
        <v>9874</v>
      </c>
    </row>
    <row r="706" spans="2:5" ht="16.5">
      <c r="B706" s="367">
        <v>90</v>
      </c>
      <c r="C706" s="378">
        <v>3</v>
      </c>
      <c r="D706" s="170">
        <v>-1</v>
      </c>
      <c r="E706" s="382" t="s">
        <v>9875</v>
      </c>
    </row>
    <row r="707" spans="2:5" ht="16.5">
      <c r="B707" s="367">
        <v>90</v>
      </c>
      <c r="C707" s="378">
        <v>4</v>
      </c>
      <c r="D707" s="170">
        <v>-1</v>
      </c>
      <c r="E707" s="382" t="s">
        <v>9876</v>
      </c>
    </row>
    <row r="708" spans="2:5" ht="16.5">
      <c r="B708" s="367">
        <v>90</v>
      </c>
      <c r="C708" s="378">
        <v>5</v>
      </c>
      <c r="D708" s="170" t="s">
        <v>8905</v>
      </c>
      <c r="E708" s="382" t="s">
        <v>9877</v>
      </c>
    </row>
    <row r="709" spans="2:5" ht="16.5">
      <c r="B709" s="367">
        <v>90</v>
      </c>
      <c r="C709" s="378">
        <v>6</v>
      </c>
      <c r="D709" s="170" t="s">
        <v>73</v>
      </c>
      <c r="E709" s="382" t="s">
        <v>9878</v>
      </c>
    </row>
    <row r="710" spans="2:5" ht="16.5">
      <c r="B710" s="367">
        <v>90</v>
      </c>
      <c r="C710" s="378">
        <v>7</v>
      </c>
      <c r="D710" s="170" t="s">
        <v>73</v>
      </c>
      <c r="E710" s="382" t="s">
        <v>9879</v>
      </c>
    </row>
    <row r="711" spans="2:5" ht="16.5">
      <c r="B711" s="367">
        <v>90</v>
      </c>
      <c r="C711" s="378">
        <v>8</v>
      </c>
      <c r="D711" s="170" t="s">
        <v>8905</v>
      </c>
      <c r="E711" s="382" t="s">
        <v>9880</v>
      </c>
    </row>
    <row r="712" spans="2:5" ht="16.5">
      <c r="B712" s="367">
        <v>90</v>
      </c>
      <c r="C712" s="378">
        <v>9</v>
      </c>
      <c r="D712" s="170" t="s">
        <v>71</v>
      </c>
      <c r="E712" s="382" t="s">
        <v>9882</v>
      </c>
    </row>
    <row r="713" spans="2:5" ht="16.5">
      <c r="B713" s="367">
        <v>90</v>
      </c>
      <c r="C713" s="378">
        <v>10</v>
      </c>
      <c r="D713" s="170" t="s">
        <v>72</v>
      </c>
      <c r="E713" s="406" t="s">
        <v>9598</v>
      </c>
    </row>
    <row r="714" spans="2:5" ht="16.5">
      <c r="B714" s="367">
        <v>90</v>
      </c>
      <c r="C714" s="378">
        <v>11</v>
      </c>
      <c r="D714" s="170" t="s">
        <v>72</v>
      </c>
      <c r="E714" s="382" t="s">
        <v>9885</v>
      </c>
    </row>
    <row r="715" spans="2:5" ht="16.5">
      <c r="B715" s="367">
        <v>90</v>
      </c>
      <c r="C715" s="378">
        <v>12</v>
      </c>
      <c r="D715" s="170" t="s">
        <v>8905</v>
      </c>
      <c r="E715" s="382" t="s">
        <v>9886</v>
      </c>
    </row>
    <row r="716" spans="2:5" ht="16.5">
      <c r="B716" s="367">
        <v>90</v>
      </c>
      <c r="C716" s="378">
        <v>13</v>
      </c>
      <c r="D716" s="170" t="s">
        <v>73</v>
      </c>
      <c r="E716" s="382" t="s">
        <v>9887</v>
      </c>
    </row>
    <row r="717" spans="2:5" ht="16.5">
      <c r="B717" s="367">
        <v>-1</v>
      </c>
      <c r="C717" s="378">
        <v>-1</v>
      </c>
      <c r="D717" s="170" t="s">
        <v>8905</v>
      </c>
      <c r="E717" s="382" t="s">
        <v>9888</v>
      </c>
    </row>
    <row r="718" spans="2:5" ht="16.5">
      <c r="B718" s="367">
        <v>90</v>
      </c>
      <c r="C718" s="378">
        <v>14</v>
      </c>
      <c r="D718" s="170" t="s">
        <v>73</v>
      </c>
      <c r="E718" s="406" t="s">
        <v>9720</v>
      </c>
    </row>
    <row r="719" spans="2:5" ht="16.5">
      <c r="B719" s="367">
        <v>90</v>
      </c>
      <c r="C719" s="378">
        <v>15</v>
      </c>
      <c r="D719" s="170" t="s">
        <v>8905</v>
      </c>
      <c r="E719" s="382" t="s">
        <v>9889</v>
      </c>
    </row>
    <row r="720" spans="2:5" ht="16.5">
      <c r="B720" s="367">
        <v>90</v>
      </c>
      <c r="C720" s="378">
        <v>16</v>
      </c>
      <c r="D720" s="170" t="s">
        <v>8905</v>
      </c>
      <c r="E720" s="382" t="s">
        <v>9890</v>
      </c>
    </row>
    <row r="721" spans="2:5" ht="16.5">
      <c r="B721" s="367">
        <v>90</v>
      </c>
      <c r="C721" s="378">
        <v>17</v>
      </c>
      <c r="D721" s="170" t="s">
        <v>8905</v>
      </c>
      <c r="E721" s="382" t="s">
        <v>9891</v>
      </c>
    </row>
    <row r="722" spans="2:5" ht="16.5">
      <c r="B722" s="367">
        <v>90</v>
      </c>
      <c r="C722" s="378">
        <v>18</v>
      </c>
      <c r="D722" s="170" t="s">
        <v>8905</v>
      </c>
      <c r="E722" s="382" t="s">
        <v>9892</v>
      </c>
    </row>
    <row r="723" spans="2:5" ht="17.25" thickBot="1">
      <c r="B723" s="368">
        <v>90</v>
      </c>
      <c r="C723" s="378">
        <v>19</v>
      </c>
      <c r="D723" s="170" t="s">
        <v>71</v>
      </c>
      <c r="E723" s="382" t="s">
        <v>9893</v>
      </c>
    </row>
    <row r="724" spans="2:5" ht="16.5">
      <c r="B724" s="359">
        <v>100098</v>
      </c>
      <c r="C724" s="359">
        <v>0</v>
      </c>
      <c r="D724" s="170" t="s">
        <v>72</v>
      </c>
      <c r="E724" s="406" t="s">
        <v>9599</v>
      </c>
    </row>
    <row r="725" spans="2:5" ht="16.5">
      <c r="B725" s="359">
        <f>B724</f>
        <v>100098</v>
      </c>
      <c r="C725" s="359">
        <f>C724+1</f>
        <v>1</v>
      </c>
      <c r="D725" s="170" t="s">
        <v>73</v>
      </c>
      <c r="E725" s="406" t="s">
        <v>9735</v>
      </c>
    </row>
    <row r="726" spans="2:5" ht="16.5">
      <c r="B726" s="359">
        <f>B725</f>
        <v>100098</v>
      </c>
      <c r="C726" s="359">
        <f>C725+1</f>
        <v>2</v>
      </c>
      <c r="D726" s="170" t="s">
        <v>71</v>
      </c>
      <c r="E726" s="406" t="s">
        <v>9736</v>
      </c>
    </row>
    <row r="727" spans="2:5" ht="16.5">
      <c r="B727" s="359">
        <f>B726</f>
        <v>100098</v>
      </c>
      <c r="C727" s="359">
        <f t="shared" ref="C727:C730" si="37">C726+1</f>
        <v>3</v>
      </c>
      <c r="D727" s="170" t="s">
        <v>73</v>
      </c>
      <c r="E727" s="406" t="s">
        <v>9600</v>
      </c>
    </row>
    <row r="728" spans="2:5" ht="16.5">
      <c r="B728" s="359">
        <f>B727</f>
        <v>100098</v>
      </c>
      <c r="C728" s="359">
        <f t="shared" si="37"/>
        <v>4</v>
      </c>
      <c r="D728" s="170" t="s">
        <v>72</v>
      </c>
      <c r="E728" s="406" t="s">
        <v>9601</v>
      </c>
    </row>
    <row r="729" spans="2:5" ht="16.5">
      <c r="B729" s="359">
        <v>100098</v>
      </c>
      <c r="C729" s="359">
        <f t="shared" si="37"/>
        <v>5</v>
      </c>
      <c r="D729" s="170" t="s">
        <v>71</v>
      </c>
      <c r="E729" s="406" t="s">
        <v>9737</v>
      </c>
    </row>
    <row r="730" spans="2:5" ht="16.5">
      <c r="B730" s="359">
        <f t="shared" ref="B730" si="38">B729</f>
        <v>100098</v>
      </c>
      <c r="C730" s="359">
        <f t="shared" si="37"/>
        <v>6</v>
      </c>
      <c r="D730" s="170" t="s">
        <v>72</v>
      </c>
      <c r="E730" s="406" t="s">
        <v>9791</v>
      </c>
    </row>
    <row r="731" spans="2:5" ht="16.5">
      <c r="B731" s="359">
        <v>100053</v>
      </c>
      <c r="C731" s="359">
        <v>0</v>
      </c>
      <c r="D731" s="170" t="s">
        <v>72</v>
      </c>
      <c r="E731" s="406" t="s">
        <v>9602</v>
      </c>
    </row>
    <row r="732" spans="2:5" ht="16.5">
      <c r="B732" s="359">
        <v>100054</v>
      </c>
      <c r="C732" s="359">
        <v>0</v>
      </c>
      <c r="D732" s="170" t="s">
        <v>71</v>
      </c>
      <c r="E732" s="406" t="s">
        <v>9603</v>
      </c>
    </row>
    <row r="733" spans="2:5" ht="16.5">
      <c r="B733" s="383">
        <v>100009</v>
      </c>
      <c r="C733" s="384">
        <v>0</v>
      </c>
      <c r="D733" s="170" t="s">
        <v>130</v>
      </c>
      <c r="E733" s="406" t="s">
        <v>2141</v>
      </c>
    </row>
    <row r="734" spans="2:5" ht="16.5">
      <c r="B734" s="365">
        <v>100010</v>
      </c>
      <c r="C734" s="366">
        <v>0</v>
      </c>
      <c r="D734" s="170" t="s">
        <v>8904</v>
      </c>
      <c r="E734" s="406" t="s">
        <v>2142</v>
      </c>
    </row>
    <row r="735" spans="2:5" ht="16.5">
      <c r="B735" s="359">
        <f>B734</f>
        <v>100010</v>
      </c>
      <c r="C735" s="359">
        <f>C734+1</f>
        <v>1</v>
      </c>
      <c r="D735" s="170" t="s">
        <v>8904</v>
      </c>
      <c r="E735" s="406" t="s">
        <v>2143</v>
      </c>
    </row>
    <row r="736" spans="2:5" ht="16.5">
      <c r="B736" s="359">
        <f>B735</f>
        <v>100010</v>
      </c>
      <c r="C736" s="359">
        <f>C735+1</f>
        <v>2</v>
      </c>
      <c r="D736" s="170" t="s">
        <v>8904</v>
      </c>
      <c r="E736" s="406" t="s">
        <v>2144</v>
      </c>
    </row>
    <row r="737" spans="2:5" ht="16.5">
      <c r="B737" s="365">
        <v>100011</v>
      </c>
      <c r="C737" s="366">
        <v>0</v>
      </c>
      <c r="D737" s="170" t="s">
        <v>877</v>
      </c>
      <c r="E737" s="406" t="s">
        <v>752</v>
      </c>
    </row>
    <row r="738" spans="2:5" ht="16.5">
      <c r="B738" s="365">
        <v>100012</v>
      </c>
      <c r="C738" s="366">
        <v>0</v>
      </c>
      <c r="D738" s="170" t="s">
        <v>8906</v>
      </c>
      <c r="E738" s="406" t="s">
        <v>2145</v>
      </c>
    </row>
    <row r="739" spans="2:5" ht="16.5">
      <c r="B739" s="359">
        <f>B738</f>
        <v>100012</v>
      </c>
      <c r="C739" s="359">
        <f>C738+1</f>
        <v>1</v>
      </c>
      <c r="D739" s="170" t="s">
        <v>8906</v>
      </c>
      <c r="E739" s="406" t="s">
        <v>1189</v>
      </c>
    </row>
    <row r="740" spans="2:5" ht="17.25" thickBot="1">
      <c r="B740" s="375">
        <f>B739</f>
        <v>100012</v>
      </c>
      <c r="C740" s="375">
        <f>C739+1</f>
        <v>2</v>
      </c>
      <c r="D740" s="170" t="s">
        <v>8906</v>
      </c>
      <c r="E740" s="406" t="s">
        <v>1190</v>
      </c>
    </row>
    <row r="741" spans="2:5" ht="16.5">
      <c r="B741" s="357">
        <v>92</v>
      </c>
      <c r="C741" s="358">
        <v>0</v>
      </c>
      <c r="D741" s="170" t="s">
        <v>849</v>
      </c>
      <c r="E741" s="406" t="s">
        <v>1191</v>
      </c>
    </row>
    <row r="742" spans="2:5" ht="16.5">
      <c r="B742" s="367">
        <v>92</v>
      </c>
      <c r="C742" s="359">
        <v>1</v>
      </c>
      <c r="D742" s="170" t="s">
        <v>849</v>
      </c>
      <c r="E742" s="406" t="s">
        <v>12053</v>
      </c>
    </row>
    <row r="743" spans="2:5" ht="16.5">
      <c r="B743" s="367">
        <v>92</v>
      </c>
      <c r="C743" s="359">
        <v>2</v>
      </c>
      <c r="D743" s="170" t="s">
        <v>12054</v>
      </c>
      <c r="E743" s="406" t="s">
        <v>169</v>
      </c>
    </row>
    <row r="744" spans="2:5" ht="16.5">
      <c r="B744" s="367">
        <v>92</v>
      </c>
      <c r="C744" s="359">
        <v>3</v>
      </c>
      <c r="D744" s="170" t="s">
        <v>73</v>
      </c>
      <c r="E744" s="406" t="s">
        <v>1192</v>
      </c>
    </row>
    <row r="745" spans="2:5" ht="16.5">
      <c r="B745" s="367">
        <v>92</v>
      </c>
      <c r="C745" s="359">
        <v>4</v>
      </c>
      <c r="D745" s="170" t="s">
        <v>71</v>
      </c>
      <c r="E745" s="406" t="s">
        <v>1193</v>
      </c>
    </row>
    <row r="746" spans="2:5" ht="16.5">
      <c r="B746" s="367">
        <v>92</v>
      </c>
      <c r="C746" s="359">
        <v>5</v>
      </c>
      <c r="D746" s="170" t="s">
        <v>12054</v>
      </c>
      <c r="E746" s="406" t="s">
        <v>441</v>
      </c>
    </row>
    <row r="747" spans="2:5" ht="16.5">
      <c r="B747" s="367">
        <v>92</v>
      </c>
      <c r="C747" s="359">
        <v>6</v>
      </c>
      <c r="D747" s="170">
        <v>-1</v>
      </c>
      <c r="E747" s="406" t="s">
        <v>1194</v>
      </c>
    </row>
    <row r="748" spans="2:5" ht="16.5">
      <c r="B748" s="367">
        <f>B746</f>
        <v>92</v>
      </c>
      <c r="C748" s="359">
        <v>7</v>
      </c>
      <c r="D748" s="170" t="s">
        <v>12054</v>
      </c>
      <c r="E748" s="406" t="s">
        <v>2146</v>
      </c>
    </row>
    <row r="749" spans="2:5" ht="16.5">
      <c r="B749" s="367">
        <f>B748</f>
        <v>92</v>
      </c>
      <c r="C749" s="359">
        <v>8</v>
      </c>
      <c r="D749" s="170" t="s">
        <v>12054</v>
      </c>
      <c r="E749" s="406" t="s">
        <v>1195</v>
      </c>
    </row>
    <row r="750" spans="2:5" ht="16.5">
      <c r="B750" s="367">
        <v>92</v>
      </c>
      <c r="C750" s="359">
        <v>9</v>
      </c>
      <c r="D750" s="170" t="s">
        <v>72</v>
      </c>
      <c r="E750" s="406" t="s">
        <v>2147</v>
      </c>
    </row>
    <row r="751" spans="2:5" ht="17.25" thickBot="1">
      <c r="B751" s="368">
        <v>92</v>
      </c>
      <c r="C751" s="360">
        <v>10</v>
      </c>
      <c r="D751" s="170" t="s">
        <v>71</v>
      </c>
      <c r="E751" s="406" t="s">
        <v>1196</v>
      </c>
    </row>
    <row r="752" spans="2:5" ht="16.5">
      <c r="B752" s="359">
        <v>100051</v>
      </c>
      <c r="C752" s="359">
        <v>0</v>
      </c>
      <c r="D752" s="170" t="s">
        <v>73</v>
      </c>
      <c r="E752" s="406" t="s">
        <v>9738</v>
      </c>
    </row>
    <row r="753" spans="2:5" ht="16.5">
      <c r="B753" s="359">
        <v>100055</v>
      </c>
      <c r="C753" s="359">
        <v>0</v>
      </c>
      <c r="D753" s="170" t="s">
        <v>71</v>
      </c>
      <c r="E753" s="406" t="s">
        <v>9604</v>
      </c>
    </row>
    <row r="754" spans="2:5" ht="16.5">
      <c r="B754" s="359">
        <f>B753</f>
        <v>100055</v>
      </c>
      <c r="C754" s="359">
        <f>C753+1</f>
        <v>1</v>
      </c>
      <c r="D754" s="170" t="s">
        <v>8904</v>
      </c>
      <c r="E754" s="406" t="s">
        <v>9605</v>
      </c>
    </row>
    <row r="755" spans="2:5" ht="16.5">
      <c r="B755" s="359">
        <f>B754</f>
        <v>100055</v>
      </c>
      <c r="C755" s="359">
        <f>C754+1</f>
        <v>2</v>
      </c>
      <c r="D755" s="170" t="s">
        <v>71</v>
      </c>
      <c r="E755" s="406" t="s">
        <v>9739</v>
      </c>
    </row>
    <row r="756" spans="2:5" ht="16.5">
      <c r="B756" s="359">
        <f>B755</f>
        <v>100055</v>
      </c>
      <c r="C756" s="359">
        <f>C755+1</f>
        <v>3</v>
      </c>
      <c r="D756" s="170" t="s">
        <v>8904</v>
      </c>
      <c r="E756" s="406" t="s">
        <v>9740</v>
      </c>
    </row>
    <row r="757" spans="2:5" ht="16.5">
      <c r="B757" s="359">
        <f>B756</f>
        <v>100055</v>
      </c>
      <c r="C757" s="359">
        <f>C756+1</f>
        <v>4</v>
      </c>
      <c r="D757" s="170" t="s">
        <v>71</v>
      </c>
      <c r="E757" s="406" t="s">
        <v>9606</v>
      </c>
    </row>
    <row r="758" spans="2:5" ht="16.5">
      <c r="B758" s="359">
        <f>B757</f>
        <v>100055</v>
      </c>
      <c r="C758" s="359">
        <f>C757+1</f>
        <v>5</v>
      </c>
      <c r="D758" s="170" t="s">
        <v>8904</v>
      </c>
      <c r="E758" s="406" t="s">
        <v>9607</v>
      </c>
    </row>
    <row r="759" spans="2:5" ht="16.5">
      <c r="B759" s="359">
        <v>100056</v>
      </c>
      <c r="C759" s="359">
        <v>0</v>
      </c>
      <c r="D759" s="170" t="s">
        <v>8906</v>
      </c>
      <c r="E759" s="406" t="s">
        <v>9608</v>
      </c>
    </row>
    <row r="760" spans="2:5" ht="16.5">
      <c r="B760" s="359">
        <f t="shared" ref="B760:B766" si="39">B759</f>
        <v>100056</v>
      </c>
      <c r="C760" s="359">
        <f t="shared" ref="C760:C766" si="40">C759+1</f>
        <v>1</v>
      </c>
      <c r="D760" s="170" t="s">
        <v>71</v>
      </c>
      <c r="E760" s="406" t="s">
        <v>9609</v>
      </c>
    </row>
    <row r="761" spans="2:5" ht="16.5">
      <c r="B761" s="359">
        <f t="shared" si="39"/>
        <v>100056</v>
      </c>
      <c r="C761" s="359">
        <f t="shared" si="40"/>
        <v>2</v>
      </c>
      <c r="D761" s="170" t="s">
        <v>8906</v>
      </c>
      <c r="E761" s="406" t="s">
        <v>9741</v>
      </c>
    </row>
    <row r="762" spans="2:5" ht="16.5">
      <c r="B762" s="359">
        <f t="shared" si="39"/>
        <v>100056</v>
      </c>
      <c r="C762" s="359">
        <f t="shared" si="40"/>
        <v>3</v>
      </c>
      <c r="D762" s="170" t="s">
        <v>8906</v>
      </c>
      <c r="E762" s="406" t="s">
        <v>9610</v>
      </c>
    </row>
    <row r="763" spans="2:5" ht="16.5">
      <c r="B763" s="359">
        <f t="shared" si="39"/>
        <v>100056</v>
      </c>
      <c r="C763" s="359">
        <f t="shared" si="40"/>
        <v>4</v>
      </c>
      <c r="D763" s="170" t="s">
        <v>8906</v>
      </c>
      <c r="E763" s="406" t="s">
        <v>9611</v>
      </c>
    </row>
    <row r="764" spans="2:5" ht="16.5">
      <c r="B764" s="359">
        <f t="shared" si="39"/>
        <v>100056</v>
      </c>
      <c r="C764" s="359">
        <f t="shared" si="40"/>
        <v>5</v>
      </c>
      <c r="D764" s="170" t="s">
        <v>71</v>
      </c>
      <c r="E764" s="406" t="s">
        <v>9742</v>
      </c>
    </row>
    <row r="765" spans="2:5" ht="16.5">
      <c r="B765" s="359">
        <f t="shared" si="39"/>
        <v>100056</v>
      </c>
      <c r="C765" s="359">
        <f t="shared" si="40"/>
        <v>6</v>
      </c>
      <c r="D765" s="170" t="s">
        <v>8906</v>
      </c>
      <c r="E765" s="406" t="s">
        <v>9743</v>
      </c>
    </row>
    <row r="766" spans="2:5" ht="16.5">
      <c r="B766" s="359">
        <f t="shared" si="39"/>
        <v>100056</v>
      </c>
      <c r="C766" s="359">
        <f t="shared" si="40"/>
        <v>7</v>
      </c>
      <c r="D766" s="170" t="s">
        <v>8906</v>
      </c>
      <c r="E766" s="406" t="s">
        <v>9612</v>
      </c>
    </row>
    <row r="767" spans="2:5" ht="16.5">
      <c r="B767" s="359">
        <v>100057</v>
      </c>
      <c r="C767" s="359">
        <v>0</v>
      </c>
      <c r="D767" s="170" t="s">
        <v>8904</v>
      </c>
      <c r="E767" s="406" t="s">
        <v>9613</v>
      </c>
    </row>
    <row r="768" spans="2:5" ht="16.5">
      <c r="B768" s="359">
        <v>100058</v>
      </c>
      <c r="C768" s="359">
        <v>0</v>
      </c>
      <c r="D768" s="170" t="s">
        <v>8906</v>
      </c>
      <c r="E768" s="406" t="s">
        <v>9614</v>
      </c>
    </row>
    <row r="769" spans="2:5" ht="16.5">
      <c r="B769" s="359">
        <v>100059</v>
      </c>
      <c r="C769" s="359">
        <v>0</v>
      </c>
      <c r="D769" s="170" t="s">
        <v>71</v>
      </c>
      <c r="E769" s="406" t="s">
        <v>9615</v>
      </c>
    </row>
    <row r="770" spans="2:5" ht="16.5">
      <c r="B770" s="359">
        <f>B769</f>
        <v>100059</v>
      </c>
      <c r="C770" s="359">
        <f>C769+1</f>
        <v>1</v>
      </c>
      <c r="D770" s="170" t="s">
        <v>72</v>
      </c>
      <c r="E770" s="406" t="s">
        <v>9744</v>
      </c>
    </row>
    <row r="771" spans="2:5" ht="16.5">
      <c r="B771" s="359">
        <f>B770</f>
        <v>100059</v>
      </c>
      <c r="C771" s="359">
        <f>C770+1</f>
        <v>2</v>
      </c>
      <c r="D771" s="170" t="s">
        <v>73</v>
      </c>
      <c r="E771" s="406" t="s">
        <v>9745</v>
      </c>
    </row>
    <row r="772" spans="2:5" ht="16.5">
      <c r="B772" s="359">
        <f>B771</f>
        <v>100059</v>
      </c>
      <c r="C772" s="359">
        <f>C771+1</f>
        <v>3</v>
      </c>
      <c r="D772" s="170" t="s">
        <v>71</v>
      </c>
      <c r="E772" s="406" t="s">
        <v>9616</v>
      </c>
    </row>
    <row r="773" spans="2:5" ht="16.5">
      <c r="B773" s="361">
        <v>97</v>
      </c>
      <c r="C773" s="362">
        <v>0</v>
      </c>
      <c r="D773" s="170" t="s">
        <v>12054</v>
      </c>
      <c r="E773" s="406" t="s">
        <v>443</v>
      </c>
    </row>
    <row r="774" spans="2:5" ht="16.5">
      <c r="B774" s="367">
        <v>97</v>
      </c>
      <c r="C774" s="359">
        <v>1</v>
      </c>
      <c r="D774" s="170" t="s">
        <v>71</v>
      </c>
      <c r="E774" s="406" t="s">
        <v>444</v>
      </c>
    </row>
    <row r="775" spans="2:5" ht="16.5">
      <c r="B775" s="367">
        <v>97</v>
      </c>
      <c r="C775" s="359">
        <v>2</v>
      </c>
      <c r="D775" s="170" t="s">
        <v>71</v>
      </c>
      <c r="E775" s="406" t="s">
        <v>1197</v>
      </c>
    </row>
    <row r="776" spans="2:5" ht="16.5">
      <c r="B776" s="367">
        <v>97</v>
      </c>
      <c r="C776" s="359">
        <v>3</v>
      </c>
      <c r="D776" s="170" t="s">
        <v>12054</v>
      </c>
      <c r="E776" s="406" t="s">
        <v>1198</v>
      </c>
    </row>
    <row r="777" spans="2:5" ht="16.5">
      <c r="B777" s="367">
        <v>97</v>
      </c>
      <c r="C777" s="359">
        <v>4</v>
      </c>
      <c r="D777" s="170" t="s">
        <v>71</v>
      </c>
      <c r="E777" s="406" t="s">
        <v>445</v>
      </c>
    </row>
    <row r="778" spans="2:5" ht="16.5">
      <c r="B778" s="367">
        <v>97</v>
      </c>
      <c r="C778" s="359">
        <v>5</v>
      </c>
      <c r="D778" s="170" t="s">
        <v>12054</v>
      </c>
      <c r="E778" s="406" t="s">
        <v>446</v>
      </c>
    </row>
    <row r="779" spans="2:5" ht="16.5">
      <c r="B779" s="367">
        <v>97</v>
      </c>
      <c r="C779" s="359">
        <v>6</v>
      </c>
      <c r="D779" s="170" t="s">
        <v>71</v>
      </c>
      <c r="E779" s="406" t="s">
        <v>1199</v>
      </c>
    </row>
    <row r="780" spans="2:5" ht="16.5">
      <c r="B780" s="367">
        <v>97</v>
      </c>
      <c r="C780" s="359">
        <v>7</v>
      </c>
      <c r="D780" s="170" t="s">
        <v>12054</v>
      </c>
      <c r="E780" s="406" t="s">
        <v>447</v>
      </c>
    </row>
    <row r="781" spans="2:5" ht="16.5">
      <c r="B781" s="367">
        <v>97</v>
      </c>
      <c r="C781" s="359">
        <v>8</v>
      </c>
      <c r="D781" s="170" t="s">
        <v>72</v>
      </c>
      <c r="E781" s="406" t="s">
        <v>448</v>
      </c>
    </row>
    <row r="782" spans="2:5" ht="16.5">
      <c r="B782" s="367">
        <v>97</v>
      </c>
      <c r="C782" s="359">
        <v>9</v>
      </c>
      <c r="D782" s="170" t="s">
        <v>452</v>
      </c>
      <c r="E782" s="406" t="s">
        <v>1897</v>
      </c>
    </row>
    <row r="783" spans="2:5" ht="16.5">
      <c r="B783" s="367">
        <v>97</v>
      </c>
      <c r="C783" s="359">
        <v>10</v>
      </c>
      <c r="D783" s="170" t="s">
        <v>72</v>
      </c>
      <c r="E783" s="406" t="s">
        <v>449</v>
      </c>
    </row>
    <row r="784" spans="2:5" ht="16.5">
      <c r="B784" s="367">
        <v>97</v>
      </c>
      <c r="C784" s="359">
        <v>11</v>
      </c>
      <c r="D784" s="170" t="s">
        <v>12054</v>
      </c>
      <c r="E784" s="406" t="s">
        <v>450</v>
      </c>
    </row>
    <row r="785" spans="2:5" ht="16.5">
      <c r="B785" s="367">
        <f t="shared" ref="B785:B794" si="41">B784</f>
        <v>97</v>
      </c>
      <c r="C785" s="359">
        <f t="shared" ref="C785:C794" si="42">C784+1</f>
        <v>12</v>
      </c>
      <c r="D785" s="170" t="s">
        <v>12054</v>
      </c>
      <c r="E785" s="406" t="s">
        <v>2148</v>
      </c>
    </row>
    <row r="786" spans="2:5" ht="16.5">
      <c r="B786" s="367">
        <f t="shared" si="41"/>
        <v>97</v>
      </c>
      <c r="C786" s="359">
        <f t="shared" si="42"/>
        <v>13</v>
      </c>
      <c r="D786" s="170" t="s">
        <v>74</v>
      </c>
      <c r="E786" s="406" t="s">
        <v>1200</v>
      </c>
    </row>
    <row r="787" spans="2:5" ht="16.5">
      <c r="B787" s="367">
        <f t="shared" si="41"/>
        <v>97</v>
      </c>
      <c r="C787" s="359">
        <f t="shared" si="42"/>
        <v>14</v>
      </c>
      <c r="D787" s="170" t="s">
        <v>12054</v>
      </c>
      <c r="E787" s="406" t="s">
        <v>2149</v>
      </c>
    </row>
    <row r="788" spans="2:5" ht="16.5">
      <c r="B788" s="367">
        <f t="shared" si="41"/>
        <v>97</v>
      </c>
      <c r="C788" s="359">
        <f t="shared" si="42"/>
        <v>15</v>
      </c>
      <c r="D788" s="170" t="s">
        <v>130</v>
      </c>
      <c r="E788" s="406" t="s">
        <v>1201</v>
      </c>
    </row>
    <row r="789" spans="2:5" ht="16.5">
      <c r="B789" s="367">
        <f t="shared" si="41"/>
        <v>97</v>
      </c>
      <c r="C789" s="359">
        <f t="shared" si="42"/>
        <v>16</v>
      </c>
      <c r="D789" s="170" t="s">
        <v>12054</v>
      </c>
      <c r="E789" s="406" t="s">
        <v>1202</v>
      </c>
    </row>
    <row r="790" spans="2:5" ht="16.5">
      <c r="B790" s="367">
        <f t="shared" si="41"/>
        <v>97</v>
      </c>
      <c r="C790" s="359">
        <f t="shared" si="42"/>
        <v>17</v>
      </c>
      <c r="D790" s="170" t="s">
        <v>130</v>
      </c>
      <c r="E790" s="406" t="s">
        <v>1203</v>
      </c>
    </row>
    <row r="791" spans="2:5" ht="16.5">
      <c r="B791" s="367">
        <f t="shared" si="41"/>
        <v>97</v>
      </c>
      <c r="C791" s="359">
        <f t="shared" si="42"/>
        <v>18</v>
      </c>
      <c r="D791" s="170" t="s">
        <v>130</v>
      </c>
      <c r="E791" s="406" t="s">
        <v>9746</v>
      </c>
    </row>
    <row r="792" spans="2:5" ht="16.5">
      <c r="B792" s="367">
        <f t="shared" si="41"/>
        <v>97</v>
      </c>
      <c r="C792" s="359">
        <f t="shared" si="42"/>
        <v>19</v>
      </c>
      <c r="D792" s="170" t="s">
        <v>130</v>
      </c>
      <c r="E792" s="406" t="s">
        <v>9617</v>
      </c>
    </row>
    <row r="793" spans="2:5" ht="16.5">
      <c r="B793" s="367">
        <f t="shared" si="41"/>
        <v>97</v>
      </c>
      <c r="C793" s="359">
        <f t="shared" si="42"/>
        <v>20</v>
      </c>
      <c r="D793" s="170" t="s">
        <v>12054</v>
      </c>
      <c r="E793" s="406" t="s">
        <v>2150</v>
      </c>
    </row>
    <row r="794" spans="2:5" ht="16.5">
      <c r="B794" s="376">
        <f t="shared" si="41"/>
        <v>97</v>
      </c>
      <c r="C794" s="375">
        <f t="shared" si="42"/>
        <v>21</v>
      </c>
      <c r="D794" s="170" t="s">
        <v>130</v>
      </c>
      <c r="E794" s="406" t="s">
        <v>1204</v>
      </c>
    </row>
    <row r="795" spans="2:5" ht="16.5">
      <c r="B795" s="359">
        <v>99</v>
      </c>
      <c r="C795" s="359">
        <v>0</v>
      </c>
      <c r="D795" s="170" t="s">
        <v>71</v>
      </c>
      <c r="E795" s="406" t="s">
        <v>9618</v>
      </c>
    </row>
    <row r="796" spans="2:5" ht="16.5">
      <c r="B796" s="359">
        <f t="shared" ref="B796:B803" si="43">B795</f>
        <v>99</v>
      </c>
      <c r="C796" s="359">
        <f t="shared" ref="C796:C803" si="44">C795+1</f>
        <v>1</v>
      </c>
      <c r="D796" s="170" t="s">
        <v>71</v>
      </c>
      <c r="E796" s="406" t="s">
        <v>9747</v>
      </c>
    </row>
    <row r="797" spans="2:5" ht="16.5">
      <c r="B797" s="359">
        <f t="shared" si="43"/>
        <v>99</v>
      </c>
      <c r="C797" s="359">
        <f t="shared" si="44"/>
        <v>2</v>
      </c>
      <c r="D797" s="170" t="s">
        <v>12054</v>
      </c>
      <c r="E797" s="406" t="s">
        <v>9748</v>
      </c>
    </row>
    <row r="798" spans="2:5" ht="16.5">
      <c r="B798" s="359">
        <f t="shared" si="43"/>
        <v>99</v>
      </c>
      <c r="C798" s="359">
        <f t="shared" si="44"/>
        <v>3</v>
      </c>
      <c r="D798" s="170" t="s">
        <v>71</v>
      </c>
      <c r="E798" s="406" t="s">
        <v>9749</v>
      </c>
    </row>
    <row r="799" spans="2:5" ht="16.5">
      <c r="B799" s="359">
        <f t="shared" si="43"/>
        <v>99</v>
      </c>
      <c r="C799" s="359">
        <f t="shared" si="44"/>
        <v>4</v>
      </c>
      <c r="D799" s="170" t="s">
        <v>12054</v>
      </c>
      <c r="E799" s="406" t="s">
        <v>9619</v>
      </c>
    </row>
    <row r="800" spans="2:5" ht="16.5">
      <c r="B800" s="359">
        <f t="shared" si="43"/>
        <v>99</v>
      </c>
      <c r="C800" s="359">
        <f t="shared" si="44"/>
        <v>5</v>
      </c>
      <c r="D800" s="170">
        <v>-1</v>
      </c>
      <c r="E800" s="406" t="s">
        <v>9620</v>
      </c>
    </row>
    <row r="801" spans="2:5" ht="16.5">
      <c r="B801" s="359">
        <f t="shared" si="43"/>
        <v>99</v>
      </c>
      <c r="C801" s="359">
        <f t="shared" si="44"/>
        <v>6</v>
      </c>
      <c r="D801" s="170" t="s">
        <v>73</v>
      </c>
      <c r="E801" s="406" t="s">
        <v>9750</v>
      </c>
    </row>
    <row r="802" spans="2:5" ht="16.5">
      <c r="B802" s="359">
        <f t="shared" si="43"/>
        <v>99</v>
      </c>
      <c r="C802" s="359">
        <f t="shared" si="44"/>
        <v>7</v>
      </c>
      <c r="D802" s="170" t="s">
        <v>71</v>
      </c>
      <c r="E802" s="406" t="s">
        <v>9751</v>
      </c>
    </row>
    <row r="803" spans="2:5" ht="17.25" thickBot="1">
      <c r="B803" s="359">
        <f t="shared" si="43"/>
        <v>99</v>
      </c>
      <c r="C803" s="359">
        <f t="shared" si="44"/>
        <v>8</v>
      </c>
      <c r="D803" s="170">
        <v>-1</v>
      </c>
      <c r="E803" s="406" t="s">
        <v>9621</v>
      </c>
    </row>
    <row r="804" spans="2:5" ht="17.25" thickBot="1">
      <c r="B804" s="357">
        <v>100060</v>
      </c>
      <c r="C804" s="359">
        <v>0</v>
      </c>
      <c r="D804" s="170" t="s">
        <v>73</v>
      </c>
      <c r="E804" s="406" t="s">
        <v>1205</v>
      </c>
    </row>
    <row r="805" spans="2:5" ht="17.25" thickBot="1">
      <c r="B805" s="357">
        <v>100060</v>
      </c>
      <c r="C805" s="359">
        <f t="shared" ref="C805:C813" si="45">C804+1</f>
        <v>1</v>
      </c>
      <c r="D805" s="170" t="s">
        <v>130</v>
      </c>
      <c r="E805" s="406" t="s">
        <v>451</v>
      </c>
    </row>
    <row r="806" spans="2:5" ht="17.25" thickBot="1">
      <c r="B806" s="357">
        <v>100060</v>
      </c>
      <c r="C806" s="359">
        <f t="shared" si="45"/>
        <v>2</v>
      </c>
      <c r="D806" s="170" t="s">
        <v>73</v>
      </c>
      <c r="E806" s="406" t="s">
        <v>171</v>
      </c>
    </row>
    <row r="807" spans="2:5" ht="17.25" thickBot="1">
      <c r="B807" s="357">
        <v>100060</v>
      </c>
      <c r="C807" s="359">
        <f t="shared" si="45"/>
        <v>3</v>
      </c>
      <c r="D807" s="170" t="s">
        <v>130</v>
      </c>
      <c r="E807" s="406" t="s">
        <v>172</v>
      </c>
    </row>
    <row r="808" spans="2:5" ht="17.25" thickBot="1">
      <c r="B808" s="357">
        <v>100060</v>
      </c>
      <c r="C808" s="359">
        <f t="shared" si="45"/>
        <v>4</v>
      </c>
      <c r="D808" s="170" t="s">
        <v>452</v>
      </c>
      <c r="E808" s="406" t="s">
        <v>1898</v>
      </c>
    </row>
    <row r="809" spans="2:5" ht="17.25" thickBot="1">
      <c r="B809" s="357">
        <v>100060</v>
      </c>
      <c r="C809" s="359">
        <f t="shared" si="45"/>
        <v>5</v>
      </c>
      <c r="D809" s="170" t="s">
        <v>73</v>
      </c>
      <c r="E809" s="406" t="s">
        <v>173</v>
      </c>
    </row>
    <row r="810" spans="2:5" ht="17.25" thickBot="1">
      <c r="B810" s="357">
        <v>100060</v>
      </c>
      <c r="C810" s="359">
        <f t="shared" si="45"/>
        <v>6</v>
      </c>
      <c r="D810" s="170" t="s">
        <v>130</v>
      </c>
      <c r="E810" s="382" t="s">
        <v>1206</v>
      </c>
    </row>
    <row r="811" spans="2:5" ht="17.25" thickBot="1">
      <c r="B811" s="357">
        <v>100060</v>
      </c>
      <c r="C811" s="359">
        <f t="shared" si="45"/>
        <v>7</v>
      </c>
      <c r="D811" s="170" t="s">
        <v>130</v>
      </c>
      <c r="E811" s="406" t="s">
        <v>345</v>
      </c>
    </row>
    <row r="812" spans="2:5" ht="17.25" thickBot="1">
      <c r="B812" s="357">
        <v>100060</v>
      </c>
      <c r="C812" s="359">
        <f t="shared" si="45"/>
        <v>8</v>
      </c>
      <c r="D812" s="170" t="s">
        <v>72</v>
      </c>
      <c r="E812" s="406" t="s">
        <v>453</v>
      </c>
    </row>
    <row r="813" spans="2:5" ht="16.5">
      <c r="B813" s="357">
        <v>100060</v>
      </c>
      <c r="C813" s="359">
        <f t="shared" si="45"/>
        <v>9</v>
      </c>
      <c r="D813" s="170" t="s">
        <v>452</v>
      </c>
      <c r="E813" s="406" t="s">
        <v>1899</v>
      </c>
    </row>
    <row r="814" spans="2:5" ht="16.5">
      <c r="B814" s="361">
        <v>100</v>
      </c>
      <c r="C814" s="377">
        <v>0</v>
      </c>
      <c r="D814" s="170" t="s">
        <v>130</v>
      </c>
      <c r="E814" s="406" t="s">
        <v>174</v>
      </c>
    </row>
    <row r="815" spans="2:5" ht="16.5">
      <c r="B815" s="367">
        <v>100</v>
      </c>
      <c r="C815" s="378">
        <v>1</v>
      </c>
      <c r="D815" s="170" t="s">
        <v>71</v>
      </c>
      <c r="E815" s="406" t="s">
        <v>175</v>
      </c>
    </row>
    <row r="816" spans="2:5" ht="16.5">
      <c r="B816" s="367">
        <v>100</v>
      </c>
      <c r="C816" s="378">
        <v>2</v>
      </c>
      <c r="D816" s="170" t="s">
        <v>130</v>
      </c>
      <c r="E816" s="406" t="s">
        <v>176</v>
      </c>
    </row>
    <row r="817" spans="2:5" ht="16.5">
      <c r="B817" s="367">
        <v>100</v>
      </c>
      <c r="C817" s="378">
        <v>3</v>
      </c>
      <c r="D817" s="170" t="s">
        <v>130</v>
      </c>
      <c r="E817" s="406" t="s">
        <v>132</v>
      </c>
    </row>
    <row r="818" spans="2:5" ht="16.5">
      <c r="B818" s="367">
        <v>100</v>
      </c>
      <c r="C818" s="378">
        <v>4</v>
      </c>
      <c r="D818" s="170" t="s">
        <v>71</v>
      </c>
      <c r="E818" s="406" t="s">
        <v>454</v>
      </c>
    </row>
    <row r="819" spans="2:5" ht="16.5">
      <c r="B819" s="367">
        <v>100</v>
      </c>
      <c r="C819" s="378">
        <v>5</v>
      </c>
      <c r="D819" s="170" t="s">
        <v>130</v>
      </c>
      <c r="E819" s="406" t="s">
        <v>12055</v>
      </c>
    </row>
    <row r="820" spans="2:5" ht="16.5">
      <c r="B820" s="367">
        <v>100</v>
      </c>
      <c r="C820" s="378">
        <v>6</v>
      </c>
      <c r="D820" s="170" t="s">
        <v>130</v>
      </c>
      <c r="E820" s="406" t="s">
        <v>1207</v>
      </c>
    </row>
    <row r="821" spans="2:5" ht="16.5">
      <c r="B821" s="367">
        <v>100</v>
      </c>
      <c r="C821" s="378">
        <v>7</v>
      </c>
      <c r="D821" s="170" t="s">
        <v>71</v>
      </c>
      <c r="E821" s="406" t="s">
        <v>131</v>
      </c>
    </row>
    <row r="822" spans="2:5" ht="16.5">
      <c r="B822" s="367">
        <v>100</v>
      </c>
      <c r="C822" s="378">
        <v>8</v>
      </c>
      <c r="D822" s="170" t="s">
        <v>130</v>
      </c>
      <c r="E822" s="406" t="s">
        <v>177</v>
      </c>
    </row>
    <row r="823" spans="2:5" ht="16.5">
      <c r="B823" s="367">
        <v>100</v>
      </c>
      <c r="C823" s="378">
        <v>9</v>
      </c>
      <c r="D823" s="170" t="s">
        <v>130</v>
      </c>
      <c r="E823" s="406" t="s">
        <v>178</v>
      </c>
    </row>
    <row r="824" spans="2:5" ht="16.5">
      <c r="B824" s="367">
        <v>100</v>
      </c>
      <c r="C824" s="378">
        <v>10</v>
      </c>
      <c r="D824" s="170" t="s">
        <v>130</v>
      </c>
      <c r="E824" s="406" t="s">
        <v>1208</v>
      </c>
    </row>
    <row r="825" spans="2:5" ht="17.25" thickBot="1">
      <c r="B825" s="376">
        <v>100</v>
      </c>
      <c r="C825" s="378">
        <v>11</v>
      </c>
      <c r="D825" s="170" t="s">
        <v>71</v>
      </c>
      <c r="E825" s="406" t="s">
        <v>179</v>
      </c>
    </row>
    <row r="826" spans="2:5" ht="16.5">
      <c r="B826" s="357">
        <v>101</v>
      </c>
      <c r="C826" s="380">
        <v>0</v>
      </c>
      <c r="D826" s="170" t="s">
        <v>72</v>
      </c>
      <c r="E826" s="406" t="s">
        <v>180</v>
      </c>
    </row>
    <row r="827" spans="2:5" ht="16.5">
      <c r="B827" s="367">
        <v>101</v>
      </c>
      <c r="C827" s="378">
        <v>1</v>
      </c>
      <c r="D827" s="170" t="s">
        <v>72</v>
      </c>
      <c r="E827" s="406" t="s">
        <v>1209</v>
      </c>
    </row>
    <row r="828" spans="2:5" ht="16.5">
      <c r="B828" s="367">
        <v>101</v>
      </c>
      <c r="C828" s="378">
        <v>2</v>
      </c>
      <c r="D828" s="170" t="s">
        <v>130</v>
      </c>
      <c r="E828" s="406" t="s">
        <v>2151</v>
      </c>
    </row>
    <row r="829" spans="2:5" ht="16.5">
      <c r="B829" s="367">
        <v>101</v>
      </c>
      <c r="C829" s="378">
        <v>3</v>
      </c>
      <c r="D829" s="170" t="s">
        <v>130</v>
      </c>
      <c r="E829" s="406" t="s">
        <v>1210</v>
      </c>
    </row>
    <row r="830" spans="2:5" ht="16.5">
      <c r="B830" s="367">
        <v>101</v>
      </c>
      <c r="C830" s="378">
        <v>4</v>
      </c>
      <c r="D830" s="170" t="s">
        <v>130</v>
      </c>
      <c r="E830" s="406" t="s">
        <v>1211</v>
      </c>
    </row>
    <row r="831" spans="2:5" ht="16.5">
      <c r="B831" s="367">
        <v>101</v>
      </c>
      <c r="C831" s="378">
        <v>5</v>
      </c>
      <c r="D831" s="170" t="s">
        <v>130</v>
      </c>
      <c r="E831" s="406" t="s">
        <v>181</v>
      </c>
    </row>
    <row r="832" spans="2:5" ht="16.5">
      <c r="B832" s="367">
        <v>101</v>
      </c>
      <c r="C832" s="378">
        <v>6</v>
      </c>
      <c r="D832" s="170" t="s">
        <v>71</v>
      </c>
      <c r="E832" s="406" t="s">
        <v>346</v>
      </c>
    </row>
    <row r="833" spans="2:5" ht="16.5">
      <c r="B833" s="367">
        <v>101</v>
      </c>
      <c r="C833" s="378">
        <v>7</v>
      </c>
      <c r="D833" s="170" t="s">
        <v>130</v>
      </c>
      <c r="E833" s="406" t="s">
        <v>182</v>
      </c>
    </row>
    <row r="834" spans="2:5" ht="16.5">
      <c r="B834" s="367">
        <v>101</v>
      </c>
      <c r="C834" s="378">
        <v>8</v>
      </c>
      <c r="D834" s="170" t="s">
        <v>130</v>
      </c>
      <c r="E834" s="406" t="s">
        <v>1212</v>
      </c>
    </row>
    <row r="835" spans="2:5" ht="16.5">
      <c r="B835" s="367">
        <v>101</v>
      </c>
      <c r="C835" s="378">
        <v>9</v>
      </c>
      <c r="D835" s="170" t="s">
        <v>130</v>
      </c>
      <c r="E835" s="406" t="s">
        <v>1213</v>
      </c>
    </row>
    <row r="836" spans="2:5" ht="16.5">
      <c r="B836" s="367">
        <v>101</v>
      </c>
      <c r="C836" s="378">
        <v>10</v>
      </c>
      <c r="D836" s="170" t="s">
        <v>72</v>
      </c>
      <c r="E836" s="406" t="s">
        <v>1214</v>
      </c>
    </row>
    <row r="837" spans="2:5" ht="16.5">
      <c r="B837" s="367">
        <v>101</v>
      </c>
      <c r="C837" s="378">
        <v>11</v>
      </c>
      <c r="D837" s="170" t="s">
        <v>72</v>
      </c>
      <c r="E837" s="406" t="s">
        <v>1215</v>
      </c>
    </row>
    <row r="838" spans="2:5" ht="16.5">
      <c r="B838" s="367">
        <v>101</v>
      </c>
      <c r="C838" s="378">
        <v>12</v>
      </c>
      <c r="D838" s="170" t="s">
        <v>130</v>
      </c>
      <c r="E838" s="406" t="s">
        <v>183</v>
      </c>
    </row>
    <row r="839" spans="2:5" ht="16.5">
      <c r="B839" s="367">
        <v>101</v>
      </c>
      <c r="C839" s="378">
        <v>13</v>
      </c>
      <c r="D839" s="170" t="s">
        <v>130</v>
      </c>
      <c r="E839" s="406" t="s">
        <v>184</v>
      </c>
    </row>
    <row r="840" spans="2:5" ht="16.5">
      <c r="B840" s="367">
        <v>101</v>
      </c>
      <c r="C840" s="378">
        <v>14</v>
      </c>
      <c r="D840" s="170" t="s">
        <v>71</v>
      </c>
      <c r="E840" s="406" t="s">
        <v>1216</v>
      </c>
    </row>
    <row r="841" spans="2:5" ht="17.25" thickBot="1">
      <c r="B841" s="376">
        <v>101</v>
      </c>
      <c r="C841" s="381">
        <v>15</v>
      </c>
      <c r="D841" s="170" t="s">
        <v>130</v>
      </c>
      <c r="E841" s="406" t="s">
        <v>185</v>
      </c>
    </row>
    <row r="842" spans="2:5" ht="16.5">
      <c r="B842" s="357">
        <v>103</v>
      </c>
      <c r="C842" s="358">
        <v>0</v>
      </c>
      <c r="D842" s="170">
        <v>-1</v>
      </c>
      <c r="E842" s="406" t="s">
        <v>2152</v>
      </c>
    </row>
    <row r="843" spans="2:5" ht="16.5">
      <c r="B843" s="367">
        <v>103</v>
      </c>
      <c r="C843" s="359">
        <v>1</v>
      </c>
      <c r="D843" s="170" t="s">
        <v>12054</v>
      </c>
      <c r="E843" s="406" t="s">
        <v>1224</v>
      </c>
    </row>
    <row r="844" spans="2:5" ht="16.5">
      <c r="B844" s="367">
        <v>103</v>
      </c>
      <c r="C844" s="359">
        <v>2</v>
      </c>
      <c r="D844" s="170" t="s">
        <v>12054</v>
      </c>
      <c r="E844" s="406" t="s">
        <v>1225</v>
      </c>
    </row>
    <row r="845" spans="2:5" ht="16.5">
      <c r="B845" s="367">
        <v>103</v>
      </c>
      <c r="C845" s="359">
        <v>3</v>
      </c>
      <c r="D845" s="170" t="s">
        <v>130</v>
      </c>
      <c r="E845" s="406" t="s">
        <v>1226</v>
      </c>
    </row>
    <row r="846" spans="2:5" ht="16.5">
      <c r="B846" s="367">
        <v>103</v>
      </c>
      <c r="C846" s="359">
        <v>4</v>
      </c>
      <c r="D846" s="170" t="s">
        <v>12054</v>
      </c>
      <c r="E846" s="406" t="s">
        <v>347</v>
      </c>
    </row>
    <row r="847" spans="2:5" ht="16.5">
      <c r="B847" s="367">
        <v>103</v>
      </c>
      <c r="C847" s="359">
        <v>5</v>
      </c>
      <c r="D847" s="170" t="s">
        <v>130</v>
      </c>
      <c r="E847" s="406" t="s">
        <v>850</v>
      </c>
    </row>
    <row r="848" spans="2:5" ht="16.5">
      <c r="B848" s="367">
        <v>103</v>
      </c>
      <c r="C848" s="359">
        <v>6</v>
      </c>
      <c r="D848" s="170" t="s">
        <v>12054</v>
      </c>
      <c r="E848" s="406" t="s">
        <v>1227</v>
      </c>
    </row>
    <row r="849" spans="2:5" ht="16.5">
      <c r="B849" s="367">
        <v>103</v>
      </c>
      <c r="C849" s="359">
        <v>7</v>
      </c>
      <c r="D849" s="170" t="s">
        <v>12054</v>
      </c>
      <c r="E849" s="406" t="s">
        <v>1228</v>
      </c>
    </row>
    <row r="850" spans="2:5" ht="16.5">
      <c r="B850" s="367">
        <v>103</v>
      </c>
      <c r="C850" s="359">
        <v>8</v>
      </c>
      <c r="D850" s="170" t="s">
        <v>130</v>
      </c>
      <c r="E850" s="406" t="s">
        <v>1229</v>
      </c>
    </row>
    <row r="851" spans="2:5" ht="16.5">
      <c r="B851" s="367">
        <v>103</v>
      </c>
      <c r="C851" s="359">
        <v>9</v>
      </c>
      <c r="D851" s="170" t="s">
        <v>130</v>
      </c>
      <c r="E851" s="406" t="s">
        <v>1230</v>
      </c>
    </row>
    <row r="852" spans="2:5" ht="16.5">
      <c r="B852" s="367">
        <v>103</v>
      </c>
      <c r="C852" s="359">
        <v>10</v>
      </c>
      <c r="D852" s="170" t="s">
        <v>130</v>
      </c>
      <c r="E852" s="406" t="s">
        <v>1231</v>
      </c>
    </row>
    <row r="853" spans="2:5" ht="16.5">
      <c r="B853" s="367">
        <v>103</v>
      </c>
      <c r="C853" s="359">
        <v>11</v>
      </c>
      <c r="D853" s="170" t="s">
        <v>12054</v>
      </c>
      <c r="E853" s="406" t="s">
        <v>2153</v>
      </c>
    </row>
    <row r="854" spans="2:5" ht="16.5">
      <c r="B854" s="367">
        <v>103</v>
      </c>
      <c r="C854" s="359">
        <v>12</v>
      </c>
      <c r="D854" s="170" t="s">
        <v>130</v>
      </c>
      <c r="E854" s="406" t="s">
        <v>1232</v>
      </c>
    </row>
    <row r="855" spans="2:5" ht="16.5">
      <c r="B855" s="367">
        <v>103</v>
      </c>
      <c r="C855" s="359">
        <v>13</v>
      </c>
      <c r="D855" s="170" t="s">
        <v>130</v>
      </c>
      <c r="E855" s="406" t="s">
        <v>1233</v>
      </c>
    </row>
    <row r="856" spans="2:5" ht="16.5">
      <c r="B856" s="367">
        <v>103</v>
      </c>
      <c r="C856" s="359">
        <v>14</v>
      </c>
      <c r="D856" s="170" t="s">
        <v>12054</v>
      </c>
      <c r="E856" s="406" t="s">
        <v>2154</v>
      </c>
    </row>
    <row r="857" spans="2:5" ht="16.5">
      <c r="B857" s="367">
        <v>103</v>
      </c>
      <c r="C857" s="359">
        <v>15</v>
      </c>
      <c r="D857" s="170" t="s">
        <v>12054</v>
      </c>
      <c r="E857" s="406" t="s">
        <v>1234</v>
      </c>
    </row>
    <row r="858" spans="2:5" ht="16.5">
      <c r="B858" s="367">
        <v>103</v>
      </c>
      <c r="C858" s="359">
        <v>16</v>
      </c>
      <c r="D858" s="170" t="s">
        <v>12054</v>
      </c>
      <c r="E858" s="406" t="s">
        <v>1235</v>
      </c>
    </row>
    <row r="859" spans="2:5" ht="16.5">
      <c r="B859" s="367">
        <v>103</v>
      </c>
      <c r="C859" s="359">
        <v>17</v>
      </c>
      <c r="D859" s="170" t="s">
        <v>12054</v>
      </c>
      <c r="E859" s="406" t="s">
        <v>1236</v>
      </c>
    </row>
    <row r="860" spans="2:5" ht="16.5">
      <c r="B860" s="367">
        <v>103</v>
      </c>
      <c r="C860" s="359">
        <v>18</v>
      </c>
      <c r="D860" s="170" t="s">
        <v>130</v>
      </c>
      <c r="E860" s="406" t="s">
        <v>1237</v>
      </c>
    </row>
    <row r="861" spans="2:5" ht="16.5">
      <c r="B861" s="367">
        <v>103</v>
      </c>
      <c r="C861" s="359">
        <v>19</v>
      </c>
      <c r="D861" s="170" t="s">
        <v>130</v>
      </c>
      <c r="E861" s="406" t="s">
        <v>1238</v>
      </c>
    </row>
    <row r="862" spans="2:5" ht="16.5">
      <c r="B862" s="367">
        <v>103</v>
      </c>
      <c r="C862" s="359">
        <v>20</v>
      </c>
      <c r="D862" s="170" t="s">
        <v>130</v>
      </c>
      <c r="E862" s="406" t="s">
        <v>1239</v>
      </c>
    </row>
    <row r="863" spans="2:5" ht="16.5">
      <c r="B863" s="367">
        <v>103</v>
      </c>
      <c r="C863" s="359">
        <v>21</v>
      </c>
      <c r="D863" s="170" t="s">
        <v>12054</v>
      </c>
      <c r="E863" s="406" t="s">
        <v>2155</v>
      </c>
    </row>
    <row r="864" spans="2:5" ht="17.25" thickBot="1">
      <c r="B864" s="368">
        <v>103</v>
      </c>
      <c r="C864" s="360">
        <v>22</v>
      </c>
      <c r="D864" s="170" t="s">
        <v>130</v>
      </c>
      <c r="E864" s="406" t="s">
        <v>1240</v>
      </c>
    </row>
    <row r="865" spans="2:5" ht="16.5">
      <c r="B865" s="385">
        <v>5131</v>
      </c>
      <c r="C865" s="359">
        <v>0</v>
      </c>
      <c r="D865" s="170" t="s">
        <v>71</v>
      </c>
      <c r="E865" s="406" t="s">
        <v>9622</v>
      </c>
    </row>
    <row r="866" spans="2:5" ht="16.5">
      <c r="B866" s="359">
        <f>B865</f>
        <v>5131</v>
      </c>
      <c r="C866" s="359">
        <f>C865+1</f>
        <v>1</v>
      </c>
      <c r="D866" s="170" t="s">
        <v>73</v>
      </c>
      <c r="E866" s="406" t="s">
        <v>9623</v>
      </c>
    </row>
    <row r="867" spans="2:5" ht="16.5">
      <c r="B867" s="359">
        <f>B866</f>
        <v>5131</v>
      </c>
      <c r="C867" s="359">
        <f>C866+1</f>
        <v>2</v>
      </c>
      <c r="D867" s="170" t="s">
        <v>71</v>
      </c>
      <c r="E867" s="406" t="s">
        <v>9752</v>
      </c>
    </row>
    <row r="868" spans="2:5" ht="16.5">
      <c r="B868" s="359">
        <f>B867</f>
        <v>5131</v>
      </c>
      <c r="C868" s="359">
        <f>C867+1</f>
        <v>3</v>
      </c>
      <c r="D868" s="170" t="s">
        <v>72</v>
      </c>
      <c r="E868" s="406" t="s">
        <v>9624</v>
      </c>
    </row>
    <row r="869" spans="2:5" ht="16.5">
      <c r="B869" s="359">
        <f>B868</f>
        <v>5131</v>
      </c>
      <c r="C869" s="359">
        <f>C868+1</f>
        <v>4</v>
      </c>
      <c r="D869" s="170" t="s">
        <v>71</v>
      </c>
      <c r="E869" s="406" t="s">
        <v>9625</v>
      </c>
    </row>
    <row r="870" spans="2:5" ht="17.25" thickBot="1">
      <c r="B870" s="359">
        <f>B869</f>
        <v>5131</v>
      </c>
      <c r="C870" s="359">
        <f>C869+1</f>
        <v>5</v>
      </c>
      <c r="D870" s="170" t="s">
        <v>73</v>
      </c>
      <c r="E870" s="406" t="s">
        <v>9753</v>
      </c>
    </row>
    <row r="871" spans="2:5" ht="16.5">
      <c r="B871" s="357">
        <v>102</v>
      </c>
      <c r="C871" s="358">
        <v>0</v>
      </c>
      <c r="D871" s="170" t="s">
        <v>71</v>
      </c>
      <c r="E871" s="406" t="s">
        <v>2156</v>
      </c>
    </row>
    <row r="872" spans="2:5" ht="16.5">
      <c r="B872" s="367">
        <v>102</v>
      </c>
      <c r="C872" s="359">
        <v>1</v>
      </c>
      <c r="D872" s="170" t="s">
        <v>72</v>
      </c>
      <c r="E872" s="406" t="s">
        <v>1217</v>
      </c>
    </row>
    <row r="873" spans="2:5" ht="16.5">
      <c r="B873" s="367">
        <v>102</v>
      </c>
      <c r="C873" s="359">
        <v>2</v>
      </c>
      <c r="D873" s="170" t="s">
        <v>452</v>
      </c>
      <c r="E873" s="406" t="s">
        <v>1900</v>
      </c>
    </row>
    <row r="874" spans="2:5" ht="16.5">
      <c r="B874" s="367">
        <v>102</v>
      </c>
      <c r="C874" s="359">
        <v>3</v>
      </c>
      <c r="D874" s="170" t="s">
        <v>72</v>
      </c>
      <c r="E874" s="406" t="s">
        <v>1218</v>
      </c>
    </row>
    <row r="875" spans="2:5" ht="16.5">
      <c r="B875" s="367">
        <v>102</v>
      </c>
      <c r="C875" s="359">
        <v>4</v>
      </c>
      <c r="D875" s="170" t="s">
        <v>452</v>
      </c>
      <c r="E875" s="406" t="s">
        <v>455</v>
      </c>
    </row>
    <row r="876" spans="2:5" ht="16.5">
      <c r="B876" s="367">
        <v>102</v>
      </c>
      <c r="C876" s="359">
        <v>5</v>
      </c>
      <c r="D876" s="170" t="s">
        <v>452</v>
      </c>
      <c r="E876" s="406" t="s">
        <v>1219</v>
      </c>
    </row>
    <row r="877" spans="2:5" ht="16.5">
      <c r="B877" s="367">
        <v>102</v>
      </c>
      <c r="C877" s="359">
        <v>6</v>
      </c>
      <c r="D877" s="170" t="s">
        <v>71</v>
      </c>
      <c r="E877" s="406" t="s">
        <v>1220</v>
      </c>
    </row>
    <row r="878" spans="2:5" ht="16.5">
      <c r="B878" s="367">
        <v>102</v>
      </c>
      <c r="C878" s="359">
        <v>7</v>
      </c>
      <c r="D878" s="170" t="s">
        <v>72</v>
      </c>
      <c r="E878" s="406" t="s">
        <v>1221</v>
      </c>
    </row>
    <row r="879" spans="2:5" ht="16.5">
      <c r="B879" s="367">
        <v>102</v>
      </c>
      <c r="C879" s="359">
        <v>8</v>
      </c>
      <c r="D879" s="170" t="s">
        <v>71</v>
      </c>
      <c r="E879" s="406" t="s">
        <v>456</v>
      </c>
    </row>
    <row r="880" spans="2:5" ht="16.5">
      <c r="B880" s="359">
        <v>100044</v>
      </c>
      <c r="C880" s="359">
        <v>0</v>
      </c>
      <c r="D880" s="170" t="s">
        <v>71</v>
      </c>
      <c r="E880" s="406" t="s">
        <v>1222</v>
      </c>
    </row>
    <row r="881" spans="2:5" ht="16.5">
      <c r="B881" s="359">
        <f t="shared" ref="B881:B884" si="46">B880</f>
        <v>100044</v>
      </c>
      <c r="C881" s="359">
        <f t="shared" ref="C881:C884" si="47">C880+1</f>
        <v>1</v>
      </c>
      <c r="D881" s="170" t="s">
        <v>1223</v>
      </c>
      <c r="E881" s="406" t="s">
        <v>347</v>
      </c>
    </row>
    <row r="882" spans="2:5" ht="16.5">
      <c r="B882" s="359">
        <f t="shared" si="46"/>
        <v>100044</v>
      </c>
      <c r="C882" s="359">
        <f t="shared" si="47"/>
        <v>2</v>
      </c>
      <c r="D882" s="170" t="s">
        <v>71</v>
      </c>
      <c r="E882" s="406" t="s">
        <v>2157</v>
      </c>
    </row>
    <row r="883" spans="2:5" ht="16.5">
      <c r="B883" s="359">
        <f t="shared" si="46"/>
        <v>100044</v>
      </c>
      <c r="C883" s="359">
        <f t="shared" si="47"/>
        <v>3</v>
      </c>
      <c r="D883" s="170" t="s">
        <v>72</v>
      </c>
      <c r="E883" s="406" t="s">
        <v>2158</v>
      </c>
    </row>
    <row r="884" spans="2:5" ht="16.5">
      <c r="B884" s="359">
        <f t="shared" si="46"/>
        <v>100044</v>
      </c>
      <c r="C884" s="359">
        <f t="shared" si="47"/>
        <v>4</v>
      </c>
      <c r="D884" s="170" t="s">
        <v>452</v>
      </c>
      <c r="E884" s="406" t="s">
        <v>1901</v>
      </c>
    </row>
    <row r="885" spans="2:5" ht="16.5">
      <c r="B885" s="359">
        <v>-1</v>
      </c>
      <c r="C885" s="359">
        <v>-1</v>
      </c>
      <c r="D885" s="170" t="s">
        <v>71</v>
      </c>
      <c r="E885" s="406" t="s">
        <v>2159</v>
      </c>
    </row>
    <row r="886" spans="2:5" ht="16.5">
      <c r="B886" s="359">
        <f>B884</f>
        <v>100044</v>
      </c>
      <c r="C886" s="359">
        <f>C884+1</f>
        <v>5</v>
      </c>
      <c r="D886" s="170" t="s">
        <v>72</v>
      </c>
      <c r="E886" s="406" t="s">
        <v>2160</v>
      </c>
    </row>
    <row r="887" spans="2:5" ht="16.5">
      <c r="B887" s="361">
        <v>105</v>
      </c>
      <c r="C887" s="377">
        <v>0</v>
      </c>
      <c r="D887" s="170" t="s">
        <v>71</v>
      </c>
      <c r="E887" s="406" t="s">
        <v>186</v>
      </c>
    </row>
    <row r="888" spans="2:5" ht="16.5">
      <c r="B888" s="361">
        <v>105</v>
      </c>
      <c r="C888" s="377">
        <v>1</v>
      </c>
      <c r="D888" s="170" t="s">
        <v>71</v>
      </c>
      <c r="E888" s="406" t="s">
        <v>2161</v>
      </c>
    </row>
    <row r="889" spans="2:5" ht="16.5">
      <c r="B889" s="367">
        <v>105</v>
      </c>
      <c r="C889" s="378">
        <v>2</v>
      </c>
      <c r="D889" s="170" t="s">
        <v>73</v>
      </c>
      <c r="E889" s="406" t="s">
        <v>187</v>
      </c>
    </row>
    <row r="890" spans="2:5" ht="16.5">
      <c r="B890" s="367">
        <v>105</v>
      </c>
      <c r="C890" s="378">
        <v>3</v>
      </c>
      <c r="D890" s="170" t="s">
        <v>452</v>
      </c>
      <c r="E890" s="406" t="s">
        <v>1902</v>
      </c>
    </row>
    <row r="891" spans="2:5" ht="16.5">
      <c r="B891" s="367">
        <v>105</v>
      </c>
      <c r="C891" s="378">
        <v>4</v>
      </c>
      <c r="D891" s="170" t="s">
        <v>73</v>
      </c>
      <c r="E891" s="406" t="s">
        <v>2162</v>
      </c>
    </row>
    <row r="892" spans="2:5" ht="16.5">
      <c r="B892" s="367">
        <v>105</v>
      </c>
      <c r="C892" s="378">
        <v>5</v>
      </c>
      <c r="D892" s="170" t="s">
        <v>73</v>
      </c>
      <c r="E892" s="406" t="s">
        <v>188</v>
      </c>
    </row>
    <row r="893" spans="2:5" ht="16.5">
      <c r="B893" s="367">
        <v>105</v>
      </c>
      <c r="C893" s="378">
        <v>6</v>
      </c>
      <c r="D893" s="170" t="s">
        <v>72</v>
      </c>
      <c r="E893" s="406" t="s">
        <v>1241</v>
      </c>
    </row>
    <row r="894" spans="2:5" ht="16.5">
      <c r="B894" s="367">
        <v>105</v>
      </c>
      <c r="C894" s="378">
        <v>7</v>
      </c>
      <c r="D894" s="170" t="s">
        <v>71</v>
      </c>
      <c r="E894" s="406" t="s">
        <v>2163</v>
      </c>
    </row>
    <row r="895" spans="2:5" ht="17.25" thickBot="1">
      <c r="B895" s="367">
        <v>105</v>
      </c>
      <c r="C895" s="378">
        <v>8</v>
      </c>
      <c r="D895" s="170" t="s">
        <v>71</v>
      </c>
      <c r="E895" s="406" t="s">
        <v>1242</v>
      </c>
    </row>
    <row r="896" spans="2:5" ht="16.5">
      <c r="B896" s="357">
        <v>107</v>
      </c>
      <c r="C896" s="380">
        <v>0</v>
      </c>
      <c r="D896" s="170" t="s">
        <v>73</v>
      </c>
      <c r="E896" s="406" t="s">
        <v>1243</v>
      </c>
    </row>
    <row r="897" spans="2:5" ht="16.5">
      <c r="B897" s="367">
        <v>107</v>
      </c>
      <c r="C897" s="378">
        <v>1</v>
      </c>
      <c r="D897" s="170" t="s">
        <v>71</v>
      </c>
      <c r="E897" s="406" t="s">
        <v>1244</v>
      </c>
    </row>
    <row r="898" spans="2:5" ht="16.5">
      <c r="B898" s="367">
        <v>107</v>
      </c>
      <c r="C898" s="378">
        <v>2</v>
      </c>
      <c r="D898" s="170" t="s">
        <v>73</v>
      </c>
      <c r="E898" s="406" t="s">
        <v>189</v>
      </c>
    </row>
    <row r="899" spans="2:5" ht="16.5">
      <c r="B899" s="367">
        <v>107</v>
      </c>
      <c r="C899" s="378">
        <v>3</v>
      </c>
      <c r="D899" s="170" t="s">
        <v>73</v>
      </c>
      <c r="E899" s="406" t="s">
        <v>190</v>
      </c>
    </row>
    <row r="900" spans="2:5" ht="16.5">
      <c r="B900" s="367">
        <v>107</v>
      </c>
      <c r="C900" s="378">
        <v>4</v>
      </c>
      <c r="D900" s="170" t="s">
        <v>72</v>
      </c>
      <c r="E900" s="406" t="s">
        <v>1245</v>
      </c>
    </row>
    <row r="901" spans="2:5" ht="16.5">
      <c r="B901" s="367">
        <v>107</v>
      </c>
      <c r="C901" s="378">
        <v>5</v>
      </c>
      <c r="D901" s="170" t="s">
        <v>72</v>
      </c>
      <c r="E901" s="406" t="s">
        <v>459</v>
      </c>
    </row>
    <row r="902" spans="2:5" ht="16.5">
      <c r="B902" s="367">
        <v>107</v>
      </c>
      <c r="C902" s="378">
        <v>6</v>
      </c>
      <c r="D902" s="170" t="s">
        <v>71</v>
      </c>
      <c r="E902" s="406" t="s">
        <v>1246</v>
      </c>
    </row>
    <row r="903" spans="2:5" ht="16.5">
      <c r="B903" s="367">
        <v>107</v>
      </c>
      <c r="C903" s="378">
        <v>7</v>
      </c>
      <c r="D903" s="170" t="s">
        <v>71</v>
      </c>
      <c r="E903" s="406" t="s">
        <v>191</v>
      </c>
    </row>
    <row r="904" spans="2:5" ht="16.5">
      <c r="B904" s="367">
        <v>107</v>
      </c>
      <c r="C904" s="378">
        <v>8</v>
      </c>
      <c r="D904" s="170" t="s">
        <v>73</v>
      </c>
      <c r="E904" s="406" t="s">
        <v>460</v>
      </c>
    </row>
    <row r="905" spans="2:5" ht="17.25" thickBot="1">
      <c r="B905" s="368">
        <v>107</v>
      </c>
      <c r="C905" s="379">
        <v>9</v>
      </c>
      <c r="D905" s="170" t="s">
        <v>73</v>
      </c>
      <c r="E905" s="406" t="s">
        <v>1247</v>
      </c>
    </row>
    <row r="906" spans="2:5" ht="16.5">
      <c r="B906" s="357">
        <v>112</v>
      </c>
      <c r="C906" s="380">
        <v>0</v>
      </c>
      <c r="D906" s="170" t="s">
        <v>73</v>
      </c>
      <c r="E906" s="406" t="s">
        <v>351</v>
      </c>
    </row>
    <row r="907" spans="2:5" ht="16.5">
      <c r="B907" s="367">
        <v>112</v>
      </c>
      <c r="C907" s="378">
        <v>1</v>
      </c>
      <c r="D907" s="170" t="s">
        <v>72</v>
      </c>
      <c r="E907" s="406" t="s">
        <v>198</v>
      </c>
    </row>
    <row r="908" spans="2:5" ht="16.5">
      <c r="B908" s="367">
        <v>112</v>
      </c>
      <c r="C908" s="378">
        <v>2</v>
      </c>
      <c r="D908" s="170" t="s">
        <v>71</v>
      </c>
      <c r="E908" s="406" t="s">
        <v>461</v>
      </c>
    </row>
    <row r="909" spans="2:5" ht="16.5">
      <c r="B909" s="367">
        <v>112</v>
      </c>
      <c r="C909" s="378">
        <v>3</v>
      </c>
      <c r="D909" s="170" t="s">
        <v>73</v>
      </c>
      <c r="E909" s="406" t="s">
        <v>128</v>
      </c>
    </row>
    <row r="910" spans="2:5" ht="16.5">
      <c r="B910" s="367">
        <v>112</v>
      </c>
      <c r="C910" s="378">
        <v>4</v>
      </c>
      <c r="D910" s="170">
        <v>-1</v>
      </c>
      <c r="E910" s="406" t="s">
        <v>1248</v>
      </c>
    </row>
    <row r="911" spans="2:5" ht="16.5">
      <c r="B911" s="367">
        <v>112</v>
      </c>
      <c r="C911" s="378">
        <v>5</v>
      </c>
      <c r="D911" s="170" t="s">
        <v>851</v>
      </c>
      <c r="E911" s="406" t="s">
        <v>344</v>
      </c>
    </row>
    <row r="912" spans="2:5" ht="16.5">
      <c r="B912" s="367">
        <v>112</v>
      </c>
      <c r="C912" s="378">
        <v>6</v>
      </c>
      <c r="D912" s="170" t="s">
        <v>72</v>
      </c>
      <c r="E912" s="406" t="s">
        <v>1249</v>
      </c>
    </row>
    <row r="913" spans="2:5" ht="16.5">
      <c r="B913" s="367">
        <v>112</v>
      </c>
      <c r="C913" s="378">
        <v>7</v>
      </c>
      <c r="D913" s="170" t="s">
        <v>851</v>
      </c>
      <c r="E913" s="406" t="s">
        <v>170</v>
      </c>
    </row>
    <row r="914" spans="2:5" ht="17.25" thickBot="1">
      <c r="B914" s="376">
        <v>112</v>
      </c>
      <c r="C914" s="381">
        <v>8</v>
      </c>
      <c r="D914" s="170" t="s">
        <v>72</v>
      </c>
      <c r="E914" s="406" t="s">
        <v>1250</v>
      </c>
    </row>
    <row r="915" spans="2:5" ht="16.5">
      <c r="B915" s="357">
        <v>113</v>
      </c>
      <c r="C915" s="380">
        <v>0</v>
      </c>
      <c r="D915" s="170" t="s">
        <v>851</v>
      </c>
      <c r="E915" s="406" t="s">
        <v>1251</v>
      </c>
    </row>
    <row r="916" spans="2:5" ht="16.5">
      <c r="B916" s="367">
        <v>113</v>
      </c>
      <c r="C916" s="378">
        <v>1</v>
      </c>
      <c r="D916" s="170" t="s">
        <v>72</v>
      </c>
      <c r="E916" s="406" t="s">
        <v>2164</v>
      </c>
    </row>
    <row r="917" spans="2:5" ht="16.5">
      <c r="B917" s="367">
        <v>113</v>
      </c>
      <c r="C917" s="378">
        <v>2</v>
      </c>
      <c r="D917" s="170" t="s">
        <v>71</v>
      </c>
      <c r="E917" s="406" t="s">
        <v>1252</v>
      </c>
    </row>
    <row r="918" spans="2:5" ht="16.5">
      <c r="B918" s="367">
        <v>113</v>
      </c>
      <c r="C918" s="378">
        <v>3</v>
      </c>
      <c r="D918" s="170" t="s">
        <v>851</v>
      </c>
      <c r="E918" s="406" t="s">
        <v>2165</v>
      </c>
    </row>
    <row r="919" spans="2:5" ht="16.5">
      <c r="B919" s="367">
        <v>113</v>
      </c>
      <c r="C919" s="378">
        <v>4</v>
      </c>
      <c r="D919" s="170" t="s">
        <v>73</v>
      </c>
      <c r="E919" s="406" t="s">
        <v>2166</v>
      </c>
    </row>
    <row r="920" spans="2:5" ht="17.25" thickBot="1">
      <c r="B920" s="376">
        <v>113</v>
      </c>
      <c r="C920" s="381">
        <v>5</v>
      </c>
      <c r="D920" s="170" t="s">
        <v>73</v>
      </c>
      <c r="E920" s="406" t="s">
        <v>462</v>
      </c>
    </row>
    <row r="921" spans="2:5" ht="16.5">
      <c r="B921" s="357">
        <v>114</v>
      </c>
      <c r="C921" s="380">
        <v>0</v>
      </c>
      <c r="D921" s="170" t="s">
        <v>73</v>
      </c>
      <c r="E921" s="406" t="s">
        <v>463</v>
      </c>
    </row>
    <row r="922" spans="2:5" ht="16.5">
      <c r="B922" s="367">
        <v>114</v>
      </c>
      <c r="C922" s="378">
        <v>1</v>
      </c>
      <c r="D922" s="170" t="s">
        <v>73</v>
      </c>
      <c r="E922" s="406" t="s">
        <v>464</v>
      </c>
    </row>
    <row r="923" spans="2:5" ht="16.5">
      <c r="B923" s="367">
        <v>114</v>
      </c>
      <c r="C923" s="378">
        <v>2</v>
      </c>
      <c r="D923" s="170" t="s">
        <v>73</v>
      </c>
      <c r="E923" s="406" t="s">
        <v>1253</v>
      </c>
    </row>
    <row r="924" spans="2:5" ht="16.5">
      <c r="B924" s="367">
        <v>114</v>
      </c>
      <c r="C924" s="378">
        <v>3</v>
      </c>
      <c r="D924" s="170" t="s">
        <v>73</v>
      </c>
      <c r="E924" s="406" t="s">
        <v>465</v>
      </c>
    </row>
    <row r="925" spans="2:5" ht="16.5">
      <c r="B925" s="367">
        <v>114</v>
      </c>
      <c r="C925" s="378">
        <v>4</v>
      </c>
      <c r="D925" s="170" t="s">
        <v>851</v>
      </c>
      <c r="E925" s="406" t="s">
        <v>1254</v>
      </c>
    </row>
    <row r="926" spans="2:5" ht="16.5">
      <c r="B926" s="359">
        <f>B925</f>
        <v>114</v>
      </c>
      <c r="C926" s="359">
        <f t="shared" ref="C926:C936" si="48">C925+1</f>
        <v>5</v>
      </c>
      <c r="D926" s="170" t="s">
        <v>851</v>
      </c>
      <c r="E926" s="406" t="s">
        <v>1255</v>
      </c>
    </row>
    <row r="927" spans="2:5" ht="16.5">
      <c r="B927" s="367">
        <v>114</v>
      </c>
      <c r="C927" s="359">
        <f t="shared" si="48"/>
        <v>6</v>
      </c>
      <c r="D927" s="170" t="s">
        <v>73</v>
      </c>
      <c r="E927" s="406" t="s">
        <v>466</v>
      </c>
    </row>
    <row r="928" spans="2:5" ht="16.5">
      <c r="B928" s="367">
        <v>114</v>
      </c>
      <c r="C928" s="359">
        <f t="shared" si="48"/>
        <v>7</v>
      </c>
      <c r="D928" s="170" t="s">
        <v>851</v>
      </c>
      <c r="E928" s="406" t="s">
        <v>770</v>
      </c>
    </row>
    <row r="929" spans="2:5" ht="16.5">
      <c r="B929" s="367">
        <v>114</v>
      </c>
      <c r="C929" s="359">
        <f t="shared" si="48"/>
        <v>8</v>
      </c>
      <c r="D929" s="170" t="s">
        <v>73</v>
      </c>
      <c r="E929" s="406" t="s">
        <v>1256</v>
      </c>
    </row>
    <row r="930" spans="2:5" ht="16.5">
      <c r="B930" s="367">
        <v>114</v>
      </c>
      <c r="C930" s="359">
        <f t="shared" si="48"/>
        <v>9</v>
      </c>
      <c r="D930" s="170" t="s">
        <v>73</v>
      </c>
      <c r="E930" s="406" t="s">
        <v>467</v>
      </c>
    </row>
    <row r="931" spans="2:5" ht="16.5">
      <c r="B931" s="367">
        <v>114</v>
      </c>
      <c r="C931" s="359">
        <f t="shared" si="48"/>
        <v>10</v>
      </c>
      <c r="D931" s="170" t="s">
        <v>851</v>
      </c>
      <c r="E931" s="406" t="s">
        <v>468</v>
      </c>
    </row>
    <row r="932" spans="2:5" ht="16.5">
      <c r="B932" s="367">
        <v>114</v>
      </c>
      <c r="C932" s="359">
        <f t="shared" si="48"/>
        <v>11</v>
      </c>
      <c r="D932" s="170" t="s">
        <v>73</v>
      </c>
      <c r="E932" s="406" t="s">
        <v>469</v>
      </c>
    </row>
    <row r="933" spans="2:5" ht="16.5">
      <c r="B933" s="367">
        <v>114</v>
      </c>
      <c r="C933" s="359">
        <f t="shared" si="48"/>
        <v>12</v>
      </c>
      <c r="D933" s="170" t="s">
        <v>851</v>
      </c>
      <c r="E933" s="406" t="s">
        <v>470</v>
      </c>
    </row>
    <row r="934" spans="2:5" ht="16.5">
      <c r="B934" s="367">
        <v>114</v>
      </c>
      <c r="C934" s="359">
        <f t="shared" si="48"/>
        <v>13</v>
      </c>
      <c r="D934" s="170" t="s">
        <v>71</v>
      </c>
      <c r="E934" s="406" t="s">
        <v>1257</v>
      </c>
    </row>
    <row r="935" spans="2:5" ht="16.5">
      <c r="B935" s="367">
        <v>114</v>
      </c>
      <c r="C935" s="359">
        <f t="shared" si="48"/>
        <v>14</v>
      </c>
      <c r="D935" s="170" t="s">
        <v>73</v>
      </c>
      <c r="E935" s="406" t="s">
        <v>471</v>
      </c>
    </row>
    <row r="936" spans="2:5" ht="17.25" thickBot="1">
      <c r="B936" s="376">
        <v>114</v>
      </c>
      <c r="C936" s="359">
        <f t="shared" si="48"/>
        <v>15</v>
      </c>
      <c r="D936" s="170" t="s">
        <v>71</v>
      </c>
      <c r="E936" s="406" t="s">
        <v>1258</v>
      </c>
    </row>
    <row r="937" spans="2:5" ht="16.5">
      <c r="B937" s="357">
        <v>116</v>
      </c>
      <c r="C937" s="380">
        <v>0</v>
      </c>
      <c r="D937" s="170" t="s">
        <v>72</v>
      </c>
      <c r="E937" s="406" t="s">
        <v>771</v>
      </c>
    </row>
    <row r="938" spans="2:5" ht="16.5">
      <c r="B938" s="367">
        <v>116</v>
      </c>
      <c r="C938" s="378">
        <v>1</v>
      </c>
      <c r="D938" s="170" t="s">
        <v>452</v>
      </c>
      <c r="E938" s="406" t="s">
        <v>472</v>
      </c>
    </row>
    <row r="939" spans="2:5" ht="16.5">
      <c r="B939" s="367">
        <v>116</v>
      </c>
      <c r="C939" s="378">
        <v>2</v>
      </c>
      <c r="D939" s="170" t="s">
        <v>73</v>
      </c>
      <c r="E939" s="406" t="s">
        <v>473</v>
      </c>
    </row>
    <row r="940" spans="2:5" ht="16.5">
      <c r="B940" s="367">
        <v>116</v>
      </c>
      <c r="C940" s="378">
        <v>3</v>
      </c>
      <c r="D940" s="170" t="s">
        <v>71</v>
      </c>
      <c r="E940" s="406" t="s">
        <v>1259</v>
      </c>
    </row>
    <row r="941" spans="2:5" ht="16.5">
      <c r="B941" s="367">
        <v>116</v>
      </c>
      <c r="C941" s="378">
        <v>4</v>
      </c>
      <c r="D941" s="170" t="s">
        <v>73</v>
      </c>
      <c r="E941" s="406" t="s">
        <v>474</v>
      </c>
    </row>
    <row r="942" spans="2:5" ht="17.25" thickBot="1">
      <c r="B942" s="376">
        <v>116</v>
      </c>
      <c r="C942" s="381">
        <v>5</v>
      </c>
      <c r="D942" s="170" t="s">
        <v>73</v>
      </c>
      <c r="E942" s="406" t="s">
        <v>1260</v>
      </c>
    </row>
    <row r="943" spans="2:5" ht="16.5">
      <c r="B943" s="357">
        <v>117</v>
      </c>
      <c r="C943" s="380">
        <v>0</v>
      </c>
      <c r="D943" s="170" t="s">
        <v>72</v>
      </c>
      <c r="E943" s="406" t="s">
        <v>475</v>
      </c>
    </row>
    <row r="944" spans="2:5" ht="16.5">
      <c r="B944" s="367">
        <v>117</v>
      </c>
      <c r="C944" s="378">
        <v>1</v>
      </c>
      <c r="D944" s="170" t="s">
        <v>452</v>
      </c>
      <c r="E944" s="406" t="s">
        <v>476</v>
      </c>
    </row>
    <row r="945" spans="2:5" ht="17.25" thickBot="1">
      <c r="B945" s="376">
        <v>117</v>
      </c>
      <c r="C945" s="381">
        <v>2</v>
      </c>
      <c r="D945" s="170" t="s">
        <v>72</v>
      </c>
      <c r="E945" s="406" t="s">
        <v>1261</v>
      </c>
    </row>
    <row r="946" spans="2:5" ht="16.5">
      <c r="B946" s="357">
        <v>123</v>
      </c>
      <c r="C946" s="380">
        <v>0</v>
      </c>
      <c r="D946" s="170" t="s">
        <v>73</v>
      </c>
      <c r="E946" s="406" t="s">
        <v>1262</v>
      </c>
    </row>
    <row r="947" spans="2:5" ht="16.5">
      <c r="B947" s="367">
        <v>123</v>
      </c>
      <c r="C947" s="378">
        <v>1</v>
      </c>
      <c r="D947" s="170" t="s">
        <v>72</v>
      </c>
      <c r="E947" s="406" t="s">
        <v>1263</v>
      </c>
    </row>
    <row r="948" spans="2:5" ht="16.5">
      <c r="B948" s="367">
        <v>123</v>
      </c>
      <c r="C948" s="378">
        <v>2</v>
      </c>
      <c r="D948" s="170" t="s">
        <v>72</v>
      </c>
      <c r="E948" s="406" t="s">
        <v>1264</v>
      </c>
    </row>
    <row r="949" spans="2:5" ht="16.5">
      <c r="B949" s="367">
        <v>123</v>
      </c>
      <c r="C949" s="378">
        <v>3</v>
      </c>
      <c r="D949" s="170" t="s">
        <v>851</v>
      </c>
      <c r="E949" s="406" t="s">
        <v>477</v>
      </c>
    </row>
    <row r="950" spans="2:5" ht="16.5">
      <c r="B950" s="367">
        <v>123</v>
      </c>
      <c r="C950" s="378">
        <v>4</v>
      </c>
      <c r="D950" s="170" t="s">
        <v>851</v>
      </c>
      <c r="E950" s="406" t="s">
        <v>478</v>
      </c>
    </row>
    <row r="951" spans="2:5" ht="16.5">
      <c r="B951" s="367">
        <v>123</v>
      </c>
      <c r="C951" s="378">
        <v>5</v>
      </c>
      <c r="D951" s="170" t="s">
        <v>851</v>
      </c>
      <c r="E951" s="406" t="s">
        <v>479</v>
      </c>
    </row>
    <row r="952" spans="2:5" ht="16.5">
      <c r="B952" s="367">
        <v>123</v>
      </c>
      <c r="C952" s="378">
        <v>6</v>
      </c>
      <c r="D952" s="170" t="s">
        <v>852</v>
      </c>
      <c r="E952" s="406" t="s">
        <v>1265</v>
      </c>
    </row>
    <row r="953" spans="2:5" ht="16.5">
      <c r="B953" s="367">
        <v>123</v>
      </c>
      <c r="C953" s="359">
        <v>7</v>
      </c>
      <c r="D953" s="170" t="s">
        <v>72</v>
      </c>
      <c r="E953" s="406" t="s">
        <v>1266</v>
      </c>
    </row>
    <row r="954" spans="2:5" ht="17.25" thickBot="1">
      <c r="B954" s="367">
        <v>123</v>
      </c>
      <c r="C954" s="359">
        <v>8</v>
      </c>
      <c r="D954" s="170" t="s">
        <v>852</v>
      </c>
      <c r="E954" s="406" t="s">
        <v>1267</v>
      </c>
    </row>
    <row r="955" spans="2:5" ht="16.5">
      <c r="B955" s="357">
        <v>126</v>
      </c>
      <c r="C955" s="358">
        <v>0</v>
      </c>
      <c r="D955" s="170" t="s">
        <v>73</v>
      </c>
      <c r="E955" s="406" t="s">
        <v>480</v>
      </c>
    </row>
    <row r="956" spans="2:5" ht="16.5">
      <c r="B956" s="367">
        <v>126</v>
      </c>
      <c r="C956" s="359">
        <v>1</v>
      </c>
      <c r="D956" s="170" t="s">
        <v>71</v>
      </c>
      <c r="E956" s="406" t="s">
        <v>481</v>
      </c>
    </row>
    <row r="957" spans="2:5" ht="16.5">
      <c r="B957" s="367">
        <v>126</v>
      </c>
      <c r="C957" s="359">
        <v>2</v>
      </c>
      <c r="D957" s="170" t="s">
        <v>73</v>
      </c>
      <c r="E957" s="406" t="s">
        <v>1268</v>
      </c>
    </row>
    <row r="958" spans="2:5" ht="16.5">
      <c r="B958" s="367">
        <v>126</v>
      </c>
      <c r="C958" s="359">
        <v>3</v>
      </c>
      <c r="D958" s="170" t="s">
        <v>71</v>
      </c>
      <c r="E958" s="406" t="s">
        <v>1269</v>
      </c>
    </row>
    <row r="959" spans="2:5" ht="16.5">
      <c r="B959" s="367">
        <v>126</v>
      </c>
      <c r="C959" s="359">
        <v>4</v>
      </c>
      <c r="D959" s="170" t="s">
        <v>72</v>
      </c>
      <c r="E959" s="406" t="s">
        <v>482</v>
      </c>
    </row>
    <row r="960" spans="2:5" ht="16.5">
      <c r="B960" s="367">
        <v>126</v>
      </c>
      <c r="C960" s="359">
        <v>5</v>
      </c>
      <c r="D960" s="170" t="s">
        <v>71</v>
      </c>
      <c r="E960" s="406" t="s">
        <v>1270</v>
      </c>
    </row>
    <row r="961" spans="2:5" ht="17.25" thickBot="1">
      <c r="B961" s="368">
        <v>126</v>
      </c>
      <c r="C961" s="360">
        <v>6</v>
      </c>
      <c r="D961" s="170" t="s">
        <v>73</v>
      </c>
      <c r="E961" s="406" t="s">
        <v>483</v>
      </c>
    </row>
    <row r="962" spans="2:5" ht="16.5">
      <c r="B962" s="383">
        <v>30000</v>
      </c>
      <c r="C962" s="377">
        <v>0</v>
      </c>
      <c r="D962" s="170" t="s">
        <v>72</v>
      </c>
      <c r="E962" s="406" t="s">
        <v>1271</v>
      </c>
    </row>
    <row r="963" spans="2:5" ht="16.5">
      <c r="B963" s="365">
        <v>30000</v>
      </c>
      <c r="C963" s="378">
        <v>1</v>
      </c>
      <c r="D963" s="170" t="s">
        <v>72</v>
      </c>
      <c r="E963" s="406" t="s">
        <v>2167</v>
      </c>
    </row>
    <row r="964" spans="2:5" ht="16.5">
      <c r="B964" s="365">
        <v>30000</v>
      </c>
      <c r="C964" s="378">
        <v>2</v>
      </c>
      <c r="D964" s="170" t="s">
        <v>71</v>
      </c>
      <c r="E964" s="406" t="s">
        <v>2168</v>
      </c>
    </row>
    <row r="965" spans="2:5" ht="16.5">
      <c r="B965" s="365">
        <v>30000</v>
      </c>
      <c r="C965" s="378">
        <v>3</v>
      </c>
      <c r="D965" s="170" t="s">
        <v>72</v>
      </c>
      <c r="E965" s="406" t="s">
        <v>1903</v>
      </c>
    </row>
    <row r="966" spans="2:5" ht="16.5">
      <c r="B966" s="365">
        <v>30000</v>
      </c>
      <c r="C966" s="378">
        <v>4</v>
      </c>
      <c r="D966" s="170" t="s">
        <v>71</v>
      </c>
      <c r="E966" s="406" t="s">
        <v>2169</v>
      </c>
    </row>
    <row r="967" spans="2:5" ht="16.5">
      <c r="B967" s="365">
        <v>27000</v>
      </c>
      <c r="C967" s="366">
        <v>0</v>
      </c>
      <c r="D967" s="170" t="s">
        <v>71</v>
      </c>
      <c r="E967" s="406" t="s">
        <v>740</v>
      </c>
    </row>
    <row r="968" spans="2:5" ht="16.5">
      <c r="B968" s="365">
        <v>27000</v>
      </c>
      <c r="C968" s="366">
        <v>1</v>
      </c>
      <c r="D968" s="170" t="s">
        <v>74</v>
      </c>
      <c r="E968" s="406" t="s">
        <v>405</v>
      </c>
    </row>
    <row r="969" spans="2:5" ht="16.5">
      <c r="B969" s="365">
        <v>27000</v>
      </c>
      <c r="C969" s="366">
        <v>2</v>
      </c>
      <c r="D969" s="170">
        <v>-1</v>
      </c>
      <c r="E969" s="406" t="s">
        <v>1272</v>
      </c>
    </row>
    <row r="970" spans="2:5" ht="16.5">
      <c r="B970" s="365">
        <v>27000</v>
      </c>
      <c r="C970" s="366">
        <v>3</v>
      </c>
      <c r="D970" s="170" t="s">
        <v>72</v>
      </c>
      <c r="E970" s="406" t="s">
        <v>1273</v>
      </c>
    </row>
    <row r="971" spans="2:5" ht="16.5">
      <c r="B971" s="365">
        <v>27000</v>
      </c>
      <c r="C971" s="366">
        <v>4</v>
      </c>
      <c r="D971" s="170" t="s">
        <v>452</v>
      </c>
      <c r="E971" s="406" t="s">
        <v>2170</v>
      </c>
    </row>
    <row r="972" spans="2:5" ht="16.5">
      <c r="B972" s="365">
        <v>27000</v>
      </c>
      <c r="C972" s="366">
        <v>5</v>
      </c>
      <c r="D972" s="170" t="s">
        <v>71</v>
      </c>
      <c r="E972" s="406" t="s">
        <v>1274</v>
      </c>
    </row>
    <row r="973" spans="2:5" ht="16.5">
      <c r="B973" s="365">
        <v>27001</v>
      </c>
      <c r="C973" s="366">
        <v>0</v>
      </c>
      <c r="D973" s="170" t="s">
        <v>853</v>
      </c>
      <c r="E973" s="406" t="s">
        <v>741</v>
      </c>
    </row>
    <row r="974" spans="2:5" ht="16.5">
      <c r="B974" s="365">
        <v>27001</v>
      </c>
      <c r="C974" s="366">
        <v>1</v>
      </c>
      <c r="D974" s="170" t="s">
        <v>72</v>
      </c>
      <c r="E974" s="406" t="s">
        <v>1275</v>
      </c>
    </row>
    <row r="975" spans="2:5" ht="16.5">
      <c r="B975" s="365">
        <v>27001</v>
      </c>
      <c r="C975" s="366">
        <v>2</v>
      </c>
      <c r="D975" s="170" t="s">
        <v>853</v>
      </c>
      <c r="E975" s="406" t="s">
        <v>742</v>
      </c>
    </row>
    <row r="976" spans="2:5" ht="16.5">
      <c r="B976" s="365">
        <v>27001</v>
      </c>
      <c r="C976" s="366">
        <v>3</v>
      </c>
      <c r="D976" s="170" t="s">
        <v>452</v>
      </c>
      <c r="E976" s="406" t="s">
        <v>1904</v>
      </c>
    </row>
    <row r="977" spans="2:5" ht="16.5">
      <c r="B977" s="365">
        <v>27001</v>
      </c>
      <c r="C977" s="366">
        <v>4</v>
      </c>
      <c r="D977" s="170" t="s">
        <v>853</v>
      </c>
      <c r="E977" s="406" t="s">
        <v>1276</v>
      </c>
    </row>
    <row r="978" spans="2:5" ht="16.5">
      <c r="B978" s="365">
        <v>27001</v>
      </c>
      <c r="C978" s="366">
        <v>5</v>
      </c>
      <c r="D978" s="170" t="s">
        <v>72</v>
      </c>
      <c r="E978" s="406" t="s">
        <v>1277</v>
      </c>
    </row>
    <row r="979" spans="2:5" ht="16.5">
      <c r="B979" s="365">
        <v>27001</v>
      </c>
      <c r="C979" s="366">
        <v>6</v>
      </c>
      <c r="D979" s="170" t="s">
        <v>853</v>
      </c>
      <c r="E979" s="406" t="s">
        <v>1278</v>
      </c>
    </row>
    <row r="980" spans="2:5" ht="16.5">
      <c r="B980" s="365">
        <v>27001</v>
      </c>
      <c r="C980" s="366">
        <v>7</v>
      </c>
      <c r="D980" s="170" t="s">
        <v>71</v>
      </c>
      <c r="E980" s="406" t="s">
        <v>834</v>
      </c>
    </row>
    <row r="981" spans="2:5" ht="17.25" thickBot="1">
      <c r="B981" s="386">
        <v>27001</v>
      </c>
      <c r="C981" s="387">
        <v>8</v>
      </c>
      <c r="D981" s="170" t="s">
        <v>853</v>
      </c>
      <c r="E981" s="406" t="s">
        <v>1279</v>
      </c>
    </row>
    <row r="982" spans="2:5" ht="16.5">
      <c r="B982" s="357">
        <v>10007</v>
      </c>
      <c r="C982" s="358">
        <v>0</v>
      </c>
      <c r="D982" s="170" t="s">
        <v>72</v>
      </c>
      <c r="E982" s="406" t="s">
        <v>1280</v>
      </c>
    </row>
    <row r="983" spans="2:5" ht="16.5">
      <c r="B983" s="367">
        <v>10007</v>
      </c>
      <c r="C983" s="359">
        <v>1</v>
      </c>
      <c r="D983" s="170" t="s">
        <v>73</v>
      </c>
      <c r="E983" s="406" t="s">
        <v>769</v>
      </c>
    </row>
    <row r="984" spans="2:5" ht="16.5">
      <c r="B984" s="367">
        <v>10007</v>
      </c>
      <c r="C984" s="359">
        <v>2</v>
      </c>
      <c r="D984" s="170" t="s">
        <v>72</v>
      </c>
      <c r="E984" s="406" t="s">
        <v>192</v>
      </c>
    </row>
    <row r="985" spans="2:5" ht="16.5">
      <c r="B985" s="367">
        <v>10007</v>
      </c>
      <c r="C985" s="359">
        <v>3</v>
      </c>
      <c r="D985" s="170" t="s">
        <v>854</v>
      </c>
      <c r="E985" s="406" t="s">
        <v>193</v>
      </c>
    </row>
    <row r="986" spans="2:5" ht="17.25" thickBot="1">
      <c r="B986" s="368">
        <v>10007</v>
      </c>
      <c r="C986" s="360">
        <v>4</v>
      </c>
      <c r="D986" s="170" t="s">
        <v>73</v>
      </c>
      <c r="E986" s="406" t="s">
        <v>129</v>
      </c>
    </row>
    <row r="987" spans="2:5" ht="16.5">
      <c r="B987" s="357">
        <v>106</v>
      </c>
      <c r="C987" s="358">
        <v>0</v>
      </c>
      <c r="D987" s="170" t="s">
        <v>854</v>
      </c>
      <c r="E987" s="406" t="s">
        <v>347</v>
      </c>
    </row>
    <row r="988" spans="2:5" ht="16.5">
      <c r="B988" s="367">
        <v>106</v>
      </c>
      <c r="C988" s="359">
        <v>1</v>
      </c>
      <c r="D988" s="170" t="s">
        <v>854</v>
      </c>
      <c r="E988" s="406" t="s">
        <v>1281</v>
      </c>
    </row>
    <row r="989" spans="2:5" ht="16.5">
      <c r="B989" s="367">
        <v>106</v>
      </c>
      <c r="C989" s="359">
        <f t="shared" ref="C989:C995" si="49">C988+1</f>
        <v>2</v>
      </c>
      <c r="D989" s="170" t="s">
        <v>71</v>
      </c>
      <c r="E989" s="406" t="s">
        <v>1282</v>
      </c>
    </row>
    <row r="990" spans="2:5" ht="16.5">
      <c r="B990" s="367">
        <v>106</v>
      </c>
      <c r="C990" s="359">
        <f t="shared" si="49"/>
        <v>3</v>
      </c>
      <c r="D990" s="170" t="s">
        <v>72</v>
      </c>
      <c r="E990" s="406" t="s">
        <v>1283</v>
      </c>
    </row>
    <row r="991" spans="2:5" ht="16.5">
      <c r="B991" s="367">
        <v>106</v>
      </c>
      <c r="C991" s="359">
        <f t="shared" si="49"/>
        <v>4</v>
      </c>
      <c r="D991" s="170" t="s">
        <v>854</v>
      </c>
      <c r="E991" s="406" t="s">
        <v>194</v>
      </c>
    </row>
    <row r="992" spans="2:5" ht="16.5">
      <c r="B992" s="367">
        <v>106</v>
      </c>
      <c r="C992" s="359">
        <f t="shared" si="49"/>
        <v>5</v>
      </c>
      <c r="D992" s="170" t="s">
        <v>71</v>
      </c>
      <c r="E992" s="406" t="s">
        <v>1284</v>
      </c>
    </row>
    <row r="993" spans="2:5" ht="16.5">
      <c r="B993" s="367">
        <v>106</v>
      </c>
      <c r="C993" s="359">
        <f t="shared" si="49"/>
        <v>6</v>
      </c>
      <c r="D993" s="170" t="s">
        <v>71</v>
      </c>
      <c r="E993" s="406" t="s">
        <v>1285</v>
      </c>
    </row>
    <row r="994" spans="2:5" ht="16.5">
      <c r="B994" s="367">
        <v>106</v>
      </c>
      <c r="C994" s="359">
        <f t="shared" si="49"/>
        <v>7</v>
      </c>
      <c r="D994" s="170" t="s">
        <v>854</v>
      </c>
      <c r="E994" s="406" t="s">
        <v>1286</v>
      </c>
    </row>
    <row r="995" spans="2:5" ht="17.25" thickBot="1">
      <c r="B995" s="368">
        <f>B994</f>
        <v>106</v>
      </c>
      <c r="C995" s="360">
        <f t="shared" si="49"/>
        <v>8</v>
      </c>
      <c r="D995" s="170" t="s">
        <v>72</v>
      </c>
      <c r="E995" s="406" t="s">
        <v>1287</v>
      </c>
    </row>
    <row r="996" spans="2:5" ht="16.5">
      <c r="B996" s="359">
        <v>5183</v>
      </c>
      <c r="C996" s="359">
        <v>0</v>
      </c>
      <c r="D996" s="170" t="s">
        <v>71</v>
      </c>
      <c r="E996" s="406" t="s">
        <v>1288</v>
      </c>
    </row>
    <row r="997" spans="2:5" ht="16.5">
      <c r="B997" s="359">
        <f t="shared" ref="B997:B1014" si="50">B996</f>
        <v>5183</v>
      </c>
      <c r="C997" s="359">
        <f t="shared" ref="C997:C1014" si="51">C996+1</f>
        <v>1</v>
      </c>
      <c r="D997" s="170" t="s">
        <v>854</v>
      </c>
      <c r="E997" s="406" t="s">
        <v>2171</v>
      </c>
    </row>
    <row r="998" spans="2:5" ht="16.5">
      <c r="B998" s="359">
        <f t="shared" si="50"/>
        <v>5183</v>
      </c>
      <c r="C998" s="359">
        <f t="shared" si="51"/>
        <v>2</v>
      </c>
      <c r="D998" s="170" t="s">
        <v>854</v>
      </c>
      <c r="E998" s="406" t="s">
        <v>1289</v>
      </c>
    </row>
    <row r="999" spans="2:5" ht="16.5">
      <c r="B999" s="359">
        <f t="shared" si="50"/>
        <v>5183</v>
      </c>
      <c r="C999" s="359">
        <f t="shared" si="51"/>
        <v>3</v>
      </c>
      <c r="D999" s="170" t="s">
        <v>854</v>
      </c>
      <c r="E999" s="406" t="s">
        <v>1290</v>
      </c>
    </row>
    <row r="1000" spans="2:5" ht="16.5">
      <c r="B1000" s="359">
        <f t="shared" si="50"/>
        <v>5183</v>
      </c>
      <c r="C1000" s="359">
        <f t="shared" si="51"/>
        <v>4</v>
      </c>
      <c r="D1000" s="170" t="s">
        <v>72</v>
      </c>
      <c r="E1000" s="406" t="s">
        <v>1291</v>
      </c>
    </row>
    <row r="1001" spans="2:5" ht="16.5">
      <c r="B1001" s="359">
        <f t="shared" si="50"/>
        <v>5183</v>
      </c>
      <c r="C1001" s="359">
        <f t="shared" si="51"/>
        <v>5</v>
      </c>
      <c r="D1001" s="170" t="s">
        <v>854</v>
      </c>
      <c r="E1001" s="406" t="s">
        <v>1292</v>
      </c>
    </row>
    <row r="1002" spans="2:5" ht="16.5">
      <c r="B1002" s="359">
        <f t="shared" si="50"/>
        <v>5183</v>
      </c>
      <c r="C1002" s="359">
        <f t="shared" si="51"/>
        <v>6</v>
      </c>
      <c r="D1002" s="170" t="s">
        <v>854</v>
      </c>
      <c r="E1002" s="406" t="s">
        <v>457</v>
      </c>
    </row>
    <row r="1003" spans="2:5" ht="16.5">
      <c r="B1003" s="359">
        <f t="shared" si="50"/>
        <v>5183</v>
      </c>
      <c r="C1003" s="359">
        <f t="shared" si="51"/>
        <v>7</v>
      </c>
      <c r="D1003" s="170" t="s">
        <v>854</v>
      </c>
      <c r="E1003" s="406" t="s">
        <v>1293</v>
      </c>
    </row>
    <row r="1004" spans="2:5" ht="16.5">
      <c r="B1004" s="359">
        <f t="shared" si="50"/>
        <v>5183</v>
      </c>
      <c r="C1004" s="359">
        <f t="shared" si="51"/>
        <v>8</v>
      </c>
      <c r="D1004" s="170" t="s">
        <v>71</v>
      </c>
      <c r="E1004" s="406" t="s">
        <v>430</v>
      </c>
    </row>
    <row r="1005" spans="2:5" ht="16.5">
      <c r="B1005" s="359">
        <f t="shared" si="50"/>
        <v>5183</v>
      </c>
      <c r="C1005" s="359">
        <f t="shared" si="51"/>
        <v>9</v>
      </c>
      <c r="D1005" s="170" t="s">
        <v>854</v>
      </c>
      <c r="E1005" s="406" t="s">
        <v>1294</v>
      </c>
    </row>
    <row r="1006" spans="2:5" ht="16.5">
      <c r="B1006" s="359">
        <f t="shared" si="50"/>
        <v>5183</v>
      </c>
      <c r="C1006" s="359">
        <f t="shared" si="51"/>
        <v>10</v>
      </c>
      <c r="D1006" s="170" t="s">
        <v>72</v>
      </c>
      <c r="E1006" s="406" t="s">
        <v>458</v>
      </c>
    </row>
    <row r="1007" spans="2:5" ht="16.5">
      <c r="B1007" s="359">
        <f t="shared" si="50"/>
        <v>5183</v>
      </c>
      <c r="C1007" s="359">
        <f t="shared" si="51"/>
        <v>11</v>
      </c>
      <c r="D1007" s="170" t="s">
        <v>854</v>
      </c>
      <c r="E1007" s="406" t="s">
        <v>1295</v>
      </c>
    </row>
    <row r="1008" spans="2:5" ht="16.5">
      <c r="B1008" s="359">
        <f t="shared" si="50"/>
        <v>5183</v>
      </c>
      <c r="C1008" s="359">
        <f t="shared" si="51"/>
        <v>12</v>
      </c>
      <c r="D1008" s="170" t="s">
        <v>854</v>
      </c>
      <c r="E1008" s="406" t="s">
        <v>9754</v>
      </c>
    </row>
    <row r="1009" spans="2:5" ht="16.5">
      <c r="B1009" s="359">
        <f t="shared" si="50"/>
        <v>5183</v>
      </c>
      <c r="C1009" s="359">
        <f t="shared" si="51"/>
        <v>13</v>
      </c>
      <c r="D1009" s="170" t="s">
        <v>854</v>
      </c>
      <c r="E1009" s="406" t="s">
        <v>9626</v>
      </c>
    </row>
    <row r="1010" spans="2:5" ht="16.5">
      <c r="B1010" s="359">
        <f t="shared" si="50"/>
        <v>5183</v>
      </c>
      <c r="C1010" s="359">
        <f t="shared" si="51"/>
        <v>14</v>
      </c>
      <c r="D1010" s="170" t="s">
        <v>71</v>
      </c>
      <c r="E1010" s="406" t="s">
        <v>348</v>
      </c>
    </row>
    <row r="1011" spans="2:5" ht="16.5">
      <c r="B1011" s="359">
        <f t="shared" si="50"/>
        <v>5183</v>
      </c>
      <c r="C1011" s="359">
        <f t="shared" si="51"/>
        <v>15</v>
      </c>
      <c r="D1011" s="170" t="s">
        <v>72</v>
      </c>
      <c r="E1011" s="406" t="s">
        <v>2172</v>
      </c>
    </row>
    <row r="1012" spans="2:5" ht="16.5">
      <c r="B1012" s="359">
        <f t="shared" si="50"/>
        <v>5183</v>
      </c>
      <c r="C1012" s="359">
        <f t="shared" si="51"/>
        <v>16</v>
      </c>
      <c r="D1012" s="170" t="s">
        <v>452</v>
      </c>
      <c r="E1012" s="406" t="s">
        <v>1296</v>
      </c>
    </row>
    <row r="1013" spans="2:5" ht="16.5">
      <c r="B1013" s="359">
        <f t="shared" si="50"/>
        <v>5183</v>
      </c>
      <c r="C1013" s="359">
        <f t="shared" si="51"/>
        <v>17</v>
      </c>
      <c r="D1013" s="170" t="s">
        <v>854</v>
      </c>
      <c r="E1013" s="406" t="s">
        <v>195</v>
      </c>
    </row>
    <row r="1014" spans="2:5" ht="16.5">
      <c r="B1014" s="359">
        <f t="shared" si="50"/>
        <v>5183</v>
      </c>
      <c r="C1014" s="359">
        <f t="shared" si="51"/>
        <v>18</v>
      </c>
      <c r="D1014" s="170" t="s">
        <v>72</v>
      </c>
      <c r="E1014" s="406" t="s">
        <v>196</v>
      </c>
    </row>
    <row r="1015" spans="2:5" ht="14.25">
      <c r="B1015" s="359">
        <v>5186</v>
      </c>
      <c r="C1015" s="359">
        <v>0</v>
      </c>
      <c r="D1015" s="170" t="s">
        <v>71</v>
      </c>
      <c r="E1015" s="388" t="s">
        <v>882</v>
      </c>
    </row>
    <row r="1016" spans="2:5" ht="16.5">
      <c r="B1016" s="359">
        <f t="shared" ref="B1016:B1023" si="52">B1015</f>
        <v>5186</v>
      </c>
      <c r="C1016" s="359">
        <f t="shared" ref="C1016:C1023" si="53">C1015+1</f>
        <v>1</v>
      </c>
      <c r="D1016" s="170" t="s">
        <v>72</v>
      </c>
      <c r="E1016" s="406" t="s">
        <v>1297</v>
      </c>
    </row>
    <row r="1017" spans="2:5" ht="16.5">
      <c r="B1017" s="359">
        <f t="shared" si="52"/>
        <v>5186</v>
      </c>
      <c r="C1017" s="359">
        <f t="shared" si="53"/>
        <v>2</v>
      </c>
      <c r="D1017" s="170" t="s">
        <v>71</v>
      </c>
      <c r="E1017" s="406" t="s">
        <v>2173</v>
      </c>
    </row>
    <row r="1018" spans="2:5" ht="16.5">
      <c r="B1018" s="359">
        <f t="shared" si="52"/>
        <v>5186</v>
      </c>
      <c r="C1018" s="359">
        <f t="shared" si="53"/>
        <v>3</v>
      </c>
      <c r="D1018" s="170" t="s">
        <v>71</v>
      </c>
      <c r="E1018" s="406" t="s">
        <v>2174</v>
      </c>
    </row>
    <row r="1019" spans="2:5" ht="16.5">
      <c r="B1019" s="359">
        <f t="shared" si="52"/>
        <v>5186</v>
      </c>
      <c r="C1019" s="359">
        <f t="shared" si="53"/>
        <v>4</v>
      </c>
      <c r="D1019" s="170" t="s">
        <v>71</v>
      </c>
      <c r="E1019" s="406" t="s">
        <v>1298</v>
      </c>
    </row>
    <row r="1020" spans="2:5" ht="16.5">
      <c r="B1020" s="359">
        <f t="shared" si="52"/>
        <v>5186</v>
      </c>
      <c r="C1020" s="359">
        <f t="shared" si="53"/>
        <v>5</v>
      </c>
      <c r="D1020" s="170" t="s">
        <v>452</v>
      </c>
      <c r="E1020" s="406" t="s">
        <v>9627</v>
      </c>
    </row>
    <row r="1021" spans="2:5" ht="16.5">
      <c r="B1021" s="359">
        <f t="shared" si="52"/>
        <v>5186</v>
      </c>
      <c r="C1021" s="359">
        <f t="shared" si="53"/>
        <v>6</v>
      </c>
      <c r="D1021" s="170" t="s">
        <v>71</v>
      </c>
      <c r="E1021" s="406" t="s">
        <v>2175</v>
      </c>
    </row>
    <row r="1022" spans="2:5" ht="16.5">
      <c r="B1022" s="359">
        <f t="shared" si="52"/>
        <v>5186</v>
      </c>
      <c r="C1022" s="359">
        <f t="shared" si="53"/>
        <v>7</v>
      </c>
      <c r="D1022" s="170" t="s">
        <v>72</v>
      </c>
      <c r="E1022" s="406" t="s">
        <v>2176</v>
      </c>
    </row>
    <row r="1023" spans="2:5" ht="17.25" thickBot="1">
      <c r="B1023" s="375">
        <f t="shared" si="52"/>
        <v>5186</v>
      </c>
      <c r="C1023" s="375">
        <f t="shared" si="53"/>
        <v>8</v>
      </c>
      <c r="D1023" s="170" t="s">
        <v>71</v>
      </c>
      <c r="E1023" s="406" t="s">
        <v>1299</v>
      </c>
    </row>
    <row r="1024" spans="2:5" ht="16.5">
      <c r="B1024" s="357">
        <v>111</v>
      </c>
      <c r="C1024" s="358">
        <v>0</v>
      </c>
      <c r="D1024" s="170" t="s">
        <v>71</v>
      </c>
      <c r="E1024" s="406" t="s">
        <v>349</v>
      </c>
    </row>
    <row r="1025" spans="2:5" ht="16.5">
      <c r="B1025" s="367">
        <v>111</v>
      </c>
      <c r="C1025" s="359">
        <v>1</v>
      </c>
      <c r="D1025" s="170" t="s">
        <v>71</v>
      </c>
      <c r="E1025" s="406" t="s">
        <v>1300</v>
      </c>
    </row>
    <row r="1026" spans="2:5" ht="16.5">
      <c r="B1026" s="367">
        <v>111</v>
      </c>
      <c r="C1026" s="359">
        <v>2</v>
      </c>
      <c r="D1026" s="170" t="s">
        <v>72</v>
      </c>
      <c r="E1026" s="406" t="s">
        <v>197</v>
      </c>
    </row>
    <row r="1027" spans="2:5" ht="16.5">
      <c r="B1027" s="367">
        <v>111</v>
      </c>
      <c r="C1027" s="359">
        <v>3</v>
      </c>
      <c r="D1027" s="170" t="s">
        <v>452</v>
      </c>
      <c r="E1027" s="406" t="s">
        <v>1905</v>
      </c>
    </row>
    <row r="1028" spans="2:5" ht="16.5">
      <c r="B1028" s="367">
        <v>111</v>
      </c>
      <c r="C1028" s="359">
        <v>4</v>
      </c>
      <c r="D1028" s="170" t="s">
        <v>71</v>
      </c>
      <c r="E1028" s="406" t="s">
        <v>350</v>
      </c>
    </row>
    <row r="1029" spans="2:5" ht="16.5">
      <c r="B1029" s="367">
        <v>111</v>
      </c>
      <c r="C1029" s="359">
        <v>5</v>
      </c>
      <c r="D1029" s="170" t="s">
        <v>71</v>
      </c>
      <c r="E1029" s="406" t="s">
        <v>2177</v>
      </c>
    </row>
    <row r="1030" spans="2:5" ht="16.5">
      <c r="B1030" s="359">
        <f>B1029</f>
        <v>111</v>
      </c>
      <c r="C1030" s="359">
        <v>6</v>
      </c>
      <c r="D1030" s="170" t="s">
        <v>71</v>
      </c>
      <c r="E1030" s="406" t="s">
        <v>2178</v>
      </c>
    </row>
    <row r="1031" spans="2:5" ht="16.5">
      <c r="B1031" s="359">
        <f>B1030</f>
        <v>111</v>
      </c>
      <c r="C1031" s="359">
        <v>7</v>
      </c>
      <c r="D1031" s="170" t="s">
        <v>72</v>
      </c>
      <c r="E1031" s="406" t="s">
        <v>1301</v>
      </c>
    </row>
    <row r="1032" spans="2:5" ht="16.5">
      <c r="B1032" s="359">
        <f>B1031</f>
        <v>111</v>
      </c>
      <c r="C1032" s="359">
        <v>8</v>
      </c>
      <c r="D1032" s="170" t="s">
        <v>71</v>
      </c>
      <c r="E1032" s="406" t="s">
        <v>2179</v>
      </c>
    </row>
    <row r="1033" spans="2:5" ht="16.5">
      <c r="B1033" s="367">
        <v>111</v>
      </c>
      <c r="C1033" s="359">
        <v>9</v>
      </c>
      <c r="D1033" s="170" t="s">
        <v>452</v>
      </c>
      <c r="E1033" s="406" t="s">
        <v>1906</v>
      </c>
    </row>
    <row r="1034" spans="2:5" ht="16.5">
      <c r="B1034" s="367">
        <v>111</v>
      </c>
      <c r="C1034" s="359">
        <v>10</v>
      </c>
      <c r="D1034" s="170" t="s">
        <v>71</v>
      </c>
      <c r="E1034" s="406" t="s">
        <v>2180</v>
      </c>
    </row>
    <row r="1035" spans="2:5" ht="17.25" thickBot="1">
      <c r="B1035" s="368">
        <v>111</v>
      </c>
      <c r="C1035" s="359">
        <v>11</v>
      </c>
      <c r="D1035" s="170" t="s">
        <v>71</v>
      </c>
      <c r="E1035" s="406" t="s">
        <v>1302</v>
      </c>
    </row>
    <row r="1036" spans="2:5" ht="16.5">
      <c r="B1036" s="361">
        <v>10011</v>
      </c>
      <c r="C1036" s="377">
        <v>0</v>
      </c>
      <c r="D1036" s="170" t="s">
        <v>73</v>
      </c>
      <c r="E1036" s="406" t="s">
        <v>772</v>
      </c>
    </row>
    <row r="1037" spans="2:5" ht="16.5">
      <c r="B1037" s="367">
        <f t="shared" ref="B1037:B1056" si="54">B1036</f>
        <v>10011</v>
      </c>
      <c r="C1037" s="378">
        <v>1</v>
      </c>
      <c r="D1037" s="170" t="s">
        <v>72</v>
      </c>
      <c r="E1037" s="406" t="s">
        <v>484</v>
      </c>
    </row>
    <row r="1038" spans="2:5" ht="16.5">
      <c r="B1038" s="367">
        <f t="shared" si="54"/>
        <v>10011</v>
      </c>
      <c r="C1038" s="378">
        <v>2</v>
      </c>
      <c r="D1038" s="170" t="s">
        <v>73</v>
      </c>
      <c r="E1038" s="406" t="s">
        <v>199</v>
      </c>
    </row>
    <row r="1039" spans="2:5" ht="16.5">
      <c r="B1039" s="367">
        <f t="shared" si="54"/>
        <v>10011</v>
      </c>
      <c r="C1039" s="378">
        <v>3</v>
      </c>
      <c r="D1039" s="170" t="s">
        <v>452</v>
      </c>
      <c r="E1039" s="406" t="s">
        <v>485</v>
      </c>
    </row>
    <row r="1040" spans="2:5" ht="16.5">
      <c r="B1040" s="367">
        <f t="shared" si="54"/>
        <v>10011</v>
      </c>
      <c r="C1040" s="378">
        <v>4</v>
      </c>
      <c r="D1040" s="170" t="s">
        <v>71</v>
      </c>
      <c r="E1040" s="406" t="s">
        <v>486</v>
      </c>
    </row>
    <row r="1041" spans="2:5" ht="16.5">
      <c r="B1041" s="367">
        <f t="shared" si="54"/>
        <v>10011</v>
      </c>
      <c r="C1041" s="378">
        <v>5</v>
      </c>
      <c r="D1041" s="170" t="s">
        <v>72</v>
      </c>
      <c r="E1041" s="406" t="s">
        <v>487</v>
      </c>
    </row>
    <row r="1042" spans="2:5" ht="16.5">
      <c r="B1042" s="367">
        <f t="shared" si="54"/>
        <v>10011</v>
      </c>
      <c r="C1042" s="378">
        <v>6</v>
      </c>
      <c r="D1042" s="170" t="s">
        <v>72</v>
      </c>
      <c r="E1042" s="406" t="s">
        <v>488</v>
      </c>
    </row>
    <row r="1043" spans="2:5" ht="16.5">
      <c r="B1043" s="367">
        <f t="shared" si="54"/>
        <v>10011</v>
      </c>
      <c r="C1043" s="378">
        <v>7</v>
      </c>
      <c r="D1043" s="170" t="s">
        <v>855</v>
      </c>
      <c r="E1043" s="406" t="s">
        <v>200</v>
      </c>
    </row>
    <row r="1044" spans="2:5" ht="16.5">
      <c r="B1044" s="367">
        <f t="shared" si="54"/>
        <v>10011</v>
      </c>
      <c r="C1044" s="378">
        <v>8</v>
      </c>
      <c r="D1044" s="170" t="s">
        <v>71</v>
      </c>
      <c r="E1044" s="406" t="s">
        <v>352</v>
      </c>
    </row>
    <row r="1045" spans="2:5" ht="16.5">
      <c r="B1045" s="367">
        <f t="shared" si="54"/>
        <v>10011</v>
      </c>
      <c r="C1045" s="378">
        <v>9</v>
      </c>
      <c r="D1045" s="170" t="s">
        <v>855</v>
      </c>
      <c r="E1045" s="406" t="s">
        <v>201</v>
      </c>
    </row>
    <row r="1046" spans="2:5" ht="16.5">
      <c r="B1046" s="367">
        <f t="shared" si="54"/>
        <v>10011</v>
      </c>
      <c r="C1046" s="378">
        <v>10</v>
      </c>
      <c r="D1046" s="170" t="s">
        <v>855</v>
      </c>
      <c r="E1046" s="406" t="s">
        <v>202</v>
      </c>
    </row>
    <row r="1047" spans="2:5" ht="16.5">
      <c r="B1047" s="367">
        <f t="shared" si="54"/>
        <v>10011</v>
      </c>
      <c r="C1047" s="378">
        <v>11</v>
      </c>
      <c r="D1047" s="170" t="s">
        <v>73</v>
      </c>
      <c r="E1047" s="406" t="s">
        <v>1339</v>
      </c>
    </row>
    <row r="1048" spans="2:5" ht="16.5">
      <c r="B1048" s="367">
        <f t="shared" si="54"/>
        <v>10011</v>
      </c>
      <c r="C1048" s="378">
        <v>12</v>
      </c>
      <c r="D1048" s="170" t="s">
        <v>855</v>
      </c>
      <c r="E1048" s="406" t="s">
        <v>1340</v>
      </c>
    </row>
    <row r="1049" spans="2:5" ht="16.5">
      <c r="B1049" s="367">
        <f t="shared" si="54"/>
        <v>10011</v>
      </c>
      <c r="C1049" s="378">
        <v>13</v>
      </c>
      <c r="D1049" s="170" t="s">
        <v>71</v>
      </c>
      <c r="E1049" s="406" t="s">
        <v>203</v>
      </c>
    </row>
    <row r="1050" spans="2:5" ht="16.5">
      <c r="B1050" s="367">
        <f t="shared" si="54"/>
        <v>10011</v>
      </c>
      <c r="C1050" s="378">
        <v>14</v>
      </c>
      <c r="D1050" s="170" t="s">
        <v>855</v>
      </c>
      <c r="E1050" s="406" t="s">
        <v>127</v>
      </c>
    </row>
    <row r="1051" spans="2:5" ht="16.5">
      <c r="B1051" s="367">
        <f t="shared" si="54"/>
        <v>10011</v>
      </c>
      <c r="C1051" s="378">
        <v>15</v>
      </c>
      <c r="D1051" s="170" t="s">
        <v>855</v>
      </c>
      <c r="E1051" s="406" t="s">
        <v>126</v>
      </c>
    </row>
    <row r="1052" spans="2:5" ht="16.5">
      <c r="B1052" s="367">
        <f t="shared" si="54"/>
        <v>10011</v>
      </c>
      <c r="C1052" s="378">
        <v>16</v>
      </c>
      <c r="D1052" s="170" t="s">
        <v>489</v>
      </c>
      <c r="E1052" s="406" t="s">
        <v>1341</v>
      </c>
    </row>
    <row r="1053" spans="2:5" ht="16.5">
      <c r="B1053" s="367">
        <f t="shared" si="54"/>
        <v>10011</v>
      </c>
      <c r="C1053" s="378">
        <v>17</v>
      </c>
      <c r="D1053" s="170" t="s">
        <v>489</v>
      </c>
      <c r="E1053" s="406" t="s">
        <v>204</v>
      </c>
    </row>
    <row r="1054" spans="2:5" ht="16.5">
      <c r="B1054" s="367">
        <f t="shared" si="54"/>
        <v>10011</v>
      </c>
      <c r="C1054" s="378">
        <v>18</v>
      </c>
      <c r="D1054" s="170" t="s">
        <v>72</v>
      </c>
      <c r="E1054" s="406" t="s">
        <v>1342</v>
      </c>
    </row>
    <row r="1055" spans="2:5" ht="16.5">
      <c r="B1055" s="367">
        <f t="shared" si="54"/>
        <v>10011</v>
      </c>
      <c r="C1055" s="378">
        <v>19</v>
      </c>
      <c r="D1055" s="170" t="s">
        <v>71</v>
      </c>
      <c r="E1055" s="406" t="s">
        <v>205</v>
      </c>
    </row>
    <row r="1056" spans="2:5" ht="17.25" thickBot="1">
      <c r="B1056" s="367">
        <f t="shared" si="54"/>
        <v>10011</v>
      </c>
      <c r="C1056" s="381">
        <v>20</v>
      </c>
      <c r="D1056" s="170" t="s">
        <v>72</v>
      </c>
      <c r="E1056" s="406" t="s">
        <v>206</v>
      </c>
    </row>
    <row r="1057" spans="2:5" ht="16.5">
      <c r="B1057" s="357">
        <v>131</v>
      </c>
      <c r="C1057" s="380">
        <v>0</v>
      </c>
      <c r="D1057" s="170" t="s">
        <v>72</v>
      </c>
      <c r="E1057" s="406" t="s">
        <v>1343</v>
      </c>
    </row>
    <row r="1058" spans="2:5" ht="16.5">
      <c r="B1058" s="367">
        <v>131</v>
      </c>
      <c r="C1058" s="378">
        <v>1</v>
      </c>
      <c r="D1058" s="170" t="s">
        <v>71</v>
      </c>
      <c r="E1058" s="406" t="s">
        <v>207</v>
      </c>
    </row>
    <row r="1059" spans="2:5" ht="16.5">
      <c r="B1059" s="367">
        <v>131</v>
      </c>
      <c r="C1059" s="378">
        <v>2</v>
      </c>
      <c r="D1059" s="170" t="s">
        <v>73</v>
      </c>
      <c r="E1059" s="406" t="s">
        <v>490</v>
      </c>
    </row>
    <row r="1060" spans="2:5" ht="16.5">
      <c r="B1060" s="367">
        <v>131</v>
      </c>
      <c r="C1060" s="378">
        <v>3</v>
      </c>
      <c r="D1060" s="170" t="s">
        <v>72</v>
      </c>
      <c r="E1060" s="406" t="s">
        <v>125</v>
      </c>
    </row>
    <row r="1061" spans="2:5" ht="16.5">
      <c r="B1061" s="367">
        <v>131</v>
      </c>
      <c r="C1061" s="378">
        <v>4</v>
      </c>
      <c r="D1061" s="170" t="s">
        <v>72</v>
      </c>
      <c r="E1061" s="406" t="s">
        <v>208</v>
      </c>
    </row>
    <row r="1062" spans="2:5" ht="17.25" thickBot="1">
      <c r="B1062" s="376">
        <v>131</v>
      </c>
      <c r="C1062" s="381">
        <v>5</v>
      </c>
      <c r="D1062" s="170" t="s">
        <v>452</v>
      </c>
      <c r="E1062" s="406" t="s">
        <v>1911</v>
      </c>
    </row>
    <row r="1063" spans="2:5" ht="16.5">
      <c r="B1063" s="357">
        <v>135</v>
      </c>
      <c r="C1063" s="380">
        <v>0</v>
      </c>
      <c r="D1063" s="170" t="s">
        <v>72</v>
      </c>
      <c r="E1063" s="406" t="s">
        <v>209</v>
      </c>
    </row>
    <row r="1064" spans="2:5" ht="16.5">
      <c r="B1064" s="367">
        <v>135</v>
      </c>
      <c r="C1064" s="378">
        <v>1</v>
      </c>
      <c r="D1064" s="170" t="s">
        <v>73</v>
      </c>
      <c r="E1064" s="406" t="s">
        <v>210</v>
      </c>
    </row>
    <row r="1065" spans="2:5" ht="16.5">
      <c r="B1065" s="367">
        <v>135</v>
      </c>
      <c r="C1065" s="378">
        <v>2</v>
      </c>
      <c r="D1065" s="170" t="s">
        <v>73</v>
      </c>
      <c r="E1065" s="406" t="s">
        <v>211</v>
      </c>
    </row>
    <row r="1066" spans="2:5" ht="16.5">
      <c r="B1066" s="367">
        <v>135</v>
      </c>
      <c r="C1066" s="378">
        <v>3</v>
      </c>
      <c r="D1066" s="170" t="s">
        <v>489</v>
      </c>
      <c r="E1066" s="406" t="s">
        <v>1344</v>
      </c>
    </row>
    <row r="1067" spans="2:5" ht="16.5">
      <c r="B1067" s="367">
        <v>135</v>
      </c>
      <c r="C1067" s="378">
        <v>4</v>
      </c>
      <c r="D1067" s="170" t="s">
        <v>489</v>
      </c>
      <c r="E1067" s="406" t="s">
        <v>212</v>
      </c>
    </row>
    <row r="1068" spans="2:5" ht="16.5">
      <c r="B1068" s="367">
        <v>135</v>
      </c>
      <c r="C1068" s="378">
        <v>5</v>
      </c>
      <c r="D1068" s="170" t="s">
        <v>489</v>
      </c>
      <c r="E1068" s="406" t="s">
        <v>353</v>
      </c>
    </row>
    <row r="1069" spans="2:5" ht="16.5">
      <c r="B1069" s="367">
        <v>135</v>
      </c>
      <c r="C1069" s="378">
        <v>6</v>
      </c>
      <c r="D1069" s="170" t="s">
        <v>73</v>
      </c>
      <c r="E1069" s="406" t="s">
        <v>1345</v>
      </c>
    </row>
    <row r="1070" spans="2:5" ht="16.5">
      <c r="B1070" s="367">
        <v>135</v>
      </c>
      <c r="C1070" s="378">
        <v>7</v>
      </c>
      <c r="D1070" s="170" t="s">
        <v>73</v>
      </c>
      <c r="E1070" s="406" t="s">
        <v>124</v>
      </c>
    </row>
    <row r="1071" spans="2:5" ht="16.5">
      <c r="B1071" s="367">
        <v>135</v>
      </c>
      <c r="C1071" s="378">
        <v>8</v>
      </c>
      <c r="D1071" s="170" t="s">
        <v>73</v>
      </c>
      <c r="E1071" s="406" t="s">
        <v>1346</v>
      </c>
    </row>
    <row r="1072" spans="2:5" ht="16.5">
      <c r="B1072" s="367">
        <v>135</v>
      </c>
      <c r="C1072" s="378">
        <v>9</v>
      </c>
      <c r="D1072" s="170" t="s">
        <v>489</v>
      </c>
      <c r="E1072" s="406" t="s">
        <v>347</v>
      </c>
    </row>
    <row r="1073" spans="2:5" ht="16.5">
      <c r="B1073" s="367">
        <v>135</v>
      </c>
      <c r="C1073" s="378">
        <v>10</v>
      </c>
      <c r="D1073" s="170" t="s">
        <v>489</v>
      </c>
      <c r="E1073" s="406" t="s">
        <v>2206</v>
      </c>
    </row>
    <row r="1074" spans="2:5" ht="16.5">
      <c r="B1074" s="367">
        <v>135</v>
      </c>
      <c r="C1074" s="378">
        <v>11</v>
      </c>
      <c r="D1074" s="170" t="s">
        <v>489</v>
      </c>
      <c r="E1074" s="406" t="s">
        <v>94</v>
      </c>
    </row>
    <row r="1075" spans="2:5" ht="16.5">
      <c r="B1075" s="367">
        <v>135</v>
      </c>
      <c r="C1075" s="378">
        <v>12</v>
      </c>
      <c r="D1075" s="170" t="s">
        <v>489</v>
      </c>
      <c r="E1075" s="406" t="s">
        <v>354</v>
      </c>
    </row>
    <row r="1076" spans="2:5" ht="16.5">
      <c r="B1076" s="367">
        <v>135</v>
      </c>
      <c r="C1076" s="378">
        <v>13</v>
      </c>
      <c r="D1076" s="170" t="s">
        <v>489</v>
      </c>
      <c r="E1076" s="406" t="s">
        <v>1347</v>
      </c>
    </row>
    <row r="1077" spans="2:5" ht="16.5">
      <c r="B1077" s="367">
        <v>135</v>
      </c>
      <c r="C1077" s="378">
        <v>14</v>
      </c>
      <c r="D1077" s="170" t="s">
        <v>489</v>
      </c>
      <c r="E1077" s="406" t="s">
        <v>1348</v>
      </c>
    </row>
    <row r="1078" spans="2:5" ht="16.5">
      <c r="B1078" s="367">
        <v>135</v>
      </c>
      <c r="C1078" s="378">
        <v>15</v>
      </c>
      <c r="D1078" s="170" t="s">
        <v>489</v>
      </c>
      <c r="E1078" s="406" t="s">
        <v>1349</v>
      </c>
    </row>
    <row r="1079" spans="2:5" ht="16.5">
      <c r="B1079" s="367">
        <v>135</v>
      </c>
      <c r="C1079" s="378">
        <v>16</v>
      </c>
      <c r="D1079" s="170" t="s">
        <v>71</v>
      </c>
      <c r="E1079" s="406" t="s">
        <v>123</v>
      </c>
    </row>
    <row r="1080" spans="2:5" ht="16.5">
      <c r="B1080" s="367">
        <v>135</v>
      </c>
      <c r="C1080" s="378">
        <v>17</v>
      </c>
      <c r="D1080" s="170" t="s">
        <v>71</v>
      </c>
      <c r="E1080" s="406" t="s">
        <v>213</v>
      </c>
    </row>
    <row r="1081" spans="2:5" ht="16.5">
      <c r="B1081" s="367">
        <v>135</v>
      </c>
      <c r="C1081" s="378">
        <v>18</v>
      </c>
      <c r="D1081" s="170" t="s">
        <v>452</v>
      </c>
      <c r="E1081" s="406" t="s">
        <v>1912</v>
      </c>
    </row>
    <row r="1082" spans="2:5" ht="16.5">
      <c r="B1082" s="367">
        <v>135</v>
      </c>
      <c r="C1082" s="378">
        <v>19</v>
      </c>
      <c r="D1082" s="170" t="s">
        <v>72</v>
      </c>
      <c r="E1082" s="406" t="s">
        <v>214</v>
      </c>
    </row>
    <row r="1083" spans="2:5" ht="17.25" thickBot="1">
      <c r="B1083" s="376">
        <v>135</v>
      </c>
      <c r="C1083" s="381">
        <v>20</v>
      </c>
      <c r="D1083" s="170" t="s">
        <v>72</v>
      </c>
      <c r="E1083" s="406" t="s">
        <v>215</v>
      </c>
    </row>
    <row r="1084" spans="2:5" ht="16.5">
      <c r="B1084" s="357">
        <v>138</v>
      </c>
      <c r="C1084" s="380">
        <v>0</v>
      </c>
      <c r="D1084" s="170" t="s">
        <v>73</v>
      </c>
      <c r="E1084" s="406" t="s">
        <v>216</v>
      </c>
    </row>
    <row r="1085" spans="2:5" ht="16.5">
      <c r="B1085" s="367">
        <v>138</v>
      </c>
      <c r="C1085" s="378">
        <v>1</v>
      </c>
      <c r="D1085" s="170" t="s">
        <v>72</v>
      </c>
      <c r="E1085" s="406" t="s">
        <v>122</v>
      </c>
    </row>
    <row r="1086" spans="2:5" ht="16.5">
      <c r="B1086" s="367">
        <v>138</v>
      </c>
      <c r="C1086" s="378">
        <v>2</v>
      </c>
      <c r="D1086" s="170" t="s">
        <v>71</v>
      </c>
      <c r="E1086" s="406" t="s">
        <v>355</v>
      </c>
    </row>
    <row r="1087" spans="2:5" ht="16.5">
      <c r="B1087" s="367">
        <v>138</v>
      </c>
      <c r="C1087" s="378">
        <v>3</v>
      </c>
      <c r="D1087" s="170" t="s">
        <v>72</v>
      </c>
      <c r="E1087" s="406" t="s">
        <v>1350</v>
      </c>
    </row>
    <row r="1088" spans="2:5" ht="16.5">
      <c r="B1088" s="367">
        <v>138</v>
      </c>
      <c r="C1088" s="378">
        <v>4</v>
      </c>
      <c r="D1088" s="170" t="s">
        <v>72</v>
      </c>
      <c r="E1088" s="406" t="s">
        <v>217</v>
      </c>
    </row>
    <row r="1089" spans="2:5" ht="16.5">
      <c r="B1089" s="376">
        <v>138</v>
      </c>
      <c r="C1089" s="381">
        <v>5</v>
      </c>
      <c r="D1089" s="170" t="s">
        <v>452</v>
      </c>
      <c r="E1089" s="406" t="s">
        <v>1913</v>
      </c>
    </row>
    <row r="1090" spans="2:5" ht="16.5">
      <c r="B1090" s="359">
        <v>5252</v>
      </c>
      <c r="C1090" s="359">
        <v>0</v>
      </c>
      <c r="D1090" s="170" t="s">
        <v>71</v>
      </c>
      <c r="E1090" s="406" t="s">
        <v>9755</v>
      </c>
    </row>
    <row r="1091" spans="2:5" ht="16.5">
      <c r="B1091" s="359">
        <f>B1090</f>
        <v>5252</v>
      </c>
      <c r="C1091" s="359">
        <f>C1090+1</f>
        <v>1</v>
      </c>
      <c r="D1091" s="170" t="s">
        <v>72</v>
      </c>
      <c r="E1091" s="406" t="s">
        <v>9628</v>
      </c>
    </row>
    <row r="1092" spans="2:5" ht="16.5">
      <c r="B1092" s="359">
        <f>B1091</f>
        <v>5252</v>
      </c>
      <c r="C1092" s="359">
        <f>C1091+1</f>
        <v>2</v>
      </c>
      <c r="D1092" s="170" t="s">
        <v>73</v>
      </c>
      <c r="E1092" s="406" t="s">
        <v>9756</v>
      </c>
    </row>
    <row r="1093" spans="2:5" ht="16.5">
      <c r="B1093" s="359">
        <f>B1092</f>
        <v>5252</v>
      </c>
      <c r="C1093" s="359">
        <f>C1092+1</f>
        <v>3</v>
      </c>
      <c r="D1093" s="170" t="s">
        <v>489</v>
      </c>
      <c r="E1093" s="406" t="s">
        <v>9757</v>
      </c>
    </row>
    <row r="1094" spans="2:5" ht="16.5">
      <c r="B1094" s="359">
        <f>B1093</f>
        <v>5252</v>
      </c>
      <c r="C1094" s="359">
        <f>C1093+1</f>
        <v>4</v>
      </c>
      <c r="D1094" s="170" t="s">
        <v>452</v>
      </c>
      <c r="E1094" s="406" t="s">
        <v>9629</v>
      </c>
    </row>
    <row r="1095" spans="2:5" ht="17.25" thickBot="1">
      <c r="B1095" s="359">
        <f>B1094</f>
        <v>5252</v>
      </c>
      <c r="C1095" s="359">
        <f>C1094+1</f>
        <v>5</v>
      </c>
      <c r="D1095" s="170" t="s">
        <v>71</v>
      </c>
      <c r="E1095" s="406" t="s">
        <v>9630</v>
      </c>
    </row>
    <row r="1096" spans="2:5" ht="16.5">
      <c r="B1096" s="357">
        <v>-1</v>
      </c>
      <c r="C1096" s="380">
        <v>-1</v>
      </c>
      <c r="D1096" s="170" t="s">
        <v>71</v>
      </c>
      <c r="E1096" s="406" t="s">
        <v>218</v>
      </c>
    </row>
    <row r="1097" spans="2:5" ht="16.5">
      <c r="B1097" s="367">
        <v>-1</v>
      </c>
      <c r="C1097" s="378">
        <v>-1</v>
      </c>
      <c r="D1097" s="170" t="s">
        <v>72</v>
      </c>
      <c r="E1097" s="406" t="s">
        <v>219</v>
      </c>
    </row>
    <row r="1098" spans="2:5" ht="16.5">
      <c r="B1098" s="367">
        <v>139</v>
      </c>
      <c r="C1098" s="378">
        <v>0</v>
      </c>
      <c r="D1098" s="170" t="s">
        <v>73</v>
      </c>
      <c r="E1098" s="406" t="s">
        <v>121</v>
      </c>
    </row>
    <row r="1099" spans="2:5" ht="16.5">
      <c r="B1099" s="367">
        <v>139</v>
      </c>
      <c r="C1099" s="378">
        <f>C1098+1</f>
        <v>1</v>
      </c>
      <c r="D1099" s="170" t="s">
        <v>73</v>
      </c>
      <c r="E1099" s="406" t="s">
        <v>773</v>
      </c>
    </row>
    <row r="1100" spans="2:5" ht="16.5">
      <c r="B1100" s="367">
        <v>139</v>
      </c>
      <c r="C1100" s="378">
        <f>C1099+1</f>
        <v>2</v>
      </c>
      <c r="D1100" s="170" t="s">
        <v>452</v>
      </c>
      <c r="E1100" s="406" t="s">
        <v>491</v>
      </c>
    </row>
    <row r="1101" spans="2:5" ht="16.5">
      <c r="B1101" s="367">
        <v>139</v>
      </c>
      <c r="C1101" s="378">
        <f>C1100+1</f>
        <v>3</v>
      </c>
      <c r="D1101" s="170" t="s">
        <v>71</v>
      </c>
      <c r="E1101" s="406" t="s">
        <v>1351</v>
      </c>
    </row>
    <row r="1102" spans="2:5" ht="16.5">
      <c r="B1102" s="367">
        <v>139</v>
      </c>
      <c r="C1102" s="378">
        <f>C1101+1</f>
        <v>4</v>
      </c>
      <c r="D1102" s="170" t="s">
        <v>452</v>
      </c>
      <c r="E1102" s="406" t="s">
        <v>1914</v>
      </c>
    </row>
    <row r="1103" spans="2:5" ht="16.5">
      <c r="B1103" s="367">
        <v>139</v>
      </c>
      <c r="C1103" s="378">
        <f>C1102+1</f>
        <v>5</v>
      </c>
      <c r="D1103" s="170" t="s">
        <v>71</v>
      </c>
      <c r="E1103" s="406" t="s">
        <v>220</v>
      </c>
    </row>
    <row r="1104" spans="2:5" ht="16.5">
      <c r="B1104" s="367">
        <v>-1</v>
      </c>
      <c r="C1104" s="378">
        <v>-1</v>
      </c>
      <c r="D1104" s="170" t="s">
        <v>73</v>
      </c>
      <c r="E1104" s="406" t="s">
        <v>120</v>
      </c>
    </row>
    <row r="1105" spans="2:5" ht="16.5">
      <c r="B1105" s="367">
        <v>100063</v>
      </c>
      <c r="C1105" s="378">
        <v>0</v>
      </c>
      <c r="D1105" s="170" t="s">
        <v>71</v>
      </c>
      <c r="E1105" s="406" t="s">
        <v>1352</v>
      </c>
    </row>
    <row r="1106" spans="2:5" ht="16.5">
      <c r="B1106" s="367">
        <f t="shared" ref="B1106:B1120" si="55">B1105</f>
        <v>100063</v>
      </c>
      <c r="C1106" s="378">
        <f t="shared" ref="C1106:C1120" si="56">C1105+1</f>
        <v>1</v>
      </c>
      <c r="D1106" s="170" t="s">
        <v>489</v>
      </c>
      <c r="E1106" s="406" t="s">
        <v>221</v>
      </c>
    </row>
    <row r="1107" spans="2:5" ht="16.5">
      <c r="B1107" s="367">
        <f t="shared" si="55"/>
        <v>100063</v>
      </c>
      <c r="C1107" s="378">
        <f t="shared" si="56"/>
        <v>2</v>
      </c>
      <c r="D1107" s="170" t="s">
        <v>489</v>
      </c>
      <c r="E1107" s="406" t="s">
        <v>222</v>
      </c>
    </row>
    <row r="1108" spans="2:5" ht="16.5">
      <c r="B1108" s="367">
        <f t="shared" si="55"/>
        <v>100063</v>
      </c>
      <c r="C1108" s="378">
        <f t="shared" si="56"/>
        <v>3</v>
      </c>
      <c r="D1108" s="170" t="s">
        <v>71</v>
      </c>
      <c r="E1108" s="406" t="s">
        <v>2207</v>
      </c>
    </row>
    <row r="1109" spans="2:5" ht="16.5">
      <c r="B1109" s="367">
        <f t="shared" si="55"/>
        <v>100063</v>
      </c>
      <c r="C1109" s="378">
        <f t="shared" si="56"/>
        <v>4</v>
      </c>
      <c r="D1109" s="170" t="s">
        <v>489</v>
      </c>
      <c r="E1109" s="406" t="s">
        <v>223</v>
      </c>
    </row>
    <row r="1110" spans="2:5" ht="16.5">
      <c r="B1110" s="367">
        <f t="shared" si="55"/>
        <v>100063</v>
      </c>
      <c r="C1110" s="378">
        <f t="shared" si="56"/>
        <v>5</v>
      </c>
      <c r="D1110" s="170" t="s">
        <v>489</v>
      </c>
      <c r="E1110" s="406" t="s">
        <v>1353</v>
      </c>
    </row>
    <row r="1111" spans="2:5" ht="16.5">
      <c r="B1111" s="367">
        <f t="shared" si="55"/>
        <v>100063</v>
      </c>
      <c r="C1111" s="378">
        <f t="shared" si="56"/>
        <v>6</v>
      </c>
      <c r="D1111" s="170" t="s">
        <v>489</v>
      </c>
      <c r="E1111" s="406" t="s">
        <v>1354</v>
      </c>
    </row>
    <row r="1112" spans="2:5" ht="16.5">
      <c r="B1112" s="367">
        <f t="shared" si="55"/>
        <v>100063</v>
      </c>
      <c r="C1112" s="378">
        <f t="shared" si="56"/>
        <v>7</v>
      </c>
      <c r="D1112" s="170" t="s">
        <v>489</v>
      </c>
      <c r="E1112" s="406" t="s">
        <v>1355</v>
      </c>
    </row>
    <row r="1113" spans="2:5" ht="16.5">
      <c r="B1113" s="367">
        <f t="shared" si="55"/>
        <v>100063</v>
      </c>
      <c r="C1113" s="378">
        <f t="shared" si="56"/>
        <v>8</v>
      </c>
      <c r="D1113" s="170" t="s">
        <v>489</v>
      </c>
      <c r="E1113" s="406" t="s">
        <v>224</v>
      </c>
    </row>
    <row r="1114" spans="2:5" ht="16.5">
      <c r="B1114" s="367">
        <f t="shared" si="55"/>
        <v>100063</v>
      </c>
      <c r="C1114" s="378">
        <f t="shared" si="56"/>
        <v>9</v>
      </c>
      <c r="D1114" s="170">
        <v>-1</v>
      </c>
      <c r="E1114" s="406" t="s">
        <v>1356</v>
      </c>
    </row>
    <row r="1115" spans="2:5" ht="16.5">
      <c r="B1115" s="367">
        <f t="shared" si="55"/>
        <v>100063</v>
      </c>
      <c r="C1115" s="378">
        <f t="shared" si="56"/>
        <v>10</v>
      </c>
      <c r="D1115" s="170">
        <v>-1</v>
      </c>
      <c r="E1115" s="406" t="s">
        <v>225</v>
      </c>
    </row>
    <row r="1116" spans="2:5" ht="16.5">
      <c r="B1116" s="367">
        <f t="shared" si="55"/>
        <v>100063</v>
      </c>
      <c r="C1116" s="378">
        <f t="shared" si="56"/>
        <v>11</v>
      </c>
      <c r="D1116" s="170">
        <v>-1</v>
      </c>
      <c r="E1116" s="406" t="s">
        <v>226</v>
      </c>
    </row>
    <row r="1117" spans="2:5" ht="16.5">
      <c r="B1117" s="367">
        <f t="shared" si="55"/>
        <v>100063</v>
      </c>
      <c r="C1117" s="378">
        <f t="shared" si="56"/>
        <v>12</v>
      </c>
      <c r="D1117" s="170">
        <v>-1</v>
      </c>
      <c r="E1117" s="406" t="s">
        <v>227</v>
      </c>
    </row>
    <row r="1118" spans="2:5" ht="16.5">
      <c r="B1118" s="367">
        <f t="shared" si="55"/>
        <v>100063</v>
      </c>
      <c r="C1118" s="378">
        <f t="shared" si="56"/>
        <v>13</v>
      </c>
      <c r="D1118" s="170" t="s">
        <v>72</v>
      </c>
      <c r="E1118" s="406" t="s">
        <v>492</v>
      </c>
    </row>
    <row r="1119" spans="2:5" ht="16.5">
      <c r="B1119" s="367">
        <f t="shared" si="55"/>
        <v>100063</v>
      </c>
      <c r="C1119" s="378">
        <f t="shared" si="56"/>
        <v>14</v>
      </c>
      <c r="D1119" s="170" t="s">
        <v>73</v>
      </c>
      <c r="E1119" s="406" t="s">
        <v>493</v>
      </c>
    </row>
    <row r="1120" spans="2:5" ht="17.25" thickBot="1">
      <c r="B1120" s="367">
        <f t="shared" si="55"/>
        <v>100063</v>
      </c>
      <c r="C1120" s="378">
        <f t="shared" si="56"/>
        <v>15</v>
      </c>
      <c r="D1120" s="170" t="s">
        <v>452</v>
      </c>
      <c r="E1120" s="406" t="s">
        <v>1915</v>
      </c>
    </row>
    <row r="1121" spans="2:5" ht="16.5">
      <c r="B1121" s="357">
        <v>146</v>
      </c>
      <c r="C1121" s="380">
        <v>0</v>
      </c>
      <c r="D1121" s="170" t="s">
        <v>71</v>
      </c>
      <c r="E1121" s="406" t="s">
        <v>513</v>
      </c>
    </row>
    <row r="1122" spans="2:5" ht="16.5">
      <c r="B1122" s="367">
        <v>146</v>
      </c>
      <c r="C1122" s="378">
        <v>1</v>
      </c>
      <c r="D1122" s="170" t="s">
        <v>71</v>
      </c>
      <c r="E1122" s="406" t="s">
        <v>778</v>
      </c>
    </row>
    <row r="1123" spans="2:5" ht="16.5">
      <c r="B1123" s="367">
        <v>146</v>
      </c>
      <c r="C1123" s="378">
        <v>2</v>
      </c>
      <c r="D1123" s="170" t="s">
        <v>71</v>
      </c>
      <c r="E1123" s="406" t="s">
        <v>1357</v>
      </c>
    </row>
    <row r="1124" spans="2:5" ht="16.5">
      <c r="B1124" s="367">
        <v>146</v>
      </c>
      <c r="C1124" s="378">
        <v>3</v>
      </c>
      <c r="D1124" s="170" t="s">
        <v>71</v>
      </c>
      <c r="E1124" s="406" t="s">
        <v>1358</v>
      </c>
    </row>
    <row r="1125" spans="2:5" ht="16.5">
      <c r="B1125" s="367">
        <v>146</v>
      </c>
      <c r="C1125" s="378">
        <v>4</v>
      </c>
      <c r="D1125" s="170" t="s">
        <v>452</v>
      </c>
      <c r="E1125" s="406" t="s">
        <v>1916</v>
      </c>
    </row>
    <row r="1126" spans="2:5" ht="16.5">
      <c r="B1126" s="367">
        <v>146</v>
      </c>
      <c r="C1126" s="378">
        <v>5</v>
      </c>
      <c r="D1126" s="170" t="s">
        <v>71</v>
      </c>
      <c r="E1126" s="406" t="s">
        <v>2208</v>
      </c>
    </row>
    <row r="1127" spans="2:5" ht="16.5">
      <c r="B1127" s="367">
        <v>146</v>
      </c>
      <c r="C1127" s="378">
        <v>6</v>
      </c>
      <c r="D1127" s="170" t="s">
        <v>71</v>
      </c>
      <c r="E1127" s="406" t="s">
        <v>779</v>
      </c>
    </row>
    <row r="1128" spans="2:5" ht="16.5">
      <c r="B1128" s="367">
        <v>146</v>
      </c>
      <c r="C1128" s="378">
        <v>7</v>
      </c>
      <c r="D1128" s="170" t="s">
        <v>71</v>
      </c>
      <c r="E1128" s="406" t="s">
        <v>780</v>
      </c>
    </row>
    <row r="1129" spans="2:5" ht="16.5">
      <c r="B1129" s="367">
        <v>146</v>
      </c>
      <c r="C1129" s="378">
        <v>8</v>
      </c>
      <c r="D1129" s="170" t="s">
        <v>72</v>
      </c>
      <c r="E1129" s="406" t="s">
        <v>357</v>
      </c>
    </row>
    <row r="1130" spans="2:5" ht="16.5">
      <c r="B1130" s="367">
        <v>146</v>
      </c>
      <c r="C1130" s="378">
        <v>9</v>
      </c>
      <c r="D1130" s="170" t="s">
        <v>73</v>
      </c>
      <c r="E1130" s="406" t="s">
        <v>1359</v>
      </c>
    </row>
    <row r="1131" spans="2:5" ht="16.5">
      <c r="B1131" s="367">
        <v>146</v>
      </c>
      <c r="C1131" s="378">
        <v>10</v>
      </c>
      <c r="D1131" s="170" t="s">
        <v>71</v>
      </c>
      <c r="E1131" s="406" t="s">
        <v>432</v>
      </c>
    </row>
    <row r="1132" spans="2:5" ht="16.5">
      <c r="B1132" s="367">
        <v>146</v>
      </c>
      <c r="C1132" s="378">
        <v>11</v>
      </c>
      <c r="D1132" s="170" t="s">
        <v>73</v>
      </c>
      <c r="E1132" s="406" t="s">
        <v>1360</v>
      </c>
    </row>
    <row r="1133" spans="2:5" ht="16.5">
      <c r="B1133" s="367">
        <v>146</v>
      </c>
      <c r="C1133" s="378">
        <v>12</v>
      </c>
      <c r="D1133" s="170" t="s">
        <v>73</v>
      </c>
      <c r="E1133" s="406" t="s">
        <v>1361</v>
      </c>
    </row>
    <row r="1134" spans="2:5" ht="16.5">
      <c r="B1134" s="367">
        <v>146</v>
      </c>
      <c r="C1134" s="378">
        <v>13</v>
      </c>
      <c r="D1134" s="170" t="s">
        <v>73</v>
      </c>
      <c r="E1134" s="406" t="s">
        <v>1362</v>
      </c>
    </row>
    <row r="1135" spans="2:5" ht="16.5">
      <c r="B1135" s="367">
        <v>146</v>
      </c>
      <c r="C1135" s="378">
        <v>14</v>
      </c>
      <c r="D1135" s="170" t="s">
        <v>73</v>
      </c>
      <c r="E1135" s="406" t="s">
        <v>1363</v>
      </c>
    </row>
    <row r="1136" spans="2:5" ht="16.5">
      <c r="B1136" s="367">
        <v>146</v>
      </c>
      <c r="C1136" s="378">
        <v>15</v>
      </c>
      <c r="D1136" s="170" t="s">
        <v>73</v>
      </c>
      <c r="E1136" s="406" t="s">
        <v>1364</v>
      </c>
    </row>
    <row r="1137" spans="2:5" ht="16.5">
      <c r="B1137" s="367">
        <v>146</v>
      </c>
      <c r="C1137" s="378">
        <v>16</v>
      </c>
      <c r="D1137" s="170" t="s">
        <v>73</v>
      </c>
      <c r="E1137" s="406" t="s">
        <v>781</v>
      </c>
    </row>
    <row r="1138" spans="2:5" ht="16.5">
      <c r="B1138" s="367">
        <v>146</v>
      </c>
      <c r="C1138" s="378">
        <v>17</v>
      </c>
      <c r="D1138" s="170" t="s">
        <v>73</v>
      </c>
      <c r="E1138" s="406" t="s">
        <v>1365</v>
      </c>
    </row>
    <row r="1139" spans="2:5" ht="16.5">
      <c r="B1139" s="367">
        <v>146</v>
      </c>
      <c r="C1139" s="378">
        <v>18</v>
      </c>
      <c r="D1139" s="170" t="s">
        <v>73</v>
      </c>
      <c r="E1139" s="406" t="s">
        <v>782</v>
      </c>
    </row>
    <row r="1140" spans="2:5" ht="16.5">
      <c r="B1140" s="367">
        <v>146</v>
      </c>
      <c r="C1140" s="378">
        <v>19</v>
      </c>
      <c r="D1140" s="170" t="s">
        <v>73</v>
      </c>
      <c r="E1140" s="406" t="s">
        <v>514</v>
      </c>
    </row>
    <row r="1141" spans="2:5" ht="16.5">
      <c r="B1141" s="367">
        <v>146</v>
      </c>
      <c r="C1141" s="378">
        <v>20</v>
      </c>
      <c r="D1141" s="170" t="s">
        <v>71</v>
      </c>
      <c r="E1141" s="406" t="s">
        <v>1366</v>
      </c>
    </row>
    <row r="1142" spans="2:5" ht="16.5">
      <c r="B1142" s="367">
        <v>146</v>
      </c>
      <c r="C1142" s="378">
        <v>21</v>
      </c>
      <c r="D1142" s="170" t="s">
        <v>72</v>
      </c>
      <c r="E1142" s="406" t="s">
        <v>515</v>
      </c>
    </row>
    <row r="1143" spans="2:5" ht="16.5">
      <c r="B1143" s="367">
        <v>146</v>
      </c>
      <c r="C1143" s="378">
        <v>22</v>
      </c>
      <c r="D1143" s="170" t="s">
        <v>71</v>
      </c>
      <c r="E1143" s="406" t="s">
        <v>516</v>
      </c>
    </row>
    <row r="1144" spans="2:5" ht="16.5">
      <c r="B1144" s="367">
        <v>146</v>
      </c>
      <c r="C1144" s="378">
        <v>23</v>
      </c>
      <c r="D1144" s="170" t="s">
        <v>71</v>
      </c>
      <c r="E1144" s="406" t="s">
        <v>1367</v>
      </c>
    </row>
    <row r="1145" spans="2:5" ht="16.5">
      <c r="B1145" s="367">
        <v>146</v>
      </c>
      <c r="C1145" s="378">
        <v>24</v>
      </c>
      <c r="D1145" s="170" t="s">
        <v>71</v>
      </c>
      <c r="E1145" s="406" t="s">
        <v>1368</v>
      </c>
    </row>
    <row r="1146" spans="2:5" ht="17.25" thickBot="1">
      <c r="B1146" s="376">
        <v>146</v>
      </c>
      <c r="C1146" s="381">
        <v>25</v>
      </c>
      <c r="D1146" s="170" t="s">
        <v>73</v>
      </c>
      <c r="E1146" s="406" t="s">
        <v>517</v>
      </c>
    </row>
    <row r="1147" spans="2:5" ht="16.5">
      <c r="B1147" s="357">
        <v>10014</v>
      </c>
      <c r="C1147" s="358">
        <v>0</v>
      </c>
      <c r="D1147" s="170">
        <v>-1</v>
      </c>
      <c r="E1147" s="406" t="s">
        <v>1369</v>
      </c>
    </row>
    <row r="1148" spans="2:5" ht="16.5">
      <c r="B1148" s="367">
        <v>10014</v>
      </c>
      <c r="C1148" s="359">
        <v>1</v>
      </c>
      <c r="D1148" s="170">
        <v>-1</v>
      </c>
      <c r="E1148" s="406" t="s">
        <v>1370</v>
      </c>
    </row>
    <row r="1149" spans="2:5" ht="16.5">
      <c r="B1149" s="367">
        <v>10014</v>
      </c>
      <c r="C1149" s="359">
        <v>2</v>
      </c>
      <c r="D1149" s="170">
        <v>-1</v>
      </c>
      <c r="E1149" s="406" t="s">
        <v>1371</v>
      </c>
    </row>
    <row r="1150" spans="2:5" ht="16.5">
      <c r="B1150" s="367">
        <v>10014</v>
      </c>
      <c r="C1150" s="359">
        <v>3</v>
      </c>
      <c r="D1150" s="170" t="s">
        <v>73</v>
      </c>
      <c r="E1150" s="406" t="s">
        <v>358</v>
      </c>
    </row>
    <row r="1151" spans="2:5" ht="16.5">
      <c r="B1151" s="367">
        <v>10014</v>
      </c>
      <c r="C1151" s="359">
        <v>4</v>
      </c>
      <c r="D1151" s="170" t="s">
        <v>72</v>
      </c>
      <c r="E1151" s="406" t="s">
        <v>228</v>
      </c>
    </row>
    <row r="1152" spans="2:5" ht="16.5">
      <c r="B1152" s="367">
        <v>10014</v>
      </c>
      <c r="C1152" s="359">
        <v>5</v>
      </c>
      <c r="D1152" s="170">
        <v>-1</v>
      </c>
      <c r="E1152" s="406" t="s">
        <v>229</v>
      </c>
    </row>
    <row r="1153" spans="2:5" ht="16.5">
      <c r="B1153" s="367">
        <v>10014</v>
      </c>
      <c r="C1153" s="359">
        <v>6</v>
      </c>
      <c r="D1153" s="170">
        <v>-1</v>
      </c>
      <c r="E1153" s="406" t="s">
        <v>1372</v>
      </c>
    </row>
    <row r="1154" spans="2:5" ht="16.5">
      <c r="B1154" s="367">
        <v>10014</v>
      </c>
      <c r="C1154" s="359">
        <v>7</v>
      </c>
      <c r="D1154" s="170" t="s">
        <v>73</v>
      </c>
      <c r="E1154" s="406" t="s">
        <v>359</v>
      </c>
    </row>
    <row r="1155" spans="2:5" ht="16.5">
      <c r="B1155" s="367">
        <v>10014</v>
      </c>
      <c r="C1155" s="359">
        <v>8</v>
      </c>
      <c r="D1155" s="170">
        <v>-1</v>
      </c>
      <c r="E1155" s="406" t="s">
        <v>1373</v>
      </c>
    </row>
    <row r="1156" spans="2:5" ht="16.5">
      <c r="B1156" s="367">
        <v>10014</v>
      </c>
      <c r="C1156" s="359">
        <v>9</v>
      </c>
      <c r="D1156" s="170" t="s">
        <v>71</v>
      </c>
      <c r="E1156" s="406" t="s">
        <v>1374</v>
      </c>
    </row>
    <row r="1157" spans="2:5" ht="17.25" thickBot="1">
      <c r="B1157" s="368">
        <v>10014</v>
      </c>
      <c r="C1157" s="360">
        <v>10</v>
      </c>
      <c r="D1157" s="170" t="s">
        <v>72</v>
      </c>
      <c r="E1157" s="406" t="s">
        <v>518</v>
      </c>
    </row>
    <row r="1158" spans="2:5" ht="16.5">
      <c r="B1158" s="361">
        <v>147</v>
      </c>
      <c r="C1158" s="377">
        <v>0</v>
      </c>
      <c r="D1158" s="170">
        <v>-1</v>
      </c>
      <c r="E1158" s="406" t="s">
        <v>1375</v>
      </c>
    </row>
    <row r="1159" spans="2:5" ht="16.5">
      <c r="B1159" s="367">
        <v>147</v>
      </c>
      <c r="C1159" s="378">
        <v>1</v>
      </c>
      <c r="D1159" s="170">
        <v>-1</v>
      </c>
      <c r="E1159" s="406" t="s">
        <v>1376</v>
      </c>
    </row>
    <row r="1160" spans="2:5" ht="16.5">
      <c r="B1160" s="367">
        <v>147</v>
      </c>
      <c r="C1160" s="378">
        <v>2</v>
      </c>
      <c r="D1160" s="170" t="s">
        <v>72</v>
      </c>
      <c r="E1160" s="406" t="s">
        <v>1377</v>
      </c>
    </row>
    <row r="1161" spans="2:5" ht="16.5">
      <c r="B1161" s="367">
        <v>147</v>
      </c>
      <c r="C1161" s="378">
        <v>3</v>
      </c>
      <c r="D1161" s="170" t="s">
        <v>452</v>
      </c>
      <c r="E1161" s="406" t="s">
        <v>1917</v>
      </c>
    </row>
    <row r="1162" spans="2:5" ht="16.5">
      <c r="B1162" s="367">
        <v>147</v>
      </c>
      <c r="C1162" s="378">
        <v>4</v>
      </c>
      <c r="D1162" s="170">
        <v>-1</v>
      </c>
      <c r="E1162" s="406" t="s">
        <v>1378</v>
      </c>
    </row>
    <row r="1163" spans="2:5" ht="16.5">
      <c r="B1163" s="367">
        <v>147</v>
      </c>
      <c r="C1163" s="378">
        <v>5</v>
      </c>
      <c r="D1163" s="170" t="s">
        <v>73</v>
      </c>
      <c r="E1163" s="406" t="s">
        <v>2209</v>
      </c>
    </row>
    <row r="1164" spans="2:5" ht="16.5">
      <c r="B1164" s="367">
        <v>147</v>
      </c>
      <c r="C1164" s="378">
        <v>6</v>
      </c>
      <c r="D1164" s="170" t="s">
        <v>73</v>
      </c>
      <c r="E1164" s="406" t="s">
        <v>230</v>
      </c>
    </row>
    <row r="1165" spans="2:5" ht="16.5">
      <c r="B1165" s="367">
        <v>147</v>
      </c>
      <c r="C1165" s="378">
        <v>7</v>
      </c>
      <c r="D1165" s="170">
        <v>-1</v>
      </c>
      <c r="E1165" s="406" t="s">
        <v>231</v>
      </c>
    </row>
    <row r="1166" spans="2:5" ht="16.5">
      <c r="B1166" s="367">
        <v>147</v>
      </c>
      <c r="C1166" s="378">
        <v>8</v>
      </c>
      <c r="D1166" s="170">
        <v>-1</v>
      </c>
      <c r="E1166" s="406" t="s">
        <v>1379</v>
      </c>
    </row>
    <row r="1167" spans="2:5" ht="16.5">
      <c r="B1167" s="367">
        <v>147</v>
      </c>
      <c r="C1167" s="378">
        <v>9</v>
      </c>
      <c r="D1167" s="170" t="s">
        <v>71</v>
      </c>
      <c r="E1167" s="406" t="s">
        <v>519</v>
      </c>
    </row>
    <row r="1168" spans="2:5" ht="16.5">
      <c r="B1168" s="367">
        <v>147</v>
      </c>
      <c r="C1168" s="378">
        <v>10</v>
      </c>
      <c r="D1168" s="170" t="s">
        <v>71</v>
      </c>
      <c r="E1168" s="406" t="s">
        <v>1380</v>
      </c>
    </row>
    <row r="1169" spans="2:5" ht="16.5">
      <c r="B1169" s="367">
        <v>147</v>
      </c>
      <c r="C1169" s="378">
        <v>11</v>
      </c>
      <c r="D1169" s="170">
        <v>-1</v>
      </c>
      <c r="E1169" s="406" t="s">
        <v>1381</v>
      </c>
    </row>
    <row r="1170" spans="2:5" ht="16.5">
      <c r="B1170" s="367">
        <v>147</v>
      </c>
      <c r="C1170" s="378">
        <v>12</v>
      </c>
      <c r="D1170" s="170">
        <v>-1</v>
      </c>
      <c r="E1170" s="406" t="s">
        <v>12056</v>
      </c>
    </row>
    <row r="1171" spans="2:5" ht="16.5">
      <c r="B1171" s="367">
        <v>147</v>
      </c>
      <c r="C1171" s="378">
        <v>13</v>
      </c>
      <c r="D1171" s="170" t="s">
        <v>73</v>
      </c>
      <c r="E1171" s="406" t="s">
        <v>360</v>
      </c>
    </row>
    <row r="1172" spans="2:5" ht="16.5">
      <c r="B1172" s="367">
        <v>147</v>
      </c>
      <c r="C1172" s="378">
        <v>14</v>
      </c>
      <c r="D1172" s="170">
        <v>-1</v>
      </c>
      <c r="E1172" s="406" t="s">
        <v>232</v>
      </c>
    </row>
    <row r="1173" spans="2:5" ht="16.5">
      <c r="B1173" s="367">
        <v>147</v>
      </c>
      <c r="C1173" s="378">
        <v>15</v>
      </c>
      <c r="D1173" s="170">
        <v>-1</v>
      </c>
      <c r="E1173" s="406" t="s">
        <v>1382</v>
      </c>
    </row>
    <row r="1174" spans="2:5" ht="16.5">
      <c r="B1174" s="367">
        <v>147</v>
      </c>
      <c r="C1174" s="378">
        <v>16</v>
      </c>
      <c r="D1174" s="170">
        <v>-1</v>
      </c>
      <c r="E1174" s="406" t="s">
        <v>233</v>
      </c>
    </row>
    <row r="1175" spans="2:5" ht="16.5">
      <c r="B1175" s="367">
        <v>147</v>
      </c>
      <c r="C1175" s="378">
        <v>17</v>
      </c>
      <c r="D1175" s="170">
        <v>-1</v>
      </c>
      <c r="E1175" s="406" t="s">
        <v>234</v>
      </c>
    </row>
    <row r="1176" spans="2:5" ht="16.5">
      <c r="B1176" s="367">
        <v>147</v>
      </c>
      <c r="C1176" s="378">
        <v>18</v>
      </c>
      <c r="D1176" s="170" t="s">
        <v>73</v>
      </c>
      <c r="E1176" s="406" t="s">
        <v>2210</v>
      </c>
    </row>
    <row r="1177" spans="2:5" ht="16.5">
      <c r="B1177" s="367">
        <v>147</v>
      </c>
      <c r="C1177" s="378">
        <v>19</v>
      </c>
      <c r="D1177" s="170">
        <v>-1</v>
      </c>
      <c r="E1177" s="406" t="s">
        <v>1383</v>
      </c>
    </row>
    <row r="1178" spans="2:5" ht="16.5">
      <c r="B1178" s="367">
        <v>147</v>
      </c>
      <c r="C1178" s="378">
        <v>20</v>
      </c>
      <c r="D1178" s="170">
        <v>-1</v>
      </c>
      <c r="E1178" s="406" t="s">
        <v>1384</v>
      </c>
    </row>
    <row r="1179" spans="2:5" ht="17.25" thickBot="1">
      <c r="B1179" s="389">
        <v>148</v>
      </c>
      <c r="C1179" s="363">
        <v>0</v>
      </c>
      <c r="D1179" s="170">
        <v>-1</v>
      </c>
      <c r="E1179" s="406" t="s">
        <v>520</v>
      </c>
    </row>
    <row r="1180" spans="2:5" ht="17.25" thickBot="1">
      <c r="B1180" s="390">
        <v>148</v>
      </c>
      <c r="C1180" s="355">
        <v>1</v>
      </c>
      <c r="D1180" s="170">
        <v>-1</v>
      </c>
      <c r="E1180" s="406" t="s">
        <v>1385</v>
      </c>
    </row>
    <row r="1181" spans="2:5" ht="17.25" thickBot="1">
      <c r="B1181" s="390">
        <v>148</v>
      </c>
      <c r="C1181" s="355">
        <v>2</v>
      </c>
      <c r="D1181" s="170">
        <v>-1</v>
      </c>
      <c r="E1181" s="406" t="s">
        <v>521</v>
      </c>
    </row>
    <row r="1182" spans="2:5" ht="17.25" thickBot="1">
      <c r="B1182" s="390">
        <v>148</v>
      </c>
      <c r="C1182" s="355">
        <v>3</v>
      </c>
      <c r="D1182" s="170" t="s">
        <v>74</v>
      </c>
      <c r="E1182" s="406" t="s">
        <v>856</v>
      </c>
    </row>
    <row r="1183" spans="2:5" ht="17.25" thickBot="1">
      <c r="B1183" s="390">
        <v>148</v>
      </c>
      <c r="C1183" s="355">
        <v>4</v>
      </c>
      <c r="D1183" s="170" t="s">
        <v>857</v>
      </c>
      <c r="E1183" s="406" t="s">
        <v>858</v>
      </c>
    </row>
    <row r="1184" spans="2:5" ht="17.25" thickBot="1">
      <c r="B1184" s="390">
        <v>148</v>
      </c>
      <c r="C1184" s="355">
        <v>5</v>
      </c>
      <c r="D1184" s="170" t="s">
        <v>857</v>
      </c>
      <c r="E1184" s="406" t="s">
        <v>1386</v>
      </c>
    </row>
    <row r="1185" spans="2:5" ht="17.25" thickBot="1">
      <c r="B1185" s="390">
        <v>148</v>
      </c>
      <c r="C1185" s="355">
        <v>6</v>
      </c>
      <c r="D1185" s="170" t="s">
        <v>74</v>
      </c>
      <c r="E1185" s="406" t="s">
        <v>859</v>
      </c>
    </row>
    <row r="1186" spans="2:5" ht="17.25" thickBot="1">
      <c r="B1186" s="390">
        <v>148</v>
      </c>
      <c r="C1186" s="355">
        <v>7</v>
      </c>
      <c r="D1186" s="170">
        <v>-1</v>
      </c>
      <c r="E1186" s="406" t="s">
        <v>1387</v>
      </c>
    </row>
    <row r="1187" spans="2:5" ht="17.25" thickBot="1">
      <c r="B1187" s="390">
        <v>148</v>
      </c>
      <c r="C1187" s="355">
        <v>8</v>
      </c>
      <c r="D1187" s="170">
        <v>-1</v>
      </c>
      <c r="E1187" s="406" t="s">
        <v>783</v>
      </c>
    </row>
    <row r="1188" spans="2:5" ht="17.25" thickBot="1">
      <c r="B1188" s="390">
        <v>148</v>
      </c>
      <c r="C1188" s="355">
        <v>9</v>
      </c>
      <c r="D1188" s="170">
        <v>-1</v>
      </c>
      <c r="E1188" s="406" t="s">
        <v>1388</v>
      </c>
    </row>
    <row r="1189" spans="2:5" ht="17.25" thickBot="1">
      <c r="B1189" s="390">
        <v>148</v>
      </c>
      <c r="C1189" s="355">
        <v>10</v>
      </c>
      <c r="D1189" s="170">
        <v>-1</v>
      </c>
      <c r="E1189" s="406" t="s">
        <v>1389</v>
      </c>
    </row>
    <row r="1190" spans="2:5" ht="17.25" thickBot="1">
      <c r="B1190" s="390">
        <v>148</v>
      </c>
      <c r="C1190" s="355">
        <v>11</v>
      </c>
      <c r="D1190" s="170">
        <v>-1</v>
      </c>
      <c r="E1190" s="406" t="s">
        <v>522</v>
      </c>
    </row>
    <row r="1191" spans="2:5" ht="17.25" thickBot="1">
      <c r="B1191" s="390">
        <v>148</v>
      </c>
      <c r="C1191" s="355">
        <v>12</v>
      </c>
      <c r="D1191" s="170" t="s">
        <v>74</v>
      </c>
      <c r="E1191" s="406" t="s">
        <v>523</v>
      </c>
    </row>
    <row r="1192" spans="2:5" ht="17.25" thickBot="1">
      <c r="B1192" s="390">
        <v>148</v>
      </c>
      <c r="C1192" s="355">
        <v>13</v>
      </c>
      <c r="D1192" s="170" t="s">
        <v>860</v>
      </c>
      <c r="E1192" s="406" t="s">
        <v>1390</v>
      </c>
    </row>
    <row r="1193" spans="2:5" ht="17.25" thickBot="1">
      <c r="B1193" s="390">
        <v>148</v>
      </c>
      <c r="C1193" s="355">
        <v>14</v>
      </c>
      <c r="D1193" s="170" t="s">
        <v>860</v>
      </c>
      <c r="E1193" s="406" t="s">
        <v>1391</v>
      </c>
    </row>
    <row r="1194" spans="2:5" ht="17.25" thickBot="1">
      <c r="B1194" s="390">
        <v>148</v>
      </c>
      <c r="C1194" s="355">
        <v>15</v>
      </c>
      <c r="D1194" s="170" t="s">
        <v>74</v>
      </c>
      <c r="E1194" s="406" t="s">
        <v>524</v>
      </c>
    </row>
    <row r="1195" spans="2:5" ht="17.25" thickBot="1">
      <c r="B1195" s="390">
        <v>148</v>
      </c>
      <c r="C1195" s="355">
        <v>16</v>
      </c>
      <c r="D1195" s="170" t="s">
        <v>74</v>
      </c>
      <c r="E1195" s="406" t="s">
        <v>525</v>
      </c>
    </row>
    <row r="1196" spans="2:5" ht="17.25" thickBot="1">
      <c r="B1196" s="390">
        <v>148</v>
      </c>
      <c r="C1196" s="355">
        <v>17</v>
      </c>
      <c r="D1196" s="170" t="s">
        <v>74</v>
      </c>
      <c r="E1196" s="406" t="s">
        <v>14774</v>
      </c>
    </row>
    <row r="1197" spans="2:5" ht="17.25" thickBot="1">
      <c r="B1197" s="390">
        <v>148</v>
      </c>
      <c r="C1197" s="355">
        <v>18</v>
      </c>
      <c r="D1197" s="170" t="s">
        <v>74</v>
      </c>
      <c r="E1197" s="406" t="s">
        <v>1392</v>
      </c>
    </row>
    <row r="1198" spans="2:5" ht="17.25" thickBot="1">
      <c r="B1198" s="390">
        <v>148</v>
      </c>
      <c r="C1198" s="355">
        <v>19</v>
      </c>
      <c r="D1198" s="170" t="s">
        <v>489</v>
      </c>
      <c r="E1198" s="406" t="s">
        <v>1393</v>
      </c>
    </row>
    <row r="1199" spans="2:5" ht="17.25" thickBot="1">
      <c r="B1199" s="390">
        <v>148</v>
      </c>
      <c r="C1199" s="355">
        <v>20</v>
      </c>
      <c r="D1199" s="170" t="s">
        <v>74</v>
      </c>
      <c r="E1199" s="406" t="s">
        <v>526</v>
      </c>
    </row>
    <row r="1200" spans="2:5" ht="17.25" thickBot="1">
      <c r="B1200" s="390">
        <v>148</v>
      </c>
      <c r="C1200" s="355">
        <v>21</v>
      </c>
      <c r="D1200" s="170">
        <v>-1</v>
      </c>
      <c r="E1200" s="406" t="s">
        <v>1394</v>
      </c>
    </row>
    <row r="1201" spans="2:5" ht="17.25" thickBot="1">
      <c r="B1201" s="390">
        <v>148</v>
      </c>
      <c r="C1201" s="355">
        <v>22</v>
      </c>
      <c r="D1201" s="170">
        <v>-1</v>
      </c>
      <c r="E1201" s="406" t="s">
        <v>1395</v>
      </c>
    </row>
    <row r="1202" spans="2:5" ht="17.25" thickBot="1">
      <c r="B1202" s="390">
        <v>148</v>
      </c>
      <c r="C1202" s="355">
        <v>23</v>
      </c>
      <c r="D1202" s="170">
        <v>-1</v>
      </c>
      <c r="E1202" s="406" t="s">
        <v>527</v>
      </c>
    </row>
    <row r="1203" spans="2:5" ht="17.25" thickBot="1">
      <c r="B1203" s="390">
        <v>148</v>
      </c>
      <c r="C1203" s="355">
        <v>24</v>
      </c>
      <c r="D1203" s="170">
        <v>-1</v>
      </c>
      <c r="E1203" s="406" t="s">
        <v>528</v>
      </c>
    </row>
    <row r="1204" spans="2:5" ht="17.25" thickBot="1">
      <c r="B1204" s="390">
        <v>148</v>
      </c>
      <c r="C1204" s="355">
        <v>25</v>
      </c>
      <c r="D1204" s="170">
        <v>-1</v>
      </c>
      <c r="E1204" s="406" t="s">
        <v>1396</v>
      </c>
    </row>
    <row r="1205" spans="2:5" ht="17.25" thickBot="1">
      <c r="B1205" s="390">
        <v>148</v>
      </c>
      <c r="C1205" s="355">
        <v>26</v>
      </c>
      <c r="D1205" s="170" t="s">
        <v>71</v>
      </c>
      <c r="E1205" s="406" t="s">
        <v>2211</v>
      </c>
    </row>
    <row r="1206" spans="2:5" ht="17.25" thickBot="1">
      <c r="B1206" s="391">
        <v>148</v>
      </c>
      <c r="C1206" s="392">
        <v>27</v>
      </c>
      <c r="D1206" s="170" t="s">
        <v>71</v>
      </c>
      <c r="E1206" s="406" t="s">
        <v>529</v>
      </c>
    </row>
    <row r="1207" spans="2:5" ht="16.5">
      <c r="B1207" s="357">
        <v>157</v>
      </c>
      <c r="C1207" s="380">
        <v>0</v>
      </c>
      <c r="D1207" s="170" t="s">
        <v>71</v>
      </c>
      <c r="E1207" s="543" t="s">
        <v>14775</v>
      </c>
    </row>
    <row r="1208" spans="2:5" ht="16.5">
      <c r="B1208" s="367">
        <v>157</v>
      </c>
      <c r="C1208" s="378">
        <v>1</v>
      </c>
      <c r="D1208" s="170" t="s">
        <v>71</v>
      </c>
      <c r="E1208" s="406" t="s">
        <v>530</v>
      </c>
    </row>
    <row r="1209" spans="2:5" ht="16.5">
      <c r="B1209" s="367">
        <v>157</v>
      </c>
      <c r="C1209" s="378">
        <v>2</v>
      </c>
      <c r="D1209" s="170" t="s">
        <v>74</v>
      </c>
      <c r="E1209" s="406" t="s">
        <v>531</v>
      </c>
    </row>
    <row r="1210" spans="2:5" ht="16.5">
      <c r="B1210" s="367">
        <v>157</v>
      </c>
      <c r="C1210" s="378">
        <v>3</v>
      </c>
      <c r="D1210" s="170" t="s">
        <v>71</v>
      </c>
      <c r="E1210" s="406" t="s">
        <v>532</v>
      </c>
    </row>
    <row r="1211" spans="2:5" ht="16.5">
      <c r="B1211" s="367">
        <v>157</v>
      </c>
      <c r="C1211" s="378">
        <v>4</v>
      </c>
      <c r="D1211" s="170">
        <v>-1</v>
      </c>
      <c r="E1211" s="406" t="s">
        <v>1397</v>
      </c>
    </row>
    <row r="1212" spans="2:5" ht="16.5">
      <c r="B1212" s="367">
        <v>157</v>
      </c>
      <c r="C1212" s="378">
        <v>5</v>
      </c>
      <c r="D1212" s="170">
        <v>-1</v>
      </c>
      <c r="E1212" s="406" t="s">
        <v>1398</v>
      </c>
    </row>
    <row r="1213" spans="2:5" ht="16.5">
      <c r="B1213" s="367">
        <v>157</v>
      </c>
      <c r="C1213" s="378">
        <v>6</v>
      </c>
      <c r="D1213" s="170" t="s">
        <v>71</v>
      </c>
      <c r="E1213" s="406" t="s">
        <v>784</v>
      </c>
    </row>
    <row r="1214" spans="2:5" ht="16.5">
      <c r="B1214" s="367">
        <v>157</v>
      </c>
      <c r="C1214" s="378">
        <v>7</v>
      </c>
      <c r="D1214" s="170" t="s">
        <v>71</v>
      </c>
      <c r="E1214" s="406" t="s">
        <v>533</v>
      </c>
    </row>
    <row r="1215" spans="2:5" ht="16.5">
      <c r="B1215" s="367">
        <v>157</v>
      </c>
      <c r="C1215" s="378">
        <v>8</v>
      </c>
      <c r="D1215" s="170" t="s">
        <v>71</v>
      </c>
      <c r="E1215" s="406" t="s">
        <v>2212</v>
      </c>
    </row>
    <row r="1216" spans="2:5" ht="17.25" thickBot="1">
      <c r="B1216" s="376">
        <v>157</v>
      </c>
      <c r="C1216" s="381">
        <v>9</v>
      </c>
      <c r="D1216" s="170" t="s">
        <v>71</v>
      </c>
      <c r="E1216" s="406" t="s">
        <v>534</v>
      </c>
    </row>
    <row r="1217" spans="2:5" ht="16.5">
      <c r="B1217" s="357">
        <v>158</v>
      </c>
      <c r="C1217" s="380">
        <v>0</v>
      </c>
      <c r="D1217" s="170" t="s">
        <v>848</v>
      </c>
      <c r="E1217" s="406" t="s">
        <v>1399</v>
      </c>
    </row>
    <row r="1218" spans="2:5" ht="16.5">
      <c r="B1218" s="367">
        <v>158</v>
      </c>
      <c r="C1218" s="378">
        <v>1</v>
      </c>
      <c r="D1218" s="170" t="s">
        <v>71</v>
      </c>
      <c r="E1218" s="406" t="s">
        <v>1400</v>
      </c>
    </row>
    <row r="1219" spans="2:5" ht="16.5">
      <c r="B1219" s="367">
        <v>158</v>
      </c>
      <c r="C1219" s="378">
        <v>2</v>
      </c>
      <c r="D1219" s="170" t="s">
        <v>848</v>
      </c>
      <c r="E1219" s="406" t="s">
        <v>535</v>
      </c>
    </row>
    <row r="1220" spans="2:5" ht="16.5">
      <c r="B1220" s="367">
        <v>158</v>
      </c>
      <c r="C1220" s="378">
        <v>3</v>
      </c>
      <c r="D1220" s="170" t="s">
        <v>71</v>
      </c>
      <c r="E1220" s="406" t="s">
        <v>2213</v>
      </c>
    </row>
    <row r="1221" spans="2:5" ht="16.5">
      <c r="B1221" s="367">
        <v>158</v>
      </c>
      <c r="C1221" s="378">
        <v>4</v>
      </c>
      <c r="D1221" s="170" t="s">
        <v>848</v>
      </c>
      <c r="E1221" s="406" t="s">
        <v>536</v>
      </c>
    </row>
    <row r="1222" spans="2:5" ht="16.5">
      <c r="B1222" s="367">
        <v>158</v>
      </c>
      <c r="C1222" s="378">
        <v>5</v>
      </c>
      <c r="D1222" s="170" t="s">
        <v>71</v>
      </c>
      <c r="E1222" s="406" t="s">
        <v>1401</v>
      </c>
    </row>
    <row r="1223" spans="2:5" ht="16.5">
      <c r="B1223" s="367">
        <v>158</v>
      </c>
      <c r="C1223" s="378">
        <v>6</v>
      </c>
      <c r="D1223" s="170" t="s">
        <v>848</v>
      </c>
      <c r="E1223" s="406" t="s">
        <v>2214</v>
      </c>
    </row>
    <row r="1224" spans="2:5" ht="17.25" thickBot="1">
      <c r="B1224" s="376">
        <v>158</v>
      </c>
      <c r="C1224" s="381">
        <v>7</v>
      </c>
      <c r="D1224" s="170" t="s">
        <v>848</v>
      </c>
      <c r="E1224" s="406" t="s">
        <v>537</v>
      </c>
    </row>
    <row r="1225" spans="2:5" ht="16.5">
      <c r="B1225" s="357">
        <v>159</v>
      </c>
      <c r="C1225" s="358">
        <v>0</v>
      </c>
      <c r="D1225" s="170" t="s">
        <v>72</v>
      </c>
      <c r="E1225" s="406" t="s">
        <v>1402</v>
      </c>
    </row>
    <row r="1226" spans="2:5" ht="16.5">
      <c r="B1226" s="367">
        <v>159</v>
      </c>
      <c r="C1226" s="359">
        <v>1</v>
      </c>
      <c r="D1226" s="170" t="s">
        <v>848</v>
      </c>
      <c r="E1226" s="406" t="s">
        <v>1403</v>
      </c>
    </row>
    <row r="1227" spans="2:5" ht="16.5">
      <c r="B1227" s="367">
        <v>159</v>
      </c>
      <c r="C1227" s="359">
        <v>2</v>
      </c>
      <c r="D1227" s="170" t="s">
        <v>72</v>
      </c>
      <c r="E1227" s="406" t="s">
        <v>1404</v>
      </c>
    </row>
    <row r="1228" spans="2:5" ht="16.5">
      <c r="B1228" s="367">
        <v>159</v>
      </c>
      <c r="C1228" s="359">
        <v>3</v>
      </c>
      <c r="D1228" s="170" t="s">
        <v>71</v>
      </c>
      <c r="E1228" s="406" t="s">
        <v>1405</v>
      </c>
    </row>
    <row r="1229" spans="2:5" ht="16.5">
      <c r="B1229" s="367">
        <v>159</v>
      </c>
      <c r="C1229" s="359">
        <v>4</v>
      </c>
      <c r="D1229" s="170" t="s">
        <v>848</v>
      </c>
      <c r="E1229" s="406" t="s">
        <v>538</v>
      </c>
    </row>
    <row r="1230" spans="2:5" ht="16.5">
      <c r="B1230" s="367">
        <v>159</v>
      </c>
      <c r="C1230" s="359">
        <v>5</v>
      </c>
      <c r="D1230" s="170" t="s">
        <v>72</v>
      </c>
      <c r="E1230" s="406" t="s">
        <v>1406</v>
      </c>
    </row>
    <row r="1231" spans="2:5" ht="16.5">
      <c r="B1231" s="367">
        <v>159</v>
      </c>
      <c r="C1231" s="359">
        <v>6</v>
      </c>
      <c r="D1231" s="170" t="s">
        <v>848</v>
      </c>
      <c r="E1231" s="406" t="s">
        <v>1407</v>
      </c>
    </row>
    <row r="1232" spans="2:5" ht="16.5">
      <c r="B1232" s="367">
        <v>159</v>
      </c>
      <c r="C1232" s="359">
        <v>7</v>
      </c>
      <c r="D1232" s="170" t="s">
        <v>72</v>
      </c>
      <c r="E1232" s="406" t="s">
        <v>539</v>
      </c>
    </row>
    <row r="1233" spans="2:5" ht="16.5">
      <c r="B1233" s="367">
        <v>159</v>
      </c>
      <c r="C1233" s="359">
        <v>8</v>
      </c>
      <c r="D1233" s="170" t="s">
        <v>71</v>
      </c>
      <c r="E1233" s="406" t="s">
        <v>1408</v>
      </c>
    </row>
    <row r="1234" spans="2:5" ht="16.5">
      <c r="B1234" s="367">
        <v>159</v>
      </c>
      <c r="C1234" s="359">
        <v>9</v>
      </c>
      <c r="D1234" s="170" t="s">
        <v>452</v>
      </c>
      <c r="E1234" s="406" t="s">
        <v>1918</v>
      </c>
    </row>
    <row r="1235" spans="2:5" ht="16.5">
      <c r="B1235" s="367">
        <v>159</v>
      </c>
      <c r="C1235" s="359">
        <v>10</v>
      </c>
      <c r="D1235" s="170" t="s">
        <v>72</v>
      </c>
      <c r="E1235" s="406" t="s">
        <v>540</v>
      </c>
    </row>
    <row r="1236" spans="2:5" ht="16.5">
      <c r="B1236" s="367">
        <v>159</v>
      </c>
      <c r="C1236" s="359">
        <v>11</v>
      </c>
      <c r="D1236" s="170" t="s">
        <v>71</v>
      </c>
      <c r="E1236" s="406" t="s">
        <v>1409</v>
      </c>
    </row>
    <row r="1237" spans="2:5" ht="16.5">
      <c r="B1237" s="367">
        <v>159</v>
      </c>
      <c r="C1237" s="359">
        <v>12</v>
      </c>
      <c r="D1237" s="170" t="s">
        <v>452</v>
      </c>
      <c r="E1237" s="406" t="s">
        <v>1919</v>
      </c>
    </row>
    <row r="1238" spans="2:5" ht="16.5">
      <c r="B1238" s="367">
        <v>159</v>
      </c>
      <c r="C1238" s="359">
        <v>13</v>
      </c>
      <c r="D1238" s="170" t="s">
        <v>71</v>
      </c>
      <c r="E1238" s="406" t="s">
        <v>541</v>
      </c>
    </row>
    <row r="1239" spans="2:5" ht="16.5">
      <c r="B1239" s="367">
        <v>159</v>
      </c>
      <c r="C1239" s="359">
        <v>14</v>
      </c>
      <c r="D1239" s="170" t="s">
        <v>452</v>
      </c>
      <c r="E1239" s="406" t="s">
        <v>1920</v>
      </c>
    </row>
    <row r="1240" spans="2:5" ht="16.5">
      <c r="B1240" s="367">
        <v>159</v>
      </c>
      <c r="C1240" s="359">
        <v>15</v>
      </c>
      <c r="D1240" s="170" t="s">
        <v>71</v>
      </c>
      <c r="E1240" s="406" t="s">
        <v>1410</v>
      </c>
    </row>
    <row r="1241" spans="2:5" ht="16.5">
      <c r="B1241" s="367">
        <v>159</v>
      </c>
      <c r="C1241" s="359">
        <v>16</v>
      </c>
      <c r="D1241" s="170" t="s">
        <v>452</v>
      </c>
      <c r="E1241" s="406" t="s">
        <v>1921</v>
      </c>
    </row>
    <row r="1242" spans="2:5" ht="16.5">
      <c r="B1242" s="367">
        <v>159</v>
      </c>
      <c r="C1242" s="359">
        <v>17</v>
      </c>
      <c r="D1242" s="170" t="s">
        <v>452</v>
      </c>
      <c r="E1242" s="406" t="s">
        <v>1922</v>
      </c>
    </row>
    <row r="1243" spans="2:5" ht="17.25" thickBot="1">
      <c r="B1243" s="368">
        <v>159</v>
      </c>
      <c r="C1243" s="360">
        <v>18</v>
      </c>
      <c r="D1243" s="170" t="s">
        <v>72</v>
      </c>
      <c r="E1243" s="406" t="s">
        <v>542</v>
      </c>
    </row>
    <row r="1244" spans="2:5" ht="16.5">
      <c r="B1244" s="361">
        <v>10100</v>
      </c>
      <c r="C1244" s="377">
        <v>0</v>
      </c>
      <c r="D1244" s="170">
        <v>-1</v>
      </c>
      <c r="E1244" s="406" t="s">
        <v>1411</v>
      </c>
    </row>
    <row r="1245" spans="2:5" ht="16.5">
      <c r="B1245" s="367">
        <v>10100</v>
      </c>
      <c r="C1245" s="378">
        <v>1</v>
      </c>
      <c r="D1245" s="170">
        <v>-1</v>
      </c>
      <c r="E1245" s="406" t="s">
        <v>1412</v>
      </c>
    </row>
    <row r="1246" spans="2:5" ht="16.5">
      <c r="B1246" s="367">
        <v>10100</v>
      </c>
      <c r="C1246" s="378">
        <v>2</v>
      </c>
      <c r="D1246" s="170" t="s">
        <v>71</v>
      </c>
      <c r="E1246" s="406" t="s">
        <v>1413</v>
      </c>
    </row>
    <row r="1247" spans="2:5" ht="16.5">
      <c r="B1247" s="376">
        <v>10100</v>
      </c>
      <c r="C1247" s="378">
        <v>3</v>
      </c>
      <c r="D1247" s="170" t="s">
        <v>71</v>
      </c>
      <c r="E1247" s="406" t="s">
        <v>1414</v>
      </c>
    </row>
    <row r="1248" spans="2:5" ht="16.5">
      <c r="B1248" s="367">
        <v>10100</v>
      </c>
      <c r="C1248" s="378">
        <v>4</v>
      </c>
      <c r="D1248" s="170" t="s">
        <v>71</v>
      </c>
      <c r="E1248" s="406" t="s">
        <v>543</v>
      </c>
    </row>
    <row r="1249" spans="2:5" ht="16.5">
      <c r="B1249" s="376">
        <v>10100</v>
      </c>
      <c r="C1249" s="378">
        <v>5</v>
      </c>
      <c r="D1249" s="170" t="s">
        <v>71</v>
      </c>
      <c r="E1249" s="406" t="s">
        <v>1415</v>
      </c>
    </row>
    <row r="1250" spans="2:5" ht="16.5">
      <c r="B1250" s="367">
        <v>10100</v>
      </c>
      <c r="C1250" s="378">
        <v>6</v>
      </c>
      <c r="D1250" s="170" t="s">
        <v>71</v>
      </c>
      <c r="E1250" s="406" t="s">
        <v>544</v>
      </c>
    </row>
    <row r="1251" spans="2:5" ht="16.5">
      <c r="B1251" s="376">
        <v>10100</v>
      </c>
      <c r="C1251" s="378">
        <v>7</v>
      </c>
      <c r="D1251" s="170" t="s">
        <v>74</v>
      </c>
      <c r="E1251" s="406" t="s">
        <v>545</v>
      </c>
    </row>
    <row r="1252" spans="2:5" ht="17.25" thickBot="1">
      <c r="B1252" s="367">
        <v>10100</v>
      </c>
      <c r="C1252" s="378">
        <v>8</v>
      </c>
      <c r="D1252" s="170" t="s">
        <v>71</v>
      </c>
      <c r="E1252" s="406" t="s">
        <v>546</v>
      </c>
    </row>
    <row r="1253" spans="2:5" ht="16.5">
      <c r="B1253" s="357">
        <v>165</v>
      </c>
      <c r="C1253" s="380">
        <v>0</v>
      </c>
      <c r="D1253" s="170" t="s">
        <v>861</v>
      </c>
      <c r="E1253" s="406" t="s">
        <v>119</v>
      </c>
    </row>
    <row r="1254" spans="2:5" ht="16.5">
      <c r="B1254" s="367">
        <v>165</v>
      </c>
      <c r="C1254" s="378">
        <v>1</v>
      </c>
      <c r="D1254" s="170" t="s">
        <v>71</v>
      </c>
      <c r="E1254" s="406" t="s">
        <v>1416</v>
      </c>
    </row>
    <row r="1255" spans="2:5" ht="16.5">
      <c r="B1255" s="367">
        <v>165</v>
      </c>
      <c r="C1255" s="378">
        <v>2</v>
      </c>
      <c r="D1255" s="170" t="s">
        <v>861</v>
      </c>
      <c r="E1255" s="406" t="s">
        <v>416</v>
      </c>
    </row>
    <row r="1256" spans="2:5" ht="16.5">
      <c r="B1256" s="367">
        <v>165</v>
      </c>
      <c r="C1256" s="378">
        <v>3</v>
      </c>
      <c r="D1256" s="170" t="s">
        <v>71</v>
      </c>
      <c r="E1256" s="406" t="s">
        <v>417</v>
      </c>
    </row>
    <row r="1257" spans="2:5" ht="16.5">
      <c r="B1257" s="367">
        <v>165</v>
      </c>
      <c r="C1257" s="378">
        <v>4</v>
      </c>
      <c r="D1257" s="170" t="s">
        <v>71</v>
      </c>
      <c r="E1257" s="406" t="s">
        <v>340</v>
      </c>
    </row>
    <row r="1258" spans="2:5" ht="16.5">
      <c r="B1258" s="367">
        <v>165</v>
      </c>
      <c r="C1258" s="378">
        <v>5</v>
      </c>
      <c r="D1258" s="170" t="s">
        <v>861</v>
      </c>
      <c r="E1258" s="406" t="s">
        <v>1417</v>
      </c>
    </row>
    <row r="1259" spans="2:5" ht="16.5">
      <c r="B1259" s="367">
        <v>165</v>
      </c>
      <c r="C1259" s="378">
        <v>6</v>
      </c>
      <c r="D1259" s="170" t="s">
        <v>71</v>
      </c>
      <c r="E1259" s="406" t="s">
        <v>118</v>
      </c>
    </row>
    <row r="1260" spans="2:5" ht="16.5">
      <c r="B1260" s="376">
        <v>165</v>
      </c>
      <c r="C1260" s="381">
        <v>7</v>
      </c>
      <c r="D1260" s="170" t="s">
        <v>861</v>
      </c>
      <c r="E1260" s="406" t="s">
        <v>2215</v>
      </c>
    </row>
    <row r="1261" spans="2:5" ht="16.5">
      <c r="B1261" s="359">
        <v>100067</v>
      </c>
      <c r="C1261" s="359">
        <v>0</v>
      </c>
      <c r="D1261" s="170" t="s">
        <v>861</v>
      </c>
      <c r="E1261" s="406" t="s">
        <v>9631</v>
      </c>
    </row>
    <row r="1262" spans="2:5" ht="16.5">
      <c r="B1262" s="359">
        <f>B1261</f>
        <v>100067</v>
      </c>
      <c r="C1262" s="359">
        <f>C1261+1</f>
        <v>1</v>
      </c>
      <c r="D1262" s="170" t="s">
        <v>71</v>
      </c>
      <c r="E1262" s="406" t="s">
        <v>9758</v>
      </c>
    </row>
    <row r="1263" spans="2:5" ht="16.5">
      <c r="B1263" s="359">
        <f>B1262</f>
        <v>100067</v>
      </c>
      <c r="C1263" s="359">
        <f>C1262+1</f>
        <v>2</v>
      </c>
      <c r="D1263" s="170" t="s">
        <v>861</v>
      </c>
      <c r="E1263" s="406" t="s">
        <v>9632</v>
      </c>
    </row>
    <row r="1264" spans="2:5" ht="17.25" thickBot="1">
      <c r="B1264" s="359">
        <f>B1263</f>
        <v>100067</v>
      </c>
      <c r="C1264" s="359">
        <f>C1263+1</f>
        <v>3</v>
      </c>
      <c r="D1264" s="170" t="s">
        <v>71</v>
      </c>
      <c r="E1264" s="406" t="s">
        <v>9759</v>
      </c>
    </row>
    <row r="1265" spans="2:5" ht="16.5">
      <c r="B1265" s="357">
        <v>166</v>
      </c>
      <c r="C1265" s="380">
        <v>0</v>
      </c>
      <c r="D1265" s="170" t="s">
        <v>71</v>
      </c>
      <c r="E1265" s="406" t="s">
        <v>2216</v>
      </c>
    </row>
    <row r="1266" spans="2:5" ht="16.5">
      <c r="B1266" s="367">
        <v>166</v>
      </c>
      <c r="C1266" s="378">
        <v>1</v>
      </c>
      <c r="D1266" s="170" t="s">
        <v>861</v>
      </c>
      <c r="E1266" s="406" t="s">
        <v>547</v>
      </c>
    </row>
    <row r="1267" spans="2:5" ht="16.5">
      <c r="B1267" s="367">
        <v>166</v>
      </c>
      <c r="C1267" s="378">
        <v>2</v>
      </c>
      <c r="D1267" s="170" t="s">
        <v>71</v>
      </c>
      <c r="E1267" s="406" t="s">
        <v>2217</v>
      </c>
    </row>
    <row r="1268" spans="2:5" ht="16.5">
      <c r="B1268" s="367">
        <v>166</v>
      </c>
      <c r="C1268" s="378">
        <v>3</v>
      </c>
      <c r="D1268" s="170" t="s">
        <v>861</v>
      </c>
      <c r="E1268" s="406" t="s">
        <v>548</v>
      </c>
    </row>
    <row r="1269" spans="2:5" ht="16.5">
      <c r="B1269" s="367">
        <v>166</v>
      </c>
      <c r="C1269" s="378">
        <v>4</v>
      </c>
      <c r="D1269" s="170" t="s">
        <v>71</v>
      </c>
      <c r="E1269" s="406" t="s">
        <v>2218</v>
      </c>
    </row>
    <row r="1270" spans="2:5" ht="16.5">
      <c r="B1270" s="376">
        <v>166</v>
      </c>
      <c r="C1270" s="381">
        <v>5</v>
      </c>
      <c r="D1270" s="170" t="s">
        <v>71</v>
      </c>
      <c r="E1270" s="406" t="s">
        <v>2219</v>
      </c>
    </row>
    <row r="1271" spans="2:5" ht="16.5">
      <c r="B1271" s="359">
        <v>100068</v>
      </c>
      <c r="C1271" s="359">
        <v>0</v>
      </c>
      <c r="D1271" s="170" t="s">
        <v>861</v>
      </c>
      <c r="E1271" s="406" t="s">
        <v>9633</v>
      </c>
    </row>
    <row r="1272" spans="2:5" ht="16.5">
      <c r="B1272" s="359">
        <f>B1271</f>
        <v>100068</v>
      </c>
      <c r="C1272" s="359">
        <f>C1271+1</f>
        <v>1</v>
      </c>
      <c r="D1272" s="170" t="s">
        <v>71</v>
      </c>
      <c r="E1272" s="406" t="s">
        <v>9760</v>
      </c>
    </row>
    <row r="1273" spans="2:5" ht="16.5">
      <c r="B1273" s="359">
        <f>B1272</f>
        <v>100068</v>
      </c>
      <c r="C1273" s="359">
        <f>C1272+1</f>
        <v>2</v>
      </c>
      <c r="D1273" s="170" t="s">
        <v>861</v>
      </c>
      <c r="E1273" s="406" t="s">
        <v>9634</v>
      </c>
    </row>
    <row r="1274" spans="2:5" ht="16.5">
      <c r="B1274" s="359">
        <f>B1273</f>
        <v>100068</v>
      </c>
      <c r="C1274" s="359">
        <f>C1273+1</f>
        <v>3</v>
      </c>
      <c r="D1274" s="170" t="s">
        <v>71</v>
      </c>
      <c r="E1274" s="406" t="s">
        <v>9761</v>
      </c>
    </row>
    <row r="1275" spans="2:5" ht="16.5">
      <c r="B1275" s="359">
        <f>B1274</f>
        <v>100068</v>
      </c>
      <c r="C1275" s="359">
        <f>C1274+1</f>
        <v>4</v>
      </c>
      <c r="D1275" s="170" t="s">
        <v>861</v>
      </c>
      <c r="E1275" s="406" t="s">
        <v>9635</v>
      </c>
    </row>
    <row r="1276" spans="2:5" ht="17.25" thickBot="1">
      <c r="B1276" s="359">
        <f>B1275</f>
        <v>100068</v>
      </c>
      <c r="C1276" s="359">
        <f>C1275+1</f>
        <v>5</v>
      </c>
      <c r="D1276" s="170" t="s">
        <v>71</v>
      </c>
      <c r="E1276" s="406" t="s">
        <v>9636</v>
      </c>
    </row>
    <row r="1277" spans="2:5" ht="16.5">
      <c r="B1277" s="357">
        <v>170</v>
      </c>
      <c r="C1277" s="380">
        <v>0</v>
      </c>
      <c r="D1277" s="170" t="s">
        <v>862</v>
      </c>
      <c r="E1277" s="406" t="s">
        <v>1418</v>
      </c>
    </row>
    <row r="1278" spans="2:5" ht="16.5">
      <c r="B1278" s="367">
        <v>170</v>
      </c>
      <c r="C1278" s="378">
        <v>1</v>
      </c>
      <c r="D1278" s="170" t="s">
        <v>71</v>
      </c>
      <c r="E1278" s="406" t="s">
        <v>2220</v>
      </c>
    </row>
    <row r="1279" spans="2:5" ht="16.5">
      <c r="B1279" s="367">
        <v>170</v>
      </c>
      <c r="C1279" s="378">
        <v>2</v>
      </c>
      <c r="D1279" s="170" t="s">
        <v>71</v>
      </c>
      <c r="E1279" s="406" t="s">
        <v>1419</v>
      </c>
    </row>
    <row r="1280" spans="2:5" ht="16.5">
      <c r="B1280" s="367">
        <v>170</v>
      </c>
      <c r="C1280" s="378">
        <v>3</v>
      </c>
      <c r="D1280" s="170" t="s">
        <v>861</v>
      </c>
      <c r="E1280" s="406" t="s">
        <v>235</v>
      </c>
    </row>
    <row r="1281" spans="2:5" ht="16.5">
      <c r="B1281" s="367">
        <v>170</v>
      </c>
      <c r="C1281" s="378">
        <v>4</v>
      </c>
      <c r="D1281" s="170" t="s">
        <v>862</v>
      </c>
      <c r="E1281" s="406" t="s">
        <v>236</v>
      </c>
    </row>
    <row r="1282" spans="2:5" ht="16.5">
      <c r="B1282" s="367">
        <v>170</v>
      </c>
      <c r="C1282" s="378">
        <v>5</v>
      </c>
      <c r="D1282" s="170" t="s">
        <v>861</v>
      </c>
      <c r="E1282" s="406" t="s">
        <v>237</v>
      </c>
    </row>
    <row r="1283" spans="2:5" ht="16.5">
      <c r="B1283" s="367">
        <v>170</v>
      </c>
      <c r="C1283" s="378">
        <v>6</v>
      </c>
      <c r="D1283" s="170" t="s">
        <v>862</v>
      </c>
      <c r="E1283" s="406" t="s">
        <v>238</v>
      </c>
    </row>
    <row r="1284" spans="2:5" ht="16.5">
      <c r="B1284" s="367">
        <v>170</v>
      </c>
      <c r="C1284" s="378">
        <v>7</v>
      </c>
      <c r="D1284" s="170" t="s">
        <v>71</v>
      </c>
      <c r="E1284" s="406" t="s">
        <v>239</v>
      </c>
    </row>
    <row r="1285" spans="2:5" ht="16.5">
      <c r="B1285" s="367">
        <v>170</v>
      </c>
      <c r="C1285" s="378">
        <v>8</v>
      </c>
      <c r="D1285" s="170" t="s">
        <v>71</v>
      </c>
      <c r="E1285" s="406" t="s">
        <v>240</v>
      </c>
    </row>
    <row r="1286" spans="2:5" ht="17.25" thickBot="1">
      <c r="B1286" s="376">
        <v>170</v>
      </c>
      <c r="C1286" s="381">
        <v>9</v>
      </c>
      <c r="D1286" s="170" t="s">
        <v>862</v>
      </c>
      <c r="E1286" s="406" t="s">
        <v>2221</v>
      </c>
    </row>
    <row r="1287" spans="2:5" ht="16.5">
      <c r="B1287" s="357">
        <v>171</v>
      </c>
      <c r="C1287" s="380">
        <v>0</v>
      </c>
      <c r="D1287" s="170" t="s">
        <v>71</v>
      </c>
      <c r="E1287" s="406" t="s">
        <v>241</v>
      </c>
    </row>
    <row r="1288" spans="2:5" ht="16.5">
      <c r="B1288" s="367">
        <v>171</v>
      </c>
      <c r="C1288" s="378">
        <v>1</v>
      </c>
      <c r="D1288" s="170" t="s">
        <v>862</v>
      </c>
      <c r="E1288" s="406" t="s">
        <v>242</v>
      </c>
    </row>
    <row r="1289" spans="2:5" ht="16.5">
      <c r="B1289" s="367">
        <v>171</v>
      </c>
      <c r="C1289" s="378">
        <v>2</v>
      </c>
      <c r="D1289" s="170" t="s">
        <v>71</v>
      </c>
      <c r="E1289" s="406" t="s">
        <v>117</v>
      </c>
    </row>
    <row r="1290" spans="2:5" ht="16.5">
      <c r="B1290" s="367">
        <v>171</v>
      </c>
      <c r="C1290" s="378">
        <v>3</v>
      </c>
      <c r="D1290" s="170" t="s">
        <v>862</v>
      </c>
      <c r="E1290" s="406" t="s">
        <v>1420</v>
      </c>
    </row>
    <row r="1291" spans="2:5" ht="16.5">
      <c r="B1291" s="367">
        <v>171</v>
      </c>
      <c r="C1291" s="378">
        <v>4</v>
      </c>
      <c r="D1291" s="170" t="s">
        <v>862</v>
      </c>
      <c r="E1291" s="406" t="s">
        <v>243</v>
      </c>
    </row>
    <row r="1292" spans="2:5" ht="16.5">
      <c r="B1292" s="367">
        <v>171</v>
      </c>
      <c r="C1292" s="378">
        <v>5</v>
      </c>
      <c r="D1292" s="170" t="s">
        <v>71</v>
      </c>
      <c r="E1292" s="406" t="s">
        <v>361</v>
      </c>
    </row>
    <row r="1293" spans="2:5" ht="17.25" thickBot="1">
      <c r="B1293" s="376">
        <v>171</v>
      </c>
      <c r="C1293" s="381">
        <v>6</v>
      </c>
      <c r="D1293" s="170" t="s">
        <v>71</v>
      </c>
      <c r="E1293" s="406" t="s">
        <v>549</v>
      </c>
    </row>
    <row r="1294" spans="2:5" ht="16.5">
      <c r="B1294" s="357">
        <v>185</v>
      </c>
      <c r="C1294" s="358">
        <v>0</v>
      </c>
      <c r="D1294" s="170" t="s">
        <v>71</v>
      </c>
      <c r="E1294" s="406" t="s">
        <v>362</v>
      </c>
    </row>
    <row r="1295" spans="2:5" ht="16.5">
      <c r="B1295" s="367">
        <v>185</v>
      </c>
      <c r="C1295" s="359">
        <v>1</v>
      </c>
      <c r="D1295" s="170" t="s">
        <v>71</v>
      </c>
      <c r="E1295" s="406" t="s">
        <v>244</v>
      </c>
    </row>
    <row r="1296" spans="2:5" ht="16.5">
      <c r="B1296" s="367">
        <v>185</v>
      </c>
      <c r="C1296" s="359">
        <v>2</v>
      </c>
      <c r="D1296" s="170" t="s">
        <v>71</v>
      </c>
      <c r="E1296" s="406" t="s">
        <v>363</v>
      </c>
    </row>
    <row r="1297" spans="2:5" ht="16.5">
      <c r="B1297" s="367">
        <v>185</v>
      </c>
      <c r="C1297" s="359">
        <v>3</v>
      </c>
      <c r="D1297" s="170" t="s">
        <v>71</v>
      </c>
      <c r="E1297" s="406" t="s">
        <v>2222</v>
      </c>
    </row>
    <row r="1298" spans="2:5" ht="16.5">
      <c r="B1298" s="367">
        <v>185</v>
      </c>
      <c r="C1298" s="359">
        <v>4</v>
      </c>
      <c r="D1298" s="170">
        <v>-1</v>
      </c>
      <c r="E1298" s="406" t="s">
        <v>245</v>
      </c>
    </row>
    <row r="1299" spans="2:5" ht="16.5">
      <c r="B1299" s="367">
        <v>185</v>
      </c>
      <c r="C1299" s="359">
        <v>5</v>
      </c>
      <c r="D1299" s="170" t="s">
        <v>71</v>
      </c>
      <c r="E1299" s="406" t="s">
        <v>246</v>
      </c>
    </row>
    <row r="1300" spans="2:5" ht="16.5">
      <c r="B1300" s="367">
        <v>185</v>
      </c>
      <c r="C1300" s="359">
        <v>6</v>
      </c>
      <c r="D1300" s="170" t="s">
        <v>71</v>
      </c>
      <c r="E1300" s="406" t="s">
        <v>1421</v>
      </c>
    </row>
    <row r="1301" spans="2:5" ht="16.5">
      <c r="B1301" s="367">
        <v>185</v>
      </c>
      <c r="C1301" s="359">
        <v>7</v>
      </c>
      <c r="D1301" s="170" t="s">
        <v>71</v>
      </c>
      <c r="E1301" s="406" t="s">
        <v>364</v>
      </c>
    </row>
    <row r="1302" spans="2:5" ht="16.5">
      <c r="B1302" s="367">
        <v>185</v>
      </c>
      <c r="C1302" s="359">
        <v>8</v>
      </c>
      <c r="D1302" s="170" t="s">
        <v>863</v>
      </c>
      <c r="E1302" s="406" t="s">
        <v>785</v>
      </c>
    </row>
    <row r="1303" spans="2:5" ht="16.5">
      <c r="B1303" s="367">
        <v>185</v>
      </c>
      <c r="C1303" s="359">
        <v>9</v>
      </c>
      <c r="D1303" s="170">
        <v>-1</v>
      </c>
      <c r="E1303" s="406" t="s">
        <v>1422</v>
      </c>
    </row>
    <row r="1304" spans="2:5" ht="16.5">
      <c r="B1304" s="367">
        <v>185</v>
      </c>
      <c r="C1304" s="359">
        <v>10</v>
      </c>
      <c r="D1304" s="170" t="s">
        <v>71</v>
      </c>
      <c r="E1304" s="406" t="s">
        <v>1423</v>
      </c>
    </row>
    <row r="1305" spans="2:5" ht="17.25" thickBot="1">
      <c r="B1305" s="368">
        <v>185</v>
      </c>
      <c r="C1305" s="360">
        <v>11</v>
      </c>
      <c r="D1305" s="170">
        <v>-1</v>
      </c>
      <c r="E1305" s="406" t="s">
        <v>1424</v>
      </c>
    </row>
    <row r="1306" spans="2:5" ht="16.5">
      <c r="B1306" s="357">
        <v>188</v>
      </c>
      <c r="C1306" s="358">
        <v>0</v>
      </c>
      <c r="D1306" s="170" t="s">
        <v>71</v>
      </c>
      <c r="E1306" s="406" t="s">
        <v>116</v>
      </c>
    </row>
    <row r="1307" spans="2:5" ht="16.5">
      <c r="B1307" s="367">
        <v>188</v>
      </c>
      <c r="C1307" s="359">
        <v>1</v>
      </c>
      <c r="D1307" s="170" t="s">
        <v>71</v>
      </c>
      <c r="E1307" s="406" t="s">
        <v>247</v>
      </c>
    </row>
    <row r="1308" spans="2:5" ht="16.5">
      <c r="B1308" s="367">
        <v>188</v>
      </c>
      <c r="C1308" s="359">
        <v>2</v>
      </c>
      <c r="D1308" s="170" t="s">
        <v>863</v>
      </c>
      <c r="E1308" s="406" t="s">
        <v>1425</v>
      </c>
    </row>
    <row r="1309" spans="2:5" ht="16.5">
      <c r="B1309" s="367">
        <v>188</v>
      </c>
      <c r="C1309" s="359">
        <v>3</v>
      </c>
      <c r="D1309" s="170" t="s">
        <v>71</v>
      </c>
      <c r="E1309" s="406" t="s">
        <v>1426</v>
      </c>
    </row>
    <row r="1310" spans="2:5" ht="16.5">
      <c r="B1310" s="367">
        <v>188</v>
      </c>
      <c r="C1310" s="359">
        <v>4</v>
      </c>
      <c r="D1310" s="170" t="s">
        <v>71</v>
      </c>
      <c r="E1310" s="406" t="s">
        <v>1427</v>
      </c>
    </row>
    <row r="1311" spans="2:5" ht="16.5">
      <c r="B1311" s="367">
        <v>188</v>
      </c>
      <c r="C1311" s="359">
        <v>5</v>
      </c>
      <c r="D1311" s="170" t="s">
        <v>863</v>
      </c>
      <c r="E1311" s="406" t="s">
        <v>1923</v>
      </c>
    </row>
    <row r="1312" spans="2:5" ht="17.25" thickBot="1">
      <c r="B1312" s="368">
        <v>188</v>
      </c>
      <c r="C1312" s="360">
        <v>6</v>
      </c>
      <c r="D1312" s="170" t="s">
        <v>863</v>
      </c>
      <c r="E1312" s="406" t="s">
        <v>1428</v>
      </c>
    </row>
    <row r="1313" spans="2:5" ht="16.5">
      <c r="B1313" s="357">
        <v>226</v>
      </c>
      <c r="C1313" s="358">
        <v>0</v>
      </c>
      <c r="D1313" s="170" t="s">
        <v>71</v>
      </c>
      <c r="E1313" s="406" t="s">
        <v>1507</v>
      </c>
    </row>
    <row r="1314" spans="2:5" ht="16.5">
      <c r="B1314" s="367">
        <v>226</v>
      </c>
      <c r="C1314" s="359">
        <v>1</v>
      </c>
      <c r="D1314" s="170" t="s">
        <v>71</v>
      </c>
      <c r="E1314" s="406" t="s">
        <v>1508</v>
      </c>
    </row>
    <row r="1315" spans="2:5" ht="16.5">
      <c r="B1315" s="367">
        <v>226</v>
      </c>
      <c r="C1315" s="359">
        <v>2</v>
      </c>
      <c r="D1315" s="170">
        <v>-1</v>
      </c>
      <c r="E1315" s="406" t="s">
        <v>580</v>
      </c>
    </row>
    <row r="1316" spans="2:5" ht="16.5">
      <c r="B1316" s="367">
        <v>226</v>
      </c>
      <c r="C1316" s="359">
        <v>3</v>
      </c>
      <c r="D1316" s="170">
        <v>-1</v>
      </c>
      <c r="E1316" s="406" t="s">
        <v>266</v>
      </c>
    </row>
    <row r="1317" spans="2:5" ht="16.5">
      <c r="B1317" s="367">
        <v>226</v>
      </c>
      <c r="C1317" s="359">
        <v>4</v>
      </c>
      <c r="D1317" s="170">
        <v>-1</v>
      </c>
      <c r="E1317" s="406" t="s">
        <v>267</v>
      </c>
    </row>
    <row r="1318" spans="2:5" ht="16.5">
      <c r="B1318" s="367">
        <v>226</v>
      </c>
      <c r="C1318" s="359">
        <v>5</v>
      </c>
      <c r="D1318" s="170">
        <v>-1</v>
      </c>
      <c r="E1318" s="406" t="s">
        <v>581</v>
      </c>
    </row>
    <row r="1319" spans="2:5" ht="16.5">
      <c r="B1319" s="367">
        <v>226</v>
      </c>
      <c r="C1319" s="359">
        <v>6</v>
      </c>
      <c r="D1319" s="170">
        <v>-1</v>
      </c>
      <c r="E1319" s="406" t="s">
        <v>582</v>
      </c>
    </row>
    <row r="1320" spans="2:5" ht="16.5">
      <c r="B1320" s="367">
        <v>226</v>
      </c>
      <c r="C1320" s="359">
        <v>7</v>
      </c>
      <c r="D1320" s="170">
        <v>-1</v>
      </c>
      <c r="E1320" s="406" t="s">
        <v>1509</v>
      </c>
    </row>
    <row r="1321" spans="2:5" ht="16.5">
      <c r="B1321" s="367">
        <v>226</v>
      </c>
      <c r="C1321" s="359">
        <v>8</v>
      </c>
      <c r="D1321" s="170" t="s">
        <v>71</v>
      </c>
      <c r="E1321" s="406" t="s">
        <v>387</v>
      </c>
    </row>
    <row r="1322" spans="2:5" ht="17.25" thickBot="1">
      <c r="B1322" s="376">
        <v>226</v>
      </c>
      <c r="C1322" s="375">
        <v>9</v>
      </c>
      <c r="D1322" s="170">
        <v>-1</v>
      </c>
      <c r="E1322" s="406" t="s">
        <v>1510</v>
      </c>
    </row>
    <row r="1323" spans="2:5" ht="16.5">
      <c r="B1323" s="357">
        <v>193</v>
      </c>
      <c r="C1323" s="358">
        <v>0</v>
      </c>
      <c r="D1323" s="170" t="s">
        <v>71</v>
      </c>
      <c r="E1323" s="406" t="s">
        <v>365</v>
      </c>
    </row>
    <row r="1324" spans="2:5" ht="16.5">
      <c r="B1324" s="367">
        <v>193</v>
      </c>
      <c r="C1324" s="359">
        <v>1</v>
      </c>
      <c r="D1324" s="170" t="s">
        <v>71</v>
      </c>
      <c r="E1324" s="406" t="s">
        <v>366</v>
      </c>
    </row>
    <row r="1325" spans="2:5" ht="16.5">
      <c r="B1325" s="367">
        <v>193</v>
      </c>
      <c r="C1325" s="359">
        <v>2</v>
      </c>
      <c r="D1325" s="170">
        <v>-1</v>
      </c>
      <c r="E1325" s="406" t="s">
        <v>1429</v>
      </c>
    </row>
    <row r="1326" spans="2:5" ht="16.5">
      <c r="B1326" s="367">
        <v>193</v>
      </c>
      <c r="C1326" s="359">
        <v>3</v>
      </c>
      <c r="D1326" s="170" t="s">
        <v>71</v>
      </c>
      <c r="E1326" s="406" t="s">
        <v>786</v>
      </c>
    </row>
    <row r="1327" spans="2:5" ht="16.5">
      <c r="B1327" s="367">
        <v>193</v>
      </c>
      <c r="C1327" s="359">
        <v>4</v>
      </c>
      <c r="D1327" s="170" t="s">
        <v>71</v>
      </c>
      <c r="E1327" s="406" t="s">
        <v>367</v>
      </c>
    </row>
    <row r="1328" spans="2:5" ht="16.5">
      <c r="B1328" s="367">
        <v>193</v>
      </c>
      <c r="C1328" s="359">
        <v>5</v>
      </c>
      <c r="D1328" s="170" t="s">
        <v>71</v>
      </c>
      <c r="E1328" s="406" t="s">
        <v>368</v>
      </c>
    </row>
    <row r="1329" spans="2:5" ht="16.5">
      <c r="B1329" s="367">
        <v>193</v>
      </c>
      <c r="C1329" s="359">
        <v>6</v>
      </c>
      <c r="D1329" s="170" t="s">
        <v>71</v>
      </c>
      <c r="E1329" s="406" t="s">
        <v>369</v>
      </c>
    </row>
    <row r="1330" spans="2:5" ht="16.5">
      <c r="B1330" s="367">
        <v>193</v>
      </c>
      <c r="C1330" s="359">
        <v>7</v>
      </c>
      <c r="D1330" s="170" t="s">
        <v>71</v>
      </c>
      <c r="E1330" s="406" t="s">
        <v>370</v>
      </c>
    </row>
    <row r="1331" spans="2:5" ht="16.5">
      <c r="B1331" s="367">
        <v>193</v>
      </c>
      <c r="C1331" s="359">
        <v>8</v>
      </c>
      <c r="D1331" s="170">
        <v>-1</v>
      </c>
      <c r="E1331" s="406" t="s">
        <v>371</v>
      </c>
    </row>
    <row r="1332" spans="2:5" ht="16.5">
      <c r="B1332" s="367">
        <v>193</v>
      </c>
      <c r="C1332" s="359">
        <v>9</v>
      </c>
      <c r="D1332" s="170">
        <v>-1</v>
      </c>
      <c r="E1332" s="406" t="s">
        <v>372</v>
      </c>
    </row>
    <row r="1333" spans="2:5" ht="16.5">
      <c r="B1333" s="367">
        <v>193</v>
      </c>
      <c r="C1333" s="359">
        <v>10</v>
      </c>
      <c r="D1333" s="170" t="s">
        <v>71</v>
      </c>
      <c r="E1333" s="406" t="s">
        <v>373</v>
      </c>
    </row>
    <row r="1334" spans="2:5" ht="16.5">
      <c r="B1334" s="367">
        <v>193</v>
      </c>
      <c r="C1334" s="359">
        <v>11</v>
      </c>
      <c r="D1334" s="170">
        <v>-1</v>
      </c>
      <c r="E1334" s="406" t="s">
        <v>372</v>
      </c>
    </row>
    <row r="1335" spans="2:5" ht="16.5">
      <c r="B1335" s="367">
        <v>193</v>
      </c>
      <c r="C1335" s="359">
        <v>12</v>
      </c>
      <c r="D1335" s="170" t="s">
        <v>71</v>
      </c>
      <c r="E1335" s="406" t="s">
        <v>374</v>
      </c>
    </row>
    <row r="1336" spans="2:5" ht="16.5">
      <c r="B1336" s="367">
        <v>193</v>
      </c>
      <c r="C1336" s="359">
        <v>13</v>
      </c>
      <c r="D1336" s="170" t="s">
        <v>71</v>
      </c>
      <c r="E1336" s="406" t="s">
        <v>375</v>
      </c>
    </row>
    <row r="1337" spans="2:5" ht="16.5">
      <c r="B1337" s="367">
        <v>193</v>
      </c>
      <c r="C1337" s="359">
        <v>14</v>
      </c>
      <c r="D1337" s="170" t="s">
        <v>74</v>
      </c>
      <c r="E1337" s="406" t="s">
        <v>115</v>
      </c>
    </row>
    <row r="1338" spans="2:5" ht="16.5">
      <c r="B1338" s="367">
        <v>193</v>
      </c>
      <c r="C1338" s="359">
        <v>15</v>
      </c>
      <c r="D1338" s="170" t="s">
        <v>71</v>
      </c>
      <c r="E1338" s="406" t="s">
        <v>376</v>
      </c>
    </row>
    <row r="1339" spans="2:5" ht="16.5">
      <c r="B1339" s="367">
        <v>193</v>
      </c>
      <c r="C1339" s="359">
        <v>16</v>
      </c>
      <c r="D1339" s="170" t="s">
        <v>74</v>
      </c>
      <c r="E1339" s="406" t="s">
        <v>248</v>
      </c>
    </row>
    <row r="1340" spans="2:5" ht="16.5">
      <c r="B1340" s="367">
        <v>193</v>
      </c>
      <c r="C1340" s="359">
        <v>17</v>
      </c>
      <c r="D1340" s="170" t="s">
        <v>71</v>
      </c>
      <c r="E1340" s="406" t="s">
        <v>249</v>
      </c>
    </row>
    <row r="1341" spans="2:5" ht="16.5">
      <c r="B1341" s="367">
        <v>193</v>
      </c>
      <c r="C1341" s="359">
        <v>18</v>
      </c>
      <c r="D1341" s="170">
        <v>-1</v>
      </c>
      <c r="E1341" s="406" t="s">
        <v>377</v>
      </c>
    </row>
    <row r="1342" spans="2:5" ht="16.5">
      <c r="B1342" s="367">
        <v>193</v>
      </c>
      <c r="C1342" s="359">
        <v>19</v>
      </c>
      <c r="D1342" s="170" t="s">
        <v>71</v>
      </c>
      <c r="E1342" s="406" t="s">
        <v>250</v>
      </c>
    </row>
    <row r="1343" spans="2:5" ht="16.5">
      <c r="B1343" s="367">
        <v>193</v>
      </c>
      <c r="C1343" s="359">
        <v>20</v>
      </c>
      <c r="D1343" s="170" t="s">
        <v>71</v>
      </c>
      <c r="E1343" s="406" t="s">
        <v>251</v>
      </c>
    </row>
    <row r="1344" spans="2:5" ht="16.5">
      <c r="B1344" s="367">
        <v>193</v>
      </c>
      <c r="C1344" s="359">
        <v>21</v>
      </c>
      <c r="D1344" s="170">
        <v>-1</v>
      </c>
      <c r="E1344" s="406" t="s">
        <v>1430</v>
      </c>
    </row>
    <row r="1345" spans="2:5" ht="17.25" thickBot="1">
      <c r="B1345" s="368">
        <v>193</v>
      </c>
      <c r="C1345" s="360">
        <v>22</v>
      </c>
      <c r="D1345" s="170">
        <v>-1</v>
      </c>
      <c r="E1345" s="406" t="s">
        <v>252</v>
      </c>
    </row>
    <row r="1346" spans="2:5" ht="16.5">
      <c r="B1346" s="357">
        <v>198</v>
      </c>
      <c r="C1346" s="358">
        <v>0</v>
      </c>
      <c r="D1346" s="170" t="s">
        <v>864</v>
      </c>
      <c r="E1346" s="406" t="s">
        <v>1431</v>
      </c>
    </row>
    <row r="1347" spans="2:5" ht="16.5">
      <c r="B1347" s="367">
        <v>198</v>
      </c>
      <c r="C1347" s="359">
        <v>1</v>
      </c>
      <c r="D1347" s="170">
        <v>-1</v>
      </c>
      <c r="E1347" s="406" t="s">
        <v>550</v>
      </c>
    </row>
    <row r="1348" spans="2:5" ht="16.5">
      <c r="B1348" s="367">
        <v>198</v>
      </c>
      <c r="C1348" s="359">
        <v>2</v>
      </c>
      <c r="D1348" s="170" t="s">
        <v>864</v>
      </c>
      <c r="E1348" s="406" t="s">
        <v>1432</v>
      </c>
    </row>
    <row r="1349" spans="2:5" ht="16.5">
      <c r="B1349" s="367">
        <v>198</v>
      </c>
      <c r="C1349" s="359">
        <v>3</v>
      </c>
      <c r="D1349" s="170" t="s">
        <v>864</v>
      </c>
      <c r="E1349" s="406" t="s">
        <v>378</v>
      </c>
    </row>
    <row r="1350" spans="2:5" ht="16.5">
      <c r="B1350" s="367">
        <v>198</v>
      </c>
      <c r="C1350" s="359">
        <v>4</v>
      </c>
      <c r="D1350" s="170" t="s">
        <v>71</v>
      </c>
      <c r="E1350" s="406" t="s">
        <v>1433</v>
      </c>
    </row>
    <row r="1351" spans="2:5" ht="16.5">
      <c r="B1351" s="367">
        <v>198</v>
      </c>
      <c r="C1351" s="359">
        <v>5</v>
      </c>
      <c r="D1351" s="170" t="s">
        <v>864</v>
      </c>
      <c r="E1351" s="406" t="s">
        <v>2223</v>
      </c>
    </row>
    <row r="1352" spans="2:5" ht="16.5">
      <c r="B1352" s="367">
        <v>198</v>
      </c>
      <c r="C1352" s="359">
        <v>6</v>
      </c>
      <c r="D1352" s="170" t="s">
        <v>864</v>
      </c>
      <c r="E1352" s="406" t="s">
        <v>253</v>
      </c>
    </row>
    <row r="1353" spans="2:5" ht="16.5">
      <c r="B1353" s="367">
        <v>198</v>
      </c>
      <c r="C1353" s="359">
        <v>7</v>
      </c>
      <c r="D1353" s="170" t="s">
        <v>864</v>
      </c>
      <c r="E1353" s="406" t="s">
        <v>1434</v>
      </c>
    </row>
    <row r="1354" spans="2:5" ht="16.5">
      <c r="B1354" s="367">
        <v>198</v>
      </c>
      <c r="C1354" s="359">
        <v>8</v>
      </c>
      <c r="D1354" s="170" t="s">
        <v>71</v>
      </c>
      <c r="E1354" s="406" t="s">
        <v>1435</v>
      </c>
    </row>
    <row r="1355" spans="2:5" ht="16.5">
      <c r="B1355" s="367">
        <v>198</v>
      </c>
      <c r="C1355" s="359">
        <v>9</v>
      </c>
      <c r="D1355" s="170" t="s">
        <v>71</v>
      </c>
      <c r="E1355" s="406" t="s">
        <v>787</v>
      </c>
    </row>
    <row r="1356" spans="2:5" ht="16.5">
      <c r="B1356" s="367">
        <v>198</v>
      </c>
      <c r="C1356" s="359">
        <v>10</v>
      </c>
      <c r="D1356" s="170" t="s">
        <v>864</v>
      </c>
      <c r="E1356" s="406" t="s">
        <v>551</v>
      </c>
    </row>
    <row r="1357" spans="2:5" ht="16.5">
      <c r="B1357" s="367">
        <v>198</v>
      </c>
      <c r="C1357" s="359">
        <v>11</v>
      </c>
      <c r="D1357" s="170" t="s">
        <v>71</v>
      </c>
      <c r="E1357" s="406" t="s">
        <v>1436</v>
      </c>
    </row>
    <row r="1358" spans="2:5" ht="17.25" thickBot="1">
      <c r="B1358" s="368">
        <v>198</v>
      </c>
      <c r="C1358" s="360">
        <v>12</v>
      </c>
      <c r="D1358" s="170" t="s">
        <v>864</v>
      </c>
      <c r="E1358" s="406" t="s">
        <v>1437</v>
      </c>
    </row>
    <row r="1359" spans="2:5" ht="16.5">
      <c r="B1359" s="357">
        <v>200</v>
      </c>
      <c r="C1359" s="358">
        <v>0</v>
      </c>
      <c r="D1359" s="170" t="s">
        <v>864</v>
      </c>
      <c r="E1359" s="406" t="s">
        <v>1438</v>
      </c>
    </row>
    <row r="1360" spans="2:5" ht="16.5">
      <c r="B1360" s="367">
        <v>200</v>
      </c>
      <c r="C1360" s="359">
        <v>1</v>
      </c>
      <c r="D1360" s="170" t="s">
        <v>864</v>
      </c>
      <c r="E1360" s="406" t="s">
        <v>552</v>
      </c>
    </row>
    <row r="1361" spans="2:5" s="119" customFormat="1" ht="16.5">
      <c r="B1361" s="367">
        <v>200</v>
      </c>
      <c r="C1361" s="359">
        <v>2</v>
      </c>
      <c r="D1361" s="170" t="s">
        <v>71</v>
      </c>
      <c r="E1361" s="406" t="s">
        <v>553</v>
      </c>
    </row>
    <row r="1362" spans="2:5" s="119" customFormat="1" ht="16.5">
      <c r="B1362" s="367">
        <v>200</v>
      </c>
      <c r="C1362" s="359">
        <v>3</v>
      </c>
      <c r="D1362" s="170">
        <v>-1</v>
      </c>
      <c r="E1362" s="406" t="s">
        <v>1439</v>
      </c>
    </row>
    <row r="1363" spans="2:5" s="119" customFormat="1" ht="16.5">
      <c r="B1363" s="367">
        <v>200</v>
      </c>
      <c r="C1363" s="359">
        <v>4</v>
      </c>
      <c r="D1363" s="170" t="s">
        <v>864</v>
      </c>
      <c r="E1363" s="406" t="s">
        <v>1440</v>
      </c>
    </row>
    <row r="1364" spans="2:5" s="119" customFormat="1" ht="16.5">
      <c r="B1364" s="367">
        <v>200</v>
      </c>
      <c r="C1364" s="359">
        <v>5</v>
      </c>
      <c r="D1364" s="170" t="s">
        <v>71</v>
      </c>
      <c r="E1364" s="406" t="s">
        <v>1441</v>
      </c>
    </row>
    <row r="1365" spans="2:5" s="119" customFormat="1" ht="17.25" thickBot="1">
      <c r="B1365" s="368">
        <v>200</v>
      </c>
      <c r="C1365" s="360">
        <v>6</v>
      </c>
      <c r="D1365" s="170" t="s">
        <v>864</v>
      </c>
      <c r="E1365" s="406" t="s">
        <v>1442</v>
      </c>
    </row>
    <row r="1366" spans="2:5" s="119" customFormat="1" ht="16.5">
      <c r="B1366" s="357">
        <v>203</v>
      </c>
      <c r="C1366" s="358">
        <v>0</v>
      </c>
      <c r="D1366" s="170" t="s">
        <v>865</v>
      </c>
      <c r="E1366" s="406" t="s">
        <v>1443</v>
      </c>
    </row>
    <row r="1367" spans="2:5" s="119" customFormat="1" ht="16.5">
      <c r="B1367" s="367">
        <v>203</v>
      </c>
      <c r="C1367" s="359">
        <v>1</v>
      </c>
      <c r="D1367" s="170" t="s">
        <v>864</v>
      </c>
      <c r="E1367" s="406" t="s">
        <v>554</v>
      </c>
    </row>
    <row r="1368" spans="2:5" s="119" customFormat="1" ht="16.5">
      <c r="B1368" s="367">
        <v>203</v>
      </c>
      <c r="C1368" s="359">
        <v>2</v>
      </c>
      <c r="D1368" s="170" t="s">
        <v>865</v>
      </c>
      <c r="E1368" s="406" t="s">
        <v>555</v>
      </c>
    </row>
    <row r="1369" spans="2:5" s="119" customFormat="1" ht="16.5">
      <c r="B1369" s="367">
        <v>203</v>
      </c>
      <c r="C1369" s="359">
        <v>3</v>
      </c>
      <c r="D1369" s="170" t="s">
        <v>865</v>
      </c>
      <c r="E1369" s="406" t="s">
        <v>1444</v>
      </c>
    </row>
    <row r="1370" spans="2:5" s="119" customFormat="1" ht="16.5">
      <c r="B1370" s="367">
        <v>203</v>
      </c>
      <c r="C1370" s="359">
        <v>4</v>
      </c>
      <c r="D1370" s="170" t="s">
        <v>71</v>
      </c>
      <c r="E1370" s="406" t="s">
        <v>2224</v>
      </c>
    </row>
    <row r="1371" spans="2:5" s="119" customFormat="1" ht="17.25" thickBot="1">
      <c r="B1371" s="368">
        <v>203</v>
      </c>
      <c r="C1371" s="360">
        <v>5</v>
      </c>
      <c r="D1371" s="170" t="s">
        <v>865</v>
      </c>
      <c r="E1371" s="406" t="s">
        <v>2225</v>
      </c>
    </row>
    <row r="1372" spans="2:5" s="119" customFormat="1">
      <c r="B1372" s="359">
        <v>203</v>
      </c>
      <c r="C1372" s="359">
        <v>6</v>
      </c>
      <c r="D1372" s="170" t="s">
        <v>9795</v>
      </c>
      <c r="E1372" s="173" t="s">
        <v>14776</v>
      </c>
    </row>
    <row r="1373" spans="2:5" s="119" customFormat="1">
      <c r="B1373" s="359">
        <v>5350</v>
      </c>
      <c r="C1373" s="359">
        <v>0</v>
      </c>
      <c r="D1373" s="170" t="s">
        <v>864</v>
      </c>
      <c r="E1373" s="173" t="s">
        <v>9894</v>
      </c>
    </row>
    <row r="1374" spans="2:5" s="119" customFormat="1">
      <c r="B1374" s="359">
        <f t="shared" ref="B1374:B1379" si="57">B1373</f>
        <v>5350</v>
      </c>
      <c r="C1374" s="359">
        <f t="shared" ref="C1374:C1379" si="58">C1373+1</f>
        <v>1</v>
      </c>
      <c r="D1374" s="170" t="s">
        <v>9795</v>
      </c>
      <c r="E1374" s="173" t="s">
        <v>9895</v>
      </c>
    </row>
    <row r="1375" spans="2:5" s="119" customFormat="1">
      <c r="B1375" s="359">
        <f t="shared" si="57"/>
        <v>5350</v>
      </c>
      <c r="C1375" s="359">
        <f t="shared" si="58"/>
        <v>2</v>
      </c>
      <c r="D1375" s="170" t="s">
        <v>9795</v>
      </c>
      <c r="E1375" s="173" t="s">
        <v>9896</v>
      </c>
    </row>
    <row r="1376" spans="2:5" s="119" customFormat="1">
      <c r="B1376" s="359">
        <f t="shared" si="57"/>
        <v>5350</v>
      </c>
      <c r="C1376" s="359">
        <f t="shared" si="58"/>
        <v>3</v>
      </c>
      <c r="D1376" s="170" t="s">
        <v>71</v>
      </c>
      <c r="E1376" s="173" t="s">
        <v>9897</v>
      </c>
    </row>
    <row r="1377" spans="2:5" s="119" customFormat="1">
      <c r="B1377" s="359">
        <f t="shared" si="57"/>
        <v>5350</v>
      </c>
      <c r="C1377" s="359">
        <f t="shared" si="58"/>
        <v>4</v>
      </c>
      <c r="D1377" s="170" t="s">
        <v>9795</v>
      </c>
      <c r="E1377" s="173" t="s">
        <v>9898</v>
      </c>
    </row>
    <row r="1378" spans="2:5" s="119" customFormat="1">
      <c r="B1378" s="359">
        <f t="shared" si="57"/>
        <v>5350</v>
      </c>
      <c r="C1378" s="359">
        <f t="shared" si="58"/>
        <v>5</v>
      </c>
      <c r="D1378" s="170" t="s">
        <v>71</v>
      </c>
      <c r="E1378" s="173" t="s">
        <v>9899</v>
      </c>
    </row>
    <row r="1379" spans="2:5" s="119" customFormat="1">
      <c r="B1379" s="359">
        <f t="shared" si="57"/>
        <v>5350</v>
      </c>
      <c r="C1379" s="359">
        <f t="shared" si="58"/>
        <v>6</v>
      </c>
      <c r="D1379" s="170" t="s">
        <v>9795</v>
      </c>
      <c r="E1379" s="173" t="s">
        <v>9900</v>
      </c>
    </row>
    <row r="1380" spans="2:5" s="119" customFormat="1">
      <c r="B1380" s="359">
        <v>5351</v>
      </c>
      <c r="C1380" s="359">
        <v>0</v>
      </c>
      <c r="D1380" s="170" t="s">
        <v>8913</v>
      </c>
      <c r="E1380" s="173" t="s">
        <v>9901</v>
      </c>
    </row>
    <row r="1381" spans="2:5" s="119" customFormat="1">
      <c r="B1381" s="359">
        <f t="shared" ref="B1381:B1383" si="59">B1380</f>
        <v>5351</v>
      </c>
      <c r="C1381" s="359">
        <f t="shared" ref="C1381:C1383" si="60">C1380+1</f>
        <v>1</v>
      </c>
      <c r="D1381" s="170" t="s">
        <v>864</v>
      </c>
      <c r="E1381" s="173" t="s">
        <v>9902</v>
      </c>
    </row>
    <row r="1382" spans="2:5" s="119" customFormat="1">
      <c r="B1382" s="359">
        <f t="shared" si="59"/>
        <v>5351</v>
      </c>
      <c r="C1382" s="359">
        <f t="shared" si="60"/>
        <v>2</v>
      </c>
      <c r="D1382" s="170" t="s">
        <v>71</v>
      </c>
      <c r="E1382" s="173" t="s">
        <v>9903</v>
      </c>
    </row>
    <row r="1383" spans="2:5" s="119" customFormat="1">
      <c r="B1383" s="359">
        <f t="shared" si="59"/>
        <v>5351</v>
      </c>
      <c r="C1383" s="359">
        <f t="shared" si="60"/>
        <v>3</v>
      </c>
      <c r="D1383" s="170" t="s">
        <v>9796</v>
      </c>
      <c r="E1383" s="173" t="s">
        <v>9904</v>
      </c>
    </row>
    <row r="1384" spans="2:5" s="119" customFormat="1">
      <c r="B1384" s="359">
        <v>5352</v>
      </c>
      <c r="C1384" s="359">
        <v>0</v>
      </c>
      <c r="D1384" s="170">
        <v>-1</v>
      </c>
      <c r="E1384" s="173" t="s">
        <v>9905</v>
      </c>
    </row>
    <row r="1385" spans="2:5" s="119" customFormat="1">
      <c r="B1385" s="359">
        <f t="shared" ref="B1385:B1387" si="61">B1384</f>
        <v>5352</v>
      </c>
      <c r="C1385" s="359">
        <f t="shared" ref="C1385:C1387" si="62">C1384+1</f>
        <v>1</v>
      </c>
      <c r="D1385" s="170" t="s">
        <v>9795</v>
      </c>
      <c r="E1385" s="173" t="s">
        <v>9906</v>
      </c>
    </row>
    <row r="1386" spans="2:5" s="119" customFormat="1">
      <c r="B1386" s="359">
        <f t="shared" si="61"/>
        <v>5352</v>
      </c>
      <c r="C1386" s="359">
        <f t="shared" si="62"/>
        <v>2</v>
      </c>
      <c r="D1386" s="170" t="s">
        <v>9797</v>
      </c>
      <c r="E1386" s="173" t="s">
        <v>9907</v>
      </c>
    </row>
    <row r="1387" spans="2:5" s="119" customFormat="1">
      <c r="B1387" s="359">
        <f t="shared" si="61"/>
        <v>5352</v>
      </c>
      <c r="C1387" s="359">
        <f t="shared" si="62"/>
        <v>3</v>
      </c>
      <c r="D1387" s="170" t="s">
        <v>9795</v>
      </c>
      <c r="E1387" s="173" t="s">
        <v>12057</v>
      </c>
    </row>
    <row r="1388" spans="2:5" s="119" customFormat="1">
      <c r="B1388" s="359">
        <v>5353</v>
      </c>
      <c r="C1388" s="359">
        <v>0</v>
      </c>
      <c r="D1388" s="170" t="s">
        <v>71</v>
      </c>
      <c r="E1388" s="173" t="s">
        <v>9908</v>
      </c>
    </row>
    <row r="1389" spans="2:5" s="119" customFormat="1">
      <c r="B1389" s="359">
        <f t="shared" ref="B1389:B1399" si="63">B1388</f>
        <v>5353</v>
      </c>
      <c r="C1389" s="359">
        <f t="shared" ref="C1389:C1399" si="64">C1388+1</f>
        <v>1</v>
      </c>
      <c r="D1389" s="170" t="s">
        <v>71</v>
      </c>
      <c r="E1389" s="173" t="s">
        <v>9909</v>
      </c>
    </row>
    <row r="1390" spans="2:5" s="119" customFormat="1">
      <c r="B1390" s="359">
        <f t="shared" si="63"/>
        <v>5353</v>
      </c>
      <c r="C1390" s="359">
        <f t="shared" si="64"/>
        <v>2</v>
      </c>
      <c r="D1390" s="170" t="s">
        <v>9795</v>
      </c>
      <c r="E1390" s="173" t="s">
        <v>9910</v>
      </c>
    </row>
    <row r="1391" spans="2:5" s="119" customFormat="1">
      <c r="B1391" s="359">
        <f t="shared" si="63"/>
        <v>5353</v>
      </c>
      <c r="C1391" s="359">
        <f t="shared" si="64"/>
        <v>3</v>
      </c>
      <c r="D1391" s="170" t="s">
        <v>71</v>
      </c>
      <c r="E1391" s="173" t="s">
        <v>9911</v>
      </c>
    </row>
    <row r="1392" spans="2:5" s="119" customFormat="1">
      <c r="B1392" s="359">
        <f t="shared" si="63"/>
        <v>5353</v>
      </c>
      <c r="C1392" s="359">
        <f t="shared" si="64"/>
        <v>4</v>
      </c>
      <c r="D1392" s="170" t="s">
        <v>9795</v>
      </c>
      <c r="E1392" s="173" t="s">
        <v>9912</v>
      </c>
    </row>
    <row r="1393" spans="2:14">
      <c r="B1393" s="359">
        <f t="shared" si="63"/>
        <v>5353</v>
      </c>
      <c r="C1393" s="359">
        <f t="shared" si="64"/>
        <v>5</v>
      </c>
      <c r="D1393" s="170" t="s">
        <v>9795</v>
      </c>
      <c r="E1393" s="173" t="s">
        <v>9913</v>
      </c>
      <c r="F1393" s="119"/>
      <c r="G1393" s="119"/>
      <c r="H1393" s="119"/>
      <c r="I1393" s="119"/>
      <c r="J1393" s="119"/>
      <c r="K1393" s="119"/>
      <c r="L1393" s="119"/>
      <c r="M1393" s="119"/>
      <c r="N1393" s="119"/>
    </row>
    <row r="1394" spans="2:14">
      <c r="B1394" s="359">
        <f t="shared" si="63"/>
        <v>5353</v>
      </c>
      <c r="C1394" s="359">
        <f t="shared" si="64"/>
        <v>6</v>
      </c>
      <c r="D1394" s="170" t="s">
        <v>9795</v>
      </c>
      <c r="E1394" s="173" t="s">
        <v>9914</v>
      </c>
      <c r="F1394" s="119"/>
      <c r="G1394" s="119"/>
      <c r="H1394" s="119"/>
      <c r="I1394" s="119"/>
      <c r="J1394" s="119"/>
      <c r="K1394" s="119"/>
      <c r="L1394" s="119"/>
      <c r="M1394" s="119"/>
      <c r="N1394" s="119"/>
    </row>
    <row r="1395" spans="2:14">
      <c r="B1395" s="359">
        <f t="shared" si="63"/>
        <v>5353</v>
      </c>
      <c r="C1395" s="359">
        <f t="shared" si="64"/>
        <v>7</v>
      </c>
      <c r="D1395" s="170" t="s">
        <v>9795</v>
      </c>
      <c r="E1395" s="173" t="s">
        <v>9915</v>
      </c>
      <c r="F1395" s="119"/>
      <c r="G1395" s="119"/>
      <c r="H1395" s="119"/>
      <c r="I1395" s="119"/>
      <c r="J1395" s="119"/>
      <c r="K1395" s="119"/>
      <c r="L1395" s="119"/>
      <c r="M1395" s="119"/>
      <c r="N1395" s="119"/>
    </row>
    <row r="1396" spans="2:14">
      <c r="B1396" s="359">
        <f t="shared" si="63"/>
        <v>5353</v>
      </c>
      <c r="C1396" s="359">
        <f t="shared" si="64"/>
        <v>8</v>
      </c>
      <c r="D1396" s="170" t="s">
        <v>9795</v>
      </c>
      <c r="E1396" s="173" t="s">
        <v>9916</v>
      </c>
      <c r="F1396" s="119"/>
      <c r="G1396" s="119"/>
      <c r="H1396" s="119"/>
      <c r="I1396" s="119"/>
      <c r="J1396" s="119"/>
      <c r="K1396" s="119"/>
      <c r="L1396" s="119"/>
      <c r="M1396" s="119"/>
      <c r="N1396" s="119"/>
    </row>
    <row r="1397" spans="2:14">
      <c r="B1397" s="359">
        <f t="shared" si="63"/>
        <v>5353</v>
      </c>
      <c r="C1397" s="359">
        <f t="shared" si="64"/>
        <v>9</v>
      </c>
      <c r="D1397" s="170" t="s">
        <v>71</v>
      </c>
      <c r="E1397" s="173" t="s">
        <v>9917</v>
      </c>
      <c r="F1397" s="119"/>
      <c r="G1397" s="119"/>
      <c r="H1397" s="119"/>
      <c r="I1397" s="119"/>
      <c r="J1397" s="119"/>
      <c r="K1397" s="119"/>
      <c r="L1397" s="119"/>
      <c r="M1397" s="119"/>
      <c r="N1397" s="119"/>
    </row>
    <row r="1398" spans="2:14">
      <c r="B1398" s="359">
        <f t="shared" si="63"/>
        <v>5353</v>
      </c>
      <c r="C1398" s="359">
        <f t="shared" si="64"/>
        <v>10</v>
      </c>
      <c r="D1398" s="170" t="s">
        <v>864</v>
      </c>
      <c r="E1398" s="173" t="s">
        <v>9918</v>
      </c>
      <c r="F1398" s="119"/>
      <c r="G1398" s="119"/>
      <c r="H1398" s="119"/>
      <c r="I1398" s="119"/>
      <c r="J1398" s="119"/>
      <c r="K1398" s="119"/>
      <c r="L1398" s="119"/>
      <c r="M1398" s="119"/>
      <c r="N1398" s="119"/>
    </row>
    <row r="1399" spans="2:14">
      <c r="B1399" s="359">
        <f t="shared" si="63"/>
        <v>5353</v>
      </c>
      <c r="C1399" s="359">
        <f t="shared" si="64"/>
        <v>11</v>
      </c>
      <c r="D1399" s="170" t="s">
        <v>9795</v>
      </c>
      <c r="E1399" s="173" t="s">
        <v>9919</v>
      </c>
      <c r="F1399" s="119"/>
      <c r="G1399" s="119"/>
      <c r="H1399" s="119"/>
      <c r="I1399" s="119"/>
      <c r="J1399" s="119"/>
      <c r="K1399" s="119"/>
      <c r="L1399" s="119"/>
      <c r="M1399" s="119"/>
      <c r="N1399" s="119"/>
    </row>
    <row r="1400" spans="2:14">
      <c r="B1400" s="359">
        <v>5354</v>
      </c>
      <c r="C1400" s="359">
        <v>0</v>
      </c>
      <c r="D1400" s="170" t="s">
        <v>9795</v>
      </c>
      <c r="E1400" s="173" t="s">
        <v>9920</v>
      </c>
      <c r="F1400" s="119"/>
      <c r="G1400" s="119"/>
      <c r="H1400" s="119"/>
      <c r="I1400" s="119"/>
      <c r="J1400" s="119"/>
      <c r="K1400" s="119"/>
      <c r="L1400" s="119"/>
      <c r="M1400" s="119"/>
      <c r="N1400" s="119"/>
    </row>
    <row r="1401" spans="2:14">
      <c r="B1401" s="359">
        <f t="shared" ref="B1401:B1404" si="65">B1400</f>
        <v>5354</v>
      </c>
      <c r="C1401" s="359">
        <f t="shared" ref="C1401:C1404" si="66">C1400+1</f>
        <v>1</v>
      </c>
      <c r="D1401" s="170" t="s">
        <v>71</v>
      </c>
      <c r="E1401" s="173" t="s">
        <v>9921</v>
      </c>
      <c r="F1401" s="119"/>
      <c r="G1401" s="119"/>
      <c r="H1401" s="119"/>
      <c r="I1401" s="119"/>
      <c r="J1401" s="119"/>
      <c r="K1401" s="119"/>
      <c r="L1401" s="119"/>
      <c r="M1401" s="119"/>
      <c r="N1401" s="119"/>
    </row>
    <row r="1402" spans="2:14">
      <c r="B1402" s="359">
        <f t="shared" si="65"/>
        <v>5354</v>
      </c>
      <c r="C1402" s="359">
        <f t="shared" si="66"/>
        <v>2</v>
      </c>
      <c r="D1402" s="170" t="s">
        <v>9795</v>
      </c>
      <c r="E1402" s="173" t="s">
        <v>9922</v>
      </c>
      <c r="F1402" s="119"/>
      <c r="G1402" s="119"/>
      <c r="H1402" s="119"/>
      <c r="I1402" s="119"/>
      <c r="J1402" s="119"/>
      <c r="K1402" s="119"/>
      <c r="L1402" s="119"/>
      <c r="M1402" s="119"/>
      <c r="N1402" s="119"/>
    </row>
    <row r="1403" spans="2:14">
      <c r="B1403" s="359">
        <f>B1402</f>
        <v>5354</v>
      </c>
      <c r="C1403" s="359">
        <f>C1402+1</f>
        <v>3</v>
      </c>
      <c r="D1403" s="170" t="s">
        <v>9795</v>
      </c>
      <c r="E1403" s="173" t="s">
        <v>9923</v>
      </c>
      <c r="F1403" s="119"/>
      <c r="G1403" s="119"/>
      <c r="H1403" s="119"/>
      <c r="I1403" s="119"/>
      <c r="J1403" s="119"/>
      <c r="K1403" s="119"/>
      <c r="L1403" s="119"/>
      <c r="M1403" s="119"/>
      <c r="N1403" s="119"/>
    </row>
    <row r="1404" spans="2:14">
      <c r="B1404" s="359">
        <f t="shared" si="65"/>
        <v>5354</v>
      </c>
      <c r="C1404" s="359">
        <f t="shared" si="66"/>
        <v>4</v>
      </c>
      <c r="D1404" s="170" t="s">
        <v>9795</v>
      </c>
      <c r="E1404" s="173" t="s">
        <v>9924</v>
      </c>
      <c r="F1404" s="119"/>
      <c r="G1404" s="119"/>
      <c r="H1404" s="119"/>
      <c r="I1404" s="119"/>
      <c r="J1404" s="119"/>
      <c r="K1404" s="119"/>
      <c r="L1404" s="119"/>
      <c r="M1404" s="119"/>
      <c r="N1404" s="119"/>
    </row>
    <row r="1405" spans="2:14">
      <c r="B1405" s="359">
        <v>100102</v>
      </c>
      <c r="C1405" s="359">
        <v>0</v>
      </c>
      <c r="D1405" s="170" t="s">
        <v>9797</v>
      </c>
      <c r="E1405" s="173" t="s">
        <v>9925</v>
      </c>
      <c r="F1405" s="119"/>
      <c r="G1405" s="119"/>
      <c r="H1405" s="119"/>
      <c r="I1405" s="119"/>
      <c r="J1405" s="119"/>
      <c r="K1405" s="119"/>
      <c r="L1405" s="119"/>
      <c r="M1405" s="119"/>
      <c r="N1405" s="119"/>
    </row>
    <row r="1406" spans="2:14">
      <c r="B1406" s="359">
        <f t="shared" ref="B1406:B1415" si="67">B1405</f>
        <v>100102</v>
      </c>
      <c r="C1406" s="359">
        <f t="shared" ref="C1406:C1415" si="68">C1405+1</f>
        <v>1</v>
      </c>
      <c r="D1406" s="170" t="s">
        <v>9795</v>
      </c>
      <c r="E1406" s="173" t="s">
        <v>9926</v>
      </c>
      <c r="F1406" s="119"/>
      <c r="G1406" s="119"/>
      <c r="H1406" s="119"/>
      <c r="I1406" s="119"/>
      <c r="J1406" s="119"/>
      <c r="K1406" s="119"/>
      <c r="L1406" s="119"/>
      <c r="M1406" s="119"/>
      <c r="N1406" s="119"/>
    </row>
    <row r="1407" spans="2:14">
      <c r="B1407" s="359">
        <f t="shared" si="67"/>
        <v>100102</v>
      </c>
      <c r="C1407" s="359">
        <f t="shared" si="68"/>
        <v>2</v>
      </c>
      <c r="D1407" s="170" t="s">
        <v>9797</v>
      </c>
      <c r="E1407" s="173" t="s">
        <v>9927</v>
      </c>
      <c r="F1407" s="119"/>
      <c r="G1407" s="119"/>
      <c r="H1407" s="119"/>
      <c r="I1407" s="119"/>
      <c r="J1407" s="119"/>
      <c r="K1407" s="119"/>
      <c r="L1407" s="119"/>
      <c r="M1407" s="119"/>
      <c r="N1407" s="119"/>
    </row>
    <row r="1408" spans="2:14">
      <c r="B1408" s="359">
        <f t="shared" si="67"/>
        <v>100102</v>
      </c>
      <c r="C1408" s="359">
        <f t="shared" si="68"/>
        <v>3</v>
      </c>
      <c r="D1408" s="170" t="s">
        <v>9797</v>
      </c>
      <c r="E1408" s="173" t="s">
        <v>9928</v>
      </c>
    </row>
    <row r="1409" spans="2:5">
      <c r="B1409" s="359">
        <f t="shared" si="67"/>
        <v>100102</v>
      </c>
      <c r="C1409" s="359">
        <f t="shared" si="68"/>
        <v>4</v>
      </c>
      <c r="D1409" s="170" t="s">
        <v>9795</v>
      </c>
      <c r="E1409" s="173" t="s">
        <v>9929</v>
      </c>
    </row>
    <row r="1410" spans="2:5">
      <c r="B1410" s="359">
        <f t="shared" si="67"/>
        <v>100102</v>
      </c>
      <c r="C1410" s="359">
        <f t="shared" si="68"/>
        <v>5</v>
      </c>
      <c r="D1410" s="170" t="s">
        <v>9795</v>
      </c>
      <c r="E1410" s="173" t="s">
        <v>9930</v>
      </c>
    </row>
    <row r="1411" spans="2:5">
      <c r="B1411" s="359">
        <f t="shared" si="67"/>
        <v>100102</v>
      </c>
      <c r="C1411" s="359">
        <f t="shared" si="68"/>
        <v>6</v>
      </c>
      <c r="D1411" s="170" t="s">
        <v>9795</v>
      </c>
      <c r="E1411" s="173" t="s">
        <v>9931</v>
      </c>
    </row>
    <row r="1412" spans="2:5">
      <c r="B1412" s="359">
        <f t="shared" si="67"/>
        <v>100102</v>
      </c>
      <c r="C1412" s="359">
        <f t="shared" si="68"/>
        <v>7</v>
      </c>
      <c r="D1412" s="170" t="s">
        <v>9795</v>
      </c>
      <c r="E1412" s="173" t="s">
        <v>9932</v>
      </c>
    </row>
    <row r="1413" spans="2:5">
      <c r="B1413" s="359">
        <f t="shared" si="67"/>
        <v>100102</v>
      </c>
      <c r="C1413" s="359">
        <f t="shared" si="68"/>
        <v>8</v>
      </c>
      <c r="D1413" s="170" t="s">
        <v>9797</v>
      </c>
      <c r="E1413" s="173" t="s">
        <v>9933</v>
      </c>
    </row>
    <row r="1414" spans="2:5">
      <c r="B1414" s="359">
        <f t="shared" si="67"/>
        <v>100102</v>
      </c>
      <c r="C1414" s="359">
        <f t="shared" si="68"/>
        <v>9</v>
      </c>
      <c r="D1414" s="170" t="s">
        <v>9797</v>
      </c>
      <c r="E1414" s="173" t="s">
        <v>9934</v>
      </c>
    </row>
    <row r="1415" spans="2:5">
      <c r="B1415" s="359">
        <f t="shared" si="67"/>
        <v>100102</v>
      </c>
      <c r="C1415" s="359">
        <f t="shared" si="68"/>
        <v>10</v>
      </c>
      <c r="D1415" s="170" t="s">
        <v>71</v>
      </c>
      <c r="E1415" s="173" t="s">
        <v>9935</v>
      </c>
    </row>
    <row r="1416" spans="2:5">
      <c r="B1416" s="359">
        <v>100103</v>
      </c>
      <c r="C1416" s="359">
        <v>0</v>
      </c>
      <c r="D1416" s="170" t="s">
        <v>9795</v>
      </c>
      <c r="E1416" s="394" t="s">
        <v>10029</v>
      </c>
    </row>
    <row r="1417" spans="2:5">
      <c r="B1417" s="359">
        <v>100104</v>
      </c>
      <c r="C1417" s="359">
        <v>0</v>
      </c>
      <c r="D1417" s="170" t="s">
        <v>9796</v>
      </c>
      <c r="E1417" s="394" t="s">
        <v>9936</v>
      </c>
    </row>
    <row r="1418" spans="2:5" ht="17.25" thickBot="1">
      <c r="B1418" s="359">
        <v>100105</v>
      </c>
      <c r="C1418" s="359">
        <v>0</v>
      </c>
      <c r="D1418" s="170" t="s">
        <v>9797</v>
      </c>
      <c r="E1418" s="382" t="s">
        <v>9937</v>
      </c>
    </row>
    <row r="1419" spans="2:5" ht="16.5">
      <c r="B1419" s="357">
        <v>206</v>
      </c>
      <c r="C1419" s="358">
        <v>0</v>
      </c>
      <c r="D1419" s="170" t="s">
        <v>71</v>
      </c>
      <c r="E1419" s="406" t="s">
        <v>1445</v>
      </c>
    </row>
    <row r="1420" spans="2:5" ht="16.5">
      <c r="B1420" s="367">
        <v>206</v>
      </c>
      <c r="C1420" s="359">
        <v>1</v>
      </c>
      <c r="D1420" s="170" t="s">
        <v>864</v>
      </c>
      <c r="E1420" s="406" t="s">
        <v>262</v>
      </c>
    </row>
    <row r="1421" spans="2:5" ht="16.5">
      <c r="B1421" s="367">
        <v>206</v>
      </c>
      <c r="C1421" s="359">
        <v>2</v>
      </c>
      <c r="D1421" s="170" t="s">
        <v>864</v>
      </c>
      <c r="E1421" s="406" t="s">
        <v>1446</v>
      </c>
    </row>
    <row r="1422" spans="2:5" ht="16.5">
      <c r="B1422" s="367">
        <v>206</v>
      </c>
      <c r="C1422" s="359">
        <v>3</v>
      </c>
      <c r="D1422" s="170" t="s">
        <v>864</v>
      </c>
      <c r="E1422" s="406" t="s">
        <v>263</v>
      </c>
    </row>
    <row r="1423" spans="2:5" ht="16.5">
      <c r="B1423" s="367">
        <v>206</v>
      </c>
      <c r="C1423" s="359">
        <v>4</v>
      </c>
      <c r="D1423" s="170" t="s">
        <v>71</v>
      </c>
      <c r="E1423" s="406" t="s">
        <v>1447</v>
      </c>
    </row>
    <row r="1424" spans="2:5" ht="16.5">
      <c r="B1424" s="367">
        <v>206</v>
      </c>
      <c r="C1424" s="359">
        <v>5</v>
      </c>
      <c r="D1424" s="170" t="s">
        <v>864</v>
      </c>
      <c r="E1424" s="406" t="s">
        <v>1448</v>
      </c>
    </row>
    <row r="1425" spans="2:5" ht="16.5">
      <c r="B1425" s="367">
        <v>206</v>
      </c>
      <c r="C1425" s="359">
        <v>6</v>
      </c>
      <c r="D1425" s="170" t="s">
        <v>864</v>
      </c>
      <c r="E1425" s="406" t="s">
        <v>1449</v>
      </c>
    </row>
    <row r="1426" spans="2:5" ht="16.5">
      <c r="B1426" s="367">
        <v>206</v>
      </c>
      <c r="C1426" s="359">
        <v>7</v>
      </c>
      <c r="D1426" s="170" t="s">
        <v>71</v>
      </c>
      <c r="E1426" s="406" t="s">
        <v>264</v>
      </c>
    </row>
    <row r="1427" spans="2:5" ht="16.5">
      <c r="B1427" s="367">
        <v>206</v>
      </c>
      <c r="C1427" s="359">
        <v>8</v>
      </c>
      <c r="D1427" s="170" t="s">
        <v>864</v>
      </c>
      <c r="E1427" s="406" t="s">
        <v>385</v>
      </c>
    </row>
    <row r="1428" spans="2:5" ht="16.5">
      <c r="B1428" s="367">
        <v>206</v>
      </c>
      <c r="C1428" s="359">
        <v>9</v>
      </c>
      <c r="D1428" s="170" t="s">
        <v>864</v>
      </c>
      <c r="E1428" s="406" t="s">
        <v>1450</v>
      </c>
    </row>
    <row r="1429" spans="2:5" ht="16.5">
      <c r="B1429" s="367">
        <v>206</v>
      </c>
      <c r="C1429" s="359">
        <v>10</v>
      </c>
      <c r="D1429" s="170" t="s">
        <v>864</v>
      </c>
      <c r="E1429" s="406" t="s">
        <v>1451</v>
      </c>
    </row>
    <row r="1430" spans="2:5" ht="16.5">
      <c r="B1430" s="367">
        <v>206</v>
      </c>
      <c r="C1430" s="359">
        <v>11</v>
      </c>
      <c r="D1430" s="170" t="s">
        <v>71</v>
      </c>
      <c r="E1430" s="406" t="s">
        <v>1452</v>
      </c>
    </row>
    <row r="1431" spans="2:5" ht="16.5">
      <c r="B1431" s="367">
        <v>206</v>
      </c>
      <c r="C1431" s="359">
        <v>12</v>
      </c>
      <c r="D1431" s="170" t="s">
        <v>864</v>
      </c>
      <c r="E1431" s="406" t="s">
        <v>265</v>
      </c>
    </row>
    <row r="1432" spans="2:5" ht="17.25" thickBot="1">
      <c r="B1432" s="368">
        <v>206</v>
      </c>
      <c r="C1432" s="360">
        <v>13</v>
      </c>
      <c r="D1432" s="170" t="s">
        <v>71</v>
      </c>
      <c r="E1432" s="406" t="s">
        <v>386</v>
      </c>
    </row>
    <row r="1433" spans="2:5" ht="16.5">
      <c r="B1433" s="357">
        <v>209</v>
      </c>
      <c r="C1433" s="358">
        <v>0</v>
      </c>
      <c r="D1433" s="170" t="s">
        <v>864</v>
      </c>
      <c r="E1433" s="406" t="s">
        <v>556</v>
      </c>
    </row>
    <row r="1434" spans="2:5" ht="16.5">
      <c r="B1434" s="367">
        <v>209</v>
      </c>
      <c r="C1434" s="359">
        <v>1</v>
      </c>
      <c r="D1434" s="170" t="s">
        <v>71</v>
      </c>
      <c r="E1434" s="406" t="s">
        <v>557</v>
      </c>
    </row>
    <row r="1435" spans="2:5" ht="16.5">
      <c r="B1435" s="367">
        <v>209</v>
      </c>
      <c r="C1435" s="359">
        <v>2</v>
      </c>
      <c r="D1435" s="170" t="s">
        <v>864</v>
      </c>
      <c r="E1435" s="406" t="s">
        <v>1453</v>
      </c>
    </row>
    <row r="1436" spans="2:5" ht="16.5">
      <c r="B1436" s="367">
        <v>209</v>
      </c>
      <c r="C1436" s="359">
        <v>3</v>
      </c>
      <c r="D1436" s="170" t="s">
        <v>864</v>
      </c>
      <c r="E1436" s="406" t="s">
        <v>1454</v>
      </c>
    </row>
    <row r="1437" spans="2:5" ht="16.5">
      <c r="B1437" s="367">
        <v>209</v>
      </c>
      <c r="C1437" s="359">
        <v>4</v>
      </c>
      <c r="D1437" s="170" t="s">
        <v>864</v>
      </c>
      <c r="E1437" s="406" t="s">
        <v>558</v>
      </c>
    </row>
    <row r="1438" spans="2:5" ht="16.5">
      <c r="B1438" s="367">
        <v>209</v>
      </c>
      <c r="C1438" s="359">
        <v>5</v>
      </c>
      <c r="D1438" s="170" t="s">
        <v>864</v>
      </c>
      <c r="E1438" s="406" t="s">
        <v>559</v>
      </c>
    </row>
    <row r="1439" spans="2:5" ht="16.5">
      <c r="B1439" s="367">
        <v>209</v>
      </c>
      <c r="C1439" s="359">
        <v>6</v>
      </c>
      <c r="D1439" s="170" t="s">
        <v>864</v>
      </c>
      <c r="E1439" s="406" t="s">
        <v>560</v>
      </c>
    </row>
    <row r="1440" spans="2:5" ht="16.5">
      <c r="B1440" s="367">
        <v>209</v>
      </c>
      <c r="C1440" s="359">
        <v>7</v>
      </c>
      <c r="D1440" s="170" t="s">
        <v>71</v>
      </c>
      <c r="E1440" s="406" t="s">
        <v>561</v>
      </c>
    </row>
    <row r="1441" spans="2:5" ht="16.5">
      <c r="B1441" s="367">
        <v>209</v>
      </c>
      <c r="C1441" s="359">
        <v>8</v>
      </c>
      <c r="D1441" s="170" t="s">
        <v>864</v>
      </c>
      <c r="E1441" s="406" t="s">
        <v>1455</v>
      </c>
    </row>
    <row r="1442" spans="2:5" ht="16.5">
      <c r="B1442" s="367">
        <v>209</v>
      </c>
      <c r="C1442" s="359">
        <v>9</v>
      </c>
      <c r="D1442" s="170" t="s">
        <v>864</v>
      </c>
      <c r="E1442" s="406" t="s">
        <v>1456</v>
      </c>
    </row>
    <row r="1443" spans="2:5" ht="16.5">
      <c r="B1443" s="367">
        <v>209</v>
      </c>
      <c r="C1443" s="359">
        <v>10</v>
      </c>
      <c r="D1443" s="170" t="s">
        <v>864</v>
      </c>
      <c r="E1443" s="406" t="s">
        <v>1457</v>
      </c>
    </row>
    <row r="1444" spans="2:5" ht="17.25" thickBot="1">
      <c r="B1444" s="368">
        <v>209</v>
      </c>
      <c r="C1444" s="360">
        <v>11</v>
      </c>
      <c r="D1444" s="170" t="s">
        <v>864</v>
      </c>
      <c r="E1444" s="406" t="s">
        <v>1458</v>
      </c>
    </row>
    <row r="1445" spans="2:5" ht="16.5">
      <c r="B1445" s="361">
        <v>212</v>
      </c>
      <c r="C1445" s="377">
        <v>0</v>
      </c>
      <c r="D1445" s="170" t="s">
        <v>71</v>
      </c>
      <c r="E1445" s="406" t="s">
        <v>347</v>
      </c>
    </row>
    <row r="1446" spans="2:5" ht="16.5">
      <c r="B1446" s="367">
        <v>212</v>
      </c>
      <c r="C1446" s="378">
        <v>1</v>
      </c>
      <c r="D1446" s="170" t="s">
        <v>864</v>
      </c>
      <c r="E1446" s="406" t="s">
        <v>379</v>
      </c>
    </row>
    <row r="1447" spans="2:5" ht="16.5">
      <c r="B1447" s="367">
        <v>212</v>
      </c>
      <c r="C1447" s="378">
        <v>2</v>
      </c>
      <c r="D1447" s="170" t="s">
        <v>864</v>
      </c>
      <c r="E1447" s="406" t="s">
        <v>380</v>
      </c>
    </row>
    <row r="1448" spans="2:5" ht="16.5">
      <c r="B1448" s="367">
        <v>212</v>
      </c>
      <c r="C1448" s="378">
        <v>3</v>
      </c>
      <c r="D1448" s="170" t="s">
        <v>864</v>
      </c>
      <c r="E1448" s="406" t="s">
        <v>254</v>
      </c>
    </row>
    <row r="1449" spans="2:5" ht="16.5">
      <c r="B1449" s="367">
        <v>212</v>
      </c>
      <c r="C1449" s="378">
        <v>4</v>
      </c>
      <c r="D1449" s="170" t="s">
        <v>71</v>
      </c>
      <c r="E1449" s="406" t="s">
        <v>255</v>
      </c>
    </row>
    <row r="1450" spans="2:5" ht="16.5">
      <c r="B1450" s="367">
        <v>212</v>
      </c>
      <c r="C1450" s="378">
        <v>5</v>
      </c>
      <c r="D1450" s="170" t="s">
        <v>71</v>
      </c>
      <c r="E1450" s="406" t="s">
        <v>381</v>
      </c>
    </row>
    <row r="1451" spans="2:5" ht="16.5">
      <c r="B1451" s="367">
        <v>212</v>
      </c>
      <c r="C1451" s="378">
        <v>6</v>
      </c>
      <c r="D1451" s="170" t="s">
        <v>864</v>
      </c>
      <c r="E1451" s="406" t="s">
        <v>562</v>
      </c>
    </row>
    <row r="1452" spans="2:5" ht="16.5">
      <c r="B1452" s="367">
        <v>212</v>
      </c>
      <c r="C1452" s="378">
        <v>7</v>
      </c>
      <c r="D1452" s="170" t="s">
        <v>864</v>
      </c>
      <c r="E1452" s="406" t="s">
        <v>1459</v>
      </c>
    </row>
    <row r="1453" spans="2:5" ht="17.25" thickBot="1">
      <c r="B1453" s="368">
        <v>212</v>
      </c>
      <c r="C1453" s="379">
        <v>8</v>
      </c>
      <c r="D1453" s="170" t="s">
        <v>864</v>
      </c>
      <c r="E1453" s="406" t="s">
        <v>1460</v>
      </c>
    </row>
    <row r="1454" spans="2:5" ht="16.5">
      <c r="B1454" s="361">
        <v>213</v>
      </c>
      <c r="C1454" s="377">
        <v>0</v>
      </c>
      <c r="D1454" s="170" t="s">
        <v>71</v>
      </c>
      <c r="E1454" s="406" t="s">
        <v>114</v>
      </c>
    </row>
    <row r="1455" spans="2:5" ht="16.5">
      <c r="B1455" s="367">
        <v>213</v>
      </c>
      <c r="C1455" s="378">
        <v>1</v>
      </c>
      <c r="D1455" s="170" t="s">
        <v>864</v>
      </c>
      <c r="E1455" s="406" t="s">
        <v>1461</v>
      </c>
    </row>
    <row r="1456" spans="2:5" ht="16.5">
      <c r="B1456" s="367">
        <v>213</v>
      </c>
      <c r="C1456" s="378">
        <v>2</v>
      </c>
      <c r="D1456" s="170" t="s">
        <v>864</v>
      </c>
      <c r="E1456" s="406" t="s">
        <v>256</v>
      </c>
    </row>
    <row r="1457" spans="2:5" ht="16.5">
      <c r="B1457" s="367">
        <v>213</v>
      </c>
      <c r="C1457" s="378">
        <v>3</v>
      </c>
      <c r="D1457" s="170" t="s">
        <v>864</v>
      </c>
      <c r="E1457" s="406" t="s">
        <v>257</v>
      </c>
    </row>
    <row r="1458" spans="2:5" ht="16.5">
      <c r="B1458" s="367">
        <v>213</v>
      </c>
      <c r="C1458" s="378">
        <v>4</v>
      </c>
      <c r="D1458" s="170" t="s">
        <v>71</v>
      </c>
      <c r="E1458" s="406" t="s">
        <v>788</v>
      </c>
    </row>
    <row r="1459" spans="2:5" ht="16.5">
      <c r="B1459" s="367">
        <v>213</v>
      </c>
      <c r="C1459" s="378">
        <v>5</v>
      </c>
      <c r="D1459" s="170" t="s">
        <v>864</v>
      </c>
      <c r="E1459" s="406" t="s">
        <v>1462</v>
      </c>
    </row>
    <row r="1460" spans="2:5" ht="16.5">
      <c r="B1460" s="367">
        <v>213</v>
      </c>
      <c r="C1460" s="378">
        <v>6</v>
      </c>
      <c r="D1460" s="170" t="s">
        <v>864</v>
      </c>
      <c r="E1460" s="406" t="s">
        <v>1463</v>
      </c>
    </row>
    <row r="1461" spans="2:5" ht="16.5">
      <c r="B1461" s="367">
        <v>213</v>
      </c>
      <c r="C1461" s="378">
        <v>7</v>
      </c>
      <c r="D1461" s="170" t="s">
        <v>864</v>
      </c>
      <c r="E1461" s="406" t="s">
        <v>113</v>
      </c>
    </row>
    <row r="1462" spans="2:5" ht="16.5">
      <c r="B1462" s="367">
        <v>213</v>
      </c>
      <c r="C1462" s="378">
        <v>8</v>
      </c>
      <c r="D1462" s="170" t="s">
        <v>864</v>
      </c>
      <c r="E1462" s="406" t="s">
        <v>112</v>
      </c>
    </row>
    <row r="1463" spans="2:5" ht="16.5">
      <c r="B1463" s="367">
        <v>213</v>
      </c>
      <c r="C1463" s="378">
        <v>9</v>
      </c>
      <c r="D1463" s="170" t="s">
        <v>71</v>
      </c>
      <c r="E1463" s="406" t="s">
        <v>1464</v>
      </c>
    </row>
    <row r="1464" spans="2:5" ht="16.5">
      <c r="B1464" s="367">
        <v>213</v>
      </c>
      <c r="C1464" s="378">
        <v>10</v>
      </c>
      <c r="D1464" s="170" t="s">
        <v>864</v>
      </c>
      <c r="E1464" s="406" t="s">
        <v>111</v>
      </c>
    </row>
    <row r="1465" spans="2:5" ht="16.5">
      <c r="B1465" s="367">
        <v>213</v>
      </c>
      <c r="C1465" s="378">
        <v>11</v>
      </c>
      <c r="D1465" s="170" t="s">
        <v>864</v>
      </c>
      <c r="E1465" s="406" t="s">
        <v>1465</v>
      </c>
    </row>
    <row r="1466" spans="2:5" ht="16.5">
      <c r="B1466" s="367">
        <v>213</v>
      </c>
      <c r="C1466" s="378">
        <v>12</v>
      </c>
      <c r="D1466" s="170" t="s">
        <v>864</v>
      </c>
      <c r="E1466" s="406" t="s">
        <v>1466</v>
      </c>
    </row>
    <row r="1467" spans="2:5" ht="16.5">
      <c r="B1467" s="367">
        <v>213</v>
      </c>
      <c r="C1467" s="378">
        <v>13</v>
      </c>
      <c r="D1467" s="170" t="s">
        <v>864</v>
      </c>
      <c r="E1467" s="406" t="s">
        <v>1467</v>
      </c>
    </row>
    <row r="1468" spans="2:5" ht="16.5">
      <c r="B1468" s="367">
        <v>213</v>
      </c>
      <c r="C1468" s="378">
        <v>14</v>
      </c>
      <c r="D1468" s="170" t="s">
        <v>864</v>
      </c>
      <c r="E1468" s="406" t="s">
        <v>110</v>
      </c>
    </row>
    <row r="1469" spans="2:5" ht="17.25" thickBot="1">
      <c r="B1469" s="368">
        <v>213</v>
      </c>
      <c r="C1469" s="379">
        <v>15</v>
      </c>
      <c r="D1469" s="170" t="s">
        <v>71</v>
      </c>
      <c r="E1469" s="406" t="s">
        <v>1468</v>
      </c>
    </row>
    <row r="1470" spans="2:5" ht="16.5">
      <c r="B1470" s="361">
        <v>214</v>
      </c>
      <c r="C1470" s="377">
        <v>0</v>
      </c>
      <c r="D1470" s="170" t="s">
        <v>864</v>
      </c>
      <c r="E1470" s="406" t="s">
        <v>382</v>
      </c>
    </row>
    <row r="1471" spans="2:5" ht="16.5">
      <c r="B1471" s="367">
        <v>214</v>
      </c>
      <c r="C1471" s="378">
        <v>1</v>
      </c>
      <c r="D1471" s="170" t="s">
        <v>864</v>
      </c>
      <c r="E1471" s="406" t="s">
        <v>563</v>
      </c>
    </row>
    <row r="1472" spans="2:5" ht="16.5">
      <c r="B1472" s="367">
        <v>214</v>
      </c>
      <c r="C1472" s="378">
        <v>2</v>
      </c>
      <c r="D1472" s="170" t="s">
        <v>71</v>
      </c>
      <c r="E1472" s="406" t="s">
        <v>1469</v>
      </c>
    </row>
    <row r="1473" spans="2:5" ht="16.5">
      <c r="B1473" s="367">
        <v>214</v>
      </c>
      <c r="C1473" s="378">
        <v>3</v>
      </c>
      <c r="D1473" s="170" t="s">
        <v>864</v>
      </c>
      <c r="E1473" s="406" t="s">
        <v>564</v>
      </c>
    </row>
    <row r="1474" spans="2:5" ht="16.5">
      <c r="B1474" s="367">
        <v>214</v>
      </c>
      <c r="C1474" s="378">
        <v>4</v>
      </c>
      <c r="D1474" s="170" t="s">
        <v>864</v>
      </c>
      <c r="E1474" s="406" t="s">
        <v>1470</v>
      </c>
    </row>
    <row r="1475" spans="2:5" ht="16.5">
      <c r="B1475" s="367">
        <v>214</v>
      </c>
      <c r="C1475" s="378">
        <v>5</v>
      </c>
      <c r="D1475" s="170" t="s">
        <v>864</v>
      </c>
      <c r="E1475" s="406" t="s">
        <v>1471</v>
      </c>
    </row>
    <row r="1476" spans="2:5" ht="16.5">
      <c r="B1476" s="367">
        <v>214</v>
      </c>
      <c r="C1476" s="378">
        <v>6</v>
      </c>
      <c r="D1476" s="170" t="s">
        <v>864</v>
      </c>
      <c r="E1476" s="406" t="s">
        <v>1472</v>
      </c>
    </row>
    <row r="1477" spans="2:5" ht="16.5">
      <c r="B1477" s="367">
        <v>214</v>
      </c>
      <c r="C1477" s="378">
        <v>7</v>
      </c>
      <c r="D1477" s="170" t="s">
        <v>864</v>
      </c>
      <c r="E1477" s="406" t="s">
        <v>1473</v>
      </c>
    </row>
    <row r="1478" spans="2:5" ht="16.5">
      <c r="B1478" s="367">
        <v>214</v>
      </c>
      <c r="C1478" s="378">
        <v>8</v>
      </c>
      <c r="D1478" s="170" t="s">
        <v>864</v>
      </c>
      <c r="E1478" s="406" t="s">
        <v>1474</v>
      </c>
    </row>
    <row r="1479" spans="2:5" ht="16.5">
      <c r="B1479" s="367">
        <v>214</v>
      </c>
      <c r="C1479" s="378">
        <v>9</v>
      </c>
      <c r="D1479" s="170" t="s">
        <v>864</v>
      </c>
      <c r="E1479" s="406" t="s">
        <v>565</v>
      </c>
    </row>
    <row r="1480" spans="2:5" ht="16.5">
      <c r="B1480" s="367">
        <v>214</v>
      </c>
      <c r="C1480" s="378">
        <v>10</v>
      </c>
      <c r="D1480" s="170" t="s">
        <v>71</v>
      </c>
      <c r="E1480" s="406" t="s">
        <v>566</v>
      </c>
    </row>
    <row r="1481" spans="2:5" ht="16.5">
      <c r="B1481" s="367">
        <v>214</v>
      </c>
      <c r="C1481" s="378">
        <v>11</v>
      </c>
      <c r="D1481" s="170" t="s">
        <v>864</v>
      </c>
      <c r="E1481" s="406" t="s">
        <v>567</v>
      </c>
    </row>
    <row r="1482" spans="2:5" ht="16.5">
      <c r="B1482" s="367">
        <v>214</v>
      </c>
      <c r="C1482" s="378">
        <v>12</v>
      </c>
      <c r="D1482" s="170" t="s">
        <v>864</v>
      </c>
      <c r="E1482" s="406" t="s">
        <v>1475</v>
      </c>
    </row>
    <row r="1483" spans="2:5" ht="16.5">
      <c r="B1483" s="367">
        <v>214</v>
      </c>
      <c r="C1483" s="378">
        <v>13</v>
      </c>
      <c r="D1483" s="170" t="s">
        <v>864</v>
      </c>
      <c r="E1483" s="406" t="s">
        <v>1476</v>
      </c>
    </row>
    <row r="1484" spans="2:5" ht="16.5">
      <c r="B1484" s="367">
        <v>214</v>
      </c>
      <c r="C1484" s="378">
        <v>14</v>
      </c>
      <c r="D1484" s="170" t="s">
        <v>864</v>
      </c>
      <c r="E1484" s="406" t="s">
        <v>1477</v>
      </c>
    </row>
    <row r="1485" spans="2:5" ht="16.5">
      <c r="B1485" s="367">
        <v>214</v>
      </c>
      <c r="C1485" s="378">
        <v>15</v>
      </c>
      <c r="D1485" s="170" t="s">
        <v>864</v>
      </c>
      <c r="E1485" s="406" t="s">
        <v>568</v>
      </c>
    </row>
    <row r="1486" spans="2:5" ht="16.5">
      <c r="B1486" s="367">
        <v>214</v>
      </c>
      <c r="C1486" s="378">
        <v>16</v>
      </c>
      <c r="D1486" s="170" t="s">
        <v>71</v>
      </c>
      <c r="E1486" s="406" t="s">
        <v>383</v>
      </c>
    </row>
    <row r="1487" spans="2:5" ht="16.5">
      <c r="B1487" s="367">
        <v>214</v>
      </c>
      <c r="C1487" s="378">
        <v>17</v>
      </c>
      <c r="D1487" s="170" t="s">
        <v>864</v>
      </c>
      <c r="E1487" s="406" t="s">
        <v>1478</v>
      </c>
    </row>
    <row r="1488" spans="2:5" ht="16.5">
      <c r="B1488" s="367">
        <v>214</v>
      </c>
      <c r="C1488" s="378">
        <v>18</v>
      </c>
      <c r="D1488" s="170" t="s">
        <v>864</v>
      </c>
      <c r="E1488" s="406" t="s">
        <v>1479</v>
      </c>
    </row>
    <row r="1489" spans="2:5" ht="16.5">
      <c r="B1489" s="367">
        <v>214</v>
      </c>
      <c r="C1489" s="378">
        <v>19</v>
      </c>
      <c r="D1489" s="170" t="s">
        <v>864</v>
      </c>
      <c r="E1489" s="406" t="s">
        <v>1480</v>
      </c>
    </row>
    <row r="1490" spans="2:5" ht="17.25" thickBot="1">
      <c r="B1490" s="368">
        <v>214</v>
      </c>
      <c r="C1490" s="378">
        <v>20</v>
      </c>
      <c r="D1490" s="170" t="s">
        <v>71</v>
      </c>
      <c r="E1490" s="406" t="s">
        <v>384</v>
      </c>
    </row>
    <row r="1491" spans="2:5" ht="16.5">
      <c r="B1491" s="361">
        <v>215</v>
      </c>
      <c r="C1491" s="377">
        <v>0</v>
      </c>
      <c r="D1491" s="170" t="s">
        <v>864</v>
      </c>
      <c r="E1491" s="406" t="s">
        <v>12058</v>
      </c>
    </row>
    <row r="1492" spans="2:5" ht="16.5">
      <c r="B1492" s="367">
        <v>-1</v>
      </c>
      <c r="C1492" s="378">
        <v>-1</v>
      </c>
      <c r="D1492" s="170" t="s">
        <v>864</v>
      </c>
      <c r="E1492" s="406" t="s">
        <v>1481</v>
      </c>
    </row>
    <row r="1493" spans="2:5" ht="16.5">
      <c r="B1493" s="367">
        <v>215</v>
      </c>
      <c r="C1493" s="378">
        <v>1</v>
      </c>
      <c r="D1493" s="170" t="s">
        <v>864</v>
      </c>
      <c r="E1493" s="406" t="s">
        <v>12059</v>
      </c>
    </row>
    <row r="1494" spans="2:5" ht="16.5">
      <c r="B1494" s="367">
        <v>215</v>
      </c>
      <c r="C1494" s="378">
        <f>C1493+1</f>
        <v>2</v>
      </c>
      <c r="D1494" s="170" t="s">
        <v>864</v>
      </c>
      <c r="E1494" s="406" t="s">
        <v>12060</v>
      </c>
    </row>
    <row r="1495" spans="2:5" ht="16.5">
      <c r="B1495" s="367">
        <v>215</v>
      </c>
      <c r="C1495" s="378">
        <f t="shared" ref="C1495:C1503" si="69">C1494+1</f>
        <v>3</v>
      </c>
      <c r="D1495" s="170" t="s">
        <v>71</v>
      </c>
      <c r="E1495" s="406" t="s">
        <v>1482</v>
      </c>
    </row>
    <row r="1496" spans="2:5" ht="16.5">
      <c r="B1496" s="367">
        <v>215</v>
      </c>
      <c r="C1496" s="378">
        <f t="shared" si="69"/>
        <v>4</v>
      </c>
      <c r="D1496" s="170" t="s">
        <v>71</v>
      </c>
      <c r="E1496" s="406" t="s">
        <v>569</v>
      </c>
    </row>
    <row r="1497" spans="2:5" ht="16.5">
      <c r="B1497" s="367">
        <v>215</v>
      </c>
      <c r="C1497" s="378">
        <f t="shared" si="69"/>
        <v>5</v>
      </c>
      <c r="D1497" s="170" t="s">
        <v>864</v>
      </c>
      <c r="E1497" s="406" t="s">
        <v>258</v>
      </c>
    </row>
    <row r="1498" spans="2:5" ht="16.5">
      <c r="B1498" s="367">
        <v>215</v>
      </c>
      <c r="C1498" s="378">
        <f t="shared" si="69"/>
        <v>6</v>
      </c>
      <c r="D1498" s="170" t="s">
        <v>71</v>
      </c>
      <c r="E1498" s="406" t="s">
        <v>259</v>
      </c>
    </row>
    <row r="1499" spans="2:5" ht="16.5">
      <c r="B1499" s="367">
        <v>215</v>
      </c>
      <c r="C1499" s="378">
        <f t="shared" si="69"/>
        <v>7</v>
      </c>
      <c r="D1499" s="170" t="s">
        <v>864</v>
      </c>
      <c r="E1499" s="406" t="s">
        <v>1483</v>
      </c>
    </row>
    <row r="1500" spans="2:5" ht="16.5">
      <c r="B1500" s="367">
        <v>215</v>
      </c>
      <c r="C1500" s="378">
        <f t="shared" si="69"/>
        <v>8</v>
      </c>
      <c r="D1500" s="170" t="s">
        <v>864</v>
      </c>
      <c r="E1500" s="406" t="s">
        <v>260</v>
      </c>
    </row>
    <row r="1501" spans="2:5" ht="16.5">
      <c r="B1501" s="367">
        <v>215</v>
      </c>
      <c r="C1501" s="378">
        <f t="shared" si="69"/>
        <v>9</v>
      </c>
      <c r="D1501" s="170" t="s">
        <v>71</v>
      </c>
      <c r="E1501" s="406" t="s">
        <v>261</v>
      </c>
    </row>
    <row r="1502" spans="2:5" ht="16.5">
      <c r="B1502" s="367">
        <v>215</v>
      </c>
      <c r="C1502" s="378">
        <f t="shared" si="69"/>
        <v>10</v>
      </c>
      <c r="D1502" s="170" t="s">
        <v>864</v>
      </c>
      <c r="E1502" s="406" t="s">
        <v>1484</v>
      </c>
    </row>
    <row r="1503" spans="2:5" ht="17.25" thickBot="1">
      <c r="B1503" s="368">
        <v>215</v>
      </c>
      <c r="C1503" s="378">
        <f t="shared" si="69"/>
        <v>11</v>
      </c>
      <c r="D1503" s="170" t="s">
        <v>864</v>
      </c>
      <c r="E1503" s="406" t="s">
        <v>570</v>
      </c>
    </row>
    <row r="1504" spans="2:5" ht="17.25" thickBot="1">
      <c r="B1504" s="389">
        <v>218</v>
      </c>
      <c r="C1504" s="363">
        <v>0</v>
      </c>
      <c r="D1504" s="170" t="s">
        <v>71</v>
      </c>
      <c r="E1504" s="406" t="s">
        <v>1485</v>
      </c>
    </row>
    <row r="1505" spans="2:5" ht="17.25" thickBot="1">
      <c r="B1505" s="390">
        <v>218</v>
      </c>
      <c r="C1505" s="355">
        <v>1</v>
      </c>
      <c r="D1505" s="170">
        <v>-1</v>
      </c>
      <c r="E1505" s="406" t="s">
        <v>268</v>
      </c>
    </row>
    <row r="1506" spans="2:5" ht="17.25" thickBot="1">
      <c r="B1506" s="390">
        <v>218</v>
      </c>
      <c r="C1506" s="355">
        <v>2</v>
      </c>
      <c r="D1506" s="170" t="s">
        <v>866</v>
      </c>
      <c r="E1506" s="406" t="s">
        <v>1486</v>
      </c>
    </row>
    <row r="1507" spans="2:5" ht="17.25" thickBot="1">
      <c r="B1507" s="390">
        <v>218</v>
      </c>
      <c r="C1507" s="355">
        <v>3</v>
      </c>
      <c r="D1507" s="170" t="s">
        <v>71</v>
      </c>
      <c r="E1507" s="406" t="s">
        <v>1487</v>
      </c>
    </row>
    <row r="1508" spans="2:5" ht="17.25" thickBot="1">
      <c r="B1508" s="390">
        <v>218</v>
      </c>
      <c r="C1508" s="355">
        <v>4</v>
      </c>
      <c r="D1508" s="170" t="s">
        <v>866</v>
      </c>
      <c r="E1508" s="406" t="s">
        <v>1924</v>
      </c>
    </row>
    <row r="1509" spans="2:5" ht="17.25" thickBot="1">
      <c r="B1509" s="390">
        <v>218</v>
      </c>
      <c r="C1509" s="355">
        <v>5</v>
      </c>
      <c r="D1509" s="170" t="s">
        <v>71</v>
      </c>
      <c r="E1509" s="406" t="s">
        <v>388</v>
      </c>
    </row>
    <row r="1510" spans="2:5" ht="17.25" thickBot="1">
      <c r="B1510" s="390">
        <v>218</v>
      </c>
      <c r="C1510" s="355">
        <v>6</v>
      </c>
      <c r="D1510" s="170" t="s">
        <v>864</v>
      </c>
      <c r="E1510" s="406" t="s">
        <v>269</v>
      </c>
    </row>
    <row r="1511" spans="2:5" ht="17.25" thickBot="1">
      <c r="B1511" s="390">
        <v>218</v>
      </c>
      <c r="C1511" s="355">
        <v>7</v>
      </c>
      <c r="D1511" s="170" t="s">
        <v>71</v>
      </c>
      <c r="E1511" s="406" t="s">
        <v>270</v>
      </c>
    </row>
    <row r="1512" spans="2:5" ht="17.25" thickBot="1">
      <c r="B1512" s="390">
        <v>218</v>
      </c>
      <c r="C1512" s="355">
        <v>8</v>
      </c>
      <c r="D1512" s="170" t="s">
        <v>864</v>
      </c>
      <c r="E1512" s="406" t="s">
        <v>271</v>
      </c>
    </row>
    <row r="1513" spans="2:5" ht="17.25" thickBot="1">
      <c r="B1513" s="390">
        <v>218</v>
      </c>
      <c r="C1513" s="355">
        <v>9</v>
      </c>
      <c r="D1513" s="170" t="s">
        <v>864</v>
      </c>
      <c r="E1513" s="406" t="s">
        <v>389</v>
      </c>
    </row>
    <row r="1514" spans="2:5" ht="17.25" thickBot="1">
      <c r="B1514" s="390">
        <v>218</v>
      </c>
      <c r="C1514" s="355">
        <v>10</v>
      </c>
      <c r="D1514" s="170" t="s">
        <v>864</v>
      </c>
      <c r="E1514" s="406" t="s">
        <v>272</v>
      </c>
    </row>
    <row r="1515" spans="2:5" ht="17.25" thickBot="1">
      <c r="B1515" s="390">
        <v>218</v>
      </c>
      <c r="C1515" s="355">
        <v>11</v>
      </c>
      <c r="D1515" s="170" t="s">
        <v>864</v>
      </c>
      <c r="E1515" s="406" t="s">
        <v>1488</v>
      </c>
    </row>
    <row r="1516" spans="2:5" ht="17.25" thickBot="1">
      <c r="B1516" s="390">
        <v>218</v>
      </c>
      <c r="C1516" s="355">
        <v>12</v>
      </c>
      <c r="D1516" s="170" t="s">
        <v>71</v>
      </c>
      <c r="E1516" s="406" t="s">
        <v>390</v>
      </c>
    </row>
    <row r="1517" spans="2:5" ht="17.25" thickBot="1">
      <c r="B1517" s="390">
        <v>218</v>
      </c>
      <c r="C1517" s="355">
        <v>13</v>
      </c>
      <c r="D1517" s="170" t="s">
        <v>864</v>
      </c>
      <c r="E1517" s="406" t="s">
        <v>789</v>
      </c>
    </row>
    <row r="1518" spans="2:5" ht="17.25" thickBot="1">
      <c r="B1518" s="390">
        <v>218</v>
      </c>
      <c r="C1518" s="355">
        <v>14</v>
      </c>
      <c r="D1518" s="170" t="s">
        <v>71</v>
      </c>
      <c r="E1518" s="406" t="s">
        <v>571</v>
      </c>
    </row>
    <row r="1519" spans="2:5" ht="17.25" thickBot="1">
      <c r="B1519" s="390">
        <v>218</v>
      </c>
      <c r="C1519" s="355">
        <v>15</v>
      </c>
      <c r="D1519" s="170" t="s">
        <v>864</v>
      </c>
      <c r="E1519" s="406" t="s">
        <v>572</v>
      </c>
    </row>
    <row r="1520" spans="2:5" ht="17.25" thickBot="1">
      <c r="B1520" s="390">
        <v>218</v>
      </c>
      <c r="C1520" s="355">
        <v>16</v>
      </c>
      <c r="D1520" s="170" t="s">
        <v>71</v>
      </c>
      <c r="E1520" s="406" t="s">
        <v>1489</v>
      </c>
    </row>
    <row r="1521" spans="2:5" ht="17.25" thickBot="1">
      <c r="B1521" s="390">
        <v>224</v>
      </c>
      <c r="C1521" s="355">
        <v>0</v>
      </c>
      <c r="D1521" s="170" t="s">
        <v>866</v>
      </c>
      <c r="E1521" s="406" t="s">
        <v>1490</v>
      </c>
    </row>
    <row r="1522" spans="2:5" ht="17.25" thickBot="1">
      <c r="B1522" s="390">
        <v>224</v>
      </c>
      <c r="C1522" s="355">
        <v>1</v>
      </c>
      <c r="D1522" s="170" t="s">
        <v>866</v>
      </c>
      <c r="E1522" s="406" t="s">
        <v>1491</v>
      </c>
    </row>
    <row r="1523" spans="2:5" ht="17.25" thickBot="1">
      <c r="B1523" s="390">
        <v>224</v>
      </c>
      <c r="C1523" s="355">
        <v>2</v>
      </c>
      <c r="D1523" s="170" t="s">
        <v>71</v>
      </c>
      <c r="E1523" s="406" t="s">
        <v>288</v>
      </c>
    </row>
    <row r="1524" spans="2:5" ht="17.25" thickBot="1">
      <c r="B1524" s="390">
        <v>224</v>
      </c>
      <c r="C1524" s="355">
        <v>3</v>
      </c>
      <c r="D1524" s="170" t="s">
        <v>864</v>
      </c>
      <c r="E1524" s="406" t="s">
        <v>1492</v>
      </c>
    </row>
    <row r="1525" spans="2:5" ht="17.25" thickBot="1">
      <c r="B1525" s="390">
        <v>224</v>
      </c>
      <c r="C1525" s="355">
        <v>4</v>
      </c>
      <c r="D1525" s="170" t="s">
        <v>71</v>
      </c>
      <c r="E1525" s="406" t="s">
        <v>790</v>
      </c>
    </row>
    <row r="1526" spans="2:5" ht="17.25" thickBot="1">
      <c r="B1526" s="391">
        <v>224</v>
      </c>
      <c r="C1526" s="392">
        <v>5</v>
      </c>
      <c r="D1526" s="170" t="s">
        <v>864</v>
      </c>
      <c r="E1526" s="406" t="s">
        <v>99</v>
      </c>
    </row>
    <row r="1527" spans="2:5" ht="16.5">
      <c r="B1527" s="357">
        <v>225</v>
      </c>
      <c r="C1527" s="380">
        <v>0</v>
      </c>
      <c r="D1527" s="170" t="s">
        <v>71</v>
      </c>
      <c r="E1527" s="406" t="s">
        <v>573</v>
      </c>
    </row>
    <row r="1528" spans="2:5" ht="16.5">
      <c r="B1528" s="367">
        <v>225</v>
      </c>
      <c r="C1528" s="378">
        <v>1</v>
      </c>
      <c r="D1528" s="170" t="s">
        <v>866</v>
      </c>
      <c r="E1528" s="406" t="s">
        <v>1493</v>
      </c>
    </row>
    <row r="1529" spans="2:5" ht="16.5">
      <c r="B1529" s="367">
        <v>225</v>
      </c>
      <c r="C1529" s="378">
        <v>2</v>
      </c>
      <c r="D1529" s="170" t="s">
        <v>867</v>
      </c>
      <c r="E1529" s="406" t="s">
        <v>2226</v>
      </c>
    </row>
    <row r="1530" spans="2:5" ht="16.5">
      <c r="B1530" s="367">
        <v>225</v>
      </c>
      <c r="C1530" s="378">
        <v>3</v>
      </c>
      <c r="D1530" s="170" t="s">
        <v>71</v>
      </c>
      <c r="E1530" s="406" t="s">
        <v>574</v>
      </c>
    </row>
    <row r="1531" spans="2:5" ht="16.5">
      <c r="B1531" s="367">
        <v>225</v>
      </c>
      <c r="C1531" s="378">
        <v>4</v>
      </c>
      <c r="D1531" s="170" t="s">
        <v>867</v>
      </c>
      <c r="E1531" s="406" t="s">
        <v>1494</v>
      </c>
    </row>
    <row r="1532" spans="2:5" ht="16.5">
      <c r="B1532" s="367">
        <v>225</v>
      </c>
      <c r="C1532" s="378">
        <v>5</v>
      </c>
      <c r="D1532" s="170" t="s">
        <v>71</v>
      </c>
      <c r="E1532" s="406" t="s">
        <v>1495</v>
      </c>
    </row>
    <row r="1533" spans="2:5" ht="16.5">
      <c r="B1533" s="367">
        <v>225</v>
      </c>
      <c r="C1533" s="378">
        <v>6</v>
      </c>
      <c r="D1533" s="170" t="s">
        <v>867</v>
      </c>
      <c r="E1533" s="406" t="s">
        <v>2227</v>
      </c>
    </row>
    <row r="1534" spans="2:5" ht="16.5">
      <c r="B1534" s="367">
        <v>225</v>
      </c>
      <c r="C1534" s="378">
        <v>7</v>
      </c>
      <c r="D1534" s="170" t="s">
        <v>866</v>
      </c>
      <c r="E1534" s="406" t="s">
        <v>1496</v>
      </c>
    </row>
    <row r="1535" spans="2:5" ht="16.5">
      <c r="B1535" s="367">
        <v>225</v>
      </c>
      <c r="C1535" s="378">
        <v>8</v>
      </c>
      <c r="D1535" s="170" t="s">
        <v>71</v>
      </c>
      <c r="E1535" s="406" t="s">
        <v>1497</v>
      </c>
    </row>
    <row r="1536" spans="2:5" ht="16.5">
      <c r="B1536" s="367">
        <v>225</v>
      </c>
      <c r="C1536" s="378">
        <v>9</v>
      </c>
      <c r="D1536" s="170" t="s">
        <v>866</v>
      </c>
      <c r="E1536" s="406" t="s">
        <v>1498</v>
      </c>
    </row>
    <row r="1537" spans="2:8" ht="16.5">
      <c r="B1537" s="367">
        <v>225</v>
      </c>
      <c r="C1537" s="378">
        <v>10</v>
      </c>
      <c r="D1537" s="170" t="s">
        <v>864</v>
      </c>
      <c r="E1537" s="406" t="s">
        <v>1499</v>
      </c>
    </row>
    <row r="1538" spans="2:8" ht="16.5">
      <c r="B1538" s="367">
        <v>225</v>
      </c>
      <c r="C1538" s="378">
        <v>11</v>
      </c>
      <c r="D1538" s="170" t="s">
        <v>867</v>
      </c>
      <c r="E1538" s="406" t="s">
        <v>575</v>
      </c>
    </row>
    <row r="1539" spans="2:8" ht="16.5">
      <c r="B1539" s="367">
        <v>225</v>
      </c>
      <c r="C1539" s="378">
        <v>12</v>
      </c>
      <c r="D1539" s="170" t="s">
        <v>867</v>
      </c>
      <c r="E1539" s="406" t="s">
        <v>576</v>
      </c>
    </row>
    <row r="1540" spans="2:8" ht="16.5">
      <c r="B1540" s="367">
        <v>225</v>
      </c>
      <c r="C1540" s="378">
        <v>13</v>
      </c>
      <c r="D1540" s="170" t="s">
        <v>867</v>
      </c>
      <c r="E1540" s="406" t="s">
        <v>791</v>
      </c>
    </row>
    <row r="1541" spans="2:8" ht="16.5">
      <c r="B1541" s="367">
        <v>225</v>
      </c>
      <c r="C1541" s="378">
        <v>14</v>
      </c>
      <c r="D1541" s="170" t="s">
        <v>867</v>
      </c>
      <c r="E1541" s="406" t="s">
        <v>2228</v>
      </c>
    </row>
    <row r="1542" spans="2:8" ht="16.5">
      <c r="B1542" s="367">
        <v>225</v>
      </c>
      <c r="C1542" s="378">
        <v>15</v>
      </c>
      <c r="D1542" s="170" t="s">
        <v>866</v>
      </c>
      <c r="E1542" s="406" t="s">
        <v>1500</v>
      </c>
    </row>
    <row r="1543" spans="2:8" ht="16.5">
      <c r="B1543" s="367">
        <v>225</v>
      </c>
      <c r="C1543" s="378">
        <v>16</v>
      </c>
      <c r="D1543" s="170" t="s">
        <v>867</v>
      </c>
      <c r="E1543" s="406" t="s">
        <v>1501</v>
      </c>
    </row>
    <row r="1544" spans="2:8" ht="16.5">
      <c r="B1544" s="367">
        <v>225</v>
      </c>
      <c r="C1544" s="378">
        <v>17</v>
      </c>
      <c r="D1544" s="170" t="s">
        <v>867</v>
      </c>
      <c r="E1544" s="406" t="s">
        <v>577</v>
      </c>
    </row>
    <row r="1545" spans="2:8" ht="16.5">
      <c r="B1545" s="367">
        <v>225</v>
      </c>
      <c r="C1545" s="378">
        <v>18</v>
      </c>
      <c r="D1545" s="170" t="s">
        <v>866</v>
      </c>
      <c r="E1545" s="406" t="s">
        <v>1502</v>
      </c>
    </row>
    <row r="1546" spans="2:8" ht="16.5">
      <c r="B1546" s="367">
        <v>225</v>
      </c>
      <c r="C1546" s="378">
        <v>19</v>
      </c>
      <c r="D1546" s="170" t="s">
        <v>867</v>
      </c>
      <c r="E1546" s="406" t="s">
        <v>1503</v>
      </c>
    </row>
    <row r="1547" spans="2:8" ht="16.5">
      <c r="B1547" s="367">
        <v>225</v>
      </c>
      <c r="C1547" s="378">
        <v>20</v>
      </c>
      <c r="D1547" s="170" t="s">
        <v>866</v>
      </c>
      <c r="E1547" s="406" t="s">
        <v>1504</v>
      </c>
    </row>
    <row r="1548" spans="2:8" ht="16.5">
      <c r="B1548" s="367">
        <v>225</v>
      </c>
      <c r="C1548" s="378">
        <v>21</v>
      </c>
      <c r="D1548" s="170" t="s">
        <v>864</v>
      </c>
      <c r="E1548" s="406" t="s">
        <v>2229</v>
      </c>
    </row>
    <row r="1549" spans="2:8" ht="16.5">
      <c r="B1549" s="367">
        <v>225</v>
      </c>
      <c r="C1549" s="378">
        <v>22</v>
      </c>
      <c r="D1549" s="170" t="s">
        <v>71</v>
      </c>
      <c r="E1549" s="406" t="s">
        <v>2230</v>
      </c>
    </row>
    <row r="1550" spans="2:8" ht="16.5">
      <c r="B1550" s="367">
        <v>225</v>
      </c>
      <c r="C1550" s="378">
        <v>23</v>
      </c>
      <c r="D1550" s="170" t="s">
        <v>866</v>
      </c>
      <c r="E1550" s="406" t="s">
        <v>1505</v>
      </c>
    </row>
    <row r="1551" spans="2:8" ht="16.5">
      <c r="B1551" s="367">
        <v>225</v>
      </c>
      <c r="C1551" s="378">
        <v>24</v>
      </c>
      <c r="D1551" s="170" t="s">
        <v>867</v>
      </c>
      <c r="E1551" s="406" t="s">
        <v>578</v>
      </c>
    </row>
    <row r="1552" spans="2:8" ht="16.5">
      <c r="B1552" s="367">
        <v>225</v>
      </c>
      <c r="C1552" s="378">
        <v>25</v>
      </c>
      <c r="D1552" s="170" t="s">
        <v>866</v>
      </c>
      <c r="E1552" s="406" t="s">
        <v>1506</v>
      </c>
    </row>
    <row r="1553" spans="2:5" ht="17.25" thickBot="1">
      <c r="B1553" s="376">
        <v>225</v>
      </c>
      <c r="C1553" s="381">
        <v>26</v>
      </c>
      <c r="D1553" s="170" t="s">
        <v>71</v>
      </c>
      <c r="E1553" s="406" t="s">
        <v>579</v>
      </c>
    </row>
    <row r="1554" spans="2:5" ht="16.5">
      <c r="B1554" s="357">
        <v>230</v>
      </c>
      <c r="C1554" s="358">
        <v>0</v>
      </c>
      <c r="D1554" s="170" t="s">
        <v>71</v>
      </c>
      <c r="E1554" s="406" t="s">
        <v>1511</v>
      </c>
    </row>
    <row r="1555" spans="2:5" ht="16.5">
      <c r="B1555" s="367">
        <v>230</v>
      </c>
      <c r="C1555" s="359">
        <v>1</v>
      </c>
      <c r="D1555" s="170" t="s">
        <v>866</v>
      </c>
      <c r="E1555" s="406" t="s">
        <v>1512</v>
      </c>
    </row>
    <row r="1556" spans="2:5" ht="16.5">
      <c r="B1556" s="367">
        <v>230</v>
      </c>
      <c r="C1556" s="359">
        <v>2</v>
      </c>
      <c r="D1556" s="170" t="s">
        <v>71</v>
      </c>
      <c r="E1556" s="406" t="s">
        <v>1513</v>
      </c>
    </row>
    <row r="1557" spans="2:5" ht="16.5">
      <c r="B1557" s="367">
        <v>230</v>
      </c>
      <c r="C1557" s="359">
        <v>3</v>
      </c>
      <c r="D1557" s="170" t="s">
        <v>866</v>
      </c>
      <c r="E1557" s="406" t="s">
        <v>1514</v>
      </c>
    </row>
    <row r="1558" spans="2:5" ht="16.5">
      <c r="B1558" s="367">
        <v>230</v>
      </c>
      <c r="C1558" s="359">
        <v>4</v>
      </c>
      <c r="D1558" s="170" t="s">
        <v>867</v>
      </c>
      <c r="E1558" s="406" t="s">
        <v>1515</v>
      </c>
    </row>
    <row r="1559" spans="2:5" ht="16.5">
      <c r="B1559" s="367">
        <v>230</v>
      </c>
      <c r="C1559" s="359">
        <v>5</v>
      </c>
      <c r="D1559" s="170" t="s">
        <v>861</v>
      </c>
      <c r="E1559" s="406" t="s">
        <v>423</v>
      </c>
    </row>
    <row r="1560" spans="2:5" ht="16.5">
      <c r="B1560" s="367">
        <v>230</v>
      </c>
      <c r="C1560" s="359">
        <v>6</v>
      </c>
      <c r="D1560" s="170" t="s">
        <v>71</v>
      </c>
      <c r="E1560" s="406" t="s">
        <v>1516</v>
      </c>
    </row>
    <row r="1561" spans="2:5" ht="17.25" thickBot="1">
      <c r="B1561" s="368">
        <v>230</v>
      </c>
      <c r="C1561" s="360">
        <v>7</v>
      </c>
      <c r="D1561" s="170" t="s">
        <v>866</v>
      </c>
      <c r="E1561" s="406" t="s">
        <v>1517</v>
      </c>
    </row>
    <row r="1562" spans="2:5" ht="16.5">
      <c r="B1562" s="361">
        <v>231</v>
      </c>
      <c r="C1562" s="377">
        <v>0</v>
      </c>
      <c r="D1562" s="170" t="s">
        <v>867</v>
      </c>
      <c r="E1562" s="406" t="s">
        <v>1518</v>
      </c>
    </row>
    <row r="1563" spans="2:5" ht="16.5">
      <c r="B1563" s="367">
        <v>231</v>
      </c>
      <c r="C1563" s="378">
        <v>1</v>
      </c>
      <c r="D1563" s="170" t="s">
        <v>71</v>
      </c>
      <c r="E1563" s="406" t="s">
        <v>1519</v>
      </c>
    </row>
    <row r="1564" spans="2:5" ht="16.5">
      <c r="B1564" s="367">
        <v>231</v>
      </c>
      <c r="C1564" s="378">
        <v>2</v>
      </c>
      <c r="D1564" s="170" t="s">
        <v>866</v>
      </c>
      <c r="E1564" s="406" t="s">
        <v>1520</v>
      </c>
    </row>
    <row r="1565" spans="2:5" ht="16.5">
      <c r="B1565" s="367">
        <v>231</v>
      </c>
      <c r="C1565" s="378">
        <v>3</v>
      </c>
      <c r="D1565" s="170" t="s">
        <v>866</v>
      </c>
      <c r="E1565" s="406" t="s">
        <v>1521</v>
      </c>
    </row>
    <row r="1566" spans="2:5" ht="16.5">
      <c r="B1566" s="367">
        <v>231</v>
      </c>
      <c r="C1566" s="378">
        <v>4</v>
      </c>
      <c r="D1566" s="170" t="s">
        <v>71</v>
      </c>
      <c r="E1566" s="406" t="s">
        <v>583</v>
      </c>
    </row>
    <row r="1567" spans="2:5" ht="16.5">
      <c r="B1567" s="367">
        <v>231</v>
      </c>
      <c r="C1567" s="378">
        <v>5</v>
      </c>
      <c r="D1567" s="170" t="s">
        <v>861</v>
      </c>
      <c r="E1567" s="406" t="s">
        <v>2231</v>
      </c>
    </row>
    <row r="1568" spans="2:5" ht="16.5">
      <c r="B1568" s="367">
        <v>231</v>
      </c>
      <c r="C1568" s="378">
        <v>6</v>
      </c>
      <c r="D1568" s="170" t="s">
        <v>862</v>
      </c>
      <c r="E1568" s="406" t="s">
        <v>2232</v>
      </c>
    </row>
    <row r="1569" spans="2:5" ht="16.5">
      <c r="B1569" s="367">
        <v>231</v>
      </c>
      <c r="C1569" s="378">
        <v>7</v>
      </c>
      <c r="D1569" s="170" t="s">
        <v>71</v>
      </c>
      <c r="E1569" s="406" t="s">
        <v>584</v>
      </c>
    </row>
    <row r="1570" spans="2:5" ht="16.5">
      <c r="B1570" s="367">
        <v>231</v>
      </c>
      <c r="C1570" s="378">
        <v>8</v>
      </c>
      <c r="D1570" s="170" t="s">
        <v>866</v>
      </c>
      <c r="E1570" s="406" t="s">
        <v>1522</v>
      </c>
    </row>
    <row r="1571" spans="2:5" ht="16.5">
      <c r="B1571" s="367">
        <v>231</v>
      </c>
      <c r="C1571" s="378">
        <v>9</v>
      </c>
      <c r="D1571" s="170" t="s">
        <v>71</v>
      </c>
      <c r="E1571" s="406" t="s">
        <v>1523</v>
      </c>
    </row>
    <row r="1572" spans="2:5" ht="16.5">
      <c r="B1572" s="367">
        <v>231</v>
      </c>
      <c r="C1572" s="378">
        <v>10</v>
      </c>
      <c r="D1572" s="170" t="s">
        <v>867</v>
      </c>
      <c r="E1572" s="406" t="s">
        <v>1524</v>
      </c>
    </row>
    <row r="1573" spans="2:5" ht="16.5">
      <c r="B1573" s="367">
        <v>231</v>
      </c>
      <c r="C1573" s="378">
        <v>11</v>
      </c>
      <c r="D1573" s="170" t="s">
        <v>866</v>
      </c>
      <c r="E1573" s="406" t="s">
        <v>1525</v>
      </c>
    </row>
    <row r="1574" spans="2:5" ht="16.5">
      <c r="B1574" s="367">
        <v>231</v>
      </c>
      <c r="C1574" s="378">
        <v>12</v>
      </c>
      <c r="D1574" s="170" t="s">
        <v>71</v>
      </c>
      <c r="E1574" s="406" t="s">
        <v>585</v>
      </c>
    </row>
    <row r="1575" spans="2:5" ht="16.5">
      <c r="B1575" s="367">
        <v>231</v>
      </c>
      <c r="C1575" s="378">
        <v>13</v>
      </c>
      <c r="D1575" s="170" t="s">
        <v>864</v>
      </c>
      <c r="E1575" s="406" t="s">
        <v>1526</v>
      </c>
    </row>
    <row r="1576" spans="2:5" ht="16.5">
      <c r="B1576" s="367">
        <v>231</v>
      </c>
      <c r="C1576" s="378">
        <v>14</v>
      </c>
      <c r="D1576" s="170" t="s">
        <v>866</v>
      </c>
      <c r="E1576" s="406" t="s">
        <v>1527</v>
      </c>
    </row>
    <row r="1577" spans="2:5" ht="16.5">
      <c r="B1577" s="367">
        <v>231</v>
      </c>
      <c r="C1577" s="378">
        <v>15</v>
      </c>
      <c r="D1577" s="170" t="s">
        <v>866</v>
      </c>
      <c r="E1577" s="406" t="s">
        <v>1528</v>
      </c>
    </row>
    <row r="1578" spans="2:5" ht="17.25" thickBot="1">
      <c r="B1578" s="376">
        <v>231</v>
      </c>
      <c r="C1578" s="381">
        <v>16</v>
      </c>
      <c r="D1578" s="170" t="s">
        <v>71</v>
      </c>
      <c r="E1578" s="406" t="s">
        <v>792</v>
      </c>
    </row>
    <row r="1579" spans="2:5" ht="16.5">
      <c r="B1579" s="357">
        <v>236</v>
      </c>
      <c r="C1579" s="380">
        <v>0</v>
      </c>
      <c r="D1579" s="170" t="s">
        <v>867</v>
      </c>
      <c r="E1579" s="406" t="s">
        <v>1529</v>
      </c>
    </row>
    <row r="1580" spans="2:5" ht="16.5">
      <c r="B1580" s="367">
        <v>236</v>
      </c>
      <c r="C1580" s="378">
        <v>1</v>
      </c>
      <c r="D1580" s="170" t="s">
        <v>71</v>
      </c>
      <c r="E1580" s="406" t="s">
        <v>1530</v>
      </c>
    </row>
    <row r="1581" spans="2:5" ht="16.5">
      <c r="B1581" s="367">
        <v>236</v>
      </c>
      <c r="C1581" s="378">
        <v>2</v>
      </c>
      <c r="D1581" s="170" t="s">
        <v>867</v>
      </c>
      <c r="E1581" s="406" t="s">
        <v>586</v>
      </c>
    </row>
    <row r="1582" spans="2:5" ht="16.5">
      <c r="B1582" s="367">
        <v>236</v>
      </c>
      <c r="C1582" s="378">
        <v>3</v>
      </c>
      <c r="D1582" s="170" t="s">
        <v>71</v>
      </c>
      <c r="E1582" s="406" t="s">
        <v>1531</v>
      </c>
    </row>
    <row r="1583" spans="2:5" ht="17.25" thickBot="1">
      <c r="B1583" s="368">
        <v>236</v>
      </c>
      <c r="C1583" s="379">
        <v>4</v>
      </c>
      <c r="D1583" s="170" t="s">
        <v>867</v>
      </c>
      <c r="E1583" s="406" t="s">
        <v>2233</v>
      </c>
    </row>
    <row r="1584" spans="2:5" ht="17.25" thickBot="1">
      <c r="B1584" s="389">
        <v>241</v>
      </c>
      <c r="C1584" s="363">
        <v>0</v>
      </c>
      <c r="D1584" s="170" t="s">
        <v>867</v>
      </c>
      <c r="E1584" s="406" t="s">
        <v>2234</v>
      </c>
    </row>
    <row r="1585" spans="2:5" ht="17.25" thickBot="1">
      <c r="B1585" s="390">
        <v>241</v>
      </c>
      <c r="C1585" s="355">
        <v>1</v>
      </c>
      <c r="D1585" s="170" t="s">
        <v>866</v>
      </c>
      <c r="E1585" s="406" t="s">
        <v>1925</v>
      </c>
    </row>
    <row r="1586" spans="2:5" ht="17.25" thickBot="1">
      <c r="B1586" s="390">
        <v>241</v>
      </c>
      <c r="C1586" s="355">
        <v>2</v>
      </c>
      <c r="D1586" s="170" t="s">
        <v>867</v>
      </c>
      <c r="E1586" s="406" t="s">
        <v>2235</v>
      </c>
    </row>
    <row r="1587" spans="2:5" ht="17.25" thickBot="1">
      <c r="B1587" s="390">
        <v>241</v>
      </c>
      <c r="C1587" s="355">
        <v>3</v>
      </c>
      <c r="D1587" s="170" t="s">
        <v>864</v>
      </c>
      <c r="E1587" s="406" t="s">
        <v>1532</v>
      </c>
    </row>
    <row r="1588" spans="2:5" ht="17.25" thickBot="1">
      <c r="B1588" s="390">
        <v>241</v>
      </c>
      <c r="C1588" s="355">
        <v>4</v>
      </c>
      <c r="D1588" s="170" t="s">
        <v>866</v>
      </c>
      <c r="E1588" s="406" t="s">
        <v>1926</v>
      </c>
    </row>
    <row r="1589" spans="2:5" ht="17.25" thickBot="1">
      <c r="B1589" s="390">
        <v>241</v>
      </c>
      <c r="C1589" s="355">
        <v>5</v>
      </c>
      <c r="D1589" s="170" t="s">
        <v>867</v>
      </c>
      <c r="E1589" s="406" t="s">
        <v>1533</v>
      </c>
    </row>
    <row r="1590" spans="2:5" ht="17.25" thickBot="1">
      <c r="B1590" s="390">
        <v>241</v>
      </c>
      <c r="C1590" s="355">
        <v>6</v>
      </c>
      <c r="D1590" s="170" t="s">
        <v>866</v>
      </c>
      <c r="E1590" s="406" t="s">
        <v>793</v>
      </c>
    </row>
    <row r="1591" spans="2:5" ht="17.25" thickBot="1">
      <c r="B1591" s="390">
        <v>241</v>
      </c>
      <c r="C1591" s="355">
        <v>7</v>
      </c>
      <c r="D1591" s="170" t="s">
        <v>867</v>
      </c>
      <c r="E1591" s="406" t="s">
        <v>1534</v>
      </c>
    </row>
    <row r="1592" spans="2:5" ht="17.25" thickBot="1">
      <c r="B1592" s="390">
        <v>241</v>
      </c>
      <c r="C1592" s="355">
        <v>8</v>
      </c>
      <c r="D1592" s="170" t="s">
        <v>867</v>
      </c>
      <c r="E1592" s="406" t="s">
        <v>587</v>
      </c>
    </row>
    <row r="1593" spans="2:5" ht="16.5">
      <c r="B1593" s="391">
        <v>241</v>
      </c>
      <c r="C1593" s="392">
        <v>9</v>
      </c>
      <c r="D1593" s="170" t="s">
        <v>864</v>
      </c>
      <c r="E1593" s="406" t="s">
        <v>588</v>
      </c>
    </row>
    <row r="1594" spans="2:5" ht="16.5">
      <c r="B1594" s="359">
        <v>100070</v>
      </c>
      <c r="C1594" s="359">
        <v>0</v>
      </c>
      <c r="D1594" s="170" t="s">
        <v>8907</v>
      </c>
      <c r="E1594" s="406" t="s">
        <v>9637</v>
      </c>
    </row>
    <row r="1595" spans="2:5" ht="16.5">
      <c r="B1595" s="359">
        <v>100071</v>
      </c>
      <c r="C1595" s="359">
        <v>0</v>
      </c>
      <c r="D1595" s="170" t="s">
        <v>8907</v>
      </c>
      <c r="E1595" s="406" t="s">
        <v>9638</v>
      </c>
    </row>
    <row r="1596" spans="2:5" ht="17.25" thickBot="1">
      <c r="B1596" s="359">
        <v>100072</v>
      </c>
      <c r="C1596" s="359">
        <v>0</v>
      </c>
      <c r="D1596" s="170" t="s">
        <v>8907</v>
      </c>
      <c r="E1596" s="406" t="s">
        <v>9639</v>
      </c>
    </row>
    <row r="1597" spans="2:5" ht="16.5">
      <c r="B1597" s="357">
        <v>10109</v>
      </c>
      <c r="C1597" s="380">
        <v>0</v>
      </c>
      <c r="D1597" s="170" t="s">
        <v>864</v>
      </c>
      <c r="E1597" s="406" t="s">
        <v>1535</v>
      </c>
    </row>
    <row r="1598" spans="2:5" ht="16.5">
      <c r="B1598" s="367">
        <f t="shared" ref="B1598:B1608" si="70">B1597</f>
        <v>10109</v>
      </c>
      <c r="C1598" s="378">
        <v>1</v>
      </c>
      <c r="D1598" s="170" t="s">
        <v>864</v>
      </c>
      <c r="E1598" s="406" t="s">
        <v>273</v>
      </c>
    </row>
    <row r="1599" spans="2:5" ht="16.5">
      <c r="B1599" s="367">
        <f t="shared" si="70"/>
        <v>10109</v>
      </c>
      <c r="C1599" s="378">
        <v>2</v>
      </c>
      <c r="D1599" s="170" t="s">
        <v>71</v>
      </c>
      <c r="E1599" s="406" t="s">
        <v>109</v>
      </c>
    </row>
    <row r="1600" spans="2:5" ht="16.5">
      <c r="B1600" s="367">
        <f t="shared" si="70"/>
        <v>10109</v>
      </c>
      <c r="C1600" s="378">
        <v>3</v>
      </c>
      <c r="D1600" s="170" t="s">
        <v>71</v>
      </c>
      <c r="E1600" s="406" t="s">
        <v>391</v>
      </c>
    </row>
    <row r="1601" spans="2:5" ht="16.5">
      <c r="B1601" s="367">
        <f t="shared" si="70"/>
        <v>10109</v>
      </c>
      <c r="C1601" s="378">
        <v>4</v>
      </c>
      <c r="D1601" s="170">
        <v>-1</v>
      </c>
      <c r="E1601" s="406" t="s">
        <v>392</v>
      </c>
    </row>
    <row r="1602" spans="2:5" ht="16.5">
      <c r="B1602" s="367">
        <f t="shared" si="70"/>
        <v>10109</v>
      </c>
      <c r="C1602" s="378">
        <v>5</v>
      </c>
      <c r="D1602" s="170" t="s">
        <v>71</v>
      </c>
      <c r="E1602" s="406" t="s">
        <v>108</v>
      </c>
    </row>
    <row r="1603" spans="2:5" ht="16.5">
      <c r="B1603" s="367">
        <f t="shared" si="70"/>
        <v>10109</v>
      </c>
      <c r="C1603" s="378">
        <v>6</v>
      </c>
      <c r="D1603" s="170">
        <v>-1</v>
      </c>
      <c r="E1603" s="406" t="s">
        <v>1536</v>
      </c>
    </row>
    <row r="1604" spans="2:5" ht="16.5">
      <c r="B1604" s="367">
        <f t="shared" si="70"/>
        <v>10109</v>
      </c>
      <c r="C1604" s="378">
        <v>7</v>
      </c>
      <c r="D1604" s="170" t="s">
        <v>74</v>
      </c>
      <c r="E1604" s="406" t="s">
        <v>274</v>
      </c>
    </row>
    <row r="1605" spans="2:5" ht="16.5">
      <c r="B1605" s="367">
        <f t="shared" si="70"/>
        <v>10109</v>
      </c>
      <c r="C1605" s="378">
        <v>8</v>
      </c>
      <c r="D1605" s="170" t="s">
        <v>71</v>
      </c>
      <c r="E1605" s="406" t="s">
        <v>393</v>
      </c>
    </row>
    <row r="1606" spans="2:5" ht="16.5">
      <c r="B1606" s="367">
        <f t="shared" si="70"/>
        <v>10109</v>
      </c>
      <c r="C1606" s="378">
        <v>9</v>
      </c>
      <c r="D1606" s="170" t="s">
        <v>74</v>
      </c>
      <c r="E1606" s="406" t="s">
        <v>1537</v>
      </c>
    </row>
    <row r="1607" spans="2:5" ht="16.5">
      <c r="B1607" s="367">
        <f t="shared" si="70"/>
        <v>10109</v>
      </c>
      <c r="C1607" s="378">
        <v>10</v>
      </c>
      <c r="D1607" s="170" t="s">
        <v>71</v>
      </c>
      <c r="E1607" s="406" t="s">
        <v>394</v>
      </c>
    </row>
    <row r="1608" spans="2:5" ht="17.25" thickBot="1">
      <c r="B1608" s="367">
        <f t="shared" si="70"/>
        <v>10109</v>
      </c>
      <c r="C1608" s="379">
        <v>11</v>
      </c>
      <c r="D1608" s="170" t="s">
        <v>868</v>
      </c>
      <c r="E1608" s="406" t="s">
        <v>1538</v>
      </c>
    </row>
    <row r="1609" spans="2:5" ht="17.25" thickBot="1">
      <c r="B1609" s="389">
        <v>247</v>
      </c>
      <c r="C1609" s="363">
        <v>0</v>
      </c>
      <c r="D1609" s="170" t="s">
        <v>868</v>
      </c>
      <c r="E1609" s="406" t="s">
        <v>395</v>
      </c>
    </row>
    <row r="1610" spans="2:5" ht="17.25" thickBot="1">
      <c r="B1610" s="390">
        <v>247</v>
      </c>
      <c r="C1610" s="355">
        <v>1</v>
      </c>
      <c r="D1610" s="170" t="s">
        <v>868</v>
      </c>
      <c r="E1610" s="406" t="s">
        <v>396</v>
      </c>
    </row>
    <row r="1611" spans="2:5" ht="17.25" thickBot="1">
      <c r="B1611" s="390">
        <v>247</v>
      </c>
      <c r="C1611" s="355">
        <v>2</v>
      </c>
      <c r="D1611" s="170" t="s">
        <v>71</v>
      </c>
      <c r="E1611" s="406" t="s">
        <v>13348</v>
      </c>
    </row>
    <row r="1612" spans="2:5" ht="17.25" thickBot="1">
      <c r="B1612" s="390">
        <v>247</v>
      </c>
      <c r="C1612" s="355">
        <f>C1611+1</f>
        <v>3</v>
      </c>
      <c r="D1612" s="170" t="s">
        <v>71</v>
      </c>
      <c r="E1612" s="406" t="s">
        <v>107</v>
      </c>
    </row>
    <row r="1613" spans="2:5" ht="17.25" thickBot="1">
      <c r="B1613" s="390">
        <v>247</v>
      </c>
      <c r="C1613" s="355">
        <f t="shared" ref="C1613:C1623" si="71">C1612+1</f>
        <v>4</v>
      </c>
      <c r="D1613" s="170" t="s">
        <v>868</v>
      </c>
      <c r="E1613" s="406" t="s">
        <v>106</v>
      </c>
    </row>
    <row r="1614" spans="2:5" ht="17.25" thickBot="1">
      <c r="B1614" s="390">
        <v>247</v>
      </c>
      <c r="C1614" s="355">
        <f t="shared" si="71"/>
        <v>5</v>
      </c>
      <c r="D1614" s="170" t="s">
        <v>868</v>
      </c>
      <c r="E1614" s="406" t="s">
        <v>397</v>
      </c>
    </row>
    <row r="1615" spans="2:5" ht="17.25" thickBot="1">
      <c r="B1615" s="390">
        <v>247</v>
      </c>
      <c r="C1615" s="355">
        <f t="shared" si="71"/>
        <v>6</v>
      </c>
      <c r="D1615" s="170" t="s">
        <v>71</v>
      </c>
      <c r="E1615" s="406" t="s">
        <v>398</v>
      </c>
    </row>
    <row r="1616" spans="2:5" ht="17.25" thickBot="1">
      <c r="B1616" s="390">
        <v>247</v>
      </c>
      <c r="C1616" s="355">
        <f t="shared" si="71"/>
        <v>7</v>
      </c>
      <c r="D1616" s="170" t="s">
        <v>71</v>
      </c>
      <c r="E1616" s="406" t="s">
        <v>105</v>
      </c>
    </row>
    <row r="1617" spans="2:5" ht="17.25" thickBot="1">
      <c r="B1617" s="390">
        <v>247</v>
      </c>
      <c r="C1617" s="355">
        <f t="shared" si="71"/>
        <v>8</v>
      </c>
      <c r="D1617" s="170" t="s">
        <v>868</v>
      </c>
      <c r="E1617" s="406" t="s">
        <v>2236</v>
      </c>
    </row>
    <row r="1618" spans="2:5" ht="17.25" thickBot="1">
      <c r="B1618" s="390">
        <v>247</v>
      </c>
      <c r="C1618" s="355">
        <f t="shared" si="71"/>
        <v>9</v>
      </c>
      <c r="D1618" s="170">
        <v>-1</v>
      </c>
      <c r="E1618" s="406" t="s">
        <v>104</v>
      </c>
    </row>
    <row r="1619" spans="2:5" ht="17.25" thickBot="1">
      <c r="B1619" s="390">
        <v>247</v>
      </c>
      <c r="C1619" s="355">
        <f t="shared" si="71"/>
        <v>10</v>
      </c>
      <c r="D1619" s="170" t="s">
        <v>864</v>
      </c>
      <c r="E1619" s="406" t="s">
        <v>275</v>
      </c>
    </row>
    <row r="1620" spans="2:5" ht="17.25" thickBot="1">
      <c r="B1620" s="390">
        <v>247</v>
      </c>
      <c r="C1620" s="355">
        <f t="shared" si="71"/>
        <v>11</v>
      </c>
      <c r="D1620" s="170" t="s">
        <v>71</v>
      </c>
      <c r="E1620" s="406" t="s">
        <v>103</v>
      </c>
    </row>
    <row r="1621" spans="2:5" ht="17.25" thickBot="1">
      <c r="B1621" s="390">
        <v>247</v>
      </c>
      <c r="C1621" s="355">
        <f t="shared" si="71"/>
        <v>12</v>
      </c>
      <c r="D1621" s="170" t="s">
        <v>864</v>
      </c>
      <c r="E1621" s="406" t="s">
        <v>276</v>
      </c>
    </row>
    <row r="1622" spans="2:5" ht="17.25" thickBot="1">
      <c r="B1622" s="390">
        <v>247</v>
      </c>
      <c r="C1622" s="355">
        <f t="shared" si="71"/>
        <v>13</v>
      </c>
      <c r="D1622" s="170" t="s">
        <v>71</v>
      </c>
      <c r="E1622" s="406" t="s">
        <v>277</v>
      </c>
    </row>
    <row r="1623" spans="2:5" ht="17.25" thickBot="1">
      <c r="B1623" s="391">
        <v>247</v>
      </c>
      <c r="C1623" s="355">
        <f t="shared" si="71"/>
        <v>14</v>
      </c>
      <c r="D1623" s="170" t="s">
        <v>864</v>
      </c>
      <c r="E1623" s="406" t="s">
        <v>278</v>
      </c>
    </row>
    <row r="1624" spans="2:5" ht="17.25" thickBot="1">
      <c r="B1624" s="359">
        <v>100073</v>
      </c>
      <c r="C1624" s="359">
        <v>0</v>
      </c>
      <c r="D1624" s="170" t="s">
        <v>868</v>
      </c>
      <c r="E1624" s="406" t="s">
        <v>9762</v>
      </c>
    </row>
    <row r="1625" spans="2:5" ht="17.25" thickBot="1">
      <c r="B1625" s="371">
        <v>248</v>
      </c>
      <c r="C1625" s="372">
        <v>0</v>
      </c>
      <c r="D1625" s="170" t="s">
        <v>868</v>
      </c>
      <c r="E1625" s="406" t="s">
        <v>12061</v>
      </c>
    </row>
    <row r="1626" spans="2:5" ht="17.25" thickBot="1">
      <c r="B1626" s="373">
        <v>248</v>
      </c>
      <c r="C1626" s="355">
        <v>1</v>
      </c>
      <c r="D1626" s="170" t="s">
        <v>868</v>
      </c>
      <c r="E1626" s="406" t="s">
        <v>12062</v>
      </c>
    </row>
    <row r="1627" spans="2:5" ht="17.25" thickBot="1">
      <c r="B1627" s="373">
        <v>248</v>
      </c>
      <c r="C1627" s="355">
        <v>2</v>
      </c>
      <c r="D1627" s="170" t="s">
        <v>71</v>
      </c>
      <c r="E1627" s="406" t="s">
        <v>399</v>
      </c>
    </row>
    <row r="1628" spans="2:5" ht="17.25" thickBot="1">
      <c r="B1628" s="373">
        <v>248</v>
      </c>
      <c r="C1628" s="355">
        <v>3</v>
      </c>
      <c r="D1628" s="170" t="s">
        <v>868</v>
      </c>
      <c r="E1628" s="406" t="s">
        <v>1539</v>
      </c>
    </row>
    <row r="1629" spans="2:5" ht="17.25" thickBot="1">
      <c r="B1629" s="373">
        <v>248</v>
      </c>
      <c r="C1629" s="355">
        <v>4</v>
      </c>
      <c r="D1629" s="170" t="s">
        <v>71</v>
      </c>
      <c r="E1629" s="406" t="s">
        <v>400</v>
      </c>
    </row>
    <row r="1630" spans="2:5" ht="17.25" thickBot="1">
      <c r="B1630" s="373">
        <v>248</v>
      </c>
      <c r="C1630" s="355">
        <v>5</v>
      </c>
      <c r="D1630" s="170" t="s">
        <v>864</v>
      </c>
      <c r="E1630" s="406" t="s">
        <v>1540</v>
      </c>
    </row>
    <row r="1631" spans="2:5" ht="17.25" thickBot="1">
      <c r="B1631" s="373">
        <v>248</v>
      </c>
      <c r="C1631" s="355">
        <v>6</v>
      </c>
      <c r="D1631" s="170" t="s">
        <v>864</v>
      </c>
      <c r="E1631" s="406" t="s">
        <v>279</v>
      </c>
    </row>
    <row r="1632" spans="2:5" ht="17.25" thickBot="1">
      <c r="B1632" s="373">
        <v>248</v>
      </c>
      <c r="C1632" s="355">
        <v>7</v>
      </c>
      <c r="D1632" s="170" t="s">
        <v>868</v>
      </c>
      <c r="E1632" s="406" t="s">
        <v>280</v>
      </c>
    </row>
    <row r="1633" spans="2:5" ht="17.25" thickBot="1">
      <c r="B1633" s="373">
        <v>248</v>
      </c>
      <c r="C1633" s="355">
        <v>8</v>
      </c>
      <c r="D1633" s="170" t="s">
        <v>868</v>
      </c>
      <c r="E1633" s="406" t="s">
        <v>281</v>
      </c>
    </row>
    <row r="1634" spans="2:5" ht="17.25" thickBot="1">
      <c r="B1634" s="373">
        <v>248</v>
      </c>
      <c r="C1634" s="355">
        <v>9</v>
      </c>
      <c r="D1634" s="170" t="s">
        <v>868</v>
      </c>
      <c r="E1634" s="406" t="s">
        <v>1541</v>
      </c>
    </row>
    <row r="1635" spans="2:5" ht="17.25" thickBot="1">
      <c r="B1635" s="373">
        <v>248</v>
      </c>
      <c r="C1635" s="355">
        <v>10</v>
      </c>
      <c r="D1635" s="170" t="s">
        <v>868</v>
      </c>
      <c r="E1635" s="406" t="s">
        <v>401</v>
      </c>
    </row>
    <row r="1636" spans="2:5" ht="17.25" thickBot="1">
      <c r="B1636" s="395">
        <v>248</v>
      </c>
      <c r="C1636" s="392">
        <v>11</v>
      </c>
      <c r="D1636" s="170" t="s">
        <v>864</v>
      </c>
      <c r="E1636" s="406" t="s">
        <v>282</v>
      </c>
    </row>
    <row r="1637" spans="2:5" ht="16.5">
      <c r="B1637" s="357">
        <v>251</v>
      </c>
      <c r="C1637" s="380">
        <v>0</v>
      </c>
      <c r="D1637" s="170">
        <v>-1</v>
      </c>
      <c r="E1637" s="406" t="s">
        <v>1542</v>
      </c>
    </row>
    <row r="1638" spans="2:5" ht="16.5">
      <c r="B1638" s="367">
        <v>251</v>
      </c>
      <c r="C1638" s="378">
        <v>1</v>
      </c>
      <c r="D1638" s="170" t="s">
        <v>864</v>
      </c>
      <c r="E1638" s="406" t="s">
        <v>1543</v>
      </c>
    </row>
    <row r="1639" spans="2:5" ht="16.5">
      <c r="B1639" s="367">
        <v>251</v>
      </c>
      <c r="C1639" s="378">
        <v>2</v>
      </c>
      <c r="D1639" s="170" t="s">
        <v>71</v>
      </c>
      <c r="E1639" s="406" t="s">
        <v>1544</v>
      </c>
    </row>
    <row r="1640" spans="2:5" ht="16.5">
      <c r="B1640" s="367">
        <v>251</v>
      </c>
      <c r="C1640" s="378">
        <v>3</v>
      </c>
      <c r="D1640" s="170" t="s">
        <v>71</v>
      </c>
      <c r="E1640" s="406" t="s">
        <v>102</v>
      </c>
    </row>
    <row r="1641" spans="2:5" ht="16.5">
      <c r="B1641" s="367">
        <v>251</v>
      </c>
      <c r="C1641" s="378">
        <v>4</v>
      </c>
      <c r="D1641" s="170" t="s">
        <v>868</v>
      </c>
      <c r="E1641" s="406" t="s">
        <v>1545</v>
      </c>
    </row>
    <row r="1642" spans="2:5" ht="16.5">
      <c r="B1642" s="367">
        <v>251</v>
      </c>
      <c r="C1642" s="378">
        <v>5</v>
      </c>
      <c r="D1642" s="170" t="s">
        <v>868</v>
      </c>
      <c r="E1642" s="406" t="s">
        <v>1546</v>
      </c>
    </row>
    <row r="1643" spans="2:5" ht="16.5">
      <c r="B1643" s="367">
        <v>255</v>
      </c>
      <c r="C1643" s="378">
        <v>0</v>
      </c>
      <c r="D1643" s="170" t="s">
        <v>868</v>
      </c>
      <c r="E1643" s="406" t="s">
        <v>1547</v>
      </c>
    </row>
    <row r="1644" spans="2:5" ht="16.5">
      <c r="B1644" s="367">
        <v>255</v>
      </c>
      <c r="C1644" s="378">
        <v>1</v>
      </c>
      <c r="D1644" s="170" t="s">
        <v>868</v>
      </c>
      <c r="E1644" s="406" t="s">
        <v>1548</v>
      </c>
    </row>
    <row r="1645" spans="2:5" ht="16.5">
      <c r="B1645" s="367">
        <v>255</v>
      </c>
      <c r="C1645" s="378">
        <v>2</v>
      </c>
      <c r="D1645" s="170" t="s">
        <v>868</v>
      </c>
      <c r="E1645" s="406" t="s">
        <v>1549</v>
      </c>
    </row>
    <row r="1646" spans="2:5" ht="16.5">
      <c r="B1646" s="367">
        <v>255</v>
      </c>
      <c r="C1646" s="378">
        <v>3</v>
      </c>
      <c r="D1646" s="170" t="s">
        <v>71</v>
      </c>
      <c r="E1646" s="406" t="s">
        <v>402</v>
      </c>
    </row>
    <row r="1647" spans="2:5" ht="16.5">
      <c r="B1647" s="367">
        <v>255</v>
      </c>
      <c r="C1647" s="378">
        <v>4</v>
      </c>
      <c r="D1647" s="170" t="s">
        <v>864</v>
      </c>
      <c r="E1647" s="406" t="s">
        <v>1550</v>
      </c>
    </row>
    <row r="1648" spans="2:5" ht="16.5">
      <c r="B1648" s="367">
        <v>255</v>
      </c>
      <c r="C1648" s="378">
        <v>5</v>
      </c>
      <c r="D1648" s="170" t="s">
        <v>864</v>
      </c>
      <c r="E1648" s="406" t="s">
        <v>101</v>
      </c>
    </row>
    <row r="1649" spans="2:14" ht="16.5">
      <c r="B1649" s="367">
        <v>255</v>
      </c>
      <c r="C1649" s="378">
        <v>6</v>
      </c>
      <c r="D1649" s="170" t="s">
        <v>868</v>
      </c>
      <c r="E1649" s="406" t="s">
        <v>283</v>
      </c>
    </row>
    <row r="1650" spans="2:14" ht="16.5">
      <c r="B1650" s="367">
        <v>255</v>
      </c>
      <c r="C1650" s="378">
        <v>7</v>
      </c>
      <c r="D1650" s="170" t="s">
        <v>868</v>
      </c>
      <c r="E1650" s="406" t="s">
        <v>284</v>
      </c>
    </row>
    <row r="1651" spans="2:14" ht="16.5">
      <c r="B1651" s="367">
        <v>255</v>
      </c>
      <c r="C1651" s="378">
        <v>8</v>
      </c>
      <c r="D1651" s="170" t="s">
        <v>864</v>
      </c>
      <c r="E1651" s="406" t="s">
        <v>1551</v>
      </c>
    </row>
    <row r="1652" spans="2:14" ht="16.5">
      <c r="B1652" s="367">
        <v>255</v>
      </c>
      <c r="C1652" s="378">
        <v>9</v>
      </c>
      <c r="D1652" s="170" t="s">
        <v>864</v>
      </c>
      <c r="E1652" s="406" t="s">
        <v>285</v>
      </c>
    </row>
    <row r="1653" spans="2:14" ht="16.5">
      <c r="B1653" s="367">
        <v>255</v>
      </c>
      <c r="C1653" s="378">
        <v>10</v>
      </c>
      <c r="D1653" s="170" t="s">
        <v>71</v>
      </c>
      <c r="E1653" s="406" t="s">
        <v>1552</v>
      </c>
    </row>
    <row r="1654" spans="2:14" ht="16.5">
      <c r="B1654" s="367">
        <v>255</v>
      </c>
      <c r="C1654" s="378">
        <v>11</v>
      </c>
      <c r="D1654" s="170" t="s">
        <v>864</v>
      </c>
      <c r="E1654" s="406" t="s">
        <v>1553</v>
      </c>
    </row>
    <row r="1655" spans="2:14" ht="16.5">
      <c r="B1655" s="367">
        <v>255</v>
      </c>
      <c r="C1655" s="378">
        <v>12</v>
      </c>
      <c r="D1655" s="170" t="s">
        <v>864</v>
      </c>
      <c r="E1655" s="406" t="s">
        <v>100</v>
      </c>
    </row>
    <row r="1656" spans="2:14" ht="16.5">
      <c r="B1656" s="367">
        <v>255</v>
      </c>
      <c r="C1656" s="378">
        <v>13</v>
      </c>
      <c r="D1656" s="170" t="s">
        <v>864</v>
      </c>
      <c r="E1656" s="406" t="s">
        <v>286</v>
      </c>
    </row>
    <row r="1657" spans="2:14" ht="16.5">
      <c r="B1657" s="367">
        <v>255</v>
      </c>
      <c r="C1657" s="378">
        <v>14</v>
      </c>
      <c r="D1657" s="170" t="s">
        <v>864</v>
      </c>
      <c r="E1657" s="406" t="s">
        <v>1554</v>
      </c>
    </row>
    <row r="1658" spans="2:14" ht="16.5">
      <c r="B1658" s="367">
        <v>255</v>
      </c>
      <c r="C1658" s="378">
        <v>15</v>
      </c>
      <c r="D1658" s="170" t="s">
        <v>71</v>
      </c>
      <c r="E1658" s="406" t="s">
        <v>287</v>
      </c>
    </row>
    <row r="1659" spans="2:14" ht="16.5">
      <c r="B1659" s="367">
        <v>255</v>
      </c>
      <c r="C1659" s="378">
        <v>16</v>
      </c>
      <c r="D1659" s="170" t="s">
        <v>868</v>
      </c>
      <c r="E1659" s="406" t="s">
        <v>403</v>
      </c>
    </row>
    <row r="1660" spans="2:14" ht="16.5">
      <c r="B1660" s="367">
        <v>255</v>
      </c>
      <c r="C1660" s="378">
        <v>17</v>
      </c>
      <c r="D1660" s="170" t="s">
        <v>71</v>
      </c>
      <c r="E1660" s="406" t="s">
        <v>249</v>
      </c>
    </row>
    <row r="1661" spans="2:14" ht="16.5">
      <c r="B1661" s="367">
        <v>255</v>
      </c>
      <c r="C1661" s="378">
        <v>18</v>
      </c>
      <c r="D1661" s="170" t="s">
        <v>868</v>
      </c>
      <c r="E1661" s="406" t="s">
        <v>1555</v>
      </c>
    </row>
    <row r="1662" spans="2:14" ht="17.25" thickBot="1">
      <c r="B1662" s="368">
        <v>255</v>
      </c>
      <c r="C1662" s="379">
        <v>19</v>
      </c>
      <c r="D1662" s="170" t="s">
        <v>868</v>
      </c>
      <c r="E1662" s="406" t="s">
        <v>1556</v>
      </c>
    </row>
    <row r="1663" spans="2:14" ht="16.5">
      <c r="B1663" s="359">
        <v>100074</v>
      </c>
      <c r="C1663" s="359">
        <v>0</v>
      </c>
      <c r="D1663" s="170" t="s">
        <v>864</v>
      </c>
      <c r="E1663" s="406" t="s">
        <v>9640</v>
      </c>
      <c r="F1663" s="119"/>
      <c r="G1663" s="119"/>
      <c r="H1663" s="119"/>
      <c r="I1663" s="119"/>
      <c r="J1663" s="119"/>
      <c r="K1663" s="119"/>
      <c r="L1663" s="119"/>
      <c r="M1663" s="119"/>
      <c r="N1663" s="119"/>
    </row>
    <row r="1664" spans="2:14" ht="16.5">
      <c r="B1664" s="359">
        <f>B1663</f>
        <v>100074</v>
      </c>
      <c r="C1664" s="359">
        <f>C1663+1</f>
        <v>1</v>
      </c>
      <c r="D1664" s="170" t="s">
        <v>71</v>
      </c>
      <c r="E1664" s="406" t="s">
        <v>9763</v>
      </c>
      <c r="F1664" s="119"/>
      <c r="G1664" s="119"/>
      <c r="H1664" s="119"/>
      <c r="I1664" s="119"/>
      <c r="J1664" s="119"/>
      <c r="K1664" s="119"/>
      <c r="L1664" s="119"/>
      <c r="M1664" s="119"/>
      <c r="N1664" s="119"/>
    </row>
    <row r="1665" spans="2:5" ht="16.5">
      <c r="B1665" s="359">
        <v>100075</v>
      </c>
      <c r="C1665" s="359">
        <v>0</v>
      </c>
      <c r="D1665" s="170" t="s">
        <v>868</v>
      </c>
      <c r="E1665" s="382" t="s">
        <v>10030</v>
      </c>
    </row>
    <row r="1666" spans="2:5" ht="16.5">
      <c r="B1666" s="359">
        <f>B1665</f>
        <v>100075</v>
      </c>
      <c r="C1666" s="359">
        <f>C1665+1</f>
        <v>1</v>
      </c>
      <c r="D1666" s="170" t="s">
        <v>868</v>
      </c>
      <c r="E1666" s="382" t="s">
        <v>9938</v>
      </c>
    </row>
    <row r="1667" spans="2:5" ht="17.25" thickBot="1">
      <c r="B1667" s="389">
        <v>260</v>
      </c>
      <c r="C1667" s="363">
        <v>0</v>
      </c>
      <c r="D1667" s="170" t="s">
        <v>864</v>
      </c>
      <c r="E1667" s="406" t="s">
        <v>589</v>
      </c>
    </row>
    <row r="1668" spans="2:5" ht="17.25" thickBot="1">
      <c r="B1668" s="390">
        <v>260</v>
      </c>
      <c r="C1668" s="355">
        <v>1</v>
      </c>
      <c r="D1668" s="170" t="s">
        <v>71</v>
      </c>
      <c r="E1668" s="406" t="s">
        <v>590</v>
      </c>
    </row>
    <row r="1669" spans="2:5" ht="17.25" thickBot="1">
      <c r="B1669" s="390">
        <v>260</v>
      </c>
      <c r="C1669" s="355">
        <v>2</v>
      </c>
      <c r="D1669" s="170" t="s">
        <v>864</v>
      </c>
      <c r="E1669" s="406" t="s">
        <v>591</v>
      </c>
    </row>
    <row r="1670" spans="2:5" ht="17.25" thickBot="1">
      <c r="B1670" s="390">
        <v>260</v>
      </c>
      <c r="C1670" s="355">
        <v>3</v>
      </c>
      <c r="D1670" s="170" t="s">
        <v>71</v>
      </c>
      <c r="E1670" s="406" t="s">
        <v>1557</v>
      </c>
    </row>
    <row r="1671" spans="2:5" ht="16.5">
      <c r="B1671" s="359">
        <v>100078</v>
      </c>
      <c r="C1671" s="359">
        <v>0</v>
      </c>
      <c r="D1671" s="170" t="s">
        <v>864</v>
      </c>
      <c r="E1671" s="406" t="s">
        <v>9641</v>
      </c>
    </row>
    <row r="1672" spans="2:5" ht="16.5">
      <c r="B1672" s="359">
        <v>100079</v>
      </c>
      <c r="C1672" s="359">
        <v>0</v>
      </c>
      <c r="D1672" s="170">
        <v>-1</v>
      </c>
      <c r="E1672" s="406" t="s">
        <v>9764</v>
      </c>
    </row>
    <row r="1673" spans="2:5" ht="16.5">
      <c r="B1673" s="359">
        <f>B1672</f>
        <v>100079</v>
      </c>
      <c r="C1673" s="359">
        <f>C1672+1</f>
        <v>1</v>
      </c>
      <c r="D1673" s="170">
        <v>-1</v>
      </c>
      <c r="E1673" s="406" t="s">
        <v>9765</v>
      </c>
    </row>
    <row r="1674" spans="2:5" ht="17.25" thickBot="1">
      <c r="B1674" s="359">
        <v>100076</v>
      </c>
      <c r="C1674" s="359">
        <v>0</v>
      </c>
      <c r="D1674" s="170">
        <v>-1</v>
      </c>
      <c r="E1674" s="406" t="s">
        <v>9642</v>
      </c>
    </row>
    <row r="1675" spans="2:5" ht="17.25" thickBot="1">
      <c r="B1675" s="390">
        <v>266</v>
      </c>
      <c r="C1675" s="355">
        <v>0</v>
      </c>
      <c r="D1675" s="170" t="s">
        <v>71</v>
      </c>
      <c r="E1675" s="406" t="s">
        <v>289</v>
      </c>
    </row>
    <row r="1676" spans="2:5" ht="17.25" thickBot="1">
      <c r="B1676" s="390">
        <v>266</v>
      </c>
      <c r="C1676" s="355">
        <v>1</v>
      </c>
      <c r="D1676" s="170" t="s">
        <v>71</v>
      </c>
      <c r="E1676" s="406" t="s">
        <v>1558</v>
      </c>
    </row>
    <row r="1677" spans="2:5" ht="17.25" thickBot="1">
      <c r="B1677" s="390">
        <v>266</v>
      </c>
      <c r="C1677" s="355">
        <v>2</v>
      </c>
      <c r="D1677" s="170" t="s">
        <v>864</v>
      </c>
      <c r="E1677" s="406" t="s">
        <v>1559</v>
      </c>
    </row>
    <row r="1678" spans="2:5" ht="17.25" thickBot="1">
      <c r="B1678" s="390">
        <v>266</v>
      </c>
      <c r="C1678" s="355">
        <v>3</v>
      </c>
      <c r="D1678" s="170" t="s">
        <v>71</v>
      </c>
      <c r="E1678" s="406" t="s">
        <v>1560</v>
      </c>
    </row>
    <row r="1679" spans="2:5" ht="17.25" thickBot="1">
      <c r="B1679" s="390">
        <v>266</v>
      </c>
      <c r="C1679" s="355">
        <v>4</v>
      </c>
      <c r="D1679" s="170" t="s">
        <v>71</v>
      </c>
      <c r="E1679" s="406" t="s">
        <v>1561</v>
      </c>
    </row>
    <row r="1680" spans="2:5" ht="17.25" thickBot="1">
      <c r="B1680" s="390">
        <v>266</v>
      </c>
      <c r="C1680" s="355">
        <v>5</v>
      </c>
      <c r="D1680" s="170" t="s">
        <v>864</v>
      </c>
      <c r="E1680" s="406" t="s">
        <v>290</v>
      </c>
    </row>
    <row r="1681" spans="2:5" ht="17.25" thickBot="1">
      <c r="B1681" s="390">
        <v>266</v>
      </c>
      <c r="C1681" s="355">
        <v>6</v>
      </c>
      <c r="D1681" s="170" t="s">
        <v>864</v>
      </c>
      <c r="E1681" s="406" t="s">
        <v>1562</v>
      </c>
    </row>
    <row r="1682" spans="2:5" ht="17.25" thickBot="1">
      <c r="B1682" s="390">
        <v>267</v>
      </c>
      <c r="C1682" s="355">
        <v>0</v>
      </c>
      <c r="D1682" s="170" t="s">
        <v>864</v>
      </c>
      <c r="E1682" s="406" t="s">
        <v>1563</v>
      </c>
    </row>
    <row r="1683" spans="2:5" ht="17.25" thickBot="1">
      <c r="B1683" s="390">
        <v>267</v>
      </c>
      <c r="C1683" s="355">
        <v>1</v>
      </c>
      <c r="D1683" s="170" t="s">
        <v>864</v>
      </c>
      <c r="E1683" s="406" t="s">
        <v>1564</v>
      </c>
    </row>
    <row r="1684" spans="2:5" ht="17.25" thickBot="1">
      <c r="B1684" s="390">
        <v>267</v>
      </c>
      <c r="C1684" s="355">
        <v>2</v>
      </c>
      <c r="D1684" s="170" t="s">
        <v>864</v>
      </c>
      <c r="E1684" s="406" t="s">
        <v>1565</v>
      </c>
    </row>
    <row r="1685" spans="2:5" ht="17.25" thickBot="1">
      <c r="B1685" s="390">
        <v>267</v>
      </c>
      <c r="C1685" s="355">
        <v>3</v>
      </c>
      <c r="D1685" s="170" t="s">
        <v>864</v>
      </c>
      <c r="E1685" s="406" t="s">
        <v>1566</v>
      </c>
    </row>
    <row r="1686" spans="2:5" ht="17.25" thickBot="1">
      <c r="B1686" s="390">
        <v>267</v>
      </c>
      <c r="C1686" s="355">
        <v>4</v>
      </c>
      <c r="D1686" s="170" t="s">
        <v>71</v>
      </c>
      <c r="E1686" s="406" t="s">
        <v>347</v>
      </c>
    </row>
    <row r="1687" spans="2:5" ht="17.25" thickBot="1">
      <c r="B1687" s="390">
        <v>267</v>
      </c>
      <c r="C1687" s="355">
        <v>5</v>
      </c>
      <c r="D1687" s="170" t="s">
        <v>864</v>
      </c>
      <c r="E1687" s="406" t="s">
        <v>1567</v>
      </c>
    </row>
    <row r="1688" spans="2:5" ht="17.25" thickBot="1">
      <c r="B1688" s="390">
        <v>267</v>
      </c>
      <c r="C1688" s="355">
        <v>6</v>
      </c>
      <c r="D1688" s="170" t="s">
        <v>864</v>
      </c>
      <c r="E1688" s="406" t="s">
        <v>1568</v>
      </c>
    </row>
    <row r="1689" spans="2:5" ht="17.25" thickBot="1">
      <c r="B1689" s="390">
        <v>267</v>
      </c>
      <c r="C1689" s="355">
        <v>7</v>
      </c>
      <c r="D1689" s="170" t="s">
        <v>864</v>
      </c>
      <c r="E1689" s="406" t="s">
        <v>291</v>
      </c>
    </row>
    <row r="1690" spans="2:5" ht="17.25" thickBot="1">
      <c r="B1690" s="390">
        <v>267</v>
      </c>
      <c r="C1690" s="355">
        <v>8</v>
      </c>
      <c r="D1690" s="170" t="s">
        <v>864</v>
      </c>
      <c r="E1690" s="406" t="s">
        <v>1569</v>
      </c>
    </row>
    <row r="1691" spans="2:5" ht="17.25" thickBot="1">
      <c r="B1691" s="390">
        <v>267</v>
      </c>
      <c r="C1691" s="355">
        <v>9</v>
      </c>
      <c r="D1691" s="170" t="s">
        <v>71</v>
      </c>
      <c r="E1691" s="406" t="s">
        <v>2237</v>
      </c>
    </row>
    <row r="1692" spans="2:5" ht="17.25" thickBot="1">
      <c r="B1692" s="390">
        <v>267</v>
      </c>
      <c r="C1692" s="355">
        <v>10</v>
      </c>
      <c r="D1692" s="170" t="s">
        <v>864</v>
      </c>
      <c r="E1692" s="406" t="s">
        <v>1570</v>
      </c>
    </row>
    <row r="1693" spans="2:5" ht="17.25" thickBot="1">
      <c r="B1693" s="390">
        <v>275</v>
      </c>
      <c r="C1693" s="355">
        <v>0</v>
      </c>
      <c r="D1693" s="170" t="s">
        <v>864</v>
      </c>
      <c r="E1693" s="406" t="s">
        <v>2238</v>
      </c>
    </row>
    <row r="1694" spans="2:5" ht="17.25" thickBot="1">
      <c r="B1694" s="390">
        <v>275</v>
      </c>
      <c r="C1694" s="355">
        <v>1</v>
      </c>
      <c r="D1694" s="170" t="s">
        <v>71</v>
      </c>
      <c r="E1694" s="406" t="s">
        <v>1571</v>
      </c>
    </row>
    <row r="1695" spans="2:5" ht="17.25" thickBot="1">
      <c r="B1695" s="390">
        <v>275</v>
      </c>
      <c r="C1695" s="355">
        <v>2</v>
      </c>
      <c r="D1695" s="170" t="s">
        <v>864</v>
      </c>
      <c r="E1695" s="406" t="s">
        <v>1572</v>
      </c>
    </row>
    <row r="1696" spans="2:5" ht="17.25" thickBot="1">
      <c r="B1696" s="390">
        <v>275</v>
      </c>
      <c r="C1696" s="355">
        <v>3</v>
      </c>
      <c r="D1696" s="170" t="s">
        <v>864</v>
      </c>
      <c r="E1696" s="406" t="s">
        <v>1573</v>
      </c>
    </row>
    <row r="1697" spans="2:5" ht="17.25" thickBot="1">
      <c r="B1697" s="390">
        <v>275</v>
      </c>
      <c r="C1697" s="355">
        <v>4</v>
      </c>
      <c r="D1697" s="170" t="s">
        <v>71</v>
      </c>
      <c r="E1697" s="406" t="s">
        <v>592</v>
      </c>
    </row>
    <row r="1698" spans="2:5" ht="17.25" thickBot="1">
      <c r="B1698" s="390">
        <v>275</v>
      </c>
      <c r="C1698" s="355">
        <v>5</v>
      </c>
      <c r="D1698" s="170" t="s">
        <v>864</v>
      </c>
      <c r="E1698" s="406" t="s">
        <v>1574</v>
      </c>
    </row>
    <row r="1699" spans="2:5" ht="17.25" thickBot="1">
      <c r="B1699" s="390">
        <v>275</v>
      </c>
      <c r="C1699" s="355">
        <v>6</v>
      </c>
      <c r="D1699" s="170" t="s">
        <v>71</v>
      </c>
      <c r="E1699" s="406" t="s">
        <v>593</v>
      </c>
    </row>
    <row r="1700" spans="2:5" ht="16.5">
      <c r="B1700" s="359">
        <v>100080</v>
      </c>
      <c r="C1700" s="359">
        <v>0</v>
      </c>
      <c r="D1700" s="170" t="s">
        <v>71</v>
      </c>
      <c r="E1700" s="406" t="s">
        <v>9643</v>
      </c>
    </row>
    <row r="1701" spans="2:5" ht="16.5">
      <c r="B1701" s="359">
        <f>B1700</f>
        <v>100080</v>
      </c>
      <c r="C1701" s="359">
        <f>C1700+1</f>
        <v>1</v>
      </c>
      <c r="D1701" s="170" t="s">
        <v>864</v>
      </c>
      <c r="E1701" s="406" t="s">
        <v>9644</v>
      </c>
    </row>
    <row r="1702" spans="2:5" ht="17.25" thickBot="1">
      <c r="B1702" s="359">
        <f>B1701</f>
        <v>100080</v>
      </c>
      <c r="C1702" s="359">
        <f>C1701+1</f>
        <v>2</v>
      </c>
      <c r="D1702" s="170" t="s">
        <v>864</v>
      </c>
      <c r="E1702" s="406" t="s">
        <v>9766</v>
      </c>
    </row>
    <row r="1703" spans="2:5" ht="17.25" thickBot="1">
      <c r="B1703" s="390">
        <v>277</v>
      </c>
      <c r="C1703" s="355">
        <v>0</v>
      </c>
      <c r="D1703" s="170" t="s">
        <v>71</v>
      </c>
      <c r="E1703" s="406" t="s">
        <v>1575</v>
      </c>
    </row>
    <row r="1704" spans="2:5" ht="17.25" thickBot="1">
      <c r="B1704" s="390">
        <v>277</v>
      </c>
      <c r="C1704" s="355">
        <v>1</v>
      </c>
      <c r="D1704" s="170" t="s">
        <v>864</v>
      </c>
      <c r="E1704" s="406" t="s">
        <v>794</v>
      </c>
    </row>
    <row r="1705" spans="2:5" ht="17.25" thickBot="1">
      <c r="B1705" s="390">
        <v>277</v>
      </c>
      <c r="C1705" s="355">
        <v>2</v>
      </c>
      <c r="D1705" s="170" t="s">
        <v>864</v>
      </c>
      <c r="E1705" s="406" t="s">
        <v>594</v>
      </c>
    </row>
    <row r="1706" spans="2:5" ht="17.25" thickBot="1">
      <c r="B1706" s="390">
        <v>277</v>
      </c>
      <c r="C1706" s="355">
        <v>3</v>
      </c>
      <c r="D1706" s="170" t="s">
        <v>71</v>
      </c>
      <c r="E1706" s="406" t="s">
        <v>795</v>
      </c>
    </row>
    <row r="1707" spans="2:5" ht="17.25" thickBot="1">
      <c r="B1707" s="390">
        <v>277</v>
      </c>
      <c r="C1707" s="355">
        <v>4</v>
      </c>
      <c r="D1707" s="170" t="s">
        <v>864</v>
      </c>
      <c r="E1707" s="406" t="s">
        <v>1576</v>
      </c>
    </row>
    <row r="1708" spans="2:5" ht="17.25" thickBot="1">
      <c r="B1708" s="390">
        <v>278</v>
      </c>
      <c r="C1708" s="355">
        <v>0</v>
      </c>
      <c r="D1708" s="170" t="s">
        <v>71</v>
      </c>
      <c r="E1708" s="406" t="s">
        <v>292</v>
      </c>
    </row>
    <row r="1709" spans="2:5" ht="17.25" thickBot="1">
      <c r="B1709" s="390">
        <v>278</v>
      </c>
      <c r="C1709" s="355">
        <v>1</v>
      </c>
      <c r="D1709" s="170" t="s">
        <v>864</v>
      </c>
      <c r="E1709" s="406" t="s">
        <v>1577</v>
      </c>
    </row>
    <row r="1710" spans="2:5" ht="17.25" thickBot="1">
      <c r="B1710" s="390">
        <v>278</v>
      </c>
      <c r="C1710" s="355">
        <v>2</v>
      </c>
      <c r="D1710" s="170" t="s">
        <v>71</v>
      </c>
      <c r="E1710" s="406" t="s">
        <v>1578</v>
      </c>
    </row>
    <row r="1711" spans="2:5" ht="17.25" thickBot="1">
      <c r="B1711" s="390">
        <v>278</v>
      </c>
      <c r="C1711" s="355">
        <v>3</v>
      </c>
      <c r="D1711" s="170" t="s">
        <v>864</v>
      </c>
      <c r="E1711" s="406" t="s">
        <v>1579</v>
      </c>
    </row>
    <row r="1712" spans="2:5" ht="17.25" thickBot="1">
      <c r="B1712" s="390">
        <v>278</v>
      </c>
      <c r="C1712" s="355">
        <v>4</v>
      </c>
      <c r="D1712" s="170" t="s">
        <v>864</v>
      </c>
      <c r="E1712" s="406" t="s">
        <v>595</v>
      </c>
    </row>
    <row r="1713" spans="2:5" ht="17.25" thickBot="1">
      <c r="B1713" s="390">
        <v>278</v>
      </c>
      <c r="C1713" s="355">
        <v>5</v>
      </c>
      <c r="D1713" s="170" t="s">
        <v>71</v>
      </c>
      <c r="E1713" s="406" t="s">
        <v>1580</v>
      </c>
    </row>
    <row r="1714" spans="2:5" ht="17.25" thickBot="1">
      <c r="B1714" s="390">
        <v>278</v>
      </c>
      <c r="C1714" s="355">
        <v>6</v>
      </c>
      <c r="D1714" s="170" t="s">
        <v>864</v>
      </c>
      <c r="E1714" s="406" t="s">
        <v>98</v>
      </c>
    </row>
    <row r="1715" spans="2:5" ht="17.25" thickBot="1">
      <c r="B1715" s="390">
        <v>282</v>
      </c>
      <c r="C1715" s="355">
        <v>0</v>
      </c>
      <c r="D1715" s="170" t="s">
        <v>71</v>
      </c>
      <c r="E1715" s="406" t="s">
        <v>1581</v>
      </c>
    </row>
    <row r="1716" spans="2:5" ht="17.25" thickBot="1">
      <c r="B1716" s="390">
        <v>282</v>
      </c>
      <c r="C1716" s="355">
        <v>1</v>
      </c>
      <c r="D1716" s="170" t="s">
        <v>864</v>
      </c>
      <c r="E1716" s="406" t="s">
        <v>1582</v>
      </c>
    </row>
    <row r="1717" spans="2:5" ht="17.25" thickBot="1">
      <c r="B1717" s="390">
        <v>282</v>
      </c>
      <c r="C1717" s="355">
        <v>2</v>
      </c>
      <c r="D1717" s="170" t="s">
        <v>864</v>
      </c>
      <c r="E1717" s="406" t="s">
        <v>1583</v>
      </c>
    </row>
    <row r="1718" spans="2:5" ht="17.25" thickBot="1">
      <c r="B1718" s="390">
        <v>282</v>
      </c>
      <c r="C1718" s="355">
        <v>3</v>
      </c>
      <c r="D1718" s="170" t="s">
        <v>71</v>
      </c>
      <c r="E1718" s="406" t="s">
        <v>1584</v>
      </c>
    </row>
    <row r="1719" spans="2:5" ht="17.25" thickBot="1">
      <c r="B1719" s="390">
        <v>282</v>
      </c>
      <c r="C1719" s="355">
        <v>4</v>
      </c>
      <c r="D1719" s="170" t="s">
        <v>864</v>
      </c>
      <c r="E1719" s="406" t="s">
        <v>596</v>
      </c>
    </row>
    <row r="1720" spans="2:5" ht="17.25" thickBot="1">
      <c r="B1720" s="390">
        <v>282</v>
      </c>
      <c r="C1720" s="355">
        <v>5</v>
      </c>
      <c r="D1720" s="170" t="s">
        <v>71</v>
      </c>
      <c r="E1720" s="406" t="s">
        <v>1585</v>
      </c>
    </row>
    <row r="1721" spans="2:5" ht="17.25" thickBot="1">
      <c r="B1721" s="390">
        <v>282</v>
      </c>
      <c r="C1721" s="355">
        <v>6</v>
      </c>
      <c r="D1721" s="170" t="s">
        <v>71</v>
      </c>
      <c r="E1721" s="406" t="s">
        <v>796</v>
      </c>
    </row>
    <row r="1722" spans="2:5" ht="17.25" thickBot="1">
      <c r="B1722" s="390">
        <v>282</v>
      </c>
      <c r="C1722" s="355">
        <v>7</v>
      </c>
      <c r="D1722" s="170" t="s">
        <v>864</v>
      </c>
      <c r="E1722" s="406" t="s">
        <v>1586</v>
      </c>
    </row>
    <row r="1723" spans="2:5" ht="17.25" thickBot="1">
      <c r="B1723" s="390">
        <v>286</v>
      </c>
      <c r="C1723" s="355">
        <v>0</v>
      </c>
      <c r="D1723" s="170">
        <v>-1</v>
      </c>
      <c r="E1723" s="406" t="s">
        <v>1587</v>
      </c>
    </row>
    <row r="1724" spans="2:5" ht="17.25" thickBot="1">
      <c r="B1724" s="390">
        <v>286</v>
      </c>
      <c r="C1724" s="355">
        <v>1</v>
      </c>
      <c r="D1724" s="170" t="s">
        <v>71</v>
      </c>
      <c r="E1724" s="406" t="s">
        <v>356</v>
      </c>
    </row>
    <row r="1725" spans="2:5" ht="17.25" thickBot="1">
      <c r="B1725" s="390">
        <v>286</v>
      </c>
      <c r="C1725" s="355">
        <v>2</v>
      </c>
      <c r="D1725" s="170" t="s">
        <v>71</v>
      </c>
      <c r="E1725" s="406" t="s">
        <v>1588</v>
      </c>
    </row>
    <row r="1726" spans="2:5" ht="17.25" thickBot="1">
      <c r="B1726" s="390">
        <v>286</v>
      </c>
      <c r="C1726" s="355">
        <v>3</v>
      </c>
      <c r="D1726" s="170" t="s">
        <v>864</v>
      </c>
      <c r="E1726" s="406" t="s">
        <v>293</v>
      </c>
    </row>
    <row r="1727" spans="2:5" ht="17.25" thickBot="1">
      <c r="B1727" s="390">
        <v>286</v>
      </c>
      <c r="C1727" s="355">
        <v>4</v>
      </c>
      <c r="D1727" s="170" t="s">
        <v>71</v>
      </c>
      <c r="E1727" s="406" t="s">
        <v>1589</v>
      </c>
    </row>
    <row r="1728" spans="2:5" ht="17.25" thickBot="1">
      <c r="B1728" s="390">
        <v>286</v>
      </c>
      <c r="C1728" s="355">
        <v>5</v>
      </c>
      <c r="D1728" s="170" t="s">
        <v>864</v>
      </c>
      <c r="E1728" s="406" t="s">
        <v>1590</v>
      </c>
    </row>
    <row r="1729" spans="2:5" ht="17.25" thickBot="1">
      <c r="B1729" s="390">
        <v>286</v>
      </c>
      <c r="C1729" s="355">
        <v>6</v>
      </c>
      <c r="D1729" s="170" t="s">
        <v>864</v>
      </c>
      <c r="E1729" s="406" t="s">
        <v>1591</v>
      </c>
    </row>
    <row r="1730" spans="2:5" ht="17.25" thickBot="1">
      <c r="B1730" s="390">
        <v>286</v>
      </c>
      <c r="C1730" s="355">
        <v>7</v>
      </c>
      <c r="D1730" s="170" t="s">
        <v>71</v>
      </c>
      <c r="E1730" s="406" t="s">
        <v>404</v>
      </c>
    </row>
    <row r="1731" spans="2:5" ht="17.25" thickBot="1">
      <c r="B1731" s="390">
        <v>286</v>
      </c>
      <c r="C1731" s="355">
        <v>8</v>
      </c>
      <c r="D1731" s="170" t="s">
        <v>864</v>
      </c>
      <c r="E1731" s="406" t="s">
        <v>1592</v>
      </c>
    </row>
    <row r="1732" spans="2:5" ht="17.25" thickBot="1">
      <c r="B1732" s="390">
        <v>286</v>
      </c>
      <c r="C1732" s="355">
        <v>9</v>
      </c>
      <c r="D1732" s="170" t="s">
        <v>864</v>
      </c>
      <c r="E1732" s="406" t="s">
        <v>1593</v>
      </c>
    </row>
    <row r="1733" spans="2:5" ht="17.25" thickBot="1">
      <c r="B1733" s="390">
        <v>287</v>
      </c>
      <c r="C1733" s="355">
        <v>0</v>
      </c>
      <c r="D1733" s="170" t="s">
        <v>864</v>
      </c>
      <c r="E1733" s="406" t="s">
        <v>97</v>
      </c>
    </row>
    <row r="1734" spans="2:5" ht="17.25" thickBot="1">
      <c r="B1734" s="390">
        <v>287</v>
      </c>
      <c r="C1734" s="355">
        <v>1</v>
      </c>
      <c r="D1734" s="170" t="s">
        <v>864</v>
      </c>
      <c r="E1734" s="406" t="s">
        <v>1594</v>
      </c>
    </row>
    <row r="1735" spans="2:5" ht="17.25" thickBot="1">
      <c r="B1735" s="390">
        <v>287</v>
      </c>
      <c r="C1735" s="355">
        <v>2</v>
      </c>
      <c r="D1735" s="170" t="s">
        <v>71</v>
      </c>
      <c r="E1735" s="406" t="s">
        <v>1595</v>
      </c>
    </row>
    <row r="1736" spans="2:5" ht="17.25" thickBot="1">
      <c r="B1736" s="390">
        <v>287</v>
      </c>
      <c r="C1736" s="355">
        <v>3</v>
      </c>
      <c r="D1736" s="170" t="s">
        <v>864</v>
      </c>
      <c r="E1736" s="406" t="s">
        <v>1596</v>
      </c>
    </row>
    <row r="1737" spans="2:5" ht="17.25" thickBot="1">
      <c r="B1737" s="390">
        <v>287</v>
      </c>
      <c r="C1737" s="355">
        <v>4</v>
      </c>
      <c r="D1737" s="170" t="s">
        <v>71</v>
      </c>
      <c r="E1737" s="406" t="s">
        <v>1597</v>
      </c>
    </row>
    <row r="1738" spans="2:5" ht="17.25" thickBot="1">
      <c r="B1738" s="390">
        <v>287</v>
      </c>
      <c r="C1738" s="355">
        <v>5</v>
      </c>
      <c r="D1738" s="170" t="s">
        <v>71</v>
      </c>
      <c r="E1738" s="406" t="s">
        <v>797</v>
      </c>
    </row>
    <row r="1739" spans="2:5" ht="17.25" thickBot="1">
      <c r="B1739" s="390">
        <v>287</v>
      </c>
      <c r="C1739" s="355">
        <v>6</v>
      </c>
      <c r="D1739" s="170" t="s">
        <v>71</v>
      </c>
      <c r="E1739" s="406" t="s">
        <v>1598</v>
      </c>
    </row>
    <row r="1740" spans="2:5" ht="17.25" thickBot="1">
      <c r="B1740" s="390">
        <v>287</v>
      </c>
      <c r="C1740" s="355">
        <v>7</v>
      </c>
      <c r="D1740" s="170" t="s">
        <v>864</v>
      </c>
      <c r="E1740" s="406" t="s">
        <v>294</v>
      </c>
    </row>
    <row r="1741" spans="2:5" ht="17.25" thickBot="1">
      <c r="B1741" s="390">
        <v>287</v>
      </c>
      <c r="C1741" s="355">
        <v>8</v>
      </c>
      <c r="D1741" s="170" t="s">
        <v>71</v>
      </c>
      <c r="E1741" s="406" t="s">
        <v>405</v>
      </c>
    </row>
    <row r="1742" spans="2:5" ht="17.25" thickBot="1">
      <c r="B1742" s="390">
        <v>287</v>
      </c>
      <c r="C1742" s="355">
        <v>9</v>
      </c>
      <c r="D1742" s="170" t="s">
        <v>71</v>
      </c>
      <c r="E1742" s="406" t="s">
        <v>1599</v>
      </c>
    </row>
    <row r="1743" spans="2:5" ht="17.25" thickBot="1">
      <c r="B1743" s="390">
        <v>289</v>
      </c>
      <c r="C1743" s="355">
        <v>0</v>
      </c>
      <c r="D1743" s="170">
        <v>-1</v>
      </c>
      <c r="E1743" s="406" t="s">
        <v>295</v>
      </c>
    </row>
    <row r="1744" spans="2:5" ht="17.25" thickBot="1">
      <c r="B1744" s="390">
        <v>289</v>
      </c>
      <c r="C1744" s="355">
        <v>1</v>
      </c>
      <c r="D1744" s="170" t="s">
        <v>71</v>
      </c>
      <c r="E1744" s="406" t="s">
        <v>1600</v>
      </c>
    </row>
    <row r="1745" spans="2:5" ht="17.25" thickBot="1">
      <c r="B1745" s="390">
        <v>289</v>
      </c>
      <c r="C1745" s="355">
        <v>2</v>
      </c>
      <c r="D1745" s="170" t="s">
        <v>864</v>
      </c>
      <c r="E1745" s="406" t="s">
        <v>296</v>
      </c>
    </row>
    <row r="1746" spans="2:5" ht="17.25" thickBot="1">
      <c r="B1746" s="390">
        <v>289</v>
      </c>
      <c r="C1746" s="355">
        <v>3</v>
      </c>
      <c r="D1746" s="170" t="s">
        <v>868</v>
      </c>
      <c r="E1746" s="406" t="s">
        <v>297</v>
      </c>
    </row>
    <row r="1747" spans="2:5" ht="17.25" thickBot="1">
      <c r="B1747" s="390">
        <v>289</v>
      </c>
      <c r="C1747" s="355">
        <v>4</v>
      </c>
      <c r="D1747" s="170" t="s">
        <v>71</v>
      </c>
      <c r="E1747" s="406" t="s">
        <v>405</v>
      </c>
    </row>
    <row r="1748" spans="2:5" ht="17.25" thickBot="1">
      <c r="B1748" s="390">
        <v>289</v>
      </c>
      <c r="C1748" s="355">
        <v>5</v>
      </c>
      <c r="D1748" s="170" t="s">
        <v>71</v>
      </c>
      <c r="E1748" s="406" t="s">
        <v>1601</v>
      </c>
    </row>
    <row r="1749" spans="2:5" ht="17.25" thickBot="1">
      <c r="B1749" s="390">
        <v>289</v>
      </c>
      <c r="C1749" s="355">
        <v>6</v>
      </c>
      <c r="D1749" s="170" t="s">
        <v>71</v>
      </c>
      <c r="E1749" s="406" t="s">
        <v>298</v>
      </c>
    </row>
    <row r="1750" spans="2:5" ht="17.25" thickBot="1">
      <c r="B1750" s="390">
        <v>289</v>
      </c>
      <c r="C1750" s="355">
        <v>7</v>
      </c>
      <c r="D1750" s="170" t="s">
        <v>868</v>
      </c>
      <c r="E1750" s="406" t="s">
        <v>299</v>
      </c>
    </row>
    <row r="1751" spans="2:5" ht="17.25" thickBot="1">
      <c r="B1751" s="390">
        <v>289</v>
      </c>
      <c r="C1751" s="355">
        <v>8</v>
      </c>
      <c r="D1751" s="170" t="s">
        <v>864</v>
      </c>
      <c r="E1751" s="406" t="s">
        <v>1602</v>
      </c>
    </row>
    <row r="1752" spans="2:5" ht="17.25" thickBot="1">
      <c r="B1752" s="390">
        <v>289</v>
      </c>
      <c r="C1752" s="355">
        <v>9</v>
      </c>
      <c r="D1752" s="170" t="s">
        <v>864</v>
      </c>
      <c r="E1752" s="406" t="s">
        <v>1603</v>
      </c>
    </row>
    <row r="1753" spans="2:5" ht="17.25" thickBot="1">
      <c r="B1753" s="390">
        <v>289</v>
      </c>
      <c r="C1753" s="355">
        <v>10</v>
      </c>
      <c r="D1753" s="170" t="s">
        <v>868</v>
      </c>
      <c r="E1753" s="406" t="s">
        <v>347</v>
      </c>
    </row>
    <row r="1754" spans="2:5" ht="17.25" thickBot="1">
      <c r="B1754" s="390">
        <v>289</v>
      </c>
      <c r="C1754" s="355">
        <v>11</v>
      </c>
      <c r="D1754" s="170" t="s">
        <v>71</v>
      </c>
      <c r="E1754" s="406" t="s">
        <v>300</v>
      </c>
    </row>
    <row r="1755" spans="2:5" ht="17.25" thickBot="1">
      <c r="B1755" s="390">
        <v>289</v>
      </c>
      <c r="C1755" s="355">
        <v>12</v>
      </c>
      <c r="D1755" s="170" t="s">
        <v>71</v>
      </c>
      <c r="E1755" s="406" t="s">
        <v>301</v>
      </c>
    </row>
    <row r="1756" spans="2:5" ht="17.25" thickBot="1">
      <c r="B1756" s="390">
        <v>289</v>
      </c>
      <c r="C1756" s="355">
        <v>13</v>
      </c>
      <c r="D1756" s="170" t="s">
        <v>71</v>
      </c>
      <c r="E1756" s="406" t="s">
        <v>96</v>
      </c>
    </row>
    <row r="1757" spans="2:5" ht="17.25" thickBot="1">
      <c r="B1757" s="390">
        <v>289</v>
      </c>
      <c r="C1757" s="355">
        <v>14</v>
      </c>
      <c r="D1757" s="170" t="s">
        <v>868</v>
      </c>
      <c r="E1757" s="406" t="s">
        <v>347</v>
      </c>
    </row>
    <row r="1758" spans="2:5" ht="17.25" thickBot="1">
      <c r="B1758" s="390">
        <v>289</v>
      </c>
      <c r="C1758" s="355">
        <v>15</v>
      </c>
      <c r="D1758" s="170" t="s">
        <v>71</v>
      </c>
      <c r="E1758" s="406" t="s">
        <v>798</v>
      </c>
    </row>
    <row r="1759" spans="2:5" ht="17.25" thickBot="1">
      <c r="B1759" s="390">
        <v>289</v>
      </c>
      <c r="C1759" s="355">
        <v>16</v>
      </c>
      <c r="D1759" s="170" t="s">
        <v>864</v>
      </c>
      <c r="E1759" s="406" t="s">
        <v>302</v>
      </c>
    </row>
    <row r="1760" spans="2:5" ht="17.25" thickBot="1">
      <c r="B1760" s="390">
        <v>289</v>
      </c>
      <c r="C1760" s="355">
        <v>17</v>
      </c>
      <c r="D1760" s="170" t="s">
        <v>864</v>
      </c>
      <c r="E1760" s="406" t="s">
        <v>597</v>
      </c>
    </row>
    <row r="1761" spans="2:5" ht="17.25" thickBot="1">
      <c r="B1761" s="390">
        <v>289</v>
      </c>
      <c r="C1761" s="355">
        <v>18</v>
      </c>
      <c r="D1761" s="170" t="s">
        <v>71</v>
      </c>
      <c r="E1761" s="406" t="s">
        <v>799</v>
      </c>
    </row>
    <row r="1762" spans="2:5" ht="17.25" thickBot="1">
      <c r="B1762" s="390">
        <v>289</v>
      </c>
      <c r="C1762" s="355">
        <v>19</v>
      </c>
      <c r="D1762" s="170" t="s">
        <v>864</v>
      </c>
      <c r="E1762" s="406" t="s">
        <v>303</v>
      </c>
    </row>
    <row r="1763" spans="2:5" ht="17.25" thickBot="1">
      <c r="B1763" s="390">
        <v>289</v>
      </c>
      <c r="C1763" s="355">
        <v>20</v>
      </c>
      <c r="D1763" s="170" t="s">
        <v>71</v>
      </c>
      <c r="E1763" s="406" t="s">
        <v>75</v>
      </c>
    </row>
    <row r="1764" spans="2:5" ht="17.25" thickBot="1">
      <c r="B1764" s="390">
        <v>289</v>
      </c>
      <c r="C1764" s="355">
        <v>21</v>
      </c>
      <c r="D1764" s="170" t="s">
        <v>864</v>
      </c>
      <c r="E1764" s="406" t="s">
        <v>95</v>
      </c>
    </row>
    <row r="1765" spans="2:5" ht="17.25" thickBot="1">
      <c r="B1765" s="390">
        <v>289</v>
      </c>
      <c r="C1765" s="355">
        <v>22</v>
      </c>
      <c r="D1765" s="170" t="s">
        <v>71</v>
      </c>
      <c r="E1765" s="406" t="s">
        <v>1604</v>
      </c>
    </row>
    <row r="1766" spans="2:5" ht="17.25" thickBot="1">
      <c r="B1766" s="391">
        <v>289</v>
      </c>
      <c r="C1766" s="392">
        <v>23</v>
      </c>
      <c r="D1766" s="170" t="s">
        <v>868</v>
      </c>
      <c r="E1766" s="406" t="s">
        <v>94</v>
      </c>
    </row>
    <row r="1767" spans="2:5" ht="16.5">
      <c r="B1767" s="357">
        <v>290</v>
      </c>
      <c r="C1767" s="380">
        <v>0</v>
      </c>
      <c r="D1767" s="170" t="s">
        <v>868</v>
      </c>
      <c r="E1767" s="406" t="s">
        <v>347</v>
      </c>
    </row>
    <row r="1768" spans="2:5" ht="16.5">
      <c r="B1768" s="367">
        <v>290</v>
      </c>
      <c r="C1768" s="378">
        <v>1</v>
      </c>
      <c r="D1768" s="170" t="s">
        <v>71</v>
      </c>
      <c r="E1768" s="406" t="s">
        <v>1605</v>
      </c>
    </row>
    <row r="1769" spans="2:5" ht="16.5">
      <c r="B1769" s="367">
        <v>290</v>
      </c>
      <c r="C1769" s="378">
        <v>2</v>
      </c>
      <c r="D1769" s="170">
        <v>-1</v>
      </c>
      <c r="E1769" s="406" t="s">
        <v>1606</v>
      </c>
    </row>
    <row r="1770" spans="2:5" ht="16.5">
      <c r="B1770" s="367">
        <v>290</v>
      </c>
      <c r="C1770" s="378">
        <v>3</v>
      </c>
      <c r="D1770" s="170" t="s">
        <v>868</v>
      </c>
      <c r="E1770" s="406" t="s">
        <v>304</v>
      </c>
    </row>
    <row r="1771" spans="2:5" ht="16.5">
      <c r="B1771" s="367">
        <v>290</v>
      </c>
      <c r="C1771" s="378">
        <v>4</v>
      </c>
      <c r="D1771" s="170" t="s">
        <v>868</v>
      </c>
      <c r="E1771" s="406" t="s">
        <v>305</v>
      </c>
    </row>
    <row r="1772" spans="2:5" ht="16.5">
      <c r="B1772" s="367">
        <v>290</v>
      </c>
      <c r="C1772" s="378">
        <v>5</v>
      </c>
      <c r="D1772" s="170" t="s">
        <v>868</v>
      </c>
      <c r="E1772" s="406" t="s">
        <v>306</v>
      </c>
    </row>
    <row r="1773" spans="2:5" ht="16.5">
      <c r="B1773" s="367">
        <v>290</v>
      </c>
      <c r="C1773" s="378">
        <v>6</v>
      </c>
      <c r="D1773" s="170" t="s">
        <v>868</v>
      </c>
      <c r="E1773" s="406" t="s">
        <v>1607</v>
      </c>
    </row>
    <row r="1774" spans="2:5" ht="16.5">
      <c r="B1774" s="367">
        <v>290</v>
      </c>
      <c r="C1774" s="378">
        <v>7</v>
      </c>
      <c r="D1774" s="170" t="s">
        <v>868</v>
      </c>
      <c r="E1774" s="406" t="s">
        <v>406</v>
      </c>
    </row>
    <row r="1775" spans="2:5" ht="16.5">
      <c r="B1775" s="367">
        <v>290</v>
      </c>
      <c r="C1775" s="378">
        <v>8</v>
      </c>
      <c r="D1775" s="170" t="s">
        <v>71</v>
      </c>
      <c r="E1775" s="406" t="s">
        <v>347</v>
      </c>
    </row>
    <row r="1776" spans="2:5" ht="16.5">
      <c r="B1776" s="367">
        <v>290</v>
      </c>
      <c r="C1776" s="378">
        <v>9</v>
      </c>
      <c r="D1776" s="170">
        <v>-1</v>
      </c>
      <c r="E1776" s="406" t="s">
        <v>1608</v>
      </c>
    </row>
    <row r="1777" spans="2:5" ht="16.5">
      <c r="B1777" s="367">
        <v>290</v>
      </c>
      <c r="C1777" s="378">
        <v>10</v>
      </c>
      <c r="D1777" s="170" t="s">
        <v>868</v>
      </c>
      <c r="E1777" s="406" t="s">
        <v>1609</v>
      </c>
    </row>
    <row r="1778" spans="2:5" ht="16.5">
      <c r="B1778" s="367">
        <v>290</v>
      </c>
      <c r="C1778" s="378">
        <v>11</v>
      </c>
      <c r="D1778" s="170" t="s">
        <v>868</v>
      </c>
      <c r="E1778" s="406" t="s">
        <v>407</v>
      </c>
    </row>
    <row r="1779" spans="2:5" ht="16.5">
      <c r="B1779" s="367">
        <v>290</v>
      </c>
      <c r="C1779" s="378">
        <v>12</v>
      </c>
      <c r="D1779" s="170" t="s">
        <v>868</v>
      </c>
      <c r="E1779" s="406" t="s">
        <v>1610</v>
      </c>
    </row>
    <row r="1780" spans="2:5" ht="16.5">
      <c r="B1780" s="367">
        <v>290</v>
      </c>
      <c r="C1780" s="378">
        <v>13</v>
      </c>
      <c r="D1780" s="170" t="s">
        <v>868</v>
      </c>
      <c r="E1780" s="406" t="s">
        <v>1611</v>
      </c>
    </row>
    <row r="1781" spans="2:5" ht="16.5">
      <c r="B1781" s="367">
        <v>290</v>
      </c>
      <c r="C1781" s="378">
        <v>14</v>
      </c>
      <c r="D1781" s="170" t="s">
        <v>868</v>
      </c>
      <c r="E1781" s="406" t="s">
        <v>307</v>
      </c>
    </row>
    <row r="1782" spans="2:5" ht="16.5">
      <c r="B1782" s="367">
        <v>290</v>
      </c>
      <c r="C1782" s="378">
        <v>15</v>
      </c>
      <c r="D1782" s="170">
        <v>-1</v>
      </c>
      <c r="E1782" s="406" t="s">
        <v>1612</v>
      </c>
    </row>
    <row r="1783" spans="2:5" ht="16.5">
      <c r="B1783" s="367">
        <v>290</v>
      </c>
      <c r="C1783" s="378">
        <v>16</v>
      </c>
      <c r="D1783" s="170">
        <v>-1</v>
      </c>
      <c r="E1783" s="406" t="s">
        <v>308</v>
      </c>
    </row>
    <row r="1784" spans="2:5" ht="16.5">
      <c r="B1784" s="367">
        <v>290</v>
      </c>
      <c r="C1784" s="378">
        <v>17</v>
      </c>
      <c r="D1784" s="170">
        <v>-1</v>
      </c>
      <c r="E1784" s="406" t="s">
        <v>309</v>
      </c>
    </row>
    <row r="1785" spans="2:5" ht="16.5">
      <c r="B1785" s="367">
        <v>290</v>
      </c>
      <c r="C1785" s="378">
        <v>18</v>
      </c>
      <c r="D1785" s="170">
        <v>-1</v>
      </c>
      <c r="E1785" s="406" t="s">
        <v>310</v>
      </c>
    </row>
    <row r="1786" spans="2:5" ht="17.25" thickBot="1">
      <c r="B1786" s="368">
        <v>290</v>
      </c>
      <c r="C1786" s="379">
        <v>19</v>
      </c>
      <c r="D1786" s="170">
        <v>-1</v>
      </c>
      <c r="E1786" s="406" t="s">
        <v>93</v>
      </c>
    </row>
    <row r="1787" spans="2:5" ht="17.25" thickBot="1">
      <c r="B1787" s="389">
        <v>291</v>
      </c>
      <c r="C1787" s="363">
        <v>0</v>
      </c>
      <c r="D1787" s="170" t="s">
        <v>864</v>
      </c>
      <c r="E1787" s="406" t="s">
        <v>598</v>
      </c>
    </row>
    <row r="1788" spans="2:5" ht="17.25" thickBot="1">
      <c r="B1788" s="390">
        <v>291</v>
      </c>
      <c r="C1788" s="355">
        <v>1</v>
      </c>
      <c r="D1788" s="170" t="s">
        <v>864</v>
      </c>
      <c r="E1788" s="406" t="s">
        <v>599</v>
      </c>
    </row>
    <row r="1789" spans="2:5" ht="17.25" thickBot="1">
      <c r="B1789" s="390">
        <v>291</v>
      </c>
      <c r="C1789" s="355">
        <v>2</v>
      </c>
      <c r="D1789" s="170" t="s">
        <v>71</v>
      </c>
      <c r="E1789" s="406" t="s">
        <v>600</v>
      </c>
    </row>
    <row r="1790" spans="2:5" ht="17.25" thickBot="1">
      <c r="B1790" s="390">
        <v>291</v>
      </c>
      <c r="C1790" s="355">
        <v>3</v>
      </c>
      <c r="D1790" s="170" t="s">
        <v>71</v>
      </c>
      <c r="E1790" s="406" t="s">
        <v>1613</v>
      </c>
    </row>
    <row r="1791" spans="2:5" ht="17.25" thickBot="1">
      <c r="B1791" s="390">
        <v>291</v>
      </c>
      <c r="C1791" s="355">
        <v>4</v>
      </c>
      <c r="D1791" s="170" t="s">
        <v>864</v>
      </c>
      <c r="E1791" s="406" t="s">
        <v>12063</v>
      </c>
    </row>
    <row r="1792" spans="2:5" ht="17.25" thickBot="1">
      <c r="B1792" s="390">
        <v>291</v>
      </c>
      <c r="C1792" s="355">
        <v>5</v>
      </c>
      <c r="D1792" s="170" t="s">
        <v>864</v>
      </c>
      <c r="E1792" s="406" t="s">
        <v>1614</v>
      </c>
    </row>
    <row r="1793" spans="2:5" ht="17.25" thickBot="1">
      <c r="B1793" s="390">
        <v>291</v>
      </c>
      <c r="C1793" s="355">
        <v>6</v>
      </c>
      <c r="D1793" s="170" t="s">
        <v>864</v>
      </c>
      <c r="E1793" s="406" t="s">
        <v>94</v>
      </c>
    </row>
    <row r="1794" spans="2:5" ht="17.25" thickBot="1">
      <c r="B1794" s="390">
        <v>291</v>
      </c>
      <c r="C1794" s="355">
        <v>7</v>
      </c>
      <c r="D1794" s="170">
        <v>-1</v>
      </c>
      <c r="E1794" s="406" t="s">
        <v>1615</v>
      </c>
    </row>
    <row r="1795" spans="2:5" ht="17.25" thickBot="1">
      <c r="B1795" s="390">
        <v>291</v>
      </c>
      <c r="C1795" s="355">
        <v>8</v>
      </c>
      <c r="D1795" s="170">
        <v>-1</v>
      </c>
      <c r="E1795" s="406" t="s">
        <v>1616</v>
      </c>
    </row>
    <row r="1796" spans="2:5" ht="17.25" thickBot="1">
      <c r="B1796" s="390">
        <v>291</v>
      </c>
      <c r="C1796" s="355">
        <v>9</v>
      </c>
      <c r="D1796" s="170" t="s">
        <v>864</v>
      </c>
      <c r="E1796" s="406" t="s">
        <v>1617</v>
      </c>
    </row>
    <row r="1797" spans="2:5" ht="17.25" thickBot="1">
      <c r="B1797" s="390">
        <v>291</v>
      </c>
      <c r="C1797" s="355">
        <v>10</v>
      </c>
      <c r="D1797" s="170" t="s">
        <v>864</v>
      </c>
      <c r="E1797" s="406" t="s">
        <v>601</v>
      </c>
    </row>
    <row r="1798" spans="2:5" ht="17.25" thickBot="1">
      <c r="B1798" s="390">
        <v>293</v>
      </c>
      <c r="C1798" s="355">
        <v>0</v>
      </c>
      <c r="D1798" s="170" t="s">
        <v>71</v>
      </c>
      <c r="E1798" s="406" t="s">
        <v>602</v>
      </c>
    </row>
    <row r="1799" spans="2:5" ht="17.25" thickBot="1">
      <c r="B1799" s="390">
        <v>293</v>
      </c>
      <c r="C1799" s="355">
        <v>1</v>
      </c>
      <c r="D1799" s="170" t="s">
        <v>71</v>
      </c>
      <c r="E1799" s="406" t="s">
        <v>603</v>
      </c>
    </row>
    <row r="1800" spans="2:5" ht="17.25" thickBot="1">
      <c r="B1800" s="390">
        <v>293</v>
      </c>
      <c r="C1800" s="355">
        <v>2</v>
      </c>
      <c r="D1800" s="170" t="s">
        <v>71</v>
      </c>
      <c r="E1800" s="406" t="s">
        <v>604</v>
      </c>
    </row>
    <row r="1801" spans="2:5" ht="17.25" thickBot="1">
      <c r="B1801" s="390">
        <v>294</v>
      </c>
      <c r="C1801" s="355">
        <v>0</v>
      </c>
      <c r="D1801" s="170" t="s">
        <v>71</v>
      </c>
      <c r="E1801" s="406" t="s">
        <v>2239</v>
      </c>
    </row>
    <row r="1802" spans="2:5" ht="17.25" thickBot="1">
      <c r="B1802" s="390">
        <v>294</v>
      </c>
      <c r="C1802" s="355">
        <v>1</v>
      </c>
      <c r="D1802" s="170">
        <v>-1</v>
      </c>
      <c r="E1802" s="406" t="s">
        <v>1618</v>
      </c>
    </row>
    <row r="1803" spans="2:5" ht="17.25" thickBot="1">
      <c r="B1803" s="390">
        <v>294</v>
      </c>
      <c r="C1803" s="355">
        <v>2</v>
      </c>
      <c r="D1803" s="170">
        <v>-1</v>
      </c>
      <c r="E1803" s="406" t="s">
        <v>605</v>
      </c>
    </row>
    <row r="1804" spans="2:5" ht="17.25" thickBot="1">
      <c r="B1804" s="390">
        <v>294</v>
      </c>
      <c r="C1804" s="355">
        <v>3</v>
      </c>
      <c r="D1804" s="170">
        <v>-1</v>
      </c>
      <c r="E1804" s="406" t="s">
        <v>1619</v>
      </c>
    </row>
    <row r="1805" spans="2:5" ht="17.25" thickBot="1">
      <c r="B1805" s="390">
        <v>294</v>
      </c>
      <c r="C1805" s="355">
        <v>4</v>
      </c>
      <c r="D1805" s="170">
        <v>-1</v>
      </c>
      <c r="E1805" s="406" t="s">
        <v>1620</v>
      </c>
    </row>
    <row r="1806" spans="2:5" ht="17.25" thickBot="1">
      <c r="B1806" s="390">
        <v>294</v>
      </c>
      <c r="C1806" s="355">
        <v>5</v>
      </c>
      <c r="D1806" s="170">
        <v>-1</v>
      </c>
      <c r="E1806" s="406" t="s">
        <v>1621</v>
      </c>
    </row>
    <row r="1807" spans="2:5" ht="17.25" thickBot="1">
      <c r="B1807" s="390">
        <v>294</v>
      </c>
      <c r="C1807" s="355">
        <v>6</v>
      </c>
      <c r="D1807" s="170">
        <v>-1</v>
      </c>
      <c r="E1807" s="406" t="s">
        <v>606</v>
      </c>
    </row>
    <row r="1808" spans="2:5" ht="50.25" thickBot="1">
      <c r="B1808" s="390">
        <v>294</v>
      </c>
      <c r="C1808" s="355">
        <v>7</v>
      </c>
      <c r="D1808" s="170" t="s">
        <v>71</v>
      </c>
      <c r="E1808" s="544" t="s">
        <v>14777</v>
      </c>
    </row>
    <row r="1809" spans="2:5" ht="17.25" thickBot="1">
      <c r="B1809" s="390">
        <v>294</v>
      </c>
      <c r="C1809" s="355">
        <v>8</v>
      </c>
      <c r="D1809" s="170">
        <v>-1</v>
      </c>
      <c r="E1809" s="406" t="s">
        <v>607</v>
      </c>
    </row>
    <row r="1810" spans="2:5" ht="17.25" thickBot="1">
      <c r="B1810" s="390">
        <v>294</v>
      </c>
      <c r="C1810" s="355">
        <v>9</v>
      </c>
      <c r="D1810" s="170">
        <v>-1</v>
      </c>
      <c r="E1810" s="406" t="s">
        <v>1622</v>
      </c>
    </row>
    <row r="1811" spans="2:5" ht="17.25" thickBot="1">
      <c r="B1811" s="390">
        <v>294</v>
      </c>
      <c r="C1811" s="355">
        <v>10</v>
      </c>
      <c r="D1811" s="170">
        <v>-1</v>
      </c>
      <c r="E1811" s="406" t="s">
        <v>608</v>
      </c>
    </row>
    <row r="1812" spans="2:5" ht="17.25" thickBot="1">
      <c r="B1812" s="391">
        <v>294</v>
      </c>
      <c r="C1812" s="392">
        <v>11</v>
      </c>
      <c r="D1812" s="170">
        <v>-1</v>
      </c>
      <c r="E1812" s="406" t="s">
        <v>609</v>
      </c>
    </row>
    <row r="1813" spans="2:5" ht="17.25" thickBot="1">
      <c r="B1813" s="390">
        <v>294</v>
      </c>
      <c r="C1813" s="355">
        <v>12</v>
      </c>
      <c r="D1813" s="170" t="s">
        <v>848</v>
      </c>
      <c r="E1813" s="406" t="s">
        <v>1623</v>
      </c>
    </row>
    <row r="1814" spans="2:5" ht="17.25" thickBot="1">
      <c r="B1814" s="390">
        <v>294</v>
      </c>
      <c r="C1814" s="392">
        <v>13</v>
      </c>
      <c r="D1814" s="170" t="s">
        <v>72</v>
      </c>
      <c r="E1814" s="406" t="s">
        <v>610</v>
      </c>
    </row>
    <row r="1815" spans="2:5" ht="17.25" thickBot="1">
      <c r="B1815" s="391">
        <v>294</v>
      </c>
      <c r="C1815" s="355">
        <v>14</v>
      </c>
      <c r="D1815" s="170" t="s">
        <v>452</v>
      </c>
      <c r="E1815" s="406" t="s">
        <v>611</v>
      </c>
    </row>
    <row r="1816" spans="2:5" ht="17.25" thickBot="1">
      <c r="B1816" s="390">
        <v>294</v>
      </c>
      <c r="C1816" s="392">
        <v>15</v>
      </c>
      <c r="D1816" s="170" t="s">
        <v>71</v>
      </c>
      <c r="E1816" s="406" t="s">
        <v>800</v>
      </c>
    </row>
    <row r="1817" spans="2:5" ht="17.25" thickBot="1">
      <c r="B1817" s="391">
        <v>294</v>
      </c>
      <c r="C1817" s="355">
        <v>16</v>
      </c>
      <c r="D1817" s="170" t="s">
        <v>848</v>
      </c>
      <c r="E1817" s="406" t="s">
        <v>612</v>
      </c>
    </row>
    <row r="1818" spans="2:5" ht="17.25" thickBot="1">
      <c r="B1818" s="390">
        <v>294</v>
      </c>
      <c r="C1818" s="392">
        <v>17</v>
      </c>
      <c r="D1818" s="170" t="s">
        <v>72</v>
      </c>
      <c r="E1818" s="406" t="s">
        <v>613</v>
      </c>
    </row>
    <row r="1819" spans="2:5" ht="17.25" thickBot="1">
      <c r="B1819" s="391">
        <v>294</v>
      </c>
      <c r="C1819" s="355">
        <v>18</v>
      </c>
      <c r="D1819" s="170" t="s">
        <v>71</v>
      </c>
      <c r="E1819" s="406" t="s">
        <v>614</v>
      </c>
    </row>
    <row r="1820" spans="2:5" ht="17.25" thickBot="1">
      <c r="B1820" s="390">
        <v>294</v>
      </c>
      <c r="C1820" s="392">
        <v>19</v>
      </c>
      <c r="D1820" s="170" t="s">
        <v>452</v>
      </c>
      <c r="E1820" s="406" t="s">
        <v>1624</v>
      </c>
    </row>
    <row r="1821" spans="2:5" ht="17.25" thickBot="1">
      <c r="B1821" s="391">
        <v>294</v>
      </c>
      <c r="C1821" s="355">
        <v>20</v>
      </c>
      <c r="D1821" s="170" t="s">
        <v>72</v>
      </c>
      <c r="E1821" s="406" t="s">
        <v>615</v>
      </c>
    </row>
    <row r="1822" spans="2:5" ht="17.25" thickBot="1">
      <c r="B1822" s="390">
        <v>294</v>
      </c>
      <c r="C1822" s="392">
        <v>21</v>
      </c>
      <c r="D1822" s="170" t="s">
        <v>452</v>
      </c>
      <c r="E1822" s="406" t="s">
        <v>616</v>
      </c>
    </row>
    <row r="1823" spans="2:5" ht="17.25" thickBot="1">
      <c r="B1823" s="391">
        <v>294</v>
      </c>
      <c r="C1823" s="355">
        <v>22</v>
      </c>
      <c r="D1823" s="170" t="s">
        <v>71</v>
      </c>
      <c r="E1823" s="406" t="s">
        <v>617</v>
      </c>
    </row>
    <row r="1824" spans="2:5" ht="16.5">
      <c r="B1824" s="357">
        <v>298</v>
      </c>
      <c r="C1824" s="380">
        <v>0</v>
      </c>
      <c r="D1824" s="170" t="s">
        <v>71</v>
      </c>
      <c r="E1824" s="406" t="s">
        <v>1625</v>
      </c>
    </row>
    <row r="1825" spans="2:5" ht="16.5">
      <c r="B1825" s="367">
        <v>298</v>
      </c>
      <c r="C1825" s="378">
        <v>1</v>
      </c>
      <c r="D1825" s="170" t="s">
        <v>848</v>
      </c>
      <c r="E1825" s="406" t="s">
        <v>618</v>
      </c>
    </row>
    <row r="1826" spans="2:5" ht="16.5">
      <c r="B1826" s="367">
        <v>298</v>
      </c>
      <c r="C1826" s="378">
        <v>2</v>
      </c>
      <c r="D1826" s="170" t="s">
        <v>848</v>
      </c>
      <c r="E1826" s="406" t="s">
        <v>1626</v>
      </c>
    </row>
    <row r="1827" spans="2:5" ht="16.5">
      <c r="B1827" s="367">
        <v>298</v>
      </c>
      <c r="C1827" s="378">
        <v>3</v>
      </c>
      <c r="D1827" s="170" t="s">
        <v>71</v>
      </c>
      <c r="E1827" s="406" t="s">
        <v>619</v>
      </c>
    </row>
    <row r="1828" spans="2:5" ht="16.5">
      <c r="B1828" s="367">
        <v>298</v>
      </c>
      <c r="C1828" s="378">
        <v>4</v>
      </c>
      <c r="D1828" s="170" t="s">
        <v>848</v>
      </c>
      <c r="E1828" s="406" t="s">
        <v>1627</v>
      </c>
    </row>
    <row r="1829" spans="2:5" ht="16.5">
      <c r="B1829" s="367">
        <v>298</v>
      </c>
      <c r="C1829" s="378">
        <v>5</v>
      </c>
      <c r="D1829" s="170" t="s">
        <v>71</v>
      </c>
      <c r="E1829" s="406" t="s">
        <v>1628</v>
      </c>
    </row>
    <row r="1830" spans="2:5" ht="16.5">
      <c r="B1830" s="367">
        <v>298</v>
      </c>
      <c r="C1830" s="378">
        <v>6</v>
      </c>
      <c r="D1830" s="170" t="s">
        <v>848</v>
      </c>
      <c r="E1830" s="406" t="s">
        <v>620</v>
      </c>
    </row>
    <row r="1831" spans="2:5" ht="16.5">
      <c r="B1831" s="367">
        <v>298</v>
      </c>
      <c r="C1831" s="378">
        <v>7</v>
      </c>
      <c r="D1831" s="170" t="s">
        <v>71</v>
      </c>
      <c r="E1831" s="406" t="s">
        <v>2240</v>
      </c>
    </row>
    <row r="1832" spans="2:5" ht="16.5">
      <c r="B1832" s="367">
        <v>298</v>
      </c>
      <c r="C1832" s="378">
        <v>8</v>
      </c>
      <c r="D1832" s="170" t="s">
        <v>72</v>
      </c>
      <c r="E1832" s="406" t="s">
        <v>621</v>
      </c>
    </row>
    <row r="1833" spans="2:5" ht="16.5">
      <c r="B1833" s="367">
        <v>298</v>
      </c>
      <c r="C1833" s="378">
        <v>9</v>
      </c>
      <c r="D1833" s="170" t="s">
        <v>72</v>
      </c>
      <c r="E1833" s="406" t="s">
        <v>801</v>
      </c>
    </row>
    <row r="1834" spans="2:5" ht="16.5">
      <c r="B1834" s="367">
        <v>298</v>
      </c>
      <c r="C1834" s="378">
        <v>10</v>
      </c>
      <c r="D1834" s="170" t="s">
        <v>452</v>
      </c>
      <c r="E1834" s="406" t="s">
        <v>622</v>
      </c>
    </row>
    <row r="1835" spans="2:5" ht="16.5">
      <c r="B1835" s="367">
        <v>298</v>
      </c>
      <c r="C1835" s="378">
        <v>11</v>
      </c>
      <c r="D1835" s="170" t="s">
        <v>71</v>
      </c>
      <c r="E1835" s="406" t="s">
        <v>623</v>
      </c>
    </row>
    <row r="1836" spans="2:5" ht="16.5">
      <c r="B1836" s="367">
        <v>298</v>
      </c>
      <c r="C1836" s="378">
        <v>12</v>
      </c>
      <c r="D1836" s="170" t="s">
        <v>848</v>
      </c>
      <c r="E1836" s="406" t="s">
        <v>1629</v>
      </c>
    </row>
    <row r="1837" spans="2:5" ht="16.5">
      <c r="B1837" s="367">
        <v>298</v>
      </c>
      <c r="C1837" s="378">
        <v>13</v>
      </c>
      <c r="D1837" s="170" t="s">
        <v>848</v>
      </c>
      <c r="E1837" s="406" t="s">
        <v>12064</v>
      </c>
    </row>
    <row r="1838" spans="2:5" ht="17.25" thickBot="1">
      <c r="B1838" s="368">
        <v>298</v>
      </c>
      <c r="C1838" s="379">
        <v>14</v>
      </c>
      <c r="D1838" s="170" t="s">
        <v>71</v>
      </c>
      <c r="E1838" s="406" t="s">
        <v>802</v>
      </c>
    </row>
    <row r="1839" spans="2:5" ht="17.25" thickBot="1">
      <c r="B1839" s="389">
        <v>299</v>
      </c>
      <c r="C1839" s="363">
        <v>0</v>
      </c>
      <c r="D1839" s="170" t="s">
        <v>72</v>
      </c>
      <c r="E1839" s="406" t="s">
        <v>624</v>
      </c>
    </row>
    <row r="1840" spans="2:5" ht="17.25" thickBot="1">
      <c r="B1840" s="390">
        <v>299</v>
      </c>
      <c r="C1840" s="355">
        <v>1</v>
      </c>
      <c r="D1840" s="170" t="s">
        <v>71</v>
      </c>
      <c r="E1840" s="406" t="s">
        <v>625</v>
      </c>
    </row>
    <row r="1841" spans="2:5" ht="17.25" thickBot="1">
      <c r="B1841" s="390">
        <v>299</v>
      </c>
      <c r="C1841" s="355">
        <v>2</v>
      </c>
      <c r="D1841" s="170" t="s">
        <v>72</v>
      </c>
      <c r="E1841" s="406" t="s">
        <v>1630</v>
      </c>
    </row>
    <row r="1842" spans="2:5" ht="17.25" thickBot="1">
      <c r="B1842" s="390">
        <v>299</v>
      </c>
      <c r="C1842" s="355">
        <v>3</v>
      </c>
      <c r="D1842" s="170" t="s">
        <v>452</v>
      </c>
      <c r="E1842" s="406" t="s">
        <v>1631</v>
      </c>
    </row>
    <row r="1843" spans="2:5" ht="17.25" thickBot="1">
      <c r="B1843" s="390">
        <v>299</v>
      </c>
      <c r="C1843" s="355">
        <v>4</v>
      </c>
      <c r="D1843" s="170" t="s">
        <v>71</v>
      </c>
      <c r="E1843" s="406" t="s">
        <v>1632</v>
      </c>
    </row>
    <row r="1844" spans="2:5" ht="17.25" thickBot="1">
      <c r="B1844" s="390">
        <v>299</v>
      </c>
      <c r="C1844" s="355">
        <v>5</v>
      </c>
      <c r="D1844" s="170" t="s">
        <v>72</v>
      </c>
      <c r="E1844" s="406" t="s">
        <v>626</v>
      </c>
    </row>
    <row r="1845" spans="2:5" ht="17.25" thickBot="1">
      <c r="B1845" s="391">
        <v>299</v>
      </c>
      <c r="C1845" s="392">
        <v>6</v>
      </c>
      <c r="D1845" s="170" t="s">
        <v>71</v>
      </c>
      <c r="E1845" s="406" t="s">
        <v>1633</v>
      </c>
    </row>
    <row r="1846" spans="2:5" ht="17.25" thickBot="1">
      <c r="B1846" s="371">
        <v>300</v>
      </c>
      <c r="C1846" s="372">
        <v>0</v>
      </c>
      <c r="D1846" s="170" t="s">
        <v>72</v>
      </c>
      <c r="E1846" s="406" t="s">
        <v>1634</v>
      </c>
    </row>
    <row r="1847" spans="2:5" ht="17.25" thickBot="1">
      <c r="B1847" s="373">
        <v>300</v>
      </c>
      <c r="C1847" s="355">
        <v>1</v>
      </c>
      <c r="D1847" s="170" t="s">
        <v>452</v>
      </c>
      <c r="E1847" s="406" t="s">
        <v>627</v>
      </c>
    </row>
    <row r="1848" spans="2:5" ht="17.25" thickBot="1">
      <c r="B1848" s="373">
        <v>300</v>
      </c>
      <c r="C1848" s="355">
        <v>2</v>
      </c>
      <c r="D1848" s="170" t="s">
        <v>72</v>
      </c>
      <c r="E1848" s="406" t="s">
        <v>628</v>
      </c>
    </row>
    <row r="1849" spans="2:5" ht="17.25" thickBot="1">
      <c r="B1849" s="373">
        <v>300</v>
      </c>
      <c r="C1849" s="355">
        <v>3</v>
      </c>
      <c r="D1849" s="170" t="s">
        <v>452</v>
      </c>
      <c r="E1849" s="406" t="s">
        <v>629</v>
      </c>
    </row>
    <row r="1850" spans="2:5" ht="17.25" thickBot="1">
      <c r="B1850" s="373">
        <v>300</v>
      </c>
      <c r="C1850" s="355">
        <v>4</v>
      </c>
      <c r="D1850" s="170" t="s">
        <v>71</v>
      </c>
      <c r="E1850" s="406" t="s">
        <v>803</v>
      </c>
    </row>
    <row r="1851" spans="2:5" ht="17.25" thickBot="1">
      <c r="B1851" s="374">
        <v>300</v>
      </c>
      <c r="C1851" s="396">
        <v>5</v>
      </c>
      <c r="D1851" s="170" t="s">
        <v>72</v>
      </c>
      <c r="E1851" s="406" t="s">
        <v>630</v>
      </c>
    </row>
    <row r="1852" spans="2:5" ht="17.25" thickBot="1">
      <c r="B1852" s="389">
        <v>301</v>
      </c>
      <c r="C1852" s="372">
        <v>0</v>
      </c>
      <c r="D1852" s="170" t="s">
        <v>869</v>
      </c>
      <c r="E1852" s="406" t="s">
        <v>631</v>
      </c>
    </row>
    <row r="1853" spans="2:5" ht="17.25" thickBot="1">
      <c r="B1853" s="389">
        <v>301</v>
      </c>
      <c r="C1853" s="355">
        <v>1</v>
      </c>
      <c r="D1853" s="170" t="s">
        <v>869</v>
      </c>
      <c r="E1853" s="406" t="s">
        <v>1635</v>
      </c>
    </row>
    <row r="1854" spans="2:5" ht="17.25" thickBot="1">
      <c r="B1854" s="389">
        <v>301</v>
      </c>
      <c r="C1854" s="355">
        <v>2</v>
      </c>
      <c r="D1854" s="170" t="s">
        <v>72</v>
      </c>
      <c r="E1854" s="406" t="s">
        <v>1636</v>
      </c>
    </row>
    <row r="1855" spans="2:5" ht="17.25" thickBot="1">
      <c r="B1855" s="389">
        <v>301</v>
      </c>
      <c r="C1855" s="355">
        <v>3</v>
      </c>
      <c r="D1855" s="170" t="s">
        <v>869</v>
      </c>
      <c r="E1855" s="406" t="s">
        <v>632</v>
      </c>
    </row>
    <row r="1856" spans="2:5" ht="17.25" thickBot="1">
      <c r="B1856" s="389">
        <v>301</v>
      </c>
      <c r="C1856" s="355">
        <v>4</v>
      </c>
      <c r="D1856" s="170" t="s">
        <v>72</v>
      </c>
      <c r="E1856" s="406" t="s">
        <v>633</v>
      </c>
    </row>
    <row r="1857" spans="2:5" ht="17.25" thickBot="1">
      <c r="B1857" s="389">
        <v>301</v>
      </c>
      <c r="C1857" s="355">
        <v>5</v>
      </c>
      <c r="D1857" s="170" t="s">
        <v>72</v>
      </c>
      <c r="E1857" s="406" t="s">
        <v>1637</v>
      </c>
    </row>
    <row r="1858" spans="2:5" ht="17.25" thickBot="1">
      <c r="B1858" s="389">
        <v>301</v>
      </c>
      <c r="C1858" s="355">
        <v>6</v>
      </c>
      <c r="D1858" s="170" t="s">
        <v>869</v>
      </c>
      <c r="E1858" s="406" t="s">
        <v>1638</v>
      </c>
    </row>
    <row r="1859" spans="2:5" ht="17.25" thickBot="1">
      <c r="B1859" s="389">
        <v>301</v>
      </c>
      <c r="C1859" s="355">
        <v>7</v>
      </c>
      <c r="D1859" s="170" t="s">
        <v>71</v>
      </c>
      <c r="E1859" s="406" t="s">
        <v>634</v>
      </c>
    </row>
    <row r="1860" spans="2:5" ht="17.25" thickBot="1">
      <c r="B1860" s="389">
        <v>301</v>
      </c>
      <c r="C1860" s="355">
        <v>8</v>
      </c>
      <c r="D1860" s="170" t="s">
        <v>869</v>
      </c>
      <c r="E1860" s="406" t="s">
        <v>1639</v>
      </c>
    </row>
    <row r="1861" spans="2:5" ht="17.25" thickBot="1">
      <c r="B1861" s="389">
        <v>301</v>
      </c>
      <c r="C1861" s="355">
        <v>9</v>
      </c>
      <c r="D1861" s="170" t="s">
        <v>71</v>
      </c>
      <c r="E1861" s="406" t="s">
        <v>1640</v>
      </c>
    </row>
    <row r="1862" spans="2:5" ht="17.25" thickBot="1">
      <c r="B1862" s="389">
        <v>301</v>
      </c>
      <c r="C1862" s="355">
        <v>10</v>
      </c>
      <c r="D1862" s="170" t="s">
        <v>72</v>
      </c>
      <c r="E1862" s="406" t="s">
        <v>1641</v>
      </c>
    </row>
    <row r="1863" spans="2:5" ht="17.25" thickBot="1">
      <c r="B1863" s="389">
        <v>301</v>
      </c>
      <c r="C1863" s="355">
        <v>11</v>
      </c>
      <c r="D1863" s="170" t="s">
        <v>452</v>
      </c>
      <c r="E1863" s="406" t="s">
        <v>635</v>
      </c>
    </row>
    <row r="1864" spans="2:5" ht="16.5">
      <c r="B1864" s="359">
        <v>5485</v>
      </c>
      <c r="C1864" s="359">
        <v>0</v>
      </c>
      <c r="D1864" s="170" t="s">
        <v>72</v>
      </c>
      <c r="E1864" s="406" t="s">
        <v>1642</v>
      </c>
    </row>
    <row r="1865" spans="2:5" ht="16.5">
      <c r="B1865" s="359">
        <f t="shared" ref="B1865:B1877" si="72">B1864</f>
        <v>5485</v>
      </c>
      <c r="C1865" s="359">
        <f t="shared" ref="C1865:C1877" si="73">C1864+1</f>
        <v>1</v>
      </c>
      <c r="D1865" s="170" t="s">
        <v>869</v>
      </c>
      <c r="E1865" s="406" t="s">
        <v>1643</v>
      </c>
    </row>
    <row r="1866" spans="2:5" ht="16.5">
      <c r="B1866" s="359">
        <f t="shared" si="72"/>
        <v>5485</v>
      </c>
      <c r="C1866" s="359">
        <f t="shared" si="73"/>
        <v>2</v>
      </c>
      <c r="D1866" s="170" t="s">
        <v>452</v>
      </c>
      <c r="E1866" s="406" t="s">
        <v>1927</v>
      </c>
    </row>
    <row r="1867" spans="2:5" ht="16.5">
      <c r="B1867" s="359">
        <f t="shared" si="72"/>
        <v>5485</v>
      </c>
      <c r="C1867" s="359">
        <f t="shared" si="73"/>
        <v>3</v>
      </c>
      <c r="D1867" s="170" t="s">
        <v>869</v>
      </c>
      <c r="E1867" s="406" t="s">
        <v>1644</v>
      </c>
    </row>
    <row r="1868" spans="2:5" ht="16.5">
      <c r="B1868" s="359">
        <f t="shared" si="72"/>
        <v>5485</v>
      </c>
      <c r="C1868" s="359">
        <f t="shared" si="73"/>
        <v>4</v>
      </c>
      <c r="D1868" s="170" t="s">
        <v>71</v>
      </c>
      <c r="E1868" s="406" t="s">
        <v>2241</v>
      </c>
    </row>
    <row r="1869" spans="2:5" ht="16.5">
      <c r="B1869" s="359">
        <f t="shared" si="72"/>
        <v>5485</v>
      </c>
      <c r="C1869" s="359">
        <f t="shared" si="73"/>
        <v>5</v>
      </c>
      <c r="D1869" s="170" t="s">
        <v>72</v>
      </c>
      <c r="E1869" s="406" t="s">
        <v>1645</v>
      </c>
    </row>
    <row r="1870" spans="2:5" ht="16.5">
      <c r="B1870" s="359">
        <f t="shared" si="72"/>
        <v>5485</v>
      </c>
      <c r="C1870" s="359">
        <f t="shared" si="73"/>
        <v>6</v>
      </c>
      <c r="D1870" s="170" t="s">
        <v>869</v>
      </c>
      <c r="E1870" s="406" t="s">
        <v>2242</v>
      </c>
    </row>
    <row r="1871" spans="2:5" ht="16.5">
      <c r="B1871" s="359">
        <f t="shared" si="72"/>
        <v>5485</v>
      </c>
      <c r="C1871" s="359">
        <f t="shared" si="73"/>
        <v>7</v>
      </c>
      <c r="D1871" s="170" t="s">
        <v>452</v>
      </c>
      <c r="E1871" s="406" t="s">
        <v>1928</v>
      </c>
    </row>
    <row r="1872" spans="2:5" ht="16.5">
      <c r="B1872" s="359">
        <f t="shared" si="72"/>
        <v>5485</v>
      </c>
      <c r="C1872" s="359">
        <f t="shared" si="73"/>
        <v>8</v>
      </c>
      <c r="D1872" s="170" t="s">
        <v>71</v>
      </c>
      <c r="E1872" s="406" t="s">
        <v>2243</v>
      </c>
    </row>
    <row r="1873" spans="2:5" ht="16.5">
      <c r="B1873" s="359">
        <f t="shared" si="72"/>
        <v>5485</v>
      </c>
      <c r="C1873" s="359">
        <f t="shared" si="73"/>
        <v>9</v>
      </c>
      <c r="D1873" s="170" t="s">
        <v>869</v>
      </c>
      <c r="E1873" s="406" t="s">
        <v>2244</v>
      </c>
    </row>
    <row r="1874" spans="2:5" ht="16.5">
      <c r="B1874" s="359">
        <f t="shared" si="72"/>
        <v>5485</v>
      </c>
      <c r="C1874" s="359">
        <f t="shared" si="73"/>
        <v>10</v>
      </c>
      <c r="D1874" s="170" t="s">
        <v>869</v>
      </c>
      <c r="E1874" s="406" t="s">
        <v>1646</v>
      </c>
    </row>
    <row r="1875" spans="2:5" ht="16.5">
      <c r="B1875" s="359">
        <f t="shared" si="72"/>
        <v>5485</v>
      </c>
      <c r="C1875" s="359">
        <f t="shared" si="73"/>
        <v>11</v>
      </c>
      <c r="D1875" s="170" t="s">
        <v>72</v>
      </c>
      <c r="E1875" s="406" t="s">
        <v>1647</v>
      </c>
    </row>
    <row r="1876" spans="2:5" ht="16.5">
      <c r="B1876" s="359">
        <f t="shared" si="72"/>
        <v>5485</v>
      </c>
      <c r="C1876" s="359">
        <f t="shared" si="73"/>
        <v>12</v>
      </c>
      <c r="D1876" s="170" t="s">
        <v>71</v>
      </c>
      <c r="E1876" s="406" t="s">
        <v>1648</v>
      </c>
    </row>
    <row r="1877" spans="2:5" ht="17.25" thickBot="1">
      <c r="B1877" s="359">
        <f t="shared" si="72"/>
        <v>5485</v>
      </c>
      <c r="C1877" s="359">
        <f t="shared" si="73"/>
        <v>13</v>
      </c>
      <c r="D1877" s="170" t="s">
        <v>869</v>
      </c>
      <c r="E1877" s="406" t="s">
        <v>1649</v>
      </c>
    </row>
    <row r="1878" spans="2:5" ht="17.25" thickBot="1">
      <c r="B1878" s="389">
        <v>5489</v>
      </c>
      <c r="C1878" s="355">
        <v>0</v>
      </c>
      <c r="D1878" s="170" t="s">
        <v>72</v>
      </c>
      <c r="E1878" s="406" t="s">
        <v>2245</v>
      </c>
    </row>
    <row r="1879" spans="2:5" ht="17.25" thickBot="1">
      <c r="B1879" s="389">
        <f t="shared" ref="B1879:B1892" si="74">B1878</f>
        <v>5489</v>
      </c>
      <c r="C1879" s="355">
        <f t="shared" ref="C1879:C1892" si="75">C1878+1</f>
        <v>1</v>
      </c>
      <c r="D1879" s="170" t="s">
        <v>72</v>
      </c>
      <c r="E1879" s="406" t="s">
        <v>1650</v>
      </c>
    </row>
    <row r="1880" spans="2:5" ht="17.25" thickBot="1">
      <c r="B1880" s="389">
        <f t="shared" si="74"/>
        <v>5489</v>
      </c>
      <c r="C1880" s="355">
        <f t="shared" si="75"/>
        <v>2</v>
      </c>
      <c r="D1880" s="170" t="s">
        <v>72</v>
      </c>
      <c r="E1880" s="406" t="s">
        <v>2246</v>
      </c>
    </row>
    <row r="1881" spans="2:5" ht="17.25" thickBot="1">
      <c r="B1881" s="389">
        <f t="shared" si="74"/>
        <v>5489</v>
      </c>
      <c r="C1881" s="355">
        <f t="shared" si="75"/>
        <v>3</v>
      </c>
      <c r="D1881" s="170" t="s">
        <v>71</v>
      </c>
      <c r="E1881" s="406" t="s">
        <v>636</v>
      </c>
    </row>
    <row r="1882" spans="2:5" ht="17.25" thickBot="1">
      <c r="B1882" s="389">
        <f t="shared" si="74"/>
        <v>5489</v>
      </c>
      <c r="C1882" s="355">
        <f t="shared" si="75"/>
        <v>4</v>
      </c>
      <c r="D1882" s="170" t="s">
        <v>72</v>
      </c>
      <c r="E1882" s="406" t="s">
        <v>1651</v>
      </c>
    </row>
    <row r="1883" spans="2:5" ht="17.25" thickBot="1">
      <c r="B1883" s="389">
        <f t="shared" si="74"/>
        <v>5489</v>
      </c>
      <c r="C1883" s="355">
        <f t="shared" si="75"/>
        <v>5</v>
      </c>
      <c r="D1883" s="170" t="s">
        <v>72</v>
      </c>
      <c r="E1883" s="406" t="s">
        <v>311</v>
      </c>
    </row>
    <row r="1884" spans="2:5" ht="17.25" thickBot="1">
      <c r="B1884" s="389">
        <f t="shared" si="74"/>
        <v>5489</v>
      </c>
      <c r="C1884" s="355">
        <f t="shared" si="75"/>
        <v>6</v>
      </c>
      <c r="D1884" s="170" t="s">
        <v>452</v>
      </c>
      <c r="E1884" s="406" t="s">
        <v>1929</v>
      </c>
    </row>
    <row r="1885" spans="2:5" ht="17.25" thickBot="1">
      <c r="B1885" s="389">
        <f t="shared" si="74"/>
        <v>5489</v>
      </c>
      <c r="C1885" s="355">
        <f t="shared" si="75"/>
        <v>7</v>
      </c>
      <c r="D1885" s="170" t="s">
        <v>71</v>
      </c>
      <c r="E1885" s="406" t="s">
        <v>312</v>
      </c>
    </row>
    <row r="1886" spans="2:5" ht="17.25" thickBot="1">
      <c r="B1886" s="389">
        <f t="shared" si="74"/>
        <v>5489</v>
      </c>
      <c r="C1886" s="355">
        <f t="shared" si="75"/>
        <v>8</v>
      </c>
      <c r="D1886" s="170">
        <v>-1</v>
      </c>
      <c r="E1886" s="406" t="s">
        <v>313</v>
      </c>
    </row>
    <row r="1887" spans="2:5" ht="17.25" thickBot="1">
      <c r="B1887" s="389">
        <f t="shared" si="74"/>
        <v>5489</v>
      </c>
      <c r="C1887" s="355">
        <f t="shared" si="75"/>
        <v>9</v>
      </c>
      <c r="D1887" s="170">
        <v>-1</v>
      </c>
      <c r="E1887" s="406" t="s">
        <v>1652</v>
      </c>
    </row>
    <row r="1888" spans="2:5" ht="17.25" thickBot="1">
      <c r="B1888" s="389">
        <f t="shared" si="74"/>
        <v>5489</v>
      </c>
      <c r="C1888" s="355">
        <f t="shared" si="75"/>
        <v>10</v>
      </c>
      <c r="D1888" s="170" t="s">
        <v>71</v>
      </c>
      <c r="E1888" s="406" t="s">
        <v>804</v>
      </c>
    </row>
    <row r="1889" spans="2:5" ht="17.25" thickBot="1">
      <c r="B1889" s="389">
        <f t="shared" si="74"/>
        <v>5489</v>
      </c>
      <c r="C1889" s="355">
        <f t="shared" si="75"/>
        <v>11</v>
      </c>
      <c r="D1889" s="170" t="s">
        <v>452</v>
      </c>
      <c r="E1889" s="406" t="s">
        <v>805</v>
      </c>
    </row>
    <row r="1890" spans="2:5" ht="17.25" thickBot="1">
      <c r="B1890" s="389">
        <f t="shared" si="74"/>
        <v>5489</v>
      </c>
      <c r="C1890" s="355">
        <f t="shared" si="75"/>
        <v>12</v>
      </c>
      <c r="D1890" s="170" t="s">
        <v>853</v>
      </c>
      <c r="E1890" s="406" t="s">
        <v>408</v>
      </c>
    </row>
    <row r="1891" spans="2:5" ht="17.25" thickBot="1">
      <c r="B1891" s="389">
        <f t="shared" si="74"/>
        <v>5489</v>
      </c>
      <c r="C1891" s="355">
        <f t="shared" si="75"/>
        <v>13</v>
      </c>
      <c r="D1891" s="170" t="s">
        <v>853</v>
      </c>
      <c r="E1891" s="406" t="s">
        <v>2247</v>
      </c>
    </row>
    <row r="1892" spans="2:5" ht="17.25" thickBot="1">
      <c r="B1892" s="389">
        <f t="shared" si="74"/>
        <v>5489</v>
      </c>
      <c r="C1892" s="355">
        <f t="shared" si="75"/>
        <v>14</v>
      </c>
      <c r="D1892" s="170" t="s">
        <v>853</v>
      </c>
      <c r="E1892" s="406" t="s">
        <v>637</v>
      </c>
    </row>
    <row r="1893" spans="2:5" ht="17.25" thickBot="1">
      <c r="B1893" s="390">
        <v>302</v>
      </c>
      <c r="C1893" s="355">
        <v>0</v>
      </c>
      <c r="D1893" s="170" t="s">
        <v>71</v>
      </c>
      <c r="E1893" s="406" t="s">
        <v>1653</v>
      </c>
    </row>
    <row r="1894" spans="2:5" ht="17.25" thickBot="1">
      <c r="B1894" s="390">
        <v>302</v>
      </c>
      <c r="C1894" s="355">
        <v>1</v>
      </c>
      <c r="D1894" s="170" t="s">
        <v>72</v>
      </c>
      <c r="E1894" s="406" t="s">
        <v>1654</v>
      </c>
    </row>
    <row r="1895" spans="2:5" ht="17.25" thickBot="1">
      <c r="B1895" s="390">
        <v>302</v>
      </c>
      <c r="C1895" s="355">
        <v>2</v>
      </c>
      <c r="D1895" s="170" t="s">
        <v>71</v>
      </c>
      <c r="E1895" s="406" t="s">
        <v>1655</v>
      </c>
    </row>
    <row r="1896" spans="2:5" ht="17.25" thickBot="1">
      <c r="B1896" s="390">
        <v>302</v>
      </c>
      <c r="C1896" s="355">
        <v>3</v>
      </c>
      <c r="D1896" s="170" t="s">
        <v>452</v>
      </c>
      <c r="E1896" s="406" t="s">
        <v>1930</v>
      </c>
    </row>
    <row r="1897" spans="2:5" ht="17.25" thickBot="1">
      <c r="B1897" s="390">
        <v>302</v>
      </c>
      <c r="C1897" s="355">
        <v>4</v>
      </c>
      <c r="D1897" s="170" t="s">
        <v>452</v>
      </c>
      <c r="E1897" s="406" t="s">
        <v>1931</v>
      </c>
    </row>
    <row r="1898" spans="2:5" ht="17.25" thickBot="1">
      <c r="B1898" s="390">
        <v>302</v>
      </c>
      <c r="C1898" s="355">
        <v>5</v>
      </c>
      <c r="D1898" s="170" t="s">
        <v>853</v>
      </c>
      <c r="E1898" s="406" t="s">
        <v>806</v>
      </c>
    </row>
    <row r="1899" spans="2:5" ht="17.25" thickBot="1">
      <c r="B1899" s="390">
        <v>302</v>
      </c>
      <c r="C1899" s="355">
        <v>6</v>
      </c>
      <c r="D1899" s="170" t="s">
        <v>853</v>
      </c>
      <c r="E1899" s="406" t="s">
        <v>807</v>
      </c>
    </row>
    <row r="1900" spans="2:5" ht="17.25" thickBot="1">
      <c r="B1900" s="390">
        <v>302</v>
      </c>
      <c r="C1900" s="355">
        <v>7</v>
      </c>
      <c r="D1900" s="170" t="s">
        <v>71</v>
      </c>
      <c r="E1900" s="406" t="s">
        <v>638</v>
      </c>
    </row>
    <row r="1901" spans="2:5" ht="17.25" thickBot="1">
      <c r="B1901" s="390">
        <v>302</v>
      </c>
      <c r="C1901" s="355">
        <v>8</v>
      </c>
      <c r="D1901" s="170" t="s">
        <v>71</v>
      </c>
      <c r="E1901" s="406" t="s">
        <v>1656</v>
      </c>
    </row>
    <row r="1902" spans="2:5" ht="17.25" thickBot="1">
      <c r="B1902" s="390">
        <v>302</v>
      </c>
      <c r="C1902" s="355">
        <v>9</v>
      </c>
      <c r="D1902" s="170" t="s">
        <v>853</v>
      </c>
      <c r="E1902" s="406" t="s">
        <v>409</v>
      </c>
    </row>
    <row r="1903" spans="2:5" ht="17.25" thickBot="1">
      <c r="B1903" s="390">
        <v>302</v>
      </c>
      <c r="C1903" s="355">
        <v>10</v>
      </c>
      <c r="D1903" s="170" t="s">
        <v>72</v>
      </c>
      <c r="E1903" s="406" t="s">
        <v>639</v>
      </c>
    </row>
    <row r="1904" spans="2:5" ht="17.25" thickBot="1">
      <c r="B1904" s="390">
        <v>302</v>
      </c>
      <c r="C1904" s="355">
        <v>11</v>
      </c>
      <c r="D1904" s="170" t="s">
        <v>72</v>
      </c>
      <c r="E1904" s="406" t="s">
        <v>640</v>
      </c>
    </row>
    <row r="1905" spans="2:14" ht="17.25" thickBot="1">
      <c r="B1905" s="390">
        <v>302</v>
      </c>
      <c r="C1905" s="355">
        <v>12</v>
      </c>
      <c r="D1905" s="170" t="s">
        <v>853</v>
      </c>
      <c r="E1905" s="406" t="s">
        <v>808</v>
      </c>
    </row>
    <row r="1906" spans="2:14" ht="17.25" thickBot="1">
      <c r="B1906" s="390">
        <v>302</v>
      </c>
      <c r="C1906" s="355">
        <v>13</v>
      </c>
      <c r="D1906" s="170" t="s">
        <v>71</v>
      </c>
      <c r="E1906" s="406" t="s">
        <v>1657</v>
      </c>
    </row>
    <row r="1907" spans="2:14" ht="17.25" thickBot="1">
      <c r="B1907" s="390">
        <v>10200</v>
      </c>
      <c r="C1907" s="355">
        <v>0</v>
      </c>
      <c r="D1907" s="170" t="s">
        <v>71</v>
      </c>
      <c r="E1907" s="406" t="s">
        <v>809</v>
      </c>
    </row>
    <row r="1908" spans="2:14" ht="17.25" thickBot="1">
      <c r="B1908" s="390">
        <v>10200</v>
      </c>
      <c r="C1908" s="355">
        <v>1</v>
      </c>
      <c r="D1908" s="170">
        <v>-1</v>
      </c>
      <c r="E1908" s="406" t="s">
        <v>1658</v>
      </c>
      <c r="F1908" s="119"/>
      <c r="G1908" s="119"/>
      <c r="H1908" s="119"/>
      <c r="I1908" s="119"/>
      <c r="J1908" s="119"/>
      <c r="K1908" s="119"/>
      <c r="L1908" s="119"/>
      <c r="M1908" s="119"/>
      <c r="N1908" s="119"/>
    </row>
    <row r="1909" spans="2:14" ht="17.25" thickBot="1">
      <c r="B1909" s="390">
        <v>10200</v>
      </c>
      <c r="C1909" s="355">
        <v>2</v>
      </c>
      <c r="D1909" s="170">
        <v>-1</v>
      </c>
      <c r="E1909" s="406" t="s">
        <v>314</v>
      </c>
      <c r="F1909" s="119"/>
      <c r="G1909" s="119"/>
      <c r="H1909" s="119"/>
      <c r="I1909" s="119"/>
      <c r="J1909" s="119"/>
      <c r="K1909" s="119"/>
      <c r="L1909" s="119"/>
      <c r="M1909" s="119"/>
      <c r="N1909" s="119"/>
    </row>
    <row r="1910" spans="2:14" ht="17.25" thickBot="1">
      <c r="B1910" s="390">
        <v>10200</v>
      </c>
      <c r="C1910" s="355">
        <v>3</v>
      </c>
      <c r="D1910" s="170">
        <v>-1</v>
      </c>
      <c r="E1910" s="406" t="s">
        <v>1659</v>
      </c>
      <c r="F1910" s="119"/>
      <c r="G1910" s="119"/>
      <c r="H1910" s="119"/>
      <c r="I1910" s="119"/>
      <c r="J1910" s="119"/>
      <c r="K1910" s="119"/>
      <c r="L1910" s="119"/>
      <c r="M1910" s="119"/>
      <c r="N1910" s="119"/>
    </row>
    <row r="1911" spans="2:14" ht="16.5">
      <c r="B1911" s="391">
        <v>10200</v>
      </c>
      <c r="C1911" s="392">
        <v>4</v>
      </c>
      <c r="D1911" s="170">
        <v>-1</v>
      </c>
      <c r="E1911" s="406" t="s">
        <v>1660</v>
      </c>
      <c r="F1911" s="119"/>
      <c r="G1911" s="119"/>
      <c r="H1911" s="119"/>
      <c r="I1911" s="119"/>
      <c r="J1911" s="119"/>
      <c r="K1911" s="119"/>
      <c r="L1911" s="119"/>
      <c r="M1911" s="119"/>
      <c r="N1911" s="119"/>
    </row>
    <row r="1912" spans="2:14">
      <c r="B1912" s="359">
        <v>100106</v>
      </c>
      <c r="C1912" s="359">
        <v>0</v>
      </c>
      <c r="D1912" s="170">
        <v>-1</v>
      </c>
      <c r="E1912" s="173" t="s">
        <v>9939</v>
      </c>
      <c r="F1912" s="119"/>
      <c r="G1912" s="119"/>
      <c r="H1912" s="119"/>
      <c r="I1912" s="119"/>
      <c r="J1912" s="119"/>
      <c r="K1912" s="119"/>
      <c r="L1912" s="119"/>
      <c r="M1912" s="119"/>
      <c r="N1912" s="119"/>
    </row>
    <row r="1913" spans="2:14">
      <c r="B1913" s="359">
        <f>B1912</f>
        <v>100106</v>
      </c>
      <c r="C1913" s="359">
        <f>C1912+1</f>
        <v>1</v>
      </c>
      <c r="D1913" s="170" t="s">
        <v>71</v>
      </c>
      <c r="E1913" s="173" t="s">
        <v>9940</v>
      </c>
    </row>
    <row r="1914" spans="2:14">
      <c r="B1914" s="359">
        <v>100107</v>
      </c>
      <c r="C1914" s="359">
        <v>0</v>
      </c>
      <c r="D1914" s="170">
        <v>-1</v>
      </c>
      <c r="E1914" s="173" t="s">
        <v>9941</v>
      </c>
    </row>
    <row r="1915" spans="2:14">
      <c r="B1915" s="359">
        <f>B1914</f>
        <v>100107</v>
      </c>
      <c r="C1915" s="359">
        <f>C1914+1</f>
        <v>1</v>
      </c>
      <c r="D1915" s="170" t="s">
        <v>71</v>
      </c>
      <c r="E1915" s="173" t="s">
        <v>9942</v>
      </c>
    </row>
    <row r="1916" spans="2:14" ht="12.75" thickBot="1">
      <c r="B1916" s="359">
        <v>100108</v>
      </c>
      <c r="C1916" s="359">
        <v>0</v>
      </c>
      <c r="D1916" s="170" t="s">
        <v>71</v>
      </c>
      <c r="E1916" s="173" t="s">
        <v>9943</v>
      </c>
    </row>
    <row r="1917" spans="2:14" ht="16.5">
      <c r="B1917" s="357">
        <v>305</v>
      </c>
      <c r="C1917" s="380">
        <v>0</v>
      </c>
      <c r="D1917" s="170">
        <v>-1</v>
      </c>
      <c r="E1917" s="406" t="s">
        <v>1661</v>
      </c>
    </row>
    <row r="1918" spans="2:14" ht="16.5">
      <c r="B1918" s="367">
        <v>305</v>
      </c>
      <c r="C1918" s="378">
        <v>1</v>
      </c>
      <c r="D1918" s="170" t="s">
        <v>869</v>
      </c>
      <c r="E1918" s="406" t="s">
        <v>92</v>
      </c>
    </row>
    <row r="1919" spans="2:14" ht="16.5">
      <c r="B1919" s="367">
        <v>305</v>
      </c>
      <c r="C1919" s="378">
        <v>2</v>
      </c>
      <c r="D1919" s="170" t="s">
        <v>71</v>
      </c>
      <c r="E1919" s="406" t="s">
        <v>410</v>
      </c>
    </row>
    <row r="1920" spans="2:14" ht="16.5">
      <c r="B1920" s="367">
        <v>305</v>
      </c>
      <c r="C1920" s="378">
        <v>3</v>
      </c>
      <c r="D1920" s="170" t="s">
        <v>71</v>
      </c>
      <c r="E1920" s="406" t="s">
        <v>641</v>
      </c>
    </row>
    <row r="1921" spans="2:14" ht="16.5">
      <c r="B1921" s="367">
        <v>305</v>
      </c>
      <c r="C1921" s="378">
        <v>4</v>
      </c>
      <c r="D1921" s="170" t="s">
        <v>71</v>
      </c>
      <c r="E1921" s="406" t="s">
        <v>1662</v>
      </c>
    </row>
    <row r="1922" spans="2:14" ht="16.5">
      <c r="B1922" s="367">
        <v>305</v>
      </c>
      <c r="C1922" s="378">
        <v>5</v>
      </c>
      <c r="D1922" s="170" t="s">
        <v>869</v>
      </c>
      <c r="E1922" s="406" t="s">
        <v>1663</v>
      </c>
    </row>
    <row r="1923" spans="2:14" ht="16.5">
      <c r="B1923" s="367">
        <v>305</v>
      </c>
      <c r="C1923" s="378">
        <v>6</v>
      </c>
      <c r="D1923" s="170" t="s">
        <v>869</v>
      </c>
      <c r="E1923" s="406" t="s">
        <v>1664</v>
      </c>
    </row>
    <row r="1924" spans="2:14" ht="16.5">
      <c r="B1924" s="367">
        <v>305</v>
      </c>
      <c r="C1924" s="378">
        <v>7</v>
      </c>
      <c r="D1924" s="170" t="s">
        <v>869</v>
      </c>
      <c r="E1924" s="406" t="s">
        <v>1665</v>
      </c>
    </row>
    <row r="1925" spans="2:14" ht="16.5">
      <c r="B1925" s="367">
        <v>305</v>
      </c>
      <c r="C1925" s="378">
        <v>8</v>
      </c>
      <c r="D1925" s="170" t="s">
        <v>71</v>
      </c>
      <c r="E1925" s="406" t="s">
        <v>315</v>
      </c>
    </row>
    <row r="1926" spans="2:14" ht="16.5">
      <c r="B1926" s="367">
        <v>305</v>
      </c>
      <c r="C1926" s="378">
        <v>9</v>
      </c>
      <c r="D1926" s="170" t="s">
        <v>71</v>
      </c>
      <c r="E1926" s="406" t="s">
        <v>316</v>
      </c>
    </row>
    <row r="1927" spans="2:14" ht="16.5">
      <c r="B1927" s="367">
        <v>305</v>
      </c>
      <c r="C1927" s="378">
        <v>10</v>
      </c>
      <c r="D1927" s="170" t="s">
        <v>869</v>
      </c>
      <c r="E1927" s="406" t="s">
        <v>1666</v>
      </c>
    </row>
    <row r="1928" spans="2:14" ht="16.5">
      <c r="B1928" s="367">
        <v>305</v>
      </c>
      <c r="C1928" s="378">
        <v>11</v>
      </c>
      <c r="D1928" s="170" t="s">
        <v>71</v>
      </c>
      <c r="E1928" s="406" t="s">
        <v>411</v>
      </c>
      <c r="F1928" s="119"/>
      <c r="G1928" s="119"/>
      <c r="H1928" s="119"/>
      <c r="I1928" s="119"/>
      <c r="J1928" s="119"/>
      <c r="K1928" s="119"/>
      <c r="L1928" s="119"/>
      <c r="M1928" s="119"/>
      <c r="N1928" s="119"/>
    </row>
    <row r="1929" spans="2:14" ht="16.5">
      <c r="B1929" s="367">
        <v>305</v>
      </c>
      <c r="C1929" s="378">
        <v>12</v>
      </c>
      <c r="D1929" s="170" t="s">
        <v>869</v>
      </c>
      <c r="E1929" s="406" t="s">
        <v>317</v>
      </c>
      <c r="F1929" s="119"/>
      <c r="G1929" s="119"/>
      <c r="H1929" s="119"/>
      <c r="I1929" s="119"/>
      <c r="J1929" s="119"/>
      <c r="K1929" s="119"/>
      <c r="L1929" s="119"/>
      <c r="M1929" s="119"/>
      <c r="N1929" s="119"/>
    </row>
    <row r="1930" spans="2:14" ht="16.5">
      <c r="B1930" s="367">
        <v>305</v>
      </c>
      <c r="C1930" s="378">
        <v>13</v>
      </c>
      <c r="D1930" s="170" t="s">
        <v>869</v>
      </c>
      <c r="E1930" s="406" t="s">
        <v>318</v>
      </c>
      <c r="F1930" s="119"/>
      <c r="G1930" s="119"/>
      <c r="H1930" s="119"/>
      <c r="I1930" s="119"/>
      <c r="J1930" s="119"/>
      <c r="K1930" s="119"/>
      <c r="L1930" s="119"/>
      <c r="M1930" s="119"/>
      <c r="N1930" s="119"/>
    </row>
    <row r="1931" spans="2:14" ht="17.25" thickBot="1">
      <c r="B1931" s="368">
        <v>305</v>
      </c>
      <c r="C1931" s="379">
        <v>14</v>
      </c>
      <c r="D1931" s="170" t="s">
        <v>869</v>
      </c>
      <c r="E1931" s="406" t="s">
        <v>91</v>
      </c>
      <c r="F1931" s="119"/>
      <c r="G1931" s="119"/>
      <c r="H1931" s="119"/>
      <c r="I1931" s="119"/>
      <c r="J1931" s="119"/>
      <c r="K1931" s="119"/>
      <c r="L1931" s="119"/>
      <c r="M1931" s="119"/>
      <c r="N1931" s="119"/>
    </row>
    <row r="1932" spans="2:14" ht="16.5">
      <c r="B1932" s="365">
        <v>-1</v>
      </c>
      <c r="C1932" s="366">
        <v>0</v>
      </c>
      <c r="D1932" s="170" t="s">
        <v>71</v>
      </c>
      <c r="E1932" s="406" t="s">
        <v>1842</v>
      </c>
      <c r="F1932" s="119"/>
      <c r="G1932" s="119"/>
      <c r="H1932" s="119"/>
      <c r="I1932" s="119"/>
      <c r="J1932" s="119"/>
      <c r="K1932" s="119"/>
      <c r="L1932" s="119"/>
      <c r="M1932" s="119"/>
      <c r="N1932" s="119"/>
    </row>
    <row r="1933" spans="2:14" ht="16.5">
      <c r="B1933" s="365">
        <v>-1</v>
      </c>
      <c r="C1933" s="366">
        <v>1</v>
      </c>
      <c r="D1933" s="170" t="s">
        <v>869</v>
      </c>
      <c r="E1933" s="406" t="s">
        <v>751</v>
      </c>
    </row>
    <row r="1934" spans="2:14" ht="16.5">
      <c r="B1934" s="365">
        <v>-1</v>
      </c>
      <c r="C1934" s="366">
        <v>2</v>
      </c>
      <c r="D1934" s="170" t="s">
        <v>71</v>
      </c>
      <c r="E1934" s="406" t="s">
        <v>2248</v>
      </c>
    </row>
    <row r="1935" spans="2:14" ht="16.5">
      <c r="B1935" s="365">
        <v>-1</v>
      </c>
      <c r="C1935" s="366">
        <v>3</v>
      </c>
      <c r="D1935" s="170" t="s">
        <v>869</v>
      </c>
      <c r="E1935" s="406" t="s">
        <v>1843</v>
      </c>
    </row>
    <row r="1936" spans="2:14" ht="16.5">
      <c r="B1936" s="365">
        <v>-1</v>
      </c>
      <c r="C1936" s="366">
        <v>4</v>
      </c>
      <c r="D1936" s="170" t="s">
        <v>71</v>
      </c>
      <c r="E1936" s="406" t="s">
        <v>2249</v>
      </c>
    </row>
    <row r="1937" spans="2:14" ht="16.5">
      <c r="B1937" s="365">
        <v>100008</v>
      </c>
      <c r="C1937" s="366">
        <v>0</v>
      </c>
      <c r="D1937" s="170" t="s">
        <v>71</v>
      </c>
      <c r="E1937" s="406" t="s">
        <v>9767</v>
      </c>
    </row>
    <row r="1938" spans="2:14" ht="16.5">
      <c r="B1938" s="365">
        <v>100008</v>
      </c>
      <c r="C1938" s="366">
        <v>1</v>
      </c>
      <c r="D1938" s="170" t="s">
        <v>869</v>
      </c>
      <c r="E1938" s="406" t="s">
        <v>9645</v>
      </c>
    </row>
    <row r="1939" spans="2:14" ht="17.25" thickBot="1">
      <c r="B1939" s="365">
        <v>100008</v>
      </c>
      <c r="C1939" s="366">
        <v>2</v>
      </c>
      <c r="D1939" s="170" t="s">
        <v>71</v>
      </c>
      <c r="E1939" s="406" t="s">
        <v>9768</v>
      </c>
    </row>
    <row r="1940" spans="2:14" ht="16.5">
      <c r="B1940" s="357">
        <v>346</v>
      </c>
      <c r="C1940" s="380">
        <v>0</v>
      </c>
      <c r="D1940" s="170" t="s">
        <v>869</v>
      </c>
      <c r="E1940" s="406" t="s">
        <v>1692</v>
      </c>
    </row>
    <row r="1941" spans="2:14" ht="16.5">
      <c r="B1941" s="367">
        <v>346</v>
      </c>
      <c r="C1941" s="378">
        <v>1</v>
      </c>
      <c r="D1941" s="170" t="s">
        <v>71</v>
      </c>
      <c r="E1941" s="406" t="s">
        <v>2250</v>
      </c>
    </row>
    <row r="1942" spans="2:14" ht="16.5">
      <c r="B1942" s="367">
        <v>346</v>
      </c>
      <c r="C1942" s="378">
        <v>2</v>
      </c>
      <c r="D1942" s="170" t="s">
        <v>869</v>
      </c>
      <c r="E1942" s="406" t="s">
        <v>1693</v>
      </c>
    </row>
    <row r="1943" spans="2:14" ht="17.25" thickBot="1">
      <c r="B1943" s="368">
        <v>346</v>
      </c>
      <c r="C1943" s="379">
        <v>3</v>
      </c>
      <c r="D1943" s="170" t="s">
        <v>71</v>
      </c>
      <c r="E1943" s="406" t="s">
        <v>1694</v>
      </c>
    </row>
    <row r="1944" spans="2:14" ht="17.25" thickBot="1">
      <c r="B1944" s="389">
        <v>315</v>
      </c>
      <c r="C1944" s="363">
        <v>0</v>
      </c>
      <c r="D1944" s="170">
        <v>-1</v>
      </c>
      <c r="E1944" s="406" t="s">
        <v>1667</v>
      </c>
    </row>
    <row r="1945" spans="2:14" ht="17.25" thickBot="1">
      <c r="B1945" s="390">
        <v>315</v>
      </c>
      <c r="C1945" s="355">
        <v>1</v>
      </c>
      <c r="D1945" s="170">
        <v>-1</v>
      </c>
      <c r="E1945" s="406" t="s">
        <v>1668</v>
      </c>
    </row>
    <row r="1946" spans="2:14" ht="17.25" thickBot="1">
      <c r="B1946" s="390">
        <v>315</v>
      </c>
      <c r="C1946" s="355">
        <v>2</v>
      </c>
      <c r="D1946" s="170" t="s">
        <v>71</v>
      </c>
      <c r="E1946" s="406" t="s">
        <v>319</v>
      </c>
    </row>
    <row r="1947" spans="2:14" ht="17.25" thickBot="1">
      <c r="B1947" s="390">
        <v>315</v>
      </c>
      <c r="C1947" s="355">
        <v>3</v>
      </c>
      <c r="D1947" s="170" t="s">
        <v>869</v>
      </c>
      <c r="E1947" s="406" t="s">
        <v>90</v>
      </c>
    </row>
    <row r="1948" spans="2:14" ht="17.25" thickBot="1">
      <c r="B1948" s="390">
        <v>315</v>
      </c>
      <c r="C1948" s="355">
        <v>4</v>
      </c>
      <c r="D1948" s="170">
        <v>-1</v>
      </c>
      <c r="E1948" s="406" t="s">
        <v>642</v>
      </c>
      <c r="F1948" s="119"/>
      <c r="G1948" s="119"/>
      <c r="H1948" s="119"/>
      <c r="I1948" s="119"/>
      <c r="J1948" s="119"/>
      <c r="K1948" s="119"/>
      <c r="L1948" s="119"/>
      <c r="M1948" s="119"/>
      <c r="N1948" s="119"/>
    </row>
    <row r="1949" spans="2:14" ht="17.25" thickBot="1">
      <c r="B1949" s="390">
        <v>315</v>
      </c>
      <c r="C1949" s="355">
        <v>5</v>
      </c>
      <c r="D1949" s="170" t="s">
        <v>869</v>
      </c>
      <c r="E1949" s="406" t="s">
        <v>89</v>
      </c>
      <c r="F1949" s="119"/>
      <c r="G1949" s="119"/>
      <c r="H1949" s="119"/>
      <c r="I1949" s="119"/>
      <c r="J1949" s="119"/>
      <c r="K1949" s="119"/>
      <c r="L1949" s="119"/>
      <c r="M1949" s="119"/>
      <c r="N1949" s="119"/>
    </row>
    <row r="1950" spans="2:14" ht="17.25" thickBot="1">
      <c r="B1950" s="390">
        <v>315</v>
      </c>
      <c r="C1950" s="355">
        <v>6</v>
      </c>
      <c r="D1950" s="170" t="s">
        <v>869</v>
      </c>
      <c r="E1950" s="406" t="s">
        <v>88</v>
      </c>
      <c r="F1950" s="119"/>
      <c r="G1950" s="119"/>
      <c r="H1950" s="119"/>
      <c r="I1950" s="119"/>
      <c r="J1950" s="119"/>
      <c r="K1950" s="119"/>
      <c r="L1950" s="119"/>
      <c r="M1950" s="119"/>
      <c r="N1950" s="119"/>
    </row>
    <row r="1951" spans="2:14" ht="17.25" thickBot="1">
      <c r="B1951" s="390">
        <v>315</v>
      </c>
      <c r="C1951" s="355">
        <v>7</v>
      </c>
      <c r="D1951" s="170" t="s">
        <v>869</v>
      </c>
      <c r="E1951" s="406" t="s">
        <v>320</v>
      </c>
      <c r="F1951" s="119"/>
      <c r="G1951" s="119"/>
      <c r="H1951" s="119"/>
      <c r="I1951" s="119"/>
      <c r="J1951" s="119"/>
      <c r="K1951" s="119"/>
      <c r="L1951" s="119"/>
      <c r="M1951" s="119"/>
      <c r="N1951" s="119"/>
    </row>
    <row r="1952" spans="2:14" ht="17.25" thickBot="1">
      <c r="B1952" s="390">
        <v>315</v>
      </c>
      <c r="C1952" s="355">
        <v>8</v>
      </c>
      <c r="D1952" s="170" t="s">
        <v>71</v>
      </c>
      <c r="E1952" s="406" t="s">
        <v>810</v>
      </c>
      <c r="F1952" s="119"/>
      <c r="G1952" s="119"/>
      <c r="H1952" s="119"/>
      <c r="I1952" s="119"/>
      <c r="J1952" s="119"/>
      <c r="K1952" s="119"/>
      <c r="L1952" s="119"/>
      <c r="M1952" s="119"/>
      <c r="N1952" s="119"/>
    </row>
    <row r="1953" spans="2:14" ht="17.25" thickBot="1">
      <c r="B1953" s="390">
        <v>315</v>
      </c>
      <c r="C1953" s="355">
        <v>9</v>
      </c>
      <c r="D1953" s="170" t="s">
        <v>71</v>
      </c>
      <c r="E1953" s="406" t="s">
        <v>1669</v>
      </c>
      <c r="F1953" s="119"/>
      <c r="G1953" s="119"/>
      <c r="H1953" s="119"/>
      <c r="I1953" s="119"/>
      <c r="J1953" s="119"/>
      <c r="K1953" s="119"/>
      <c r="L1953" s="119"/>
      <c r="M1953" s="119"/>
      <c r="N1953" s="119"/>
    </row>
    <row r="1954" spans="2:14" ht="16.5">
      <c r="B1954" s="359">
        <v>100082</v>
      </c>
      <c r="C1954" s="359">
        <v>0</v>
      </c>
      <c r="D1954" s="170" t="s">
        <v>869</v>
      </c>
      <c r="E1954" s="406" t="s">
        <v>9646</v>
      </c>
      <c r="F1954" s="119"/>
      <c r="G1954" s="119"/>
      <c r="H1954" s="119"/>
      <c r="I1954" s="119"/>
      <c r="J1954" s="119"/>
      <c r="K1954" s="119"/>
      <c r="L1954" s="119"/>
      <c r="M1954" s="119"/>
      <c r="N1954" s="119"/>
    </row>
    <row r="1955" spans="2:14" ht="16.5">
      <c r="B1955" s="359">
        <f>B1954</f>
        <v>100082</v>
      </c>
      <c r="C1955" s="359">
        <f>C1954+1</f>
        <v>1</v>
      </c>
      <c r="D1955" s="170" t="s">
        <v>71</v>
      </c>
      <c r="E1955" s="406" t="s">
        <v>9647</v>
      </c>
      <c r="F1955" s="119"/>
      <c r="G1955" s="119"/>
      <c r="H1955" s="119"/>
      <c r="I1955" s="119"/>
      <c r="J1955" s="119"/>
      <c r="K1955" s="119"/>
      <c r="L1955" s="119"/>
      <c r="M1955" s="119"/>
      <c r="N1955" s="119"/>
    </row>
    <row r="1956" spans="2:14">
      <c r="B1956" s="359">
        <v>-1</v>
      </c>
      <c r="C1956" s="359">
        <v>0</v>
      </c>
      <c r="D1956" s="170" t="s">
        <v>71</v>
      </c>
      <c r="E1956" s="173" t="s">
        <v>9944</v>
      </c>
    </row>
    <row r="1957" spans="2:14">
      <c r="B1957" s="359">
        <f>B1956</f>
        <v>-1</v>
      </c>
      <c r="C1957" s="359">
        <f>C1956+1</f>
        <v>1</v>
      </c>
      <c r="D1957" s="170" t="s">
        <v>869</v>
      </c>
      <c r="E1957" s="173" t="s">
        <v>9945</v>
      </c>
    </row>
    <row r="1958" spans="2:14">
      <c r="B1958" s="359">
        <v>-1</v>
      </c>
      <c r="C1958" s="359">
        <v>0</v>
      </c>
      <c r="D1958" s="170" t="s">
        <v>71</v>
      </c>
      <c r="E1958" s="173" t="s">
        <v>9946</v>
      </c>
    </row>
    <row r="1959" spans="2:14" ht="12.75" thickBot="1">
      <c r="B1959" s="359">
        <f>B1958</f>
        <v>-1</v>
      </c>
      <c r="C1959" s="359">
        <f>C1958+1</f>
        <v>1</v>
      </c>
      <c r="D1959" s="170" t="s">
        <v>869</v>
      </c>
      <c r="E1959" s="173" t="s">
        <v>9947</v>
      </c>
    </row>
    <row r="1960" spans="2:14" ht="17.25" thickBot="1">
      <c r="B1960" s="390">
        <v>319</v>
      </c>
      <c r="C1960" s="355">
        <v>0</v>
      </c>
      <c r="D1960" s="170" t="s">
        <v>71</v>
      </c>
      <c r="E1960" s="406" t="s">
        <v>2251</v>
      </c>
    </row>
    <row r="1961" spans="2:14" ht="17.25" thickBot="1">
      <c r="B1961" s="390">
        <v>319</v>
      </c>
      <c r="C1961" s="355">
        <v>1</v>
      </c>
      <c r="D1961" s="170" t="s">
        <v>869</v>
      </c>
      <c r="E1961" s="406" t="s">
        <v>1670</v>
      </c>
    </row>
    <row r="1962" spans="2:14" ht="17.25" thickBot="1">
      <c r="B1962" s="390">
        <v>319</v>
      </c>
      <c r="C1962" s="355">
        <v>2</v>
      </c>
      <c r="D1962" s="170" t="s">
        <v>71</v>
      </c>
      <c r="E1962" s="406" t="s">
        <v>2252</v>
      </c>
    </row>
    <row r="1963" spans="2:14" ht="17.25" thickBot="1">
      <c r="B1963" s="391">
        <v>319</v>
      </c>
      <c r="C1963" s="392">
        <v>3</v>
      </c>
      <c r="D1963" s="170" t="s">
        <v>71</v>
      </c>
      <c r="E1963" s="406" t="s">
        <v>2253</v>
      </c>
    </row>
    <row r="1964" spans="2:14" ht="17.25" thickBot="1">
      <c r="B1964" s="371">
        <v>325</v>
      </c>
      <c r="C1964" s="372">
        <v>0</v>
      </c>
      <c r="D1964" s="170" t="s">
        <v>869</v>
      </c>
      <c r="E1964" s="406" t="s">
        <v>87</v>
      </c>
    </row>
    <row r="1965" spans="2:14" ht="17.25" thickBot="1">
      <c r="B1965" s="373">
        <v>325</v>
      </c>
      <c r="C1965" s="355">
        <v>1</v>
      </c>
      <c r="D1965" s="170" t="s">
        <v>71</v>
      </c>
      <c r="E1965" s="406" t="s">
        <v>1671</v>
      </c>
    </row>
    <row r="1966" spans="2:14" ht="17.25" thickBot="1">
      <c r="B1966" s="373">
        <v>325</v>
      </c>
      <c r="C1966" s="355">
        <v>2</v>
      </c>
      <c r="D1966" s="170">
        <v>-1</v>
      </c>
      <c r="E1966" s="406" t="s">
        <v>321</v>
      </c>
    </row>
    <row r="1967" spans="2:14" ht="17.25" thickBot="1">
      <c r="B1967" s="373">
        <v>325</v>
      </c>
      <c r="C1967" s="355">
        <v>3</v>
      </c>
      <c r="D1967" s="170">
        <v>-1</v>
      </c>
      <c r="E1967" s="406" t="s">
        <v>1672</v>
      </c>
    </row>
    <row r="1968" spans="2:14" ht="17.25" thickBot="1">
      <c r="B1968" s="373">
        <v>325</v>
      </c>
      <c r="C1968" s="355">
        <v>4</v>
      </c>
      <c r="D1968" s="170" t="s">
        <v>869</v>
      </c>
      <c r="E1968" s="406" t="s">
        <v>1673</v>
      </c>
    </row>
    <row r="1969" spans="2:5" ht="17.25" thickBot="1">
      <c r="B1969" s="373">
        <v>325</v>
      </c>
      <c r="C1969" s="355">
        <v>5</v>
      </c>
      <c r="D1969" s="170" t="s">
        <v>869</v>
      </c>
      <c r="E1969" s="406" t="s">
        <v>86</v>
      </c>
    </row>
    <row r="1970" spans="2:5" ht="17.25" thickBot="1">
      <c r="B1970" s="373">
        <v>325</v>
      </c>
      <c r="C1970" s="355">
        <v>6</v>
      </c>
      <c r="D1970" s="170">
        <v>-1</v>
      </c>
      <c r="E1970" s="406" t="s">
        <v>322</v>
      </c>
    </row>
    <row r="1971" spans="2:5" ht="17.25" thickBot="1">
      <c r="B1971" s="373">
        <v>325</v>
      </c>
      <c r="C1971" s="355">
        <v>7</v>
      </c>
      <c r="D1971" s="170" t="s">
        <v>71</v>
      </c>
      <c r="E1971" s="406" t="s">
        <v>2254</v>
      </c>
    </row>
    <row r="1972" spans="2:5" ht="17.25" thickBot="1">
      <c r="B1972" s="373">
        <v>325</v>
      </c>
      <c r="C1972" s="355">
        <v>8</v>
      </c>
      <c r="D1972" s="170" t="s">
        <v>71</v>
      </c>
      <c r="E1972" s="406" t="s">
        <v>2255</v>
      </c>
    </row>
    <row r="1973" spans="2:5" ht="17.25" thickBot="1">
      <c r="B1973" s="373">
        <v>325</v>
      </c>
      <c r="C1973" s="355">
        <v>9</v>
      </c>
      <c r="D1973" s="170" t="s">
        <v>869</v>
      </c>
      <c r="E1973" s="406" t="s">
        <v>323</v>
      </c>
    </row>
    <row r="1974" spans="2:5" ht="17.25" thickBot="1">
      <c r="B1974" s="373">
        <v>325</v>
      </c>
      <c r="C1974" s="355">
        <v>10</v>
      </c>
      <c r="D1974" s="170" t="s">
        <v>71</v>
      </c>
      <c r="E1974" s="406" t="s">
        <v>324</v>
      </c>
    </row>
    <row r="1975" spans="2:5" ht="17.25" thickBot="1">
      <c r="B1975" s="373">
        <v>325</v>
      </c>
      <c r="C1975" s="355">
        <v>11</v>
      </c>
      <c r="D1975" s="170" t="s">
        <v>71</v>
      </c>
      <c r="E1975" s="406" t="s">
        <v>2256</v>
      </c>
    </row>
    <row r="1976" spans="2:5" ht="17.25" thickBot="1">
      <c r="B1976" s="373">
        <v>325</v>
      </c>
      <c r="C1976" s="355">
        <v>12</v>
      </c>
      <c r="D1976" s="170">
        <v>-1</v>
      </c>
      <c r="E1976" s="406" t="s">
        <v>1674</v>
      </c>
    </row>
    <row r="1977" spans="2:5" ht="17.25" thickBot="1">
      <c r="B1977" s="373">
        <v>325</v>
      </c>
      <c r="C1977" s="355">
        <v>13</v>
      </c>
      <c r="D1977" s="170" t="s">
        <v>71</v>
      </c>
      <c r="E1977" s="406" t="s">
        <v>643</v>
      </c>
    </row>
    <row r="1978" spans="2:5" ht="17.25" thickBot="1">
      <c r="B1978" s="373">
        <v>325</v>
      </c>
      <c r="C1978" s="355">
        <v>14</v>
      </c>
      <c r="D1978" s="170" t="s">
        <v>869</v>
      </c>
      <c r="E1978" s="406" t="s">
        <v>85</v>
      </c>
    </row>
    <row r="1979" spans="2:5" ht="17.25" thickBot="1">
      <c r="B1979" s="373">
        <v>325</v>
      </c>
      <c r="C1979" s="355">
        <v>15</v>
      </c>
      <c r="D1979" s="170">
        <v>-1</v>
      </c>
      <c r="E1979" s="406" t="s">
        <v>1675</v>
      </c>
    </row>
    <row r="1980" spans="2:5" ht="17.25" thickBot="1">
      <c r="B1980" s="373">
        <v>325</v>
      </c>
      <c r="C1980" s="355">
        <v>16</v>
      </c>
      <c r="D1980" s="170">
        <v>-1</v>
      </c>
      <c r="E1980" s="406" t="s">
        <v>1676</v>
      </c>
    </row>
    <row r="1981" spans="2:5" ht="17.25" thickBot="1">
      <c r="B1981" s="373">
        <v>325</v>
      </c>
      <c r="C1981" s="355">
        <v>17</v>
      </c>
      <c r="D1981" s="170">
        <v>-1</v>
      </c>
      <c r="E1981" s="406" t="s">
        <v>1677</v>
      </c>
    </row>
    <row r="1982" spans="2:5" ht="17.25" thickBot="1">
      <c r="B1982" s="373">
        <v>325</v>
      </c>
      <c r="C1982" s="355">
        <v>18</v>
      </c>
      <c r="D1982" s="170" t="s">
        <v>869</v>
      </c>
      <c r="E1982" s="406" t="s">
        <v>412</v>
      </c>
    </row>
    <row r="1983" spans="2:5" ht="17.25" thickBot="1">
      <c r="B1983" s="373">
        <v>325</v>
      </c>
      <c r="C1983" s="355">
        <v>19</v>
      </c>
      <c r="D1983" s="170">
        <v>-1</v>
      </c>
      <c r="E1983" s="406" t="s">
        <v>1678</v>
      </c>
    </row>
    <row r="1984" spans="2:5" ht="17.25" thickBot="1">
      <c r="B1984" s="374">
        <v>325</v>
      </c>
      <c r="C1984" s="396">
        <v>20</v>
      </c>
      <c r="D1984" s="170">
        <v>-1</v>
      </c>
      <c r="E1984" s="406" t="s">
        <v>1679</v>
      </c>
    </row>
    <row r="1985" spans="2:5" ht="16.5">
      <c r="B1985" s="359">
        <v>100083</v>
      </c>
      <c r="C1985" s="359">
        <v>0</v>
      </c>
      <c r="D1985" s="170" t="s">
        <v>9798</v>
      </c>
      <c r="E1985" s="406" t="s">
        <v>9769</v>
      </c>
    </row>
    <row r="1986" spans="2:5" ht="16.5">
      <c r="B1986" s="359">
        <f>B1985</f>
        <v>100083</v>
      </c>
      <c r="C1986" s="359">
        <f>C1985+1</f>
        <v>1</v>
      </c>
      <c r="D1986" s="170" t="s">
        <v>9799</v>
      </c>
      <c r="E1986" s="406" t="s">
        <v>9770</v>
      </c>
    </row>
    <row r="1987" spans="2:5" ht="16.5">
      <c r="B1987" s="359">
        <f>B1986</f>
        <v>100083</v>
      </c>
      <c r="C1987" s="359">
        <f>C1986+1</f>
        <v>2</v>
      </c>
      <c r="D1987" s="170" t="s">
        <v>9798</v>
      </c>
      <c r="E1987" s="406" t="s">
        <v>9648</v>
      </c>
    </row>
    <row r="1988" spans="2:5" ht="16.5">
      <c r="B1988" s="359">
        <f>B1987</f>
        <v>100083</v>
      </c>
      <c r="C1988" s="359">
        <f>C1987+1</f>
        <v>3</v>
      </c>
      <c r="D1988" s="170" t="s">
        <v>9799</v>
      </c>
      <c r="E1988" s="406" t="s">
        <v>9649</v>
      </c>
    </row>
    <row r="1989" spans="2:5" ht="17.25" thickBot="1">
      <c r="B1989" s="389">
        <v>330</v>
      </c>
      <c r="C1989" s="363">
        <v>0</v>
      </c>
      <c r="D1989" s="170" t="s">
        <v>71</v>
      </c>
      <c r="E1989" s="406" t="s">
        <v>1680</v>
      </c>
    </row>
    <row r="1990" spans="2:5" ht="17.25" thickBot="1">
      <c r="B1990" s="390">
        <v>330</v>
      </c>
      <c r="C1990" s="355">
        <v>1</v>
      </c>
      <c r="D1990" s="170" t="s">
        <v>71</v>
      </c>
      <c r="E1990" s="406" t="s">
        <v>413</v>
      </c>
    </row>
    <row r="1991" spans="2:5" ht="17.25" thickBot="1">
      <c r="B1991" s="390">
        <v>330</v>
      </c>
      <c r="C1991" s="355">
        <v>2</v>
      </c>
      <c r="D1991" s="170" t="s">
        <v>869</v>
      </c>
      <c r="E1991" s="406" t="s">
        <v>1681</v>
      </c>
    </row>
    <row r="1992" spans="2:5" ht="17.25" thickBot="1">
      <c r="B1992" s="390">
        <v>330</v>
      </c>
      <c r="C1992" s="355">
        <v>3</v>
      </c>
      <c r="D1992" s="170" t="s">
        <v>869</v>
      </c>
      <c r="E1992" s="406" t="s">
        <v>325</v>
      </c>
    </row>
    <row r="1993" spans="2:5" ht="17.25" thickBot="1">
      <c r="B1993" s="390">
        <v>330</v>
      </c>
      <c r="C1993" s="355">
        <v>4</v>
      </c>
      <c r="D1993" s="170" t="s">
        <v>869</v>
      </c>
      <c r="E1993" s="406" t="s">
        <v>1682</v>
      </c>
    </row>
    <row r="1994" spans="2:5" ht="17.25" thickBot="1">
      <c r="B1994" s="390">
        <v>330</v>
      </c>
      <c r="C1994" s="355">
        <v>5</v>
      </c>
      <c r="D1994" s="170" t="s">
        <v>869</v>
      </c>
      <c r="E1994" s="406" t="s">
        <v>414</v>
      </c>
    </row>
    <row r="1995" spans="2:5" ht="17.25" thickBot="1">
      <c r="B1995" s="390">
        <v>330</v>
      </c>
      <c r="C1995" s="355">
        <v>6</v>
      </c>
      <c r="D1995" s="170" t="s">
        <v>71</v>
      </c>
      <c r="E1995" s="406" t="s">
        <v>326</v>
      </c>
    </row>
    <row r="1996" spans="2:5" ht="17.25" thickBot="1">
      <c r="B1996" s="390">
        <v>330</v>
      </c>
      <c r="C1996" s="355">
        <v>7</v>
      </c>
      <c r="D1996" s="170" t="s">
        <v>869</v>
      </c>
      <c r="E1996" s="406" t="s">
        <v>811</v>
      </c>
    </row>
    <row r="1997" spans="2:5" ht="17.25" thickBot="1">
      <c r="B1997" s="390">
        <v>330</v>
      </c>
      <c r="C1997" s="355">
        <v>8</v>
      </c>
      <c r="D1997" s="170" t="s">
        <v>869</v>
      </c>
      <c r="E1997" s="406" t="s">
        <v>1683</v>
      </c>
    </row>
    <row r="1998" spans="2:5" ht="17.25" thickBot="1">
      <c r="B1998" s="391">
        <v>330</v>
      </c>
      <c r="C1998" s="392">
        <v>9</v>
      </c>
      <c r="D1998" s="170" t="s">
        <v>71</v>
      </c>
      <c r="E1998" s="406" t="s">
        <v>812</v>
      </c>
    </row>
    <row r="1999" spans="2:5" ht="16.5">
      <c r="B1999" s="357">
        <v>337</v>
      </c>
      <c r="C1999" s="380">
        <v>0</v>
      </c>
      <c r="D1999" s="170">
        <v>-1</v>
      </c>
      <c r="E1999" s="406" t="s">
        <v>1684</v>
      </c>
    </row>
    <row r="2000" spans="2:5" ht="16.5">
      <c r="B2000" s="367">
        <v>337</v>
      </c>
      <c r="C2000" s="378">
        <v>1</v>
      </c>
      <c r="D2000" s="170" t="s">
        <v>71</v>
      </c>
      <c r="E2000" s="406" t="s">
        <v>2257</v>
      </c>
    </row>
    <row r="2001" spans="2:5" ht="16.5">
      <c r="B2001" s="367">
        <v>337</v>
      </c>
      <c r="C2001" s="378">
        <v>2</v>
      </c>
      <c r="D2001" s="170" t="s">
        <v>71</v>
      </c>
      <c r="E2001" s="406" t="s">
        <v>2258</v>
      </c>
    </row>
    <row r="2002" spans="2:5" ht="16.5">
      <c r="B2002" s="367">
        <v>337</v>
      </c>
      <c r="C2002" s="378">
        <v>3</v>
      </c>
      <c r="D2002" s="170" t="s">
        <v>71</v>
      </c>
      <c r="E2002" s="406" t="s">
        <v>1685</v>
      </c>
    </row>
    <row r="2003" spans="2:5" ht="16.5">
      <c r="B2003" s="367">
        <v>337</v>
      </c>
      <c r="C2003" s="378">
        <v>4</v>
      </c>
      <c r="D2003" s="170" t="s">
        <v>869</v>
      </c>
      <c r="E2003" s="406" t="s">
        <v>2259</v>
      </c>
    </row>
    <row r="2004" spans="2:5" ht="16.5">
      <c r="B2004" s="367">
        <v>337</v>
      </c>
      <c r="C2004" s="378">
        <v>5</v>
      </c>
      <c r="D2004" s="170" t="s">
        <v>71</v>
      </c>
      <c r="E2004" s="406" t="s">
        <v>644</v>
      </c>
    </row>
    <row r="2005" spans="2:5" ht="16.5">
      <c r="B2005" s="367">
        <v>100084</v>
      </c>
      <c r="C2005" s="378">
        <v>0</v>
      </c>
      <c r="D2005" s="170" t="s">
        <v>869</v>
      </c>
      <c r="E2005" s="406" t="s">
        <v>327</v>
      </c>
    </row>
    <row r="2006" spans="2:5" ht="16.5">
      <c r="B2006" s="367">
        <f>B2005</f>
        <v>100084</v>
      </c>
      <c r="C2006" s="378">
        <f>C2005+1</f>
        <v>1</v>
      </c>
      <c r="D2006" s="170" t="s">
        <v>869</v>
      </c>
      <c r="E2006" s="406" t="s">
        <v>1686</v>
      </c>
    </row>
    <row r="2007" spans="2:5" ht="16.5">
      <c r="B2007" s="367">
        <f>B2006</f>
        <v>100084</v>
      </c>
      <c r="C2007" s="378">
        <f>C2006+1</f>
        <v>2</v>
      </c>
      <c r="D2007" s="170" t="s">
        <v>71</v>
      </c>
      <c r="E2007" s="406" t="s">
        <v>2260</v>
      </c>
    </row>
    <row r="2008" spans="2:5" ht="17.25" thickBot="1">
      <c r="B2008" s="367">
        <f>B2007</f>
        <v>100084</v>
      </c>
      <c r="C2008" s="378">
        <f>C2007+1</f>
        <v>3</v>
      </c>
      <c r="D2008" s="170" t="s">
        <v>71</v>
      </c>
      <c r="E2008" s="406" t="s">
        <v>2261</v>
      </c>
    </row>
    <row r="2009" spans="2:5" ht="16.5">
      <c r="B2009" s="357">
        <v>340</v>
      </c>
      <c r="C2009" s="380">
        <v>0</v>
      </c>
      <c r="D2009" s="170" t="s">
        <v>869</v>
      </c>
      <c r="E2009" s="406" t="s">
        <v>328</v>
      </c>
    </row>
    <row r="2010" spans="2:5" ht="16.5">
      <c r="B2010" s="367">
        <v>340</v>
      </c>
      <c r="C2010" s="378">
        <v>1</v>
      </c>
      <c r="D2010" s="170" t="s">
        <v>71</v>
      </c>
      <c r="E2010" s="406" t="s">
        <v>813</v>
      </c>
    </row>
    <row r="2011" spans="2:5" ht="16.5">
      <c r="B2011" s="367">
        <v>340</v>
      </c>
      <c r="C2011" s="378">
        <v>2</v>
      </c>
      <c r="D2011" s="170" t="s">
        <v>71</v>
      </c>
      <c r="E2011" s="406" t="s">
        <v>1687</v>
      </c>
    </row>
    <row r="2012" spans="2:5" ht="16.5">
      <c r="B2012" s="367">
        <v>340</v>
      </c>
      <c r="C2012" s="378">
        <v>3</v>
      </c>
      <c r="D2012" s="170" t="s">
        <v>71</v>
      </c>
      <c r="E2012" s="406" t="s">
        <v>1688</v>
      </c>
    </row>
    <row r="2013" spans="2:5" ht="16.5">
      <c r="B2013" s="367">
        <v>340</v>
      </c>
      <c r="C2013" s="378">
        <v>4</v>
      </c>
      <c r="D2013" s="170" t="s">
        <v>71</v>
      </c>
      <c r="E2013" s="406" t="s">
        <v>2262</v>
      </c>
    </row>
    <row r="2014" spans="2:5" ht="16.5">
      <c r="B2014" s="367">
        <v>340</v>
      </c>
      <c r="C2014" s="378">
        <v>5</v>
      </c>
      <c r="D2014" s="170" t="s">
        <v>71</v>
      </c>
      <c r="E2014" s="406" t="s">
        <v>2263</v>
      </c>
    </row>
    <row r="2015" spans="2:5" ht="16.5">
      <c r="B2015" s="367">
        <v>340</v>
      </c>
      <c r="C2015" s="378">
        <v>6</v>
      </c>
      <c r="D2015" s="170" t="s">
        <v>71</v>
      </c>
      <c r="E2015" s="406" t="s">
        <v>645</v>
      </c>
    </row>
    <row r="2016" spans="2:5" ht="17.25" thickBot="1">
      <c r="B2016" s="368">
        <v>340</v>
      </c>
      <c r="C2016" s="379">
        <v>7</v>
      </c>
      <c r="D2016" s="170" t="s">
        <v>71</v>
      </c>
      <c r="E2016" s="406" t="s">
        <v>1689</v>
      </c>
    </row>
    <row r="2017" spans="2:5" ht="16.5">
      <c r="B2017" s="359">
        <v>100085</v>
      </c>
      <c r="C2017" s="359">
        <v>0</v>
      </c>
      <c r="D2017" s="170" t="s">
        <v>869</v>
      </c>
      <c r="E2017" s="406" t="s">
        <v>9650</v>
      </c>
    </row>
    <row r="2018" spans="2:5" ht="16.5">
      <c r="B2018" s="359">
        <f>B2017</f>
        <v>100085</v>
      </c>
      <c r="C2018" s="359">
        <f>C2017+1</f>
        <v>1</v>
      </c>
      <c r="D2018" s="170" t="s">
        <v>71</v>
      </c>
      <c r="E2018" s="406" t="s">
        <v>9651</v>
      </c>
    </row>
    <row r="2019" spans="2:5" ht="17.25" thickBot="1">
      <c r="B2019" s="359">
        <f>B2018</f>
        <v>100085</v>
      </c>
      <c r="C2019" s="359">
        <f>C2018+1</f>
        <v>2</v>
      </c>
      <c r="D2019" s="170" t="s">
        <v>869</v>
      </c>
      <c r="E2019" s="406" t="s">
        <v>9652</v>
      </c>
    </row>
    <row r="2020" spans="2:5" ht="16.5">
      <c r="B2020" s="357">
        <v>345</v>
      </c>
      <c r="C2020" s="380">
        <v>0</v>
      </c>
      <c r="D2020" s="170" t="s">
        <v>71</v>
      </c>
      <c r="E2020" s="406" t="s">
        <v>646</v>
      </c>
    </row>
    <row r="2021" spans="2:5" ht="16.5">
      <c r="B2021" s="367">
        <v>345</v>
      </c>
      <c r="C2021" s="378">
        <v>1</v>
      </c>
      <c r="D2021" s="170" t="s">
        <v>869</v>
      </c>
      <c r="E2021" s="406" t="s">
        <v>2264</v>
      </c>
    </row>
    <row r="2022" spans="2:5" ht="16.5">
      <c r="B2022" s="367">
        <v>345</v>
      </c>
      <c r="C2022" s="378">
        <v>2</v>
      </c>
      <c r="D2022" s="170" t="s">
        <v>71</v>
      </c>
      <c r="E2022" s="406" t="s">
        <v>647</v>
      </c>
    </row>
    <row r="2023" spans="2:5" ht="16.5">
      <c r="B2023" s="367">
        <v>345</v>
      </c>
      <c r="C2023" s="378">
        <v>3</v>
      </c>
      <c r="D2023" s="170" t="s">
        <v>869</v>
      </c>
      <c r="E2023" s="406" t="s">
        <v>1690</v>
      </c>
    </row>
    <row r="2024" spans="2:5" ht="16.5">
      <c r="B2024" s="367">
        <v>345</v>
      </c>
      <c r="C2024" s="378">
        <v>4</v>
      </c>
      <c r="D2024" s="170" t="s">
        <v>71</v>
      </c>
      <c r="E2024" s="406" t="s">
        <v>648</v>
      </c>
    </row>
    <row r="2025" spans="2:5" ht="17.25" thickBot="1">
      <c r="B2025" s="368">
        <v>345</v>
      </c>
      <c r="C2025" s="379">
        <v>5</v>
      </c>
      <c r="D2025" s="170" t="s">
        <v>869</v>
      </c>
      <c r="E2025" s="406" t="s">
        <v>1691</v>
      </c>
    </row>
    <row r="2026" spans="2:5" ht="16.5">
      <c r="B2026" s="357">
        <v>347</v>
      </c>
      <c r="C2026" s="380">
        <v>0</v>
      </c>
      <c r="D2026" s="170" t="s">
        <v>869</v>
      </c>
      <c r="E2026" s="406" t="s">
        <v>2265</v>
      </c>
    </row>
    <row r="2027" spans="2:5" ht="16.5">
      <c r="B2027" s="367">
        <v>347</v>
      </c>
      <c r="C2027" s="378">
        <v>1</v>
      </c>
      <c r="D2027" s="170" t="s">
        <v>869</v>
      </c>
      <c r="E2027" s="406" t="s">
        <v>1695</v>
      </c>
    </row>
    <row r="2028" spans="2:5" ht="16.5">
      <c r="B2028" s="367">
        <v>347</v>
      </c>
      <c r="C2028" s="378">
        <v>2</v>
      </c>
      <c r="D2028" s="170" t="s">
        <v>71</v>
      </c>
      <c r="E2028" s="406" t="s">
        <v>1696</v>
      </c>
    </row>
    <row r="2029" spans="2:5" ht="16.5">
      <c r="B2029" s="367">
        <v>347</v>
      </c>
      <c r="C2029" s="378">
        <v>3</v>
      </c>
      <c r="D2029" s="170" t="s">
        <v>71</v>
      </c>
      <c r="E2029" s="406" t="s">
        <v>1697</v>
      </c>
    </row>
    <row r="2030" spans="2:5" ht="17.25" thickBot="1">
      <c r="B2030" s="368">
        <v>347</v>
      </c>
      <c r="C2030" s="379">
        <v>4</v>
      </c>
      <c r="D2030" s="170" t="s">
        <v>869</v>
      </c>
      <c r="E2030" s="406" t="s">
        <v>1698</v>
      </c>
    </row>
    <row r="2031" spans="2:5" ht="16.5">
      <c r="B2031" s="357">
        <v>348</v>
      </c>
      <c r="C2031" s="380">
        <v>0</v>
      </c>
      <c r="D2031" s="170">
        <v>-1</v>
      </c>
      <c r="E2031" s="406" t="s">
        <v>649</v>
      </c>
    </row>
    <row r="2032" spans="2:5" ht="16.5">
      <c r="B2032" s="367">
        <v>348</v>
      </c>
      <c r="C2032" s="378">
        <v>1</v>
      </c>
      <c r="D2032" s="170" t="s">
        <v>870</v>
      </c>
      <c r="E2032" s="406" t="s">
        <v>1699</v>
      </c>
    </row>
    <row r="2033" spans="2:5" ht="16.5">
      <c r="B2033" s="367">
        <v>348</v>
      </c>
      <c r="C2033" s="378">
        <v>2</v>
      </c>
      <c r="D2033" s="170" t="s">
        <v>870</v>
      </c>
      <c r="E2033" s="406" t="s">
        <v>1700</v>
      </c>
    </row>
    <row r="2034" spans="2:5" ht="16.5">
      <c r="B2034" s="367">
        <v>348</v>
      </c>
      <c r="C2034" s="378">
        <v>3</v>
      </c>
      <c r="D2034" s="170">
        <v>-1</v>
      </c>
      <c r="E2034" s="406" t="s">
        <v>650</v>
      </c>
    </row>
    <row r="2035" spans="2:5" ht="16.5">
      <c r="B2035" s="367">
        <v>348</v>
      </c>
      <c r="C2035" s="378">
        <v>4</v>
      </c>
      <c r="D2035" s="170" t="s">
        <v>71</v>
      </c>
      <c r="E2035" s="406" t="s">
        <v>2266</v>
      </c>
    </row>
    <row r="2036" spans="2:5" ht="16.5">
      <c r="B2036" s="367">
        <v>100086</v>
      </c>
      <c r="C2036" s="378">
        <v>0</v>
      </c>
      <c r="D2036" s="170" t="s">
        <v>71</v>
      </c>
      <c r="E2036" s="406" t="s">
        <v>2267</v>
      </c>
    </row>
    <row r="2037" spans="2:5" ht="16.5">
      <c r="B2037" s="367">
        <f t="shared" ref="B2037:B2042" si="76">B2036</f>
        <v>100086</v>
      </c>
      <c r="C2037" s="378">
        <f t="shared" ref="C2037:C2042" si="77">C2036+1</f>
        <v>1</v>
      </c>
      <c r="D2037" s="170" t="s">
        <v>870</v>
      </c>
      <c r="E2037" s="406" t="s">
        <v>1701</v>
      </c>
    </row>
    <row r="2038" spans="2:5" ht="16.5">
      <c r="B2038" s="367">
        <f t="shared" si="76"/>
        <v>100086</v>
      </c>
      <c r="C2038" s="378">
        <f t="shared" si="77"/>
        <v>2</v>
      </c>
      <c r="D2038" s="170" t="s">
        <v>870</v>
      </c>
      <c r="E2038" s="406" t="s">
        <v>651</v>
      </c>
    </row>
    <row r="2039" spans="2:5" ht="16.5">
      <c r="B2039" s="367">
        <f t="shared" si="76"/>
        <v>100086</v>
      </c>
      <c r="C2039" s="378">
        <f t="shared" si="77"/>
        <v>3</v>
      </c>
      <c r="D2039" s="170" t="s">
        <v>71</v>
      </c>
      <c r="E2039" s="406" t="s">
        <v>1702</v>
      </c>
    </row>
    <row r="2040" spans="2:5" ht="16.5">
      <c r="B2040" s="367">
        <f t="shared" si="76"/>
        <v>100086</v>
      </c>
      <c r="C2040" s="378">
        <f t="shared" si="77"/>
        <v>4</v>
      </c>
      <c r="D2040" s="170" t="s">
        <v>870</v>
      </c>
      <c r="E2040" s="406" t="s">
        <v>1703</v>
      </c>
    </row>
    <row r="2041" spans="2:5" ht="16.5">
      <c r="B2041" s="367">
        <f t="shared" si="76"/>
        <v>100086</v>
      </c>
      <c r="C2041" s="378">
        <f t="shared" si="77"/>
        <v>5</v>
      </c>
      <c r="D2041" s="170" t="s">
        <v>71</v>
      </c>
      <c r="E2041" s="406" t="s">
        <v>2268</v>
      </c>
    </row>
    <row r="2042" spans="2:5" ht="17.25" thickBot="1">
      <c r="B2042" s="367">
        <f t="shared" si="76"/>
        <v>100086</v>
      </c>
      <c r="C2042" s="378">
        <f t="shared" si="77"/>
        <v>6</v>
      </c>
      <c r="D2042" s="170" t="s">
        <v>870</v>
      </c>
      <c r="E2042" s="406" t="s">
        <v>1704</v>
      </c>
    </row>
    <row r="2043" spans="2:5" ht="16.5">
      <c r="B2043" s="357">
        <v>349</v>
      </c>
      <c r="C2043" s="380">
        <v>0</v>
      </c>
      <c r="D2043" s="170" t="s">
        <v>869</v>
      </c>
      <c r="E2043" s="406" t="s">
        <v>2269</v>
      </c>
    </row>
    <row r="2044" spans="2:5" ht="16.5">
      <c r="B2044" s="367">
        <v>349</v>
      </c>
      <c r="C2044" s="378">
        <v>1</v>
      </c>
      <c r="D2044" s="170" t="s">
        <v>71</v>
      </c>
      <c r="E2044" s="406" t="s">
        <v>814</v>
      </c>
    </row>
    <row r="2045" spans="2:5" ht="16.5">
      <c r="B2045" s="367">
        <v>349</v>
      </c>
      <c r="C2045" s="378">
        <v>2</v>
      </c>
      <c r="D2045" s="170" t="s">
        <v>870</v>
      </c>
      <c r="E2045" s="406" t="s">
        <v>1705</v>
      </c>
    </row>
    <row r="2046" spans="2:5" ht="16.5">
      <c r="B2046" s="367">
        <v>349</v>
      </c>
      <c r="C2046" s="378">
        <v>3</v>
      </c>
      <c r="D2046" s="170" t="s">
        <v>71</v>
      </c>
      <c r="E2046" s="406" t="s">
        <v>652</v>
      </c>
    </row>
    <row r="2047" spans="2:5" ht="16.5">
      <c r="B2047" s="367">
        <v>349</v>
      </c>
      <c r="C2047" s="378">
        <v>4</v>
      </c>
      <c r="D2047" s="170" t="s">
        <v>870</v>
      </c>
      <c r="E2047" s="406" t="s">
        <v>1706</v>
      </c>
    </row>
    <row r="2048" spans="2:5" ht="16.5">
      <c r="B2048" s="367">
        <v>349</v>
      </c>
      <c r="C2048" s="378">
        <v>5</v>
      </c>
      <c r="D2048" s="170" t="s">
        <v>71</v>
      </c>
      <c r="E2048" s="406" t="s">
        <v>2270</v>
      </c>
    </row>
    <row r="2049" spans="2:5" ht="16.5">
      <c r="B2049" s="367">
        <v>349</v>
      </c>
      <c r="C2049" s="378">
        <v>6</v>
      </c>
      <c r="D2049" s="170" t="s">
        <v>870</v>
      </c>
      <c r="E2049" s="406" t="s">
        <v>1707</v>
      </c>
    </row>
    <row r="2050" spans="2:5" ht="16.5">
      <c r="B2050" s="367">
        <v>349</v>
      </c>
      <c r="C2050" s="378">
        <v>7</v>
      </c>
      <c r="D2050" s="170" t="s">
        <v>71</v>
      </c>
      <c r="E2050" s="406" t="s">
        <v>2271</v>
      </c>
    </row>
    <row r="2051" spans="2:5" ht="16.5">
      <c r="B2051" s="367">
        <v>349</v>
      </c>
      <c r="C2051" s="378">
        <v>8</v>
      </c>
      <c r="D2051" s="170" t="s">
        <v>71</v>
      </c>
      <c r="E2051" s="406" t="s">
        <v>2272</v>
      </c>
    </row>
    <row r="2052" spans="2:5" ht="16.5">
      <c r="B2052" s="367">
        <v>349</v>
      </c>
      <c r="C2052" s="378">
        <v>9</v>
      </c>
      <c r="D2052" s="170" t="s">
        <v>870</v>
      </c>
      <c r="E2052" s="406" t="s">
        <v>653</v>
      </c>
    </row>
    <row r="2053" spans="2:5" ht="16.5">
      <c r="B2053" s="367">
        <v>349</v>
      </c>
      <c r="C2053" s="378">
        <v>10</v>
      </c>
      <c r="D2053" s="170" t="s">
        <v>870</v>
      </c>
      <c r="E2053" s="406" t="s">
        <v>1708</v>
      </c>
    </row>
    <row r="2054" spans="2:5" ht="17.25" thickBot="1">
      <c r="B2054" s="368">
        <v>349</v>
      </c>
      <c r="C2054" s="379">
        <v>11</v>
      </c>
      <c r="D2054" s="170" t="s">
        <v>870</v>
      </c>
      <c r="E2054" s="406" t="s">
        <v>654</v>
      </c>
    </row>
    <row r="2055" spans="2:5" ht="16.5">
      <c r="B2055" s="359">
        <v>100087</v>
      </c>
      <c r="C2055" s="359">
        <v>0</v>
      </c>
      <c r="D2055" s="170" t="s">
        <v>870</v>
      </c>
      <c r="E2055" s="406" t="s">
        <v>9653</v>
      </c>
    </row>
    <row r="2056" spans="2:5" ht="16.5">
      <c r="B2056" s="359">
        <f>B2055</f>
        <v>100087</v>
      </c>
      <c r="C2056" s="359">
        <f>C2055+1</f>
        <v>1</v>
      </c>
      <c r="D2056" s="170" t="s">
        <v>71</v>
      </c>
      <c r="E2056" s="406" t="s">
        <v>9654</v>
      </c>
    </row>
    <row r="2057" spans="2:5" ht="17.25" thickBot="1">
      <c r="B2057" s="359">
        <f>B2056</f>
        <v>100087</v>
      </c>
      <c r="C2057" s="359">
        <f>C2056+1</f>
        <v>2</v>
      </c>
      <c r="D2057" s="170" t="s">
        <v>870</v>
      </c>
      <c r="E2057" s="406" t="s">
        <v>9655</v>
      </c>
    </row>
    <row r="2058" spans="2:5" ht="16.5">
      <c r="B2058" s="357">
        <v>351</v>
      </c>
      <c r="C2058" s="380">
        <v>0</v>
      </c>
      <c r="D2058" s="170" t="s">
        <v>71</v>
      </c>
      <c r="E2058" s="406" t="s">
        <v>655</v>
      </c>
    </row>
    <row r="2059" spans="2:5" ht="16.5">
      <c r="B2059" s="367">
        <v>351</v>
      </c>
      <c r="C2059" s="378">
        <v>1</v>
      </c>
      <c r="D2059" s="170" t="s">
        <v>870</v>
      </c>
      <c r="E2059" s="406" t="s">
        <v>656</v>
      </c>
    </row>
    <row r="2060" spans="2:5" ht="16.5">
      <c r="B2060" s="367">
        <v>351</v>
      </c>
      <c r="C2060" s="378">
        <v>2</v>
      </c>
      <c r="D2060" s="170" t="s">
        <v>870</v>
      </c>
      <c r="E2060" s="406" t="s">
        <v>1709</v>
      </c>
    </row>
    <row r="2061" spans="2:5" ht="16.5">
      <c r="B2061" s="367">
        <v>351</v>
      </c>
      <c r="C2061" s="378">
        <v>3</v>
      </c>
      <c r="D2061" s="170" t="s">
        <v>71</v>
      </c>
      <c r="E2061" s="406" t="s">
        <v>2273</v>
      </c>
    </row>
    <row r="2062" spans="2:5" ht="16.5">
      <c r="B2062" s="367">
        <v>351</v>
      </c>
      <c r="C2062" s="378">
        <v>4</v>
      </c>
      <c r="D2062" s="170" t="s">
        <v>71</v>
      </c>
      <c r="E2062" s="406" t="s">
        <v>1710</v>
      </c>
    </row>
    <row r="2063" spans="2:5" ht="16.5">
      <c r="B2063" s="367">
        <v>351</v>
      </c>
      <c r="C2063" s="378">
        <v>5</v>
      </c>
      <c r="D2063" s="170" t="s">
        <v>869</v>
      </c>
      <c r="E2063" s="406" t="s">
        <v>657</v>
      </c>
    </row>
    <row r="2064" spans="2:5" ht="16.5">
      <c r="B2064" s="367">
        <v>351</v>
      </c>
      <c r="C2064" s="378">
        <v>6</v>
      </c>
      <c r="D2064" s="170" t="s">
        <v>870</v>
      </c>
      <c r="E2064" s="406" t="s">
        <v>1711</v>
      </c>
    </row>
    <row r="2065" spans="2:5" ht="16.5">
      <c r="B2065" s="367">
        <v>351</v>
      </c>
      <c r="C2065" s="378">
        <v>7</v>
      </c>
      <c r="D2065" s="170" t="s">
        <v>71</v>
      </c>
      <c r="E2065" s="406" t="s">
        <v>2274</v>
      </c>
    </row>
    <row r="2066" spans="2:5" ht="16.5">
      <c r="B2066" s="367">
        <v>351</v>
      </c>
      <c r="C2066" s="378">
        <v>8</v>
      </c>
      <c r="D2066" s="170" t="s">
        <v>870</v>
      </c>
      <c r="E2066" s="406" t="s">
        <v>2275</v>
      </c>
    </row>
    <row r="2067" spans="2:5" ht="16.5">
      <c r="B2067" s="367">
        <v>351</v>
      </c>
      <c r="C2067" s="378">
        <v>9</v>
      </c>
      <c r="D2067" s="170" t="s">
        <v>71</v>
      </c>
      <c r="E2067" s="406" t="s">
        <v>2276</v>
      </c>
    </row>
    <row r="2068" spans="2:5" ht="17.25" thickBot="1">
      <c r="B2068" s="368">
        <v>351</v>
      </c>
      <c r="C2068" s="379">
        <v>10</v>
      </c>
      <c r="D2068" s="170" t="s">
        <v>71</v>
      </c>
      <c r="E2068" s="406" t="s">
        <v>658</v>
      </c>
    </row>
    <row r="2069" spans="2:5" ht="16.5">
      <c r="B2069" s="357">
        <v>352</v>
      </c>
      <c r="C2069" s="380">
        <v>0</v>
      </c>
      <c r="D2069" s="170" t="s">
        <v>870</v>
      </c>
      <c r="E2069" s="406" t="s">
        <v>1712</v>
      </c>
    </row>
    <row r="2070" spans="2:5" ht="16.5">
      <c r="B2070" s="367">
        <v>352</v>
      </c>
      <c r="C2070" s="378">
        <v>1</v>
      </c>
      <c r="D2070" s="170" t="s">
        <v>870</v>
      </c>
      <c r="E2070" s="406" t="s">
        <v>1713</v>
      </c>
    </row>
    <row r="2071" spans="2:5" ht="16.5">
      <c r="B2071" s="367">
        <v>352</v>
      </c>
      <c r="C2071" s="378">
        <v>2</v>
      </c>
      <c r="D2071" s="170" t="s">
        <v>71</v>
      </c>
      <c r="E2071" s="406" t="s">
        <v>2277</v>
      </c>
    </row>
    <row r="2072" spans="2:5" ht="16.5">
      <c r="B2072" s="367">
        <v>352</v>
      </c>
      <c r="C2072" s="378">
        <v>3</v>
      </c>
      <c r="D2072" s="170" t="s">
        <v>71</v>
      </c>
      <c r="E2072" s="406" t="s">
        <v>659</v>
      </c>
    </row>
    <row r="2073" spans="2:5" ht="17.25" thickBot="1">
      <c r="B2073" s="368">
        <v>352</v>
      </c>
      <c r="C2073" s="379">
        <v>4</v>
      </c>
      <c r="D2073" s="170" t="s">
        <v>71</v>
      </c>
      <c r="E2073" s="406" t="s">
        <v>1714</v>
      </c>
    </row>
    <row r="2074" spans="2:5" ht="16.5">
      <c r="B2074" s="359">
        <v>100088</v>
      </c>
      <c r="C2074" s="359">
        <v>0</v>
      </c>
      <c r="D2074" s="170" t="s">
        <v>869</v>
      </c>
      <c r="E2074" s="406" t="s">
        <v>9656</v>
      </c>
    </row>
    <row r="2075" spans="2:5" ht="16.5">
      <c r="B2075" s="359">
        <f t="shared" ref="B2075:B2084" si="78">B2074</f>
        <v>100088</v>
      </c>
      <c r="C2075" s="359">
        <f t="shared" ref="C2075:C2084" si="79">C2074+1</f>
        <v>1</v>
      </c>
      <c r="D2075" s="170" t="s">
        <v>9798</v>
      </c>
      <c r="E2075" s="406" t="s">
        <v>9657</v>
      </c>
    </row>
    <row r="2076" spans="2:5" ht="16.5">
      <c r="B2076" s="359">
        <f t="shared" si="78"/>
        <v>100088</v>
      </c>
      <c r="C2076" s="359">
        <f t="shared" si="79"/>
        <v>2</v>
      </c>
      <c r="D2076" s="170" t="s">
        <v>71</v>
      </c>
      <c r="E2076" s="406" t="s">
        <v>9658</v>
      </c>
    </row>
    <row r="2077" spans="2:5" ht="16.5">
      <c r="B2077" s="359">
        <f t="shared" si="78"/>
        <v>100088</v>
      </c>
      <c r="C2077" s="359">
        <f t="shared" si="79"/>
        <v>3</v>
      </c>
      <c r="D2077" s="170" t="s">
        <v>869</v>
      </c>
      <c r="E2077" s="406" t="s">
        <v>9659</v>
      </c>
    </row>
    <row r="2078" spans="2:5" ht="16.5">
      <c r="B2078" s="359">
        <f t="shared" si="78"/>
        <v>100088</v>
      </c>
      <c r="C2078" s="359">
        <f t="shared" si="79"/>
        <v>4</v>
      </c>
      <c r="D2078" s="170" t="s">
        <v>2888</v>
      </c>
      <c r="E2078" s="406" t="s">
        <v>9660</v>
      </c>
    </row>
    <row r="2079" spans="2:5" ht="16.5">
      <c r="B2079" s="359">
        <f t="shared" si="78"/>
        <v>100088</v>
      </c>
      <c r="C2079" s="359">
        <f t="shared" si="79"/>
        <v>5</v>
      </c>
      <c r="D2079" s="170" t="s">
        <v>2882</v>
      </c>
      <c r="E2079" s="406" t="s">
        <v>9661</v>
      </c>
    </row>
    <row r="2080" spans="2:5" ht="16.5">
      <c r="B2080" s="359">
        <f t="shared" si="78"/>
        <v>100088</v>
      </c>
      <c r="C2080" s="359">
        <f t="shared" si="79"/>
        <v>6</v>
      </c>
      <c r="D2080" s="170" t="s">
        <v>2888</v>
      </c>
      <c r="E2080" s="406" t="s">
        <v>9662</v>
      </c>
    </row>
    <row r="2081" spans="2:5" ht="16.5">
      <c r="B2081" s="359">
        <f t="shared" si="78"/>
        <v>100088</v>
      </c>
      <c r="C2081" s="359">
        <f t="shared" si="79"/>
        <v>7</v>
      </c>
      <c r="D2081" s="170" t="s">
        <v>71</v>
      </c>
      <c r="E2081" s="406" t="s">
        <v>9771</v>
      </c>
    </row>
    <row r="2082" spans="2:5" ht="16.5">
      <c r="B2082" s="359">
        <f t="shared" si="78"/>
        <v>100088</v>
      </c>
      <c r="C2082" s="359">
        <f t="shared" si="79"/>
        <v>8</v>
      </c>
      <c r="D2082" s="170" t="s">
        <v>2888</v>
      </c>
      <c r="E2082" s="406" t="s">
        <v>9663</v>
      </c>
    </row>
    <row r="2083" spans="2:5" ht="16.5">
      <c r="B2083" s="359">
        <f t="shared" si="78"/>
        <v>100088</v>
      </c>
      <c r="C2083" s="359">
        <f t="shared" si="79"/>
        <v>9</v>
      </c>
      <c r="D2083" s="170" t="s">
        <v>870</v>
      </c>
      <c r="E2083" s="406" t="s">
        <v>9664</v>
      </c>
    </row>
    <row r="2084" spans="2:5" ht="17.25" thickBot="1">
      <c r="B2084" s="359">
        <f t="shared" si="78"/>
        <v>100088</v>
      </c>
      <c r="C2084" s="359">
        <f t="shared" si="79"/>
        <v>10</v>
      </c>
      <c r="D2084" s="170" t="s">
        <v>2888</v>
      </c>
      <c r="E2084" s="406" t="s">
        <v>9665</v>
      </c>
    </row>
    <row r="2085" spans="2:5" ht="16.5">
      <c r="B2085" s="357">
        <v>354</v>
      </c>
      <c r="C2085" s="380">
        <v>0</v>
      </c>
      <c r="D2085" s="170" t="s">
        <v>71</v>
      </c>
      <c r="E2085" s="406" t="s">
        <v>1715</v>
      </c>
    </row>
    <row r="2086" spans="2:5" ht="16.5">
      <c r="B2086" s="367">
        <v>354</v>
      </c>
      <c r="C2086" s="378">
        <v>1</v>
      </c>
      <c r="D2086" s="170" t="s">
        <v>71</v>
      </c>
      <c r="E2086" s="406" t="s">
        <v>1716</v>
      </c>
    </row>
    <row r="2087" spans="2:5" ht="16.5">
      <c r="B2087" s="367">
        <v>354</v>
      </c>
      <c r="C2087" s="378">
        <v>2</v>
      </c>
      <c r="D2087" s="170" t="s">
        <v>71</v>
      </c>
      <c r="E2087" s="406" t="s">
        <v>2278</v>
      </c>
    </row>
    <row r="2088" spans="2:5" ht="16.5">
      <c r="B2088" s="367">
        <v>354</v>
      </c>
      <c r="C2088" s="378">
        <v>3</v>
      </c>
      <c r="D2088" s="170" t="s">
        <v>870</v>
      </c>
      <c r="E2088" s="406" t="s">
        <v>1717</v>
      </c>
    </row>
    <row r="2089" spans="2:5" ht="16.5">
      <c r="B2089" s="367">
        <v>354</v>
      </c>
      <c r="C2089" s="378">
        <v>4</v>
      </c>
      <c r="D2089" s="170" t="s">
        <v>870</v>
      </c>
      <c r="E2089" s="406" t="s">
        <v>1718</v>
      </c>
    </row>
    <row r="2090" spans="2:5" ht="16.5">
      <c r="B2090" s="367">
        <v>354</v>
      </c>
      <c r="C2090" s="378">
        <v>5</v>
      </c>
      <c r="D2090" s="170" t="s">
        <v>71</v>
      </c>
      <c r="E2090" s="406" t="s">
        <v>2279</v>
      </c>
    </row>
    <row r="2091" spans="2:5" ht="17.25" thickBot="1">
      <c r="B2091" s="368">
        <v>354</v>
      </c>
      <c r="C2091" s="379">
        <v>6</v>
      </c>
      <c r="D2091" s="170" t="s">
        <v>870</v>
      </c>
      <c r="E2091" s="406" t="s">
        <v>1719</v>
      </c>
    </row>
    <row r="2092" spans="2:5" ht="16.5">
      <c r="B2092" s="357">
        <v>357</v>
      </c>
      <c r="C2092" s="380">
        <v>0</v>
      </c>
      <c r="D2092" s="170" t="s">
        <v>870</v>
      </c>
      <c r="E2092" s="406" t="s">
        <v>1720</v>
      </c>
    </row>
    <row r="2093" spans="2:5" ht="16.5">
      <c r="B2093" s="367">
        <v>357</v>
      </c>
      <c r="C2093" s="378">
        <v>1</v>
      </c>
      <c r="D2093" s="170" t="s">
        <v>869</v>
      </c>
      <c r="E2093" s="406" t="s">
        <v>664</v>
      </c>
    </row>
    <row r="2094" spans="2:5" ht="16.5">
      <c r="B2094" s="367">
        <v>357</v>
      </c>
      <c r="C2094" s="378">
        <v>2</v>
      </c>
      <c r="D2094" s="170" t="s">
        <v>71</v>
      </c>
      <c r="E2094" s="406" t="s">
        <v>1721</v>
      </c>
    </row>
    <row r="2095" spans="2:5" ht="16.5">
      <c r="B2095" s="367">
        <v>357</v>
      </c>
      <c r="C2095" s="378">
        <v>3</v>
      </c>
      <c r="D2095" s="170" t="s">
        <v>71</v>
      </c>
      <c r="E2095" s="406" t="s">
        <v>1722</v>
      </c>
    </row>
    <row r="2096" spans="2:5" ht="16.5">
      <c r="B2096" s="367">
        <v>357</v>
      </c>
      <c r="C2096" s="378">
        <v>4</v>
      </c>
      <c r="D2096" s="170" t="s">
        <v>870</v>
      </c>
      <c r="E2096" s="406" t="s">
        <v>1723</v>
      </c>
    </row>
    <row r="2097" spans="2:5" ht="16.5">
      <c r="B2097" s="367">
        <v>357</v>
      </c>
      <c r="C2097" s="378">
        <v>5</v>
      </c>
      <c r="D2097" s="170" t="s">
        <v>71</v>
      </c>
      <c r="E2097" s="406" t="s">
        <v>2280</v>
      </c>
    </row>
    <row r="2098" spans="2:5" ht="16.5">
      <c r="B2098" s="367">
        <v>357</v>
      </c>
      <c r="C2098" s="378">
        <v>6</v>
      </c>
      <c r="D2098" s="170" t="s">
        <v>870</v>
      </c>
      <c r="E2098" s="406" t="s">
        <v>1932</v>
      </c>
    </row>
    <row r="2099" spans="2:5" ht="16.5">
      <c r="B2099" s="367">
        <v>357</v>
      </c>
      <c r="C2099" s="378">
        <v>7</v>
      </c>
      <c r="D2099" s="170" t="s">
        <v>869</v>
      </c>
      <c r="E2099" s="406" t="s">
        <v>1724</v>
      </c>
    </row>
    <row r="2100" spans="2:5" ht="16.5">
      <c r="B2100" s="367">
        <v>357</v>
      </c>
      <c r="C2100" s="378">
        <v>8</v>
      </c>
      <c r="D2100" s="170" t="s">
        <v>870</v>
      </c>
      <c r="E2100" s="406" t="s">
        <v>665</v>
      </c>
    </row>
    <row r="2101" spans="2:5" ht="17.25" thickBot="1">
      <c r="B2101" s="368">
        <v>357</v>
      </c>
      <c r="C2101" s="379">
        <v>9</v>
      </c>
      <c r="D2101" s="170" t="s">
        <v>869</v>
      </c>
      <c r="E2101" s="406" t="s">
        <v>2281</v>
      </c>
    </row>
    <row r="2102" spans="2:5" ht="16.5">
      <c r="B2102" s="357">
        <v>375</v>
      </c>
      <c r="C2102" s="380">
        <v>0</v>
      </c>
      <c r="D2102" s="170" t="s">
        <v>869</v>
      </c>
      <c r="E2102" s="406" t="s">
        <v>1739</v>
      </c>
    </row>
    <row r="2103" spans="2:5" ht="16.5">
      <c r="B2103" s="367">
        <v>375</v>
      </c>
      <c r="C2103" s="378">
        <v>1</v>
      </c>
      <c r="D2103" s="170" t="s">
        <v>71</v>
      </c>
      <c r="E2103" s="406" t="s">
        <v>682</v>
      </c>
    </row>
    <row r="2104" spans="2:5" ht="16.5">
      <c r="B2104" s="367">
        <v>375</v>
      </c>
      <c r="C2104" s="378">
        <v>2</v>
      </c>
      <c r="D2104" s="192" t="s">
        <v>870</v>
      </c>
      <c r="E2104" s="406" t="s">
        <v>2282</v>
      </c>
    </row>
    <row r="2105" spans="2:5" ht="16.5">
      <c r="B2105" s="367">
        <v>375</v>
      </c>
      <c r="C2105" s="378">
        <v>3</v>
      </c>
      <c r="D2105" s="170" t="s">
        <v>71</v>
      </c>
      <c r="E2105" s="406" t="s">
        <v>1740</v>
      </c>
    </row>
    <row r="2106" spans="2:5" ht="16.5">
      <c r="B2106" s="367">
        <v>375</v>
      </c>
      <c r="C2106" s="378">
        <v>4</v>
      </c>
      <c r="D2106" s="192" t="s">
        <v>870</v>
      </c>
      <c r="E2106" s="406" t="s">
        <v>1741</v>
      </c>
    </row>
    <row r="2107" spans="2:5" ht="16.5">
      <c r="B2107" s="367">
        <v>375</v>
      </c>
      <c r="C2107" s="378">
        <v>5</v>
      </c>
      <c r="D2107" s="192" t="s">
        <v>870</v>
      </c>
      <c r="E2107" s="406" t="s">
        <v>1742</v>
      </c>
    </row>
    <row r="2108" spans="2:5" ht="16.5">
      <c r="B2108" s="367">
        <v>375</v>
      </c>
      <c r="C2108" s="378">
        <v>6</v>
      </c>
      <c r="D2108" s="170" t="s">
        <v>869</v>
      </c>
      <c r="E2108" s="406" t="s">
        <v>1743</v>
      </c>
    </row>
    <row r="2109" spans="2:5" ht="16.5">
      <c r="B2109" s="367">
        <v>375</v>
      </c>
      <c r="C2109" s="378">
        <v>7</v>
      </c>
      <c r="D2109" s="170" t="s">
        <v>71</v>
      </c>
      <c r="E2109" s="406" t="s">
        <v>2283</v>
      </c>
    </row>
    <row r="2110" spans="2:5" ht="17.25" thickBot="1">
      <c r="B2110" s="368">
        <v>375</v>
      </c>
      <c r="C2110" s="379">
        <v>8</v>
      </c>
      <c r="D2110" s="192" t="s">
        <v>870</v>
      </c>
      <c r="E2110" s="406" t="s">
        <v>1744</v>
      </c>
    </row>
    <row r="2111" spans="2:5" ht="16.5">
      <c r="B2111" s="357">
        <v>361</v>
      </c>
      <c r="C2111" s="380">
        <v>0</v>
      </c>
      <c r="D2111" s="170" t="s">
        <v>71</v>
      </c>
      <c r="E2111" s="406" t="s">
        <v>1725</v>
      </c>
    </row>
    <row r="2112" spans="2:5" ht="16.5">
      <c r="B2112" s="367">
        <v>361</v>
      </c>
      <c r="C2112" s="378">
        <v>1</v>
      </c>
      <c r="D2112" s="170" t="s">
        <v>869</v>
      </c>
      <c r="E2112" s="406" t="s">
        <v>666</v>
      </c>
    </row>
    <row r="2113" spans="2:5" ht="16.5">
      <c r="B2113" s="367">
        <v>361</v>
      </c>
      <c r="C2113" s="378">
        <v>2</v>
      </c>
      <c r="D2113" s="170" t="s">
        <v>71</v>
      </c>
      <c r="E2113" s="406" t="s">
        <v>1726</v>
      </c>
    </row>
    <row r="2114" spans="2:5" ht="16.5">
      <c r="B2114" s="367">
        <v>361</v>
      </c>
      <c r="C2114" s="378">
        <v>3</v>
      </c>
      <c r="D2114" s="170" t="s">
        <v>869</v>
      </c>
      <c r="E2114" s="406" t="s">
        <v>1727</v>
      </c>
    </row>
    <row r="2115" spans="2:5" ht="16.5">
      <c r="B2115" s="367">
        <v>361</v>
      </c>
      <c r="C2115" s="378">
        <v>4</v>
      </c>
      <c r="D2115" s="170" t="s">
        <v>869</v>
      </c>
      <c r="E2115" s="406" t="s">
        <v>1933</v>
      </c>
    </row>
    <row r="2116" spans="2:5" ht="16.5">
      <c r="B2116" s="367">
        <v>361</v>
      </c>
      <c r="C2116" s="378">
        <v>5</v>
      </c>
      <c r="D2116" s="170" t="s">
        <v>869</v>
      </c>
      <c r="E2116" s="406" t="s">
        <v>2284</v>
      </c>
    </row>
    <row r="2117" spans="2:5" ht="16.5">
      <c r="B2117" s="367">
        <v>361</v>
      </c>
      <c r="C2117" s="378">
        <v>6</v>
      </c>
      <c r="D2117" s="170" t="s">
        <v>71</v>
      </c>
      <c r="E2117" s="406" t="s">
        <v>2285</v>
      </c>
    </row>
    <row r="2118" spans="2:5" ht="16.5">
      <c r="B2118" s="367">
        <v>361</v>
      </c>
      <c r="C2118" s="378">
        <v>7</v>
      </c>
      <c r="D2118" s="170" t="s">
        <v>869</v>
      </c>
      <c r="E2118" s="406" t="s">
        <v>667</v>
      </c>
    </row>
    <row r="2119" spans="2:5" ht="17.25" thickBot="1">
      <c r="B2119" s="368">
        <v>361</v>
      </c>
      <c r="C2119" s="379">
        <v>8</v>
      </c>
      <c r="D2119" s="170" t="s">
        <v>71</v>
      </c>
      <c r="E2119" s="406" t="s">
        <v>2286</v>
      </c>
    </row>
    <row r="2120" spans="2:5" ht="16.5">
      <c r="B2120" s="357">
        <v>368</v>
      </c>
      <c r="C2120" s="380">
        <v>0</v>
      </c>
      <c r="D2120" s="170" t="s">
        <v>71</v>
      </c>
      <c r="E2120" s="406" t="s">
        <v>1728</v>
      </c>
    </row>
    <row r="2121" spans="2:5" ht="16.5">
      <c r="B2121" s="367">
        <v>368</v>
      </c>
      <c r="C2121" s="378">
        <v>1</v>
      </c>
      <c r="D2121" s="170" t="s">
        <v>870</v>
      </c>
      <c r="E2121" s="406" t="s">
        <v>1729</v>
      </c>
    </row>
    <row r="2122" spans="2:5" ht="16.5">
      <c r="B2122" s="367">
        <v>368</v>
      </c>
      <c r="C2122" s="378">
        <v>2</v>
      </c>
      <c r="D2122" s="170" t="s">
        <v>71</v>
      </c>
      <c r="E2122" s="406" t="s">
        <v>2287</v>
      </c>
    </row>
    <row r="2123" spans="2:5" ht="16.5">
      <c r="B2123" s="367">
        <v>368</v>
      </c>
      <c r="C2123" s="378">
        <v>3</v>
      </c>
      <c r="D2123" s="170">
        <v>-1</v>
      </c>
      <c r="E2123" s="406" t="s">
        <v>1730</v>
      </c>
    </row>
    <row r="2124" spans="2:5" ht="16.5">
      <c r="B2124" s="367">
        <v>368</v>
      </c>
      <c r="C2124" s="378">
        <v>4</v>
      </c>
      <c r="D2124" s="170" t="s">
        <v>869</v>
      </c>
      <c r="E2124" s="406" t="s">
        <v>668</v>
      </c>
    </row>
    <row r="2125" spans="2:5" ht="16.5">
      <c r="B2125" s="367">
        <v>368</v>
      </c>
      <c r="C2125" s="378">
        <v>5</v>
      </c>
      <c r="D2125" s="170" t="s">
        <v>71</v>
      </c>
      <c r="E2125" s="406" t="s">
        <v>669</v>
      </c>
    </row>
    <row r="2126" spans="2:5" ht="16.5">
      <c r="B2126" s="367">
        <v>368</v>
      </c>
      <c r="C2126" s="378">
        <v>6</v>
      </c>
      <c r="D2126" s="170" t="s">
        <v>870</v>
      </c>
      <c r="E2126" s="406" t="s">
        <v>2288</v>
      </c>
    </row>
    <row r="2127" spans="2:5" ht="17.25" thickBot="1">
      <c r="B2127" s="368">
        <v>368</v>
      </c>
      <c r="C2127" s="379">
        <v>7</v>
      </c>
      <c r="D2127" s="170" t="s">
        <v>869</v>
      </c>
      <c r="E2127" s="406" t="s">
        <v>670</v>
      </c>
    </row>
    <row r="2128" spans="2:5" ht="16.5">
      <c r="B2128" s="357">
        <v>100002</v>
      </c>
      <c r="C2128" s="380">
        <v>0</v>
      </c>
      <c r="D2128" s="170" t="s">
        <v>870</v>
      </c>
      <c r="E2128" s="406" t="s">
        <v>660</v>
      </c>
    </row>
    <row r="2129" spans="2:5" ht="16.5">
      <c r="B2129" s="367">
        <v>100002</v>
      </c>
      <c r="C2129" s="378">
        <v>1</v>
      </c>
      <c r="D2129" s="170" t="s">
        <v>71</v>
      </c>
      <c r="E2129" s="406" t="s">
        <v>661</v>
      </c>
    </row>
    <row r="2130" spans="2:5" ht="16.5">
      <c r="B2130" s="367">
        <v>100002</v>
      </c>
      <c r="C2130" s="378">
        <v>2</v>
      </c>
      <c r="D2130" s="170" t="s">
        <v>870</v>
      </c>
      <c r="E2130" s="406" t="s">
        <v>662</v>
      </c>
    </row>
    <row r="2131" spans="2:5" ht="16.5">
      <c r="B2131" s="367">
        <v>100002</v>
      </c>
      <c r="C2131" s="378">
        <v>3</v>
      </c>
      <c r="D2131" s="170" t="s">
        <v>71</v>
      </c>
      <c r="E2131" s="406" t="s">
        <v>2289</v>
      </c>
    </row>
    <row r="2132" spans="2:5" ht="16.5">
      <c r="B2132" s="367">
        <v>100002</v>
      </c>
      <c r="C2132" s="378">
        <v>4</v>
      </c>
      <c r="D2132" s="170" t="s">
        <v>869</v>
      </c>
      <c r="E2132" s="406" t="s">
        <v>663</v>
      </c>
    </row>
    <row r="2133" spans="2:5" ht="17.25" thickBot="1">
      <c r="B2133" s="368">
        <v>100002</v>
      </c>
      <c r="C2133" s="379">
        <v>5</v>
      </c>
      <c r="D2133" s="170" t="s">
        <v>71</v>
      </c>
      <c r="E2133" s="406" t="s">
        <v>2290</v>
      </c>
    </row>
    <row r="2134" spans="2:5" ht="16.5">
      <c r="B2134" s="357">
        <v>369</v>
      </c>
      <c r="C2134" s="380">
        <v>0</v>
      </c>
      <c r="D2134" s="170" t="s">
        <v>71</v>
      </c>
      <c r="E2134" s="406" t="s">
        <v>2291</v>
      </c>
    </row>
    <row r="2135" spans="2:5" ht="16.5">
      <c r="B2135" s="367">
        <v>369</v>
      </c>
      <c r="C2135" s="378">
        <v>1</v>
      </c>
      <c r="D2135" s="170" t="s">
        <v>870</v>
      </c>
      <c r="E2135" s="406" t="s">
        <v>1731</v>
      </c>
    </row>
    <row r="2136" spans="2:5" ht="16.5">
      <c r="B2136" s="367">
        <v>369</v>
      </c>
      <c r="C2136" s="378">
        <v>2</v>
      </c>
      <c r="D2136" s="170" t="s">
        <v>869</v>
      </c>
      <c r="E2136" s="406" t="s">
        <v>2292</v>
      </c>
    </row>
    <row r="2137" spans="2:5" ht="16.5">
      <c r="B2137" s="367">
        <v>369</v>
      </c>
      <c r="C2137" s="378">
        <v>3</v>
      </c>
      <c r="D2137" s="170" t="s">
        <v>869</v>
      </c>
      <c r="E2137" s="406" t="s">
        <v>1732</v>
      </c>
    </row>
    <row r="2138" spans="2:5" ht="16.5">
      <c r="B2138" s="367">
        <v>369</v>
      </c>
      <c r="C2138" s="378">
        <v>4</v>
      </c>
      <c r="D2138" s="170" t="s">
        <v>71</v>
      </c>
      <c r="E2138" s="406" t="s">
        <v>2293</v>
      </c>
    </row>
    <row r="2139" spans="2:5" ht="16.5">
      <c r="B2139" s="367">
        <v>369</v>
      </c>
      <c r="C2139" s="378">
        <v>5</v>
      </c>
      <c r="D2139" s="170">
        <v>-1</v>
      </c>
      <c r="E2139" s="406" t="s">
        <v>671</v>
      </c>
    </row>
    <row r="2140" spans="2:5" ht="17.25" thickBot="1">
      <c r="B2140" s="368">
        <v>369</v>
      </c>
      <c r="C2140" s="379">
        <v>6</v>
      </c>
      <c r="D2140" s="170">
        <v>-1</v>
      </c>
      <c r="E2140" s="406" t="s">
        <v>2294</v>
      </c>
    </row>
    <row r="2141" spans="2:5" ht="16.5">
      <c r="B2141" s="357">
        <v>370</v>
      </c>
      <c r="C2141" s="380">
        <v>0</v>
      </c>
      <c r="D2141" s="170" t="s">
        <v>74</v>
      </c>
      <c r="E2141" s="406" t="s">
        <v>2295</v>
      </c>
    </row>
    <row r="2142" spans="2:5" ht="16.5">
      <c r="B2142" s="367">
        <v>370</v>
      </c>
      <c r="C2142" s="378">
        <v>1</v>
      </c>
      <c r="D2142" s="170" t="s">
        <v>71</v>
      </c>
      <c r="E2142" s="406" t="s">
        <v>2296</v>
      </c>
    </row>
    <row r="2143" spans="2:5" ht="16.5">
      <c r="B2143" s="367">
        <v>370</v>
      </c>
      <c r="C2143" s="378">
        <v>2</v>
      </c>
      <c r="D2143" s="170" t="s">
        <v>74</v>
      </c>
      <c r="E2143" s="406" t="s">
        <v>672</v>
      </c>
    </row>
    <row r="2144" spans="2:5" ht="16.5">
      <c r="B2144" s="367">
        <v>370</v>
      </c>
      <c r="C2144" s="378">
        <v>3</v>
      </c>
      <c r="D2144" s="170" t="s">
        <v>71</v>
      </c>
      <c r="E2144" s="406" t="s">
        <v>673</v>
      </c>
    </row>
    <row r="2145" spans="2:5" ht="16.5">
      <c r="B2145" s="367">
        <v>370</v>
      </c>
      <c r="C2145" s="378">
        <v>4</v>
      </c>
      <c r="D2145" s="170" t="s">
        <v>871</v>
      </c>
      <c r="E2145" s="406" t="s">
        <v>674</v>
      </c>
    </row>
    <row r="2146" spans="2:5" ht="16.5">
      <c r="B2146" s="367">
        <v>370</v>
      </c>
      <c r="C2146" s="378">
        <v>5</v>
      </c>
      <c r="D2146" s="170" t="s">
        <v>71</v>
      </c>
      <c r="E2146" s="406" t="s">
        <v>2297</v>
      </c>
    </row>
    <row r="2147" spans="2:5" ht="16.5">
      <c r="B2147" s="367">
        <v>370</v>
      </c>
      <c r="C2147" s="378">
        <v>6</v>
      </c>
      <c r="D2147" s="170" t="s">
        <v>871</v>
      </c>
      <c r="E2147" s="406" t="s">
        <v>675</v>
      </c>
    </row>
    <row r="2148" spans="2:5" ht="16.5">
      <c r="B2148" s="367">
        <v>370</v>
      </c>
      <c r="C2148" s="378">
        <v>7</v>
      </c>
      <c r="D2148" s="170" t="s">
        <v>71</v>
      </c>
      <c r="E2148" s="406" t="s">
        <v>1733</v>
      </c>
    </row>
    <row r="2149" spans="2:5" ht="16.5">
      <c r="B2149" s="367">
        <v>370</v>
      </c>
      <c r="C2149" s="378">
        <v>8</v>
      </c>
      <c r="D2149" s="170" t="s">
        <v>871</v>
      </c>
      <c r="E2149" s="406" t="s">
        <v>2298</v>
      </c>
    </row>
    <row r="2150" spans="2:5" ht="16.5">
      <c r="B2150" s="367">
        <v>370</v>
      </c>
      <c r="C2150" s="378">
        <v>9</v>
      </c>
      <c r="D2150" s="170" t="s">
        <v>71</v>
      </c>
      <c r="E2150" s="406" t="s">
        <v>676</v>
      </c>
    </row>
    <row r="2151" spans="2:5" ht="16.5">
      <c r="B2151" s="367">
        <v>370</v>
      </c>
      <c r="C2151" s="378">
        <v>10</v>
      </c>
      <c r="D2151" s="170">
        <v>-1</v>
      </c>
      <c r="E2151" s="406" t="s">
        <v>1734</v>
      </c>
    </row>
    <row r="2152" spans="2:5" ht="16.5">
      <c r="B2152" s="367">
        <v>370</v>
      </c>
      <c r="C2152" s="378">
        <v>11</v>
      </c>
      <c r="D2152" s="170">
        <v>-1</v>
      </c>
      <c r="E2152" s="406" t="s">
        <v>677</v>
      </c>
    </row>
    <row r="2153" spans="2:5" ht="16.5">
      <c r="B2153" s="367">
        <v>370</v>
      </c>
      <c r="C2153" s="378">
        <v>12</v>
      </c>
      <c r="D2153" s="170" t="s">
        <v>871</v>
      </c>
      <c r="E2153" s="406" t="s">
        <v>94</v>
      </c>
    </row>
    <row r="2154" spans="2:5" ht="17.25" thickBot="1">
      <c r="B2154" s="368">
        <v>370</v>
      </c>
      <c r="C2154" s="379">
        <v>13</v>
      </c>
      <c r="D2154" s="170">
        <v>-1</v>
      </c>
      <c r="E2154" s="406" t="s">
        <v>1735</v>
      </c>
    </row>
    <row r="2155" spans="2:5" ht="16.5">
      <c r="B2155" s="357">
        <v>371</v>
      </c>
      <c r="C2155" s="380">
        <v>0</v>
      </c>
      <c r="D2155" s="170" t="s">
        <v>71</v>
      </c>
      <c r="E2155" s="406" t="s">
        <v>678</v>
      </c>
    </row>
    <row r="2156" spans="2:5" ht="16.5">
      <c r="B2156" s="367">
        <v>371</v>
      </c>
      <c r="C2156" s="378">
        <v>1</v>
      </c>
      <c r="D2156" s="170" t="s">
        <v>869</v>
      </c>
      <c r="E2156" s="406" t="s">
        <v>1736</v>
      </c>
    </row>
    <row r="2157" spans="2:5" ht="16.5">
      <c r="B2157" s="367">
        <v>371</v>
      </c>
      <c r="C2157" s="378">
        <v>2</v>
      </c>
      <c r="D2157" s="170" t="s">
        <v>71</v>
      </c>
      <c r="E2157" s="406" t="s">
        <v>2299</v>
      </c>
    </row>
    <row r="2158" spans="2:5" ht="16.5">
      <c r="B2158" s="367">
        <v>371</v>
      </c>
      <c r="C2158" s="378">
        <v>3</v>
      </c>
      <c r="D2158" s="170" t="s">
        <v>869</v>
      </c>
      <c r="E2158" s="406" t="s">
        <v>679</v>
      </c>
    </row>
    <row r="2159" spans="2:5" ht="16.5">
      <c r="B2159" s="367">
        <v>371</v>
      </c>
      <c r="C2159" s="378">
        <v>4</v>
      </c>
      <c r="D2159" s="170" t="s">
        <v>71</v>
      </c>
      <c r="E2159" s="406" t="s">
        <v>2300</v>
      </c>
    </row>
    <row r="2160" spans="2:5" ht="16.5">
      <c r="B2160" s="367">
        <v>371</v>
      </c>
      <c r="C2160" s="378">
        <v>5</v>
      </c>
      <c r="D2160" s="170" t="s">
        <v>74</v>
      </c>
      <c r="E2160" s="406" t="s">
        <v>1737</v>
      </c>
    </row>
    <row r="2161" spans="2:5" ht="16.5">
      <c r="B2161" s="367">
        <v>371</v>
      </c>
      <c r="C2161" s="378">
        <v>6</v>
      </c>
      <c r="D2161" s="170" t="s">
        <v>71</v>
      </c>
      <c r="E2161" s="406" t="s">
        <v>2301</v>
      </c>
    </row>
    <row r="2162" spans="2:5" ht="16.5">
      <c r="B2162" s="367">
        <v>371</v>
      </c>
      <c r="C2162" s="378">
        <v>7</v>
      </c>
      <c r="D2162" s="170" t="s">
        <v>869</v>
      </c>
      <c r="E2162" s="406" t="s">
        <v>14778</v>
      </c>
    </row>
    <row r="2163" spans="2:5" ht="16.5">
      <c r="B2163" s="367">
        <v>371</v>
      </c>
      <c r="C2163" s="378">
        <v>8</v>
      </c>
      <c r="D2163" s="170" t="s">
        <v>872</v>
      </c>
      <c r="E2163" s="406" t="s">
        <v>1738</v>
      </c>
    </row>
    <row r="2164" spans="2:5" ht="16.5">
      <c r="B2164" s="367">
        <v>371</v>
      </c>
      <c r="C2164" s="378">
        <v>9</v>
      </c>
      <c r="D2164" s="170" t="s">
        <v>873</v>
      </c>
      <c r="E2164" s="406" t="s">
        <v>680</v>
      </c>
    </row>
    <row r="2165" spans="2:5" ht="16.5">
      <c r="B2165" s="367">
        <v>371</v>
      </c>
      <c r="C2165" s="378">
        <v>10</v>
      </c>
      <c r="D2165" s="170" t="s">
        <v>71</v>
      </c>
      <c r="E2165" s="406" t="s">
        <v>2302</v>
      </c>
    </row>
    <row r="2166" spans="2:5" ht="17.25" thickBot="1">
      <c r="B2166" s="368">
        <v>371</v>
      </c>
      <c r="C2166" s="379">
        <v>11</v>
      </c>
      <c r="D2166" s="170" t="s">
        <v>873</v>
      </c>
      <c r="E2166" s="406" t="s">
        <v>681</v>
      </c>
    </row>
    <row r="2167" spans="2:5" ht="17.25" thickBot="1">
      <c r="B2167" s="368">
        <v>371</v>
      </c>
      <c r="C2167" s="379">
        <v>12</v>
      </c>
      <c r="D2167" s="170" t="s">
        <v>71</v>
      </c>
      <c r="E2167" s="406" t="s">
        <v>2303</v>
      </c>
    </row>
    <row r="2168" spans="2:5" ht="16.5">
      <c r="B2168" s="357">
        <v>376</v>
      </c>
      <c r="C2168" s="380">
        <v>0</v>
      </c>
      <c r="D2168" s="170" t="s">
        <v>873</v>
      </c>
      <c r="E2168" s="406" t="s">
        <v>1745</v>
      </c>
    </row>
    <row r="2169" spans="2:5" ht="16.5">
      <c r="B2169" s="367">
        <v>376</v>
      </c>
      <c r="C2169" s="378">
        <v>1</v>
      </c>
      <c r="D2169" s="170" t="s">
        <v>71</v>
      </c>
      <c r="E2169" s="406" t="s">
        <v>2304</v>
      </c>
    </row>
    <row r="2170" spans="2:5" ht="16.5">
      <c r="B2170" s="367">
        <v>376</v>
      </c>
      <c r="C2170" s="378">
        <v>2</v>
      </c>
      <c r="D2170" s="170" t="s">
        <v>869</v>
      </c>
      <c r="E2170" s="406" t="s">
        <v>1746</v>
      </c>
    </row>
    <row r="2171" spans="2:5" ht="16.5">
      <c r="B2171" s="367">
        <v>376</v>
      </c>
      <c r="C2171" s="378">
        <v>3</v>
      </c>
      <c r="D2171" s="170" t="s">
        <v>71</v>
      </c>
      <c r="E2171" s="406" t="s">
        <v>1747</v>
      </c>
    </row>
    <row r="2172" spans="2:5" ht="16.5">
      <c r="B2172" s="367">
        <v>376</v>
      </c>
      <c r="C2172" s="378">
        <v>4</v>
      </c>
      <c r="D2172" s="170" t="s">
        <v>873</v>
      </c>
      <c r="E2172" s="406" t="s">
        <v>2305</v>
      </c>
    </row>
    <row r="2173" spans="2:5" ht="16.5">
      <c r="B2173" s="367">
        <v>376</v>
      </c>
      <c r="C2173" s="378">
        <v>5</v>
      </c>
      <c r="D2173" s="170" t="s">
        <v>873</v>
      </c>
      <c r="E2173" s="406" t="s">
        <v>1748</v>
      </c>
    </row>
    <row r="2174" spans="2:5" ht="16.5">
      <c r="B2174" s="367">
        <v>376</v>
      </c>
      <c r="C2174" s="378">
        <v>6</v>
      </c>
      <c r="D2174" s="170" t="s">
        <v>869</v>
      </c>
      <c r="E2174" s="406" t="s">
        <v>1749</v>
      </c>
    </row>
    <row r="2175" spans="2:5" ht="16.5">
      <c r="B2175" s="367">
        <v>376</v>
      </c>
      <c r="C2175" s="378">
        <v>7</v>
      </c>
      <c r="D2175" s="170" t="s">
        <v>873</v>
      </c>
      <c r="E2175" s="406" t="s">
        <v>1750</v>
      </c>
    </row>
    <row r="2176" spans="2:5" ht="17.25" thickBot="1">
      <c r="B2176" s="368">
        <v>376</v>
      </c>
      <c r="C2176" s="379">
        <v>8</v>
      </c>
      <c r="D2176" s="170" t="s">
        <v>71</v>
      </c>
      <c r="E2176" s="406" t="s">
        <v>1088</v>
      </c>
    </row>
    <row r="2177" spans="2:5" ht="16.5">
      <c r="B2177" s="359">
        <v>100089</v>
      </c>
      <c r="C2177" s="359">
        <v>0</v>
      </c>
      <c r="D2177" s="170" t="s">
        <v>873</v>
      </c>
      <c r="E2177" s="406" t="s">
        <v>9666</v>
      </c>
    </row>
    <row r="2178" spans="2:5" ht="16.5">
      <c r="B2178" s="359">
        <f>B2177</f>
        <v>100089</v>
      </c>
      <c r="C2178" s="359">
        <f>C2177+1</f>
        <v>1</v>
      </c>
      <c r="D2178" s="170" t="s">
        <v>873</v>
      </c>
      <c r="E2178" s="406" t="s">
        <v>9667</v>
      </c>
    </row>
    <row r="2179" spans="2:5" ht="16.5">
      <c r="B2179" s="359">
        <f>B2178</f>
        <v>100089</v>
      </c>
      <c r="C2179" s="359">
        <f>C2178+1</f>
        <v>2</v>
      </c>
      <c r="D2179" s="170" t="s">
        <v>71</v>
      </c>
      <c r="E2179" s="406" t="s">
        <v>9772</v>
      </c>
    </row>
    <row r="2180" spans="2:5" ht="16.5">
      <c r="B2180" s="359">
        <f>B2179</f>
        <v>100089</v>
      </c>
      <c r="C2180" s="359">
        <f>C2179+1</f>
        <v>3</v>
      </c>
      <c r="D2180" s="170" t="s">
        <v>873</v>
      </c>
      <c r="E2180" s="406" t="s">
        <v>9668</v>
      </c>
    </row>
    <row r="2181" spans="2:5" ht="16.5">
      <c r="B2181" s="359">
        <f>B2180</f>
        <v>100089</v>
      </c>
      <c r="C2181" s="359">
        <f>C2180+1</f>
        <v>4</v>
      </c>
      <c r="D2181" s="170" t="s">
        <v>71</v>
      </c>
      <c r="E2181" s="406" t="s">
        <v>9773</v>
      </c>
    </row>
    <row r="2182" spans="2:5" ht="16.5">
      <c r="B2182" s="359">
        <v>100090</v>
      </c>
      <c r="C2182" s="359">
        <v>0</v>
      </c>
      <c r="D2182" s="170" t="s">
        <v>873</v>
      </c>
      <c r="E2182" s="406" t="s">
        <v>9669</v>
      </c>
    </row>
    <row r="2183" spans="2:5" ht="16.5">
      <c r="B2183" s="359">
        <f>B2182</f>
        <v>100090</v>
      </c>
      <c r="C2183" s="359">
        <f>C2182+1</f>
        <v>1</v>
      </c>
      <c r="D2183" s="170" t="s">
        <v>71</v>
      </c>
      <c r="E2183" s="406" t="s">
        <v>9670</v>
      </c>
    </row>
    <row r="2184" spans="2:5" ht="16.5">
      <c r="B2184" s="359">
        <f>B2183</f>
        <v>100090</v>
      </c>
      <c r="C2184" s="359">
        <f>C2183+1</f>
        <v>2</v>
      </c>
      <c r="D2184" s="170" t="s">
        <v>873</v>
      </c>
      <c r="E2184" s="406" t="s">
        <v>9671</v>
      </c>
    </row>
    <row r="2185" spans="2:5" ht="17.25" thickBot="1">
      <c r="B2185" s="359">
        <f>B2184</f>
        <v>100090</v>
      </c>
      <c r="C2185" s="359">
        <f>C2184+1</f>
        <v>3</v>
      </c>
      <c r="D2185" s="170" t="s">
        <v>873</v>
      </c>
      <c r="E2185" s="406" t="s">
        <v>9672</v>
      </c>
    </row>
    <row r="2186" spans="2:5" ht="16.5">
      <c r="B2186" s="357">
        <v>378</v>
      </c>
      <c r="C2186" s="380">
        <v>0</v>
      </c>
      <c r="D2186" s="170" t="s">
        <v>71</v>
      </c>
      <c r="E2186" s="406" t="s">
        <v>1751</v>
      </c>
    </row>
    <row r="2187" spans="2:5" ht="16.5">
      <c r="B2187" s="367">
        <v>378</v>
      </c>
      <c r="C2187" s="378">
        <v>1</v>
      </c>
      <c r="D2187" s="170" t="s">
        <v>869</v>
      </c>
      <c r="E2187" s="406" t="s">
        <v>683</v>
      </c>
    </row>
    <row r="2188" spans="2:5" ht="16.5">
      <c r="B2188" s="367">
        <v>378</v>
      </c>
      <c r="C2188" s="378">
        <v>2</v>
      </c>
      <c r="D2188" s="170" t="s">
        <v>71</v>
      </c>
      <c r="E2188" s="406" t="s">
        <v>1752</v>
      </c>
    </row>
    <row r="2189" spans="2:5" ht="17.25" thickBot="1">
      <c r="B2189" s="368">
        <v>378</v>
      </c>
      <c r="C2189" s="379">
        <v>3</v>
      </c>
      <c r="D2189" s="170" t="s">
        <v>869</v>
      </c>
      <c r="E2189" s="406" t="s">
        <v>1753</v>
      </c>
    </row>
    <row r="2190" spans="2:5" ht="16.5">
      <c r="B2190" s="359">
        <v>100091</v>
      </c>
      <c r="C2190" s="359">
        <v>0</v>
      </c>
      <c r="D2190" s="170" t="s">
        <v>71</v>
      </c>
      <c r="E2190" s="406" t="s">
        <v>9673</v>
      </c>
    </row>
    <row r="2191" spans="2:5" ht="16.5">
      <c r="B2191" s="359">
        <f>B2190</f>
        <v>100091</v>
      </c>
      <c r="C2191" s="359">
        <f>C2190+1</f>
        <v>1</v>
      </c>
      <c r="D2191" s="170" t="s">
        <v>9800</v>
      </c>
      <c r="E2191" s="406" t="s">
        <v>94</v>
      </c>
    </row>
    <row r="2192" spans="2:5" ht="16.5">
      <c r="B2192" s="362">
        <v>380</v>
      </c>
      <c r="C2192" s="377">
        <v>0</v>
      </c>
      <c r="D2192" s="170" t="s">
        <v>869</v>
      </c>
      <c r="E2192" s="406" t="s">
        <v>2306</v>
      </c>
    </row>
    <row r="2193" spans="2:5" ht="16.5">
      <c r="B2193" s="359">
        <v>380</v>
      </c>
      <c r="C2193" s="378">
        <v>1</v>
      </c>
      <c r="D2193" s="170" t="s">
        <v>71</v>
      </c>
      <c r="E2193" s="406" t="s">
        <v>1754</v>
      </c>
    </row>
    <row r="2194" spans="2:5" ht="16.5">
      <c r="B2194" s="359">
        <v>380</v>
      </c>
      <c r="C2194" s="378">
        <v>2</v>
      </c>
      <c r="D2194" s="170">
        <v>-1</v>
      </c>
      <c r="E2194" s="406" t="s">
        <v>1755</v>
      </c>
    </row>
    <row r="2195" spans="2:5" ht="16.5">
      <c r="B2195" s="359">
        <v>380</v>
      </c>
      <c r="C2195" s="378">
        <v>3</v>
      </c>
      <c r="D2195" s="170" t="s">
        <v>869</v>
      </c>
      <c r="E2195" s="406" t="s">
        <v>684</v>
      </c>
    </row>
    <row r="2196" spans="2:5" ht="16.5">
      <c r="B2196" s="359">
        <v>380</v>
      </c>
      <c r="C2196" s="378">
        <v>4</v>
      </c>
      <c r="D2196" s="170" t="s">
        <v>71</v>
      </c>
      <c r="E2196" s="406" t="s">
        <v>2307</v>
      </c>
    </row>
    <row r="2197" spans="2:5" ht="16.5">
      <c r="B2197" s="359">
        <v>380</v>
      </c>
      <c r="C2197" s="378">
        <v>5</v>
      </c>
      <c r="D2197" s="170" t="s">
        <v>71</v>
      </c>
      <c r="E2197" s="406" t="s">
        <v>1756</v>
      </c>
    </row>
    <row r="2198" spans="2:5" ht="16.5">
      <c r="B2198" s="359">
        <v>380</v>
      </c>
      <c r="C2198" s="378">
        <v>6</v>
      </c>
      <c r="D2198" s="170">
        <v>-1</v>
      </c>
      <c r="E2198" s="406" t="s">
        <v>685</v>
      </c>
    </row>
    <row r="2199" spans="2:5" ht="16.5">
      <c r="B2199" s="359">
        <v>380</v>
      </c>
      <c r="C2199" s="378">
        <v>7</v>
      </c>
      <c r="D2199" s="170">
        <v>-1</v>
      </c>
      <c r="E2199" s="406" t="s">
        <v>686</v>
      </c>
    </row>
    <row r="2200" spans="2:5" ht="16.5">
      <c r="B2200" s="359">
        <v>380</v>
      </c>
      <c r="C2200" s="378">
        <v>8</v>
      </c>
      <c r="D2200" s="170" t="s">
        <v>71</v>
      </c>
      <c r="E2200" s="406" t="s">
        <v>2308</v>
      </c>
    </row>
    <row r="2201" spans="2:5" ht="16.5">
      <c r="B2201" s="359">
        <v>383</v>
      </c>
      <c r="C2201" s="378">
        <v>0</v>
      </c>
      <c r="D2201" s="170" t="s">
        <v>869</v>
      </c>
      <c r="E2201" s="406" t="s">
        <v>1757</v>
      </c>
    </row>
    <row r="2202" spans="2:5" ht="16.5">
      <c r="B2202" s="359">
        <v>383</v>
      </c>
      <c r="C2202" s="378">
        <v>1</v>
      </c>
      <c r="D2202" s="170" t="s">
        <v>71</v>
      </c>
      <c r="E2202" s="47" t="s">
        <v>12065</v>
      </c>
    </row>
    <row r="2203" spans="2:5" ht="16.5">
      <c r="B2203" s="359">
        <v>383</v>
      </c>
      <c r="C2203" s="378">
        <v>2</v>
      </c>
      <c r="D2203" s="170" t="s">
        <v>869</v>
      </c>
      <c r="E2203" s="406" t="s">
        <v>1758</v>
      </c>
    </row>
    <row r="2204" spans="2:5" ht="16.5">
      <c r="B2204" s="359">
        <v>383</v>
      </c>
      <c r="C2204" s="378">
        <v>3</v>
      </c>
      <c r="D2204" s="170" t="s">
        <v>71</v>
      </c>
      <c r="E2204" s="406" t="s">
        <v>815</v>
      </c>
    </row>
    <row r="2205" spans="2:5" ht="16.5">
      <c r="B2205" s="359">
        <v>389</v>
      </c>
      <c r="C2205" s="378">
        <v>0</v>
      </c>
      <c r="D2205" s="170" t="s">
        <v>71</v>
      </c>
      <c r="E2205" s="406" t="s">
        <v>816</v>
      </c>
    </row>
    <row r="2206" spans="2:5" ht="16.5">
      <c r="B2206" s="359">
        <v>389</v>
      </c>
      <c r="C2206" s="378">
        <v>1</v>
      </c>
      <c r="D2206" s="170" t="s">
        <v>71</v>
      </c>
      <c r="E2206" s="406" t="s">
        <v>817</v>
      </c>
    </row>
    <row r="2207" spans="2:5" ht="16.5">
      <c r="B2207" s="359">
        <v>389</v>
      </c>
      <c r="C2207" s="378">
        <v>2</v>
      </c>
      <c r="D2207" s="170" t="s">
        <v>869</v>
      </c>
      <c r="E2207" s="406" t="s">
        <v>1759</v>
      </c>
    </row>
    <row r="2208" spans="2:5" ht="16.5">
      <c r="B2208" s="359">
        <v>389</v>
      </c>
      <c r="C2208" s="378">
        <v>3</v>
      </c>
      <c r="D2208" s="170" t="s">
        <v>71</v>
      </c>
      <c r="E2208" s="406" t="s">
        <v>1760</v>
      </c>
    </row>
    <row r="2209" spans="2:5" ht="16.5">
      <c r="B2209" s="359">
        <v>389</v>
      </c>
      <c r="C2209" s="378">
        <v>4</v>
      </c>
      <c r="D2209" s="170" t="s">
        <v>873</v>
      </c>
      <c r="E2209" s="406" t="s">
        <v>687</v>
      </c>
    </row>
    <row r="2210" spans="2:5" ht="16.5">
      <c r="B2210" s="359">
        <v>389</v>
      </c>
      <c r="C2210" s="378">
        <v>5</v>
      </c>
      <c r="D2210" s="170" t="s">
        <v>71</v>
      </c>
      <c r="E2210" s="406" t="s">
        <v>2309</v>
      </c>
    </row>
    <row r="2211" spans="2:5" ht="16.5">
      <c r="B2211" s="359">
        <v>389</v>
      </c>
      <c r="C2211" s="378">
        <v>6</v>
      </c>
      <c r="D2211" s="170" t="s">
        <v>71</v>
      </c>
      <c r="E2211" s="406" t="s">
        <v>2310</v>
      </c>
    </row>
    <row r="2212" spans="2:5" ht="16.5">
      <c r="B2212" s="359">
        <v>389</v>
      </c>
      <c r="C2212" s="378">
        <v>7</v>
      </c>
      <c r="D2212" s="170" t="s">
        <v>873</v>
      </c>
      <c r="E2212" s="406" t="s">
        <v>2311</v>
      </c>
    </row>
    <row r="2213" spans="2:5" ht="16.5">
      <c r="B2213" s="359">
        <v>389</v>
      </c>
      <c r="C2213" s="378">
        <v>8</v>
      </c>
      <c r="D2213" s="170" t="s">
        <v>873</v>
      </c>
      <c r="E2213" s="406" t="s">
        <v>1761</v>
      </c>
    </row>
    <row r="2214" spans="2:5" ht="16.5">
      <c r="B2214" s="359">
        <v>390</v>
      </c>
      <c r="C2214" s="378">
        <v>0</v>
      </c>
      <c r="D2214" s="170" t="s">
        <v>71</v>
      </c>
      <c r="E2214" s="406" t="s">
        <v>2312</v>
      </c>
    </row>
    <row r="2215" spans="2:5" ht="16.5">
      <c r="B2215" s="359">
        <v>390</v>
      </c>
      <c r="C2215" s="378">
        <v>1</v>
      </c>
      <c r="D2215" s="170" t="s">
        <v>869</v>
      </c>
      <c r="E2215" s="406" t="s">
        <v>688</v>
      </c>
    </row>
    <row r="2216" spans="2:5" ht="16.5">
      <c r="B2216" s="359">
        <v>390</v>
      </c>
      <c r="C2216" s="378">
        <v>2</v>
      </c>
      <c r="D2216" s="170" t="s">
        <v>869</v>
      </c>
      <c r="E2216" s="406" t="s">
        <v>2313</v>
      </c>
    </row>
    <row r="2217" spans="2:5" ht="16.5">
      <c r="B2217" s="359">
        <v>390</v>
      </c>
      <c r="C2217" s="378">
        <v>3</v>
      </c>
      <c r="D2217" s="170" t="s">
        <v>71</v>
      </c>
      <c r="E2217" s="406" t="s">
        <v>2314</v>
      </c>
    </row>
    <row r="2218" spans="2:5" ht="16.5">
      <c r="B2218" s="359">
        <v>391</v>
      </c>
      <c r="C2218" s="378">
        <v>0</v>
      </c>
      <c r="D2218" s="170" t="s">
        <v>71</v>
      </c>
      <c r="E2218" s="406" t="s">
        <v>1762</v>
      </c>
    </row>
    <row r="2219" spans="2:5" ht="16.5">
      <c r="B2219" s="359">
        <v>391</v>
      </c>
      <c r="C2219" s="378">
        <v>1</v>
      </c>
      <c r="D2219" s="170" t="s">
        <v>71</v>
      </c>
      <c r="E2219" s="406" t="s">
        <v>2315</v>
      </c>
    </row>
    <row r="2220" spans="2:5" ht="16.5">
      <c r="B2220" s="359">
        <v>392</v>
      </c>
      <c r="C2220" s="378">
        <v>0</v>
      </c>
      <c r="D2220" s="170" t="s">
        <v>71</v>
      </c>
      <c r="E2220" s="406" t="s">
        <v>1763</v>
      </c>
    </row>
    <row r="2221" spans="2:5" ht="16.5">
      <c r="B2221" s="359">
        <v>392</v>
      </c>
      <c r="C2221" s="378">
        <v>1</v>
      </c>
      <c r="D2221" s="170" t="s">
        <v>71</v>
      </c>
      <c r="E2221" s="406" t="s">
        <v>2316</v>
      </c>
    </row>
    <row r="2222" spans="2:5" ht="16.5">
      <c r="B2222" s="359">
        <v>392</v>
      </c>
      <c r="C2222" s="378">
        <v>2</v>
      </c>
      <c r="D2222" s="170" t="s">
        <v>869</v>
      </c>
      <c r="E2222" s="406" t="s">
        <v>689</v>
      </c>
    </row>
    <row r="2223" spans="2:5" ht="16.5">
      <c r="B2223" s="359">
        <v>392</v>
      </c>
      <c r="C2223" s="378">
        <v>3</v>
      </c>
      <c r="D2223" s="170" t="s">
        <v>71</v>
      </c>
      <c r="E2223" s="406" t="s">
        <v>1764</v>
      </c>
    </row>
    <row r="2224" spans="2:5" ht="16.5">
      <c r="B2224" s="359">
        <v>392</v>
      </c>
      <c r="C2224" s="378">
        <v>4</v>
      </c>
      <c r="D2224" s="170" t="s">
        <v>869</v>
      </c>
      <c r="E2224" s="406" t="s">
        <v>690</v>
      </c>
    </row>
    <row r="2225" spans="2:5" ht="16.5">
      <c r="B2225" s="359">
        <v>392</v>
      </c>
      <c r="C2225" s="378">
        <v>5</v>
      </c>
      <c r="D2225" s="170" t="s">
        <v>71</v>
      </c>
      <c r="E2225" s="406" t="s">
        <v>1765</v>
      </c>
    </row>
    <row r="2226" spans="2:5" ht="16.5">
      <c r="B2226" s="359">
        <v>392</v>
      </c>
      <c r="C2226" s="378">
        <v>6</v>
      </c>
      <c r="D2226" s="170" t="s">
        <v>873</v>
      </c>
      <c r="E2226" s="406" t="s">
        <v>1766</v>
      </c>
    </row>
    <row r="2227" spans="2:5" ht="16.5">
      <c r="B2227" s="359">
        <v>392</v>
      </c>
      <c r="C2227" s="378">
        <v>7</v>
      </c>
      <c r="D2227" s="170" t="s">
        <v>71</v>
      </c>
      <c r="E2227" s="406" t="s">
        <v>2317</v>
      </c>
    </row>
    <row r="2228" spans="2:5" ht="16.5">
      <c r="B2228" s="359">
        <v>392</v>
      </c>
      <c r="C2228" s="378">
        <v>8</v>
      </c>
      <c r="D2228" s="170" t="s">
        <v>873</v>
      </c>
      <c r="E2228" s="406" t="s">
        <v>691</v>
      </c>
    </row>
    <row r="2229" spans="2:5" ht="16.5">
      <c r="B2229" s="359">
        <v>392</v>
      </c>
      <c r="C2229" s="378">
        <v>9</v>
      </c>
      <c r="D2229" s="170" t="s">
        <v>71</v>
      </c>
      <c r="E2229" s="406" t="s">
        <v>2318</v>
      </c>
    </row>
    <row r="2230" spans="2:5" ht="16.5">
      <c r="B2230" s="359">
        <v>400</v>
      </c>
      <c r="C2230" s="378">
        <v>0</v>
      </c>
      <c r="D2230" s="170" t="s">
        <v>71</v>
      </c>
      <c r="E2230" s="406" t="s">
        <v>2319</v>
      </c>
    </row>
    <row r="2231" spans="2:5" ht="16.5">
      <c r="B2231" s="359">
        <v>400</v>
      </c>
      <c r="C2231" s="378">
        <v>1</v>
      </c>
      <c r="D2231" s="170" t="s">
        <v>71</v>
      </c>
      <c r="E2231" s="406" t="s">
        <v>692</v>
      </c>
    </row>
    <row r="2232" spans="2:5" ht="16.5">
      <c r="B2232" s="359">
        <v>400</v>
      </c>
      <c r="C2232" s="378">
        <v>2</v>
      </c>
      <c r="D2232" s="170" t="s">
        <v>873</v>
      </c>
      <c r="E2232" s="406" t="s">
        <v>1767</v>
      </c>
    </row>
    <row r="2233" spans="2:5" ht="16.5">
      <c r="B2233" s="359">
        <v>400</v>
      </c>
      <c r="C2233" s="378">
        <v>3</v>
      </c>
      <c r="D2233" s="170" t="s">
        <v>869</v>
      </c>
      <c r="E2233" s="406" t="s">
        <v>1768</v>
      </c>
    </row>
    <row r="2234" spans="2:5" ht="16.5">
      <c r="B2234" s="359">
        <v>100003</v>
      </c>
      <c r="C2234" s="378">
        <v>0</v>
      </c>
      <c r="D2234" s="170" t="s">
        <v>71</v>
      </c>
      <c r="E2234" s="406" t="s">
        <v>1769</v>
      </c>
    </row>
    <row r="2235" spans="2:5" ht="16.5">
      <c r="B2235" s="359">
        <v>100003</v>
      </c>
      <c r="C2235" s="378">
        <v>1</v>
      </c>
      <c r="D2235" s="170" t="s">
        <v>873</v>
      </c>
      <c r="E2235" s="406" t="s">
        <v>1770</v>
      </c>
    </row>
    <row r="2236" spans="2:5" ht="16.5">
      <c r="B2236" s="359">
        <v>100003</v>
      </c>
      <c r="C2236" s="378">
        <v>2</v>
      </c>
      <c r="D2236" s="170" t="s">
        <v>71</v>
      </c>
      <c r="E2236" s="406" t="s">
        <v>818</v>
      </c>
    </row>
    <row r="2237" spans="2:5" ht="16.5">
      <c r="B2237" s="359">
        <v>100003</v>
      </c>
      <c r="C2237" s="378">
        <v>3</v>
      </c>
      <c r="D2237" s="170" t="s">
        <v>873</v>
      </c>
      <c r="E2237" s="406" t="s">
        <v>693</v>
      </c>
    </row>
    <row r="2238" spans="2:5" ht="16.5">
      <c r="B2238" s="359">
        <v>100003</v>
      </c>
      <c r="C2238" s="378">
        <v>4</v>
      </c>
      <c r="D2238" s="170" t="s">
        <v>71</v>
      </c>
      <c r="E2238" s="406" t="s">
        <v>2320</v>
      </c>
    </row>
    <row r="2239" spans="2:5" ht="16.5">
      <c r="B2239" s="359">
        <v>100003</v>
      </c>
      <c r="C2239" s="378">
        <v>5</v>
      </c>
      <c r="D2239" s="170" t="s">
        <v>873</v>
      </c>
      <c r="E2239" s="406" t="s">
        <v>1771</v>
      </c>
    </row>
    <row r="2240" spans="2:5" ht="16.5">
      <c r="B2240" s="359">
        <v>100004</v>
      </c>
      <c r="C2240" s="378">
        <v>0</v>
      </c>
      <c r="D2240" s="170" t="s">
        <v>869</v>
      </c>
      <c r="E2240" s="406" t="s">
        <v>1772</v>
      </c>
    </row>
    <row r="2241" spans="2:5" ht="16.5">
      <c r="B2241" s="359">
        <v>100004</v>
      </c>
      <c r="C2241" s="378">
        <v>1</v>
      </c>
      <c r="D2241" s="170" t="s">
        <v>71</v>
      </c>
      <c r="E2241" s="406" t="s">
        <v>819</v>
      </c>
    </row>
    <row r="2242" spans="2:5" ht="16.5">
      <c r="B2242" s="359">
        <v>100004</v>
      </c>
      <c r="C2242" s="378">
        <v>2</v>
      </c>
      <c r="D2242" s="170" t="s">
        <v>869</v>
      </c>
      <c r="E2242" s="406" t="s">
        <v>1773</v>
      </c>
    </row>
    <row r="2243" spans="2:5" ht="16.5">
      <c r="B2243" s="359">
        <v>100004</v>
      </c>
      <c r="C2243" s="378">
        <v>3</v>
      </c>
      <c r="D2243" s="170" t="s">
        <v>71</v>
      </c>
      <c r="E2243" s="406" t="s">
        <v>694</v>
      </c>
    </row>
    <row r="2244" spans="2:5" ht="16.5">
      <c r="B2244" s="359">
        <v>100004</v>
      </c>
      <c r="C2244" s="378">
        <v>4</v>
      </c>
      <c r="D2244" s="170" t="s">
        <v>869</v>
      </c>
      <c r="E2244" s="406" t="s">
        <v>1774</v>
      </c>
    </row>
    <row r="2245" spans="2:5" ht="16.5">
      <c r="B2245" s="359">
        <v>401</v>
      </c>
      <c r="C2245" s="378">
        <v>0</v>
      </c>
      <c r="D2245" s="170" t="s">
        <v>71</v>
      </c>
      <c r="E2245" s="406" t="s">
        <v>2321</v>
      </c>
    </row>
    <row r="2246" spans="2:5" ht="16.5">
      <c r="B2246" s="359">
        <v>401</v>
      </c>
      <c r="C2246" s="378">
        <v>1</v>
      </c>
      <c r="D2246" s="170" t="s">
        <v>71</v>
      </c>
      <c r="E2246" s="406" t="s">
        <v>695</v>
      </c>
    </row>
    <row r="2247" spans="2:5" ht="16.5">
      <c r="B2247" s="359">
        <v>401</v>
      </c>
      <c r="C2247" s="378">
        <v>2</v>
      </c>
      <c r="D2247" s="170" t="s">
        <v>71</v>
      </c>
      <c r="E2247" s="406" t="s">
        <v>405</v>
      </c>
    </row>
    <row r="2248" spans="2:5" ht="16.5">
      <c r="B2248" s="359">
        <v>401</v>
      </c>
      <c r="C2248" s="378">
        <v>3</v>
      </c>
      <c r="D2248" s="170" t="s">
        <v>71</v>
      </c>
      <c r="E2248" s="406" t="s">
        <v>696</v>
      </c>
    </row>
    <row r="2249" spans="2:5" ht="16.5">
      <c r="B2249" s="359">
        <v>401</v>
      </c>
      <c r="C2249" s="378">
        <v>4</v>
      </c>
      <c r="D2249" s="170" t="s">
        <v>869</v>
      </c>
      <c r="E2249" s="406" t="s">
        <v>697</v>
      </c>
    </row>
    <row r="2250" spans="2:5" ht="16.5">
      <c r="B2250" s="359">
        <v>401</v>
      </c>
      <c r="C2250" s="378">
        <v>5</v>
      </c>
      <c r="D2250" s="170" t="s">
        <v>74</v>
      </c>
      <c r="E2250" s="406" t="s">
        <v>2322</v>
      </c>
    </row>
    <row r="2251" spans="2:5" ht="16.5">
      <c r="B2251" s="359">
        <v>401</v>
      </c>
      <c r="C2251" s="378">
        <v>6</v>
      </c>
      <c r="D2251" s="170" t="s">
        <v>71</v>
      </c>
      <c r="E2251" s="406" t="s">
        <v>698</v>
      </c>
    </row>
    <row r="2252" spans="2:5" ht="16.5">
      <c r="B2252" s="359">
        <v>401</v>
      </c>
      <c r="C2252" s="378">
        <v>8</v>
      </c>
      <c r="D2252" s="170" t="s">
        <v>74</v>
      </c>
      <c r="E2252" s="406" t="s">
        <v>820</v>
      </c>
    </row>
    <row r="2253" spans="2:5" ht="16.5">
      <c r="B2253" s="359">
        <v>401</v>
      </c>
      <c r="C2253" s="378">
        <v>9</v>
      </c>
      <c r="D2253" s="170" t="s">
        <v>74</v>
      </c>
      <c r="E2253" s="406" t="s">
        <v>699</v>
      </c>
    </row>
    <row r="2254" spans="2:5" ht="16.5">
      <c r="B2254" s="359">
        <v>401</v>
      </c>
      <c r="C2254" s="378">
        <v>10</v>
      </c>
      <c r="D2254" s="170" t="s">
        <v>71</v>
      </c>
      <c r="E2254" s="406" t="s">
        <v>1775</v>
      </c>
    </row>
    <row r="2255" spans="2:5" ht="16.5">
      <c r="B2255" s="359">
        <v>402</v>
      </c>
      <c r="C2255" s="378">
        <v>0</v>
      </c>
      <c r="D2255" s="170" t="s">
        <v>74</v>
      </c>
      <c r="E2255" s="406" t="s">
        <v>699</v>
      </c>
    </row>
    <row r="2256" spans="2:5" ht="16.5">
      <c r="B2256" s="359">
        <v>402</v>
      </c>
      <c r="C2256" s="378">
        <v>1</v>
      </c>
      <c r="D2256" s="170" t="s">
        <v>71</v>
      </c>
      <c r="E2256" s="406" t="s">
        <v>2323</v>
      </c>
    </row>
    <row r="2257" spans="2:5" ht="16.5">
      <c r="B2257" s="359">
        <v>402</v>
      </c>
      <c r="C2257" s="378">
        <v>2</v>
      </c>
      <c r="D2257" s="170" t="s">
        <v>869</v>
      </c>
      <c r="E2257" s="406" t="s">
        <v>700</v>
      </c>
    </row>
    <row r="2258" spans="2:5" ht="16.5">
      <c r="B2258" s="359">
        <v>402</v>
      </c>
      <c r="C2258" s="378">
        <v>3</v>
      </c>
      <c r="D2258" s="170" t="s">
        <v>71</v>
      </c>
      <c r="E2258" s="406" t="s">
        <v>701</v>
      </c>
    </row>
    <row r="2259" spans="2:5" ht="16.5">
      <c r="B2259" s="359">
        <v>402</v>
      </c>
      <c r="C2259" s="378">
        <v>4</v>
      </c>
      <c r="D2259" s="170" t="s">
        <v>873</v>
      </c>
      <c r="E2259" s="406" t="s">
        <v>1776</v>
      </c>
    </row>
    <row r="2260" spans="2:5" ht="16.5">
      <c r="B2260" s="359">
        <v>402</v>
      </c>
      <c r="C2260" s="378">
        <v>5</v>
      </c>
      <c r="D2260" s="170" t="s">
        <v>869</v>
      </c>
      <c r="E2260" s="406" t="s">
        <v>1777</v>
      </c>
    </row>
    <row r="2261" spans="2:5" ht="16.5">
      <c r="B2261" s="359">
        <v>402</v>
      </c>
      <c r="C2261" s="378">
        <v>6</v>
      </c>
      <c r="D2261" s="170" t="s">
        <v>873</v>
      </c>
      <c r="E2261" s="406" t="s">
        <v>1778</v>
      </c>
    </row>
    <row r="2262" spans="2:5" ht="16.5">
      <c r="B2262" s="359">
        <v>402</v>
      </c>
      <c r="C2262" s="378">
        <v>7</v>
      </c>
      <c r="D2262" s="170" t="s">
        <v>869</v>
      </c>
      <c r="E2262" s="406" t="s">
        <v>702</v>
      </c>
    </row>
    <row r="2263" spans="2:5" ht="16.5">
      <c r="B2263" s="359">
        <v>402</v>
      </c>
      <c r="C2263" s="378">
        <v>8</v>
      </c>
      <c r="D2263" s="170" t="s">
        <v>71</v>
      </c>
      <c r="E2263" s="406" t="s">
        <v>703</v>
      </c>
    </row>
    <row r="2264" spans="2:5" ht="16.5">
      <c r="B2264" s="359">
        <v>404</v>
      </c>
      <c r="C2264" s="378">
        <v>0</v>
      </c>
      <c r="D2264" s="170" t="s">
        <v>74</v>
      </c>
      <c r="E2264" s="406" t="s">
        <v>704</v>
      </c>
    </row>
    <row r="2265" spans="2:5" ht="16.5">
      <c r="B2265" s="359">
        <v>404</v>
      </c>
      <c r="C2265" s="378">
        <v>1</v>
      </c>
      <c r="D2265" s="170" t="s">
        <v>71</v>
      </c>
      <c r="E2265" s="406" t="s">
        <v>1779</v>
      </c>
    </row>
    <row r="2266" spans="2:5" ht="16.5">
      <c r="B2266" s="359">
        <v>404</v>
      </c>
      <c r="C2266" s="378">
        <v>2</v>
      </c>
      <c r="D2266" s="170" t="s">
        <v>74</v>
      </c>
      <c r="E2266" s="406" t="s">
        <v>705</v>
      </c>
    </row>
    <row r="2267" spans="2:5" ht="16.5">
      <c r="B2267" s="359">
        <v>100005</v>
      </c>
      <c r="C2267" s="378">
        <v>0</v>
      </c>
      <c r="D2267" s="170" t="s">
        <v>71</v>
      </c>
      <c r="E2267" s="406" t="s">
        <v>706</v>
      </c>
    </row>
    <row r="2268" spans="2:5" ht="16.5">
      <c r="B2268" s="359">
        <v>100005</v>
      </c>
      <c r="C2268" s="378">
        <v>1</v>
      </c>
      <c r="D2268" s="170" t="s">
        <v>874</v>
      </c>
      <c r="E2268" s="406" t="s">
        <v>707</v>
      </c>
    </row>
    <row r="2269" spans="2:5" ht="16.5">
      <c r="B2269" s="359">
        <v>100005</v>
      </c>
      <c r="C2269" s="378">
        <v>2</v>
      </c>
      <c r="D2269" s="170" t="s">
        <v>71</v>
      </c>
      <c r="E2269" s="406" t="s">
        <v>709</v>
      </c>
    </row>
    <row r="2270" spans="2:5" ht="16.5">
      <c r="B2270" s="359">
        <v>100092</v>
      </c>
      <c r="C2270" s="378">
        <v>0</v>
      </c>
      <c r="D2270" s="170" t="s">
        <v>875</v>
      </c>
      <c r="E2270" s="406" t="s">
        <v>2324</v>
      </c>
    </row>
    <row r="2271" spans="2:5" ht="16.5">
      <c r="B2271" s="359">
        <v>100093</v>
      </c>
      <c r="C2271" s="378">
        <v>0</v>
      </c>
      <c r="D2271" s="170" t="s">
        <v>874</v>
      </c>
      <c r="E2271" s="406" t="s">
        <v>708</v>
      </c>
    </row>
    <row r="2272" spans="2:5" ht="16.5">
      <c r="B2272" s="359">
        <v>100094</v>
      </c>
      <c r="C2272" s="359">
        <v>0</v>
      </c>
      <c r="D2272" s="170" t="s">
        <v>9801</v>
      </c>
      <c r="E2272" s="406" t="s">
        <v>9774</v>
      </c>
    </row>
    <row r="2273" spans="2:5" ht="16.5">
      <c r="B2273" s="359">
        <f>B2272</f>
        <v>100094</v>
      </c>
      <c r="C2273" s="359">
        <f>C2272+1</f>
        <v>1</v>
      </c>
      <c r="D2273" s="170" t="s">
        <v>9801</v>
      </c>
      <c r="E2273" s="406" t="s">
        <v>9775</v>
      </c>
    </row>
    <row r="2274" spans="2:5" ht="16.5">
      <c r="B2274" s="359">
        <v>407</v>
      </c>
      <c r="C2274" s="378">
        <v>0</v>
      </c>
      <c r="D2274" s="170" t="s">
        <v>71</v>
      </c>
      <c r="E2274" s="406" t="s">
        <v>2325</v>
      </c>
    </row>
    <row r="2275" spans="2:5" ht="16.5">
      <c r="B2275" s="359">
        <v>407</v>
      </c>
      <c r="C2275" s="378">
        <v>1</v>
      </c>
      <c r="D2275" s="170" t="s">
        <v>869</v>
      </c>
      <c r="E2275" s="406" t="s">
        <v>1780</v>
      </c>
    </row>
    <row r="2276" spans="2:5" ht="16.5">
      <c r="B2276" s="359">
        <v>407</v>
      </c>
      <c r="C2276" s="378">
        <v>2</v>
      </c>
      <c r="D2276" s="170" t="s">
        <v>869</v>
      </c>
      <c r="E2276" s="406" t="s">
        <v>710</v>
      </c>
    </row>
    <row r="2277" spans="2:5" ht="16.5">
      <c r="B2277" s="359">
        <v>407</v>
      </c>
      <c r="C2277" s="378">
        <v>3</v>
      </c>
      <c r="D2277" s="170" t="s">
        <v>71</v>
      </c>
      <c r="E2277" s="406" t="s">
        <v>711</v>
      </c>
    </row>
    <row r="2278" spans="2:5" ht="16.5">
      <c r="B2278" s="359">
        <v>407</v>
      </c>
      <c r="C2278" s="378">
        <v>4</v>
      </c>
      <c r="D2278" s="170" t="s">
        <v>869</v>
      </c>
      <c r="E2278" s="406" t="s">
        <v>1781</v>
      </c>
    </row>
    <row r="2279" spans="2:5" ht="16.5">
      <c r="B2279" s="359">
        <v>407</v>
      </c>
      <c r="C2279" s="378">
        <v>5</v>
      </c>
      <c r="D2279" s="170" t="s">
        <v>74</v>
      </c>
      <c r="E2279" s="406" t="s">
        <v>712</v>
      </c>
    </row>
    <row r="2280" spans="2:5" ht="16.5">
      <c r="B2280" s="359">
        <v>407</v>
      </c>
      <c r="C2280" s="378">
        <v>6</v>
      </c>
      <c r="D2280" s="170" t="s">
        <v>71</v>
      </c>
      <c r="E2280" s="406" t="s">
        <v>1782</v>
      </c>
    </row>
    <row r="2281" spans="2:5" ht="16.5">
      <c r="B2281" s="359">
        <v>407</v>
      </c>
      <c r="C2281" s="378">
        <v>7</v>
      </c>
      <c r="D2281" s="170" t="s">
        <v>873</v>
      </c>
      <c r="E2281" s="406" t="s">
        <v>713</v>
      </c>
    </row>
    <row r="2282" spans="2:5" ht="16.5">
      <c r="B2282" s="359">
        <v>407</v>
      </c>
      <c r="C2282" s="378">
        <v>8</v>
      </c>
      <c r="D2282" s="170" t="s">
        <v>869</v>
      </c>
      <c r="E2282" s="406" t="s">
        <v>714</v>
      </c>
    </row>
    <row r="2283" spans="2:5" ht="16.5">
      <c r="B2283" s="359">
        <v>100097</v>
      </c>
      <c r="C2283" s="359">
        <v>0</v>
      </c>
      <c r="D2283" s="170" t="s">
        <v>873</v>
      </c>
      <c r="E2283" s="406" t="s">
        <v>9674</v>
      </c>
    </row>
    <row r="2284" spans="2:5" ht="16.5">
      <c r="B2284" s="359">
        <f t="shared" ref="B2284:B2292" si="80">B2283</f>
        <v>100097</v>
      </c>
      <c r="C2284" s="359">
        <f t="shared" ref="C2284:C2292" si="81">C2283+1</f>
        <v>1</v>
      </c>
      <c r="D2284" s="170" t="s">
        <v>71</v>
      </c>
      <c r="E2284" s="406" t="s">
        <v>9776</v>
      </c>
    </row>
    <row r="2285" spans="2:5" ht="16.5">
      <c r="B2285" s="359">
        <f t="shared" si="80"/>
        <v>100097</v>
      </c>
      <c r="C2285" s="359">
        <f t="shared" si="81"/>
        <v>2</v>
      </c>
      <c r="D2285" s="170" t="s">
        <v>71</v>
      </c>
      <c r="E2285" s="406" t="s">
        <v>9675</v>
      </c>
    </row>
    <row r="2286" spans="2:5" ht="16.5">
      <c r="B2286" s="359">
        <f t="shared" si="80"/>
        <v>100097</v>
      </c>
      <c r="C2286" s="359">
        <f t="shared" si="81"/>
        <v>3</v>
      </c>
      <c r="D2286" s="170" t="s">
        <v>873</v>
      </c>
      <c r="E2286" s="406" t="s">
        <v>9777</v>
      </c>
    </row>
    <row r="2287" spans="2:5" ht="16.5">
      <c r="B2287" s="359">
        <f t="shared" si="80"/>
        <v>100097</v>
      </c>
      <c r="C2287" s="359">
        <f t="shared" si="81"/>
        <v>4</v>
      </c>
      <c r="D2287" s="170" t="s">
        <v>71</v>
      </c>
      <c r="E2287" s="406" t="s">
        <v>9721</v>
      </c>
    </row>
    <row r="2288" spans="2:5" ht="16.5">
      <c r="B2288" s="359">
        <f t="shared" si="80"/>
        <v>100097</v>
      </c>
      <c r="C2288" s="359">
        <f t="shared" si="81"/>
        <v>5</v>
      </c>
      <c r="D2288" s="170" t="s">
        <v>873</v>
      </c>
      <c r="E2288" s="406" t="s">
        <v>9676</v>
      </c>
    </row>
    <row r="2289" spans="2:14" ht="16.5">
      <c r="B2289" s="359">
        <f t="shared" si="80"/>
        <v>100097</v>
      </c>
      <c r="C2289" s="359">
        <f t="shared" si="81"/>
        <v>6</v>
      </c>
      <c r="D2289" s="170" t="s">
        <v>873</v>
      </c>
      <c r="E2289" s="406" t="s">
        <v>9677</v>
      </c>
    </row>
    <row r="2290" spans="2:14" ht="16.5">
      <c r="B2290" s="359">
        <f t="shared" si="80"/>
        <v>100097</v>
      </c>
      <c r="C2290" s="359">
        <f t="shared" si="81"/>
        <v>7</v>
      </c>
      <c r="D2290" s="170" t="s">
        <v>71</v>
      </c>
      <c r="E2290" s="406" t="s">
        <v>9778</v>
      </c>
    </row>
    <row r="2291" spans="2:14" ht="16.5">
      <c r="B2291" s="359">
        <f t="shared" si="80"/>
        <v>100097</v>
      </c>
      <c r="C2291" s="359">
        <f t="shared" si="81"/>
        <v>8</v>
      </c>
      <c r="D2291" s="170" t="s">
        <v>869</v>
      </c>
      <c r="E2291" s="406" t="s">
        <v>9779</v>
      </c>
    </row>
    <row r="2292" spans="2:14" ht="16.5">
      <c r="B2292" s="359">
        <f t="shared" si="80"/>
        <v>100097</v>
      </c>
      <c r="C2292" s="359">
        <f t="shared" si="81"/>
        <v>9</v>
      </c>
      <c r="D2292" s="170" t="s">
        <v>71</v>
      </c>
      <c r="E2292" s="406" t="s">
        <v>9780</v>
      </c>
    </row>
    <row r="2293" spans="2:14" ht="16.5">
      <c r="B2293" s="359">
        <v>100095</v>
      </c>
      <c r="C2293" s="359">
        <v>0</v>
      </c>
      <c r="D2293" s="170" t="s">
        <v>873</v>
      </c>
      <c r="E2293" s="406" t="s">
        <v>9781</v>
      </c>
    </row>
    <row r="2294" spans="2:14" ht="16.5">
      <c r="B2294" s="359">
        <v>100095</v>
      </c>
      <c r="C2294" s="359">
        <v>1</v>
      </c>
      <c r="D2294" s="170" t="s">
        <v>71</v>
      </c>
      <c r="E2294" s="406" t="s">
        <v>9782</v>
      </c>
    </row>
    <row r="2295" spans="2:14" ht="16.5">
      <c r="B2295" s="359">
        <f>B2294</f>
        <v>100095</v>
      </c>
      <c r="C2295" s="359">
        <f>C2294+1</f>
        <v>2</v>
      </c>
      <c r="D2295" s="170" t="s">
        <v>873</v>
      </c>
      <c r="E2295" s="406" t="s">
        <v>9783</v>
      </c>
    </row>
    <row r="2296" spans="2:14" ht="16.5">
      <c r="B2296" s="359">
        <v>100096</v>
      </c>
      <c r="C2296" s="359">
        <v>0</v>
      </c>
      <c r="D2296" s="170" t="s">
        <v>869</v>
      </c>
      <c r="E2296" s="406" t="s">
        <v>9678</v>
      </c>
      <c r="F2296" s="119"/>
      <c r="G2296" s="119"/>
      <c r="H2296" s="119"/>
      <c r="I2296" s="119"/>
      <c r="J2296" s="119"/>
      <c r="K2296" s="119"/>
      <c r="L2296" s="119"/>
      <c r="M2296" s="119"/>
      <c r="N2296" s="119"/>
    </row>
    <row r="2297" spans="2:14" ht="16.5">
      <c r="B2297" s="359">
        <f>B2296</f>
        <v>100096</v>
      </c>
      <c r="C2297" s="359">
        <f>C2296+1</f>
        <v>1</v>
      </c>
      <c r="D2297" s="170" t="s">
        <v>869</v>
      </c>
      <c r="E2297" s="406" t="s">
        <v>9679</v>
      </c>
      <c r="F2297" s="119"/>
      <c r="G2297" s="119"/>
      <c r="H2297" s="119"/>
      <c r="I2297" s="119"/>
      <c r="J2297" s="119"/>
      <c r="K2297" s="119"/>
      <c r="L2297" s="119"/>
      <c r="M2297" s="119"/>
      <c r="N2297" s="119"/>
    </row>
    <row r="2298" spans="2:14" ht="16.5">
      <c r="B2298" s="359">
        <f>B2297</f>
        <v>100096</v>
      </c>
      <c r="C2298" s="359">
        <f>C2297+1</f>
        <v>2</v>
      </c>
      <c r="D2298" s="170" t="s">
        <v>71</v>
      </c>
      <c r="E2298" s="406" t="s">
        <v>9680</v>
      </c>
      <c r="F2298" s="119"/>
      <c r="G2298" s="119"/>
      <c r="H2298" s="119"/>
      <c r="I2298" s="119"/>
      <c r="J2298" s="119"/>
      <c r="K2298" s="119"/>
      <c r="L2298" s="119"/>
      <c r="M2298" s="119"/>
      <c r="N2298" s="119"/>
    </row>
    <row r="2299" spans="2:14" ht="16.5">
      <c r="B2299" s="359">
        <f>B2298</f>
        <v>100096</v>
      </c>
      <c r="C2299" s="359">
        <f>C2298+1</f>
        <v>3</v>
      </c>
      <c r="D2299" s="170" t="s">
        <v>869</v>
      </c>
      <c r="E2299" s="406" t="s">
        <v>9681</v>
      </c>
      <c r="F2299" s="119"/>
      <c r="G2299" s="119"/>
      <c r="H2299" s="119"/>
      <c r="I2299" s="119"/>
      <c r="J2299" s="119"/>
      <c r="K2299" s="119"/>
      <c r="L2299" s="119"/>
      <c r="M2299" s="119"/>
      <c r="N2299" s="119"/>
    </row>
    <row r="2300" spans="2:14">
      <c r="B2300" s="359">
        <v>5655</v>
      </c>
      <c r="C2300" s="359">
        <v>0</v>
      </c>
      <c r="D2300" s="170" t="s">
        <v>869</v>
      </c>
      <c r="E2300" s="173" t="s">
        <v>9948</v>
      </c>
      <c r="F2300" s="119"/>
      <c r="G2300" s="119"/>
      <c r="H2300" s="119"/>
      <c r="I2300" s="119"/>
      <c r="J2300" s="119"/>
      <c r="K2300" s="119"/>
      <c r="L2300" s="119"/>
      <c r="M2300" s="119"/>
      <c r="N2300" s="119"/>
    </row>
    <row r="2301" spans="2:14">
      <c r="B2301" s="359">
        <f t="shared" ref="B2301:B2306" si="82">B2300</f>
        <v>5655</v>
      </c>
      <c r="C2301" s="359">
        <f t="shared" ref="C2301:C2306" si="83">C2300+1</f>
        <v>1</v>
      </c>
      <c r="D2301" s="170" t="s">
        <v>71</v>
      </c>
      <c r="E2301" s="173" t="s">
        <v>9949</v>
      </c>
      <c r="F2301" s="119"/>
      <c r="G2301" s="119"/>
      <c r="H2301" s="119"/>
      <c r="I2301" s="119"/>
      <c r="J2301" s="119"/>
      <c r="K2301" s="119"/>
      <c r="L2301" s="119"/>
      <c r="M2301" s="119"/>
      <c r="N2301" s="119"/>
    </row>
    <row r="2302" spans="2:14">
      <c r="B2302" s="359">
        <f t="shared" si="82"/>
        <v>5655</v>
      </c>
      <c r="C2302" s="359">
        <f t="shared" si="83"/>
        <v>2</v>
      </c>
      <c r="D2302" s="170" t="s">
        <v>873</v>
      </c>
      <c r="E2302" s="173" t="s">
        <v>9950</v>
      </c>
      <c r="F2302" s="119"/>
      <c r="G2302" s="119"/>
      <c r="H2302" s="119"/>
      <c r="I2302" s="119"/>
      <c r="J2302" s="119"/>
      <c r="K2302" s="119"/>
      <c r="L2302" s="119"/>
      <c r="M2302" s="119"/>
      <c r="N2302" s="119"/>
    </row>
    <row r="2303" spans="2:14">
      <c r="B2303" s="359">
        <f t="shared" si="82"/>
        <v>5655</v>
      </c>
      <c r="C2303" s="359">
        <f t="shared" si="83"/>
        <v>3</v>
      </c>
      <c r="D2303" s="170" t="s">
        <v>71</v>
      </c>
      <c r="E2303" s="173" t="s">
        <v>10031</v>
      </c>
      <c r="F2303" s="119"/>
      <c r="G2303" s="119"/>
      <c r="H2303" s="119"/>
      <c r="I2303" s="119"/>
      <c r="J2303" s="119"/>
      <c r="K2303" s="119"/>
      <c r="L2303" s="119"/>
      <c r="M2303" s="119"/>
      <c r="N2303" s="119"/>
    </row>
    <row r="2304" spans="2:14">
      <c r="B2304" s="359">
        <f t="shared" si="82"/>
        <v>5655</v>
      </c>
      <c r="C2304" s="359">
        <f t="shared" si="83"/>
        <v>4</v>
      </c>
      <c r="D2304" s="170" t="s">
        <v>71</v>
      </c>
      <c r="E2304" s="173" t="s">
        <v>14779</v>
      </c>
      <c r="F2304" s="119"/>
      <c r="G2304" s="119"/>
      <c r="H2304" s="119"/>
      <c r="I2304" s="119"/>
      <c r="J2304" s="119"/>
      <c r="K2304" s="119"/>
      <c r="L2304" s="119"/>
      <c r="M2304" s="119"/>
      <c r="N2304" s="119"/>
    </row>
    <row r="2305" spans="2:5" s="119" customFormat="1">
      <c r="B2305" s="359">
        <f t="shared" si="82"/>
        <v>5655</v>
      </c>
      <c r="C2305" s="359">
        <f t="shared" si="83"/>
        <v>5</v>
      </c>
      <c r="D2305" s="170" t="s">
        <v>71</v>
      </c>
      <c r="E2305" s="171" t="s">
        <v>14780</v>
      </c>
    </row>
    <row r="2306" spans="2:5" s="119" customFormat="1">
      <c r="B2306" s="359">
        <f t="shared" si="82"/>
        <v>5655</v>
      </c>
      <c r="C2306" s="359">
        <f t="shared" si="83"/>
        <v>6</v>
      </c>
      <c r="D2306" s="170" t="s">
        <v>873</v>
      </c>
      <c r="E2306" s="173" t="s">
        <v>9951</v>
      </c>
    </row>
    <row r="2307" spans="2:5" s="119" customFormat="1">
      <c r="B2307" s="359">
        <v>5656</v>
      </c>
      <c r="C2307" s="359">
        <v>0</v>
      </c>
      <c r="D2307" s="170">
        <v>-1</v>
      </c>
      <c r="E2307" s="173" t="s">
        <v>9952</v>
      </c>
    </row>
    <row r="2308" spans="2:5" s="119" customFormat="1">
      <c r="B2308" s="359">
        <f t="shared" ref="B2308:B2314" si="84">B2307</f>
        <v>5656</v>
      </c>
      <c r="C2308" s="359">
        <f t="shared" ref="C2308:C2314" si="85">C2307+1</f>
        <v>1</v>
      </c>
      <c r="D2308" s="170" t="s">
        <v>869</v>
      </c>
      <c r="E2308" s="173" t="s">
        <v>9953</v>
      </c>
    </row>
    <row r="2309" spans="2:5" s="119" customFormat="1">
      <c r="B2309" s="359">
        <f t="shared" si="84"/>
        <v>5656</v>
      </c>
      <c r="C2309" s="359">
        <f t="shared" si="85"/>
        <v>2</v>
      </c>
      <c r="D2309" s="170" t="s">
        <v>71</v>
      </c>
      <c r="E2309" s="173" t="s">
        <v>10032</v>
      </c>
    </row>
    <row r="2310" spans="2:5" s="119" customFormat="1">
      <c r="B2310" s="359">
        <f t="shared" si="84"/>
        <v>5656</v>
      </c>
      <c r="C2310" s="359">
        <f t="shared" si="85"/>
        <v>3</v>
      </c>
      <c r="D2310" s="170" t="s">
        <v>869</v>
      </c>
      <c r="E2310" s="173" t="s">
        <v>9954</v>
      </c>
    </row>
    <row r="2311" spans="2:5" s="119" customFormat="1">
      <c r="B2311" s="359">
        <f t="shared" si="84"/>
        <v>5656</v>
      </c>
      <c r="C2311" s="359">
        <f t="shared" si="85"/>
        <v>4</v>
      </c>
      <c r="D2311" s="170" t="s">
        <v>873</v>
      </c>
      <c r="E2311" s="173" t="s">
        <v>9955</v>
      </c>
    </row>
    <row r="2312" spans="2:5" s="119" customFormat="1">
      <c r="B2312" s="359">
        <f t="shared" si="84"/>
        <v>5656</v>
      </c>
      <c r="C2312" s="359">
        <f t="shared" si="85"/>
        <v>5</v>
      </c>
      <c r="D2312" s="170" t="s">
        <v>869</v>
      </c>
      <c r="E2312" s="173" t="s">
        <v>9956</v>
      </c>
    </row>
    <row r="2313" spans="2:5" s="119" customFormat="1">
      <c r="B2313" s="359">
        <f t="shared" si="84"/>
        <v>5656</v>
      </c>
      <c r="C2313" s="359">
        <f t="shared" si="85"/>
        <v>6</v>
      </c>
      <c r="D2313" s="170" t="s">
        <v>71</v>
      </c>
      <c r="E2313" s="173" t="s">
        <v>9957</v>
      </c>
    </row>
    <row r="2314" spans="2:5" s="119" customFormat="1">
      <c r="B2314" s="359">
        <f t="shared" si="84"/>
        <v>5656</v>
      </c>
      <c r="C2314" s="359">
        <f t="shared" si="85"/>
        <v>7</v>
      </c>
      <c r="D2314" s="170" t="s">
        <v>873</v>
      </c>
      <c r="E2314" s="173" t="s">
        <v>9958</v>
      </c>
    </row>
    <row r="2315" spans="2:5" s="119" customFormat="1">
      <c r="B2315" s="359">
        <v>5657</v>
      </c>
      <c r="C2315" s="359">
        <v>0</v>
      </c>
      <c r="D2315" s="170" t="s">
        <v>71</v>
      </c>
      <c r="E2315" s="173" t="s">
        <v>14781</v>
      </c>
    </row>
    <row r="2316" spans="2:5" s="119" customFormat="1">
      <c r="B2316" s="359">
        <f t="shared" ref="B2316:B2324" si="86">B2315</f>
        <v>5657</v>
      </c>
      <c r="C2316" s="359">
        <f t="shared" ref="C2316:C2324" si="87">C2315+1</f>
        <v>1</v>
      </c>
      <c r="D2316" s="170" t="s">
        <v>869</v>
      </c>
      <c r="E2316" s="171" t="s">
        <v>9972</v>
      </c>
    </row>
    <row r="2317" spans="2:5" s="119" customFormat="1">
      <c r="B2317" s="359">
        <f t="shared" si="86"/>
        <v>5657</v>
      </c>
      <c r="C2317" s="359">
        <f t="shared" si="87"/>
        <v>2</v>
      </c>
      <c r="D2317" s="170" t="s">
        <v>71</v>
      </c>
      <c r="E2317" s="173" t="s">
        <v>10033</v>
      </c>
    </row>
    <row r="2318" spans="2:5" s="119" customFormat="1">
      <c r="B2318" s="359">
        <f t="shared" si="86"/>
        <v>5657</v>
      </c>
      <c r="C2318" s="359">
        <f t="shared" si="87"/>
        <v>3</v>
      </c>
      <c r="D2318" s="170" t="s">
        <v>869</v>
      </c>
      <c r="E2318" s="173" t="s">
        <v>9959</v>
      </c>
    </row>
    <row r="2319" spans="2:5" s="119" customFormat="1">
      <c r="B2319" s="359">
        <f t="shared" si="86"/>
        <v>5657</v>
      </c>
      <c r="C2319" s="359">
        <f t="shared" si="87"/>
        <v>4</v>
      </c>
      <c r="D2319" s="170">
        <v>-1</v>
      </c>
      <c r="E2319" s="173" t="s">
        <v>9960</v>
      </c>
    </row>
    <row r="2320" spans="2:5" s="119" customFormat="1">
      <c r="B2320" s="359">
        <f t="shared" si="86"/>
        <v>5657</v>
      </c>
      <c r="C2320" s="359">
        <f t="shared" si="87"/>
        <v>5</v>
      </c>
      <c r="D2320" s="170" t="s">
        <v>2901</v>
      </c>
      <c r="E2320" s="173" t="s">
        <v>9961</v>
      </c>
    </row>
    <row r="2321" spans="2:5" s="119" customFormat="1">
      <c r="B2321" s="359">
        <f t="shared" si="86"/>
        <v>5657</v>
      </c>
      <c r="C2321" s="359">
        <f t="shared" si="87"/>
        <v>6</v>
      </c>
      <c r="D2321" s="170" t="s">
        <v>71</v>
      </c>
      <c r="E2321" s="173" t="s">
        <v>9962</v>
      </c>
    </row>
    <row r="2322" spans="2:5" s="119" customFormat="1">
      <c r="B2322" s="359">
        <f t="shared" si="86"/>
        <v>5657</v>
      </c>
      <c r="C2322" s="359">
        <f t="shared" si="87"/>
        <v>7</v>
      </c>
      <c r="D2322" s="170" t="s">
        <v>2901</v>
      </c>
      <c r="E2322" s="173" t="s">
        <v>9963</v>
      </c>
    </row>
    <row r="2323" spans="2:5" s="119" customFormat="1">
      <c r="B2323" s="359">
        <f t="shared" si="86"/>
        <v>5657</v>
      </c>
      <c r="C2323" s="359">
        <f t="shared" si="87"/>
        <v>8</v>
      </c>
      <c r="D2323" s="170" t="s">
        <v>869</v>
      </c>
      <c r="E2323" s="173" t="s">
        <v>9964</v>
      </c>
    </row>
    <row r="2324" spans="2:5" s="119" customFormat="1">
      <c r="B2324" s="359">
        <f t="shared" si="86"/>
        <v>5657</v>
      </c>
      <c r="C2324" s="359">
        <f t="shared" si="87"/>
        <v>9</v>
      </c>
      <c r="D2324" s="170" t="s">
        <v>71</v>
      </c>
      <c r="E2324" s="173" t="s">
        <v>9965</v>
      </c>
    </row>
    <row r="2325" spans="2:5" s="119" customFormat="1">
      <c r="B2325" s="359">
        <v>5658</v>
      </c>
      <c r="C2325" s="359">
        <v>0</v>
      </c>
      <c r="D2325" s="170" t="s">
        <v>873</v>
      </c>
      <c r="E2325" s="173" t="s">
        <v>9966</v>
      </c>
    </row>
    <row r="2326" spans="2:5" s="119" customFormat="1">
      <c r="B2326" s="359">
        <f t="shared" ref="B2326" si="88">B2325</f>
        <v>5658</v>
      </c>
      <c r="C2326" s="359">
        <f t="shared" ref="C2326" si="89">C2325+1</f>
        <v>1</v>
      </c>
      <c r="D2326" s="170" t="s">
        <v>71</v>
      </c>
      <c r="E2326" s="173" t="s">
        <v>9967</v>
      </c>
    </row>
    <row r="2327" spans="2:5" s="119" customFormat="1">
      <c r="B2327" s="359">
        <v>5659</v>
      </c>
      <c r="C2327" s="359">
        <v>0</v>
      </c>
      <c r="D2327" s="170">
        <v>-1</v>
      </c>
      <c r="E2327" s="173" t="s">
        <v>9968</v>
      </c>
    </row>
    <row r="2328" spans="2:5" s="119" customFormat="1">
      <c r="B2328" s="359">
        <f t="shared" ref="B2328:B2338" si="90">B2327</f>
        <v>5659</v>
      </c>
      <c r="C2328" s="359">
        <f t="shared" ref="C2328:C2338" si="91">C2327+1</f>
        <v>1</v>
      </c>
      <c r="D2328" s="170">
        <v>-1</v>
      </c>
      <c r="E2328" s="173" t="s">
        <v>9969</v>
      </c>
    </row>
    <row r="2329" spans="2:5" s="119" customFormat="1">
      <c r="B2329" s="359">
        <f t="shared" si="90"/>
        <v>5659</v>
      </c>
      <c r="C2329" s="359">
        <f t="shared" si="91"/>
        <v>2</v>
      </c>
      <c r="D2329" s="170">
        <v>-1</v>
      </c>
      <c r="E2329" s="173" t="s">
        <v>10034</v>
      </c>
    </row>
    <row r="2330" spans="2:5" s="119" customFormat="1">
      <c r="B2330" s="359">
        <f t="shared" si="90"/>
        <v>5659</v>
      </c>
      <c r="C2330" s="359">
        <f t="shared" si="91"/>
        <v>3</v>
      </c>
      <c r="D2330" s="170" t="s">
        <v>9802</v>
      </c>
      <c r="E2330" s="173" t="s">
        <v>9970</v>
      </c>
    </row>
    <row r="2331" spans="2:5" s="119" customFormat="1">
      <c r="B2331" s="359">
        <f t="shared" si="90"/>
        <v>5659</v>
      </c>
      <c r="C2331" s="359">
        <f t="shared" si="91"/>
        <v>4</v>
      </c>
      <c r="D2331" s="170" t="s">
        <v>9803</v>
      </c>
      <c r="E2331" s="173" t="s">
        <v>9971</v>
      </c>
    </row>
    <row r="2332" spans="2:5" s="119" customFormat="1">
      <c r="B2332" s="359">
        <f t="shared" si="90"/>
        <v>5659</v>
      </c>
      <c r="C2332" s="359">
        <f t="shared" si="91"/>
        <v>5</v>
      </c>
      <c r="D2332" s="170" t="s">
        <v>9804</v>
      </c>
      <c r="E2332" s="173" t="s">
        <v>10035</v>
      </c>
    </row>
    <row r="2333" spans="2:5" s="119" customFormat="1">
      <c r="B2333" s="359">
        <f t="shared" si="90"/>
        <v>5659</v>
      </c>
      <c r="C2333" s="359">
        <f t="shared" si="91"/>
        <v>6</v>
      </c>
      <c r="D2333" s="170" t="s">
        <v>9805</v>
      </c>
      <c r="E2333" s="173" t="s">
        <v>10036</v>
      </c>
    </row>
    <row r="2334" spans="2:5" s="119" customFormat="1" ht="16.5">
      <c r="B2334" s="359">
        <f t="shared" si="90"/>
        <v>5659</v>
      </c>
      <c r="C2334" s="359">
        <f t="shared" si="91"/>
        <v>7</v>
      </c>
      <c r="D2334" s="170" t="s">
        <v>9806</v>
      </c>
      <c r="E2334" s="406" t="s">
        <v>94</v>
      </c>
    </row>
    <row r="2335" spans="2:5" s="119" customFormat="1">
      <c r="B2335" s="359">
        <f t="shared" si="90"/>
        <v>5659</v>
      </c>
      <c r="C2335" s="359">
        <f t="shared" si="91"/>
        <v>8</v>
      </c>
      <c r="D2335" s="170">
        <v>-1</v>
      </c>
      <c r="E2335" s="173" t="s">
        <v>9973</v>
      </c>
    </row>
    <row r="2336" spans="2:5" s="119" customFormat="1">
      <c r="B2336" s="359">
        <f t="shared" si="90"/>
        <v>5659</v>
      </c>
      <c r="C2336" s="359">
        <f t="shared" si="91"/>
        <v>9</v>
      </c>
      <c r="D2336" s="170">
        <v>-1</v>
      </c>
      <c r="E2336" s="173" t="s">
        <v>9974</v>
      </c>
    </row>
    <row r="2337" spans="2:5" s="119" customFormat="1">
      <c r="B2337" s="359">
        <f t="shared" si="90"/>
        <v>5659</v>
      </c>
      <c r="C2337" s="359">
        <f t="shared" si="91"/>
        <v>10</v>
      </c>
      <c r="D2337" s="170" t="s">
        <v>9806</v>
      </c>
      <c r="E2337" s="173" t="s">
        <v>10037</v>
      </c>
    </row>
    <row r="2338" spans="2:5" s="119" customFormat="1">
      <c r="B2338" s="359">
        <f t="shared" si="90"/>
        <v>5659</v>
      </c>
      <c r="C2338" s="359">
        <f t="shared" si="91"/>
        <v>11</v>
      </c>
      <c r="D2338" s="170" t="s">
        <v>9806</v>
      </c>
      <c r="E2338" s="173" t="s">
        <v>9975</v>
      </c>
    </row>
    <row r="2339" spans="2:5" s="119" customFormat="1">
      <c r="B2339" s="359">
        <v>5660</v>
      </c>
      <c r="C2339" s="359">
        <v>0</v>
      </c>
      <c r="D2339" s="170" t="s">
        <v>9802</v>
      </c>
      <c r="E2339" s="173" t="s">
        <v>9976</v>
      </c>
    </row>
    <row r="2340" spans="2:5" s="119" customFormat="1">
      <c r="B2340" s="359">
        <f t="shared" ref="B2340:B2350" si="92">B2339</f>
        <v>5660</v>
      </c>
      <c r="C2340" s="359">
        <f t="shared" ref="C2340:C2350" si="93">C2339+1</f>
        <v>1</v>
      </c>
      <c r="D2340" s="170">
        <v>-1</v>
      </c>
      <c r="E2340" s="173" t="s">
        <v>10038</v>
      </c>
    </row>
    <row r="2341" spans="2:5" s="119" customFormat="1">
      <c r="B2341" s="359">
        <f t="shared" si="92"/>
        <v>5660</v>
      </c>
      <c r="C2341" s="359">
        <f t="shared" si="93"/>
        <v>2</v>
      </c>
      <c r="D2341" s="170" t="s">
        <v>9803</v>
      </c>
      <c r="E2341" s="173" t="s">
        <v>9977</v>
      </c>
    </row>
    <row r="2342" spans="2:5" s="119" customFormat="1">
      <c r="B2342" s="359">
        <f t="shared" si="92"/>
        <v>5660</v>
      </c>
      <c r="C2342" s="359">
        <f t="shared" si="93"/>
        <v>3</v>
      </c>
      <c r="D2342" s="170" t="s">
        <v>9804</v>
      </c>
      <c r="E2342" s="173" t="s">
        <v>9978</v>
      </c>
    </row>
    <row r="2343" spans="2:5" s="119" customFormat="1">
      <c r="B2343" s="359">
        <f t="shared" si="92"/>
        <v>5660</v>
      </c>
      <c r="C2343" s="359">
        <f t="shared" si="93"/>
        <v>4</v>
      </c>
      <c r="D2343" s="170" t="s">
        <v>9805</v>
      </c>
      <c r="E2343" s="173" t="s">
        <v>10039</v>
      </c>
    </row>
    <row r="2344" spans="2:5" s="119" customFormat="1">
      <c r="B2344" s="359">
        <f t="shared" si="92"/>
        <v>5660</v>
      </c>
      <c r="C2344" s="359">
        <f t="shared" si="93"/>
        <v>5</v>
      </c>
      <c r="D2344" s="170" t="s">
        <v>9804</v>
      </c>
      <c r="E2344" s="173" t="s">
        <v>9979</v>
      </c>
    </row>
    <row r="2345" spans="2:5" s="119" customFormat="1">
      <c r="B2345" s="359">
        <f t="shared" si="92"/>
        <v>5660</v>
      </c>
      <c r="C2345" s="359">
        <f t="shared" si="93"/>
        <v>6</v>
      </c>
      <c r="D2345" s="170" t="s">
        <v>9805</v>
      </c>
      <c r="E2345" s="173" t="s">
        <v>9980</v>
      </c>
    </row>
    <row r="2346" spans="2:5" s="119" customFormat="1">
      <c r="B2346" s="359">
        <f t="shared" si="92"/>
        <v>5660</v>
      </c>
      <c r="C2346" s="359">
        <f t="shared" si="93"/>
        <v>7</v>
      </c>
      <c r="D2346" s="170">
        <v>-1</v>
      </c>
      <c r="E2346" s="173" t="s">
        <v>9981</v>
      </c>
    </row>
    <row r="2347" spans="2:5" s="119" customFormat="1">
      <c r="B2347" s="359">
        <f t="shared" si="92"/>
        <v>5660</v>
      </c>
      <c r="C2347" s="359">
        <f t="shared" si="93"/>
        <v>8</v>
      </c>
      <c r="D2347" s="170" t="s">
        <v>9807</v>
      </c>
      <c r="E2347" s="173" t="s">
        <v>9982</v>
      </c>
    </row>
    <row r="2348" spans="2:5" s="119" customFormat="1">
      <c r="B2348" s="359">
        <f t="shared" si="92"/>
        <v>5660</v>
      </c>
      <c r="C2348" s="359">
        <f t="shared" si="93"/>
        <v>9</v>
      </c>
      <c r="D2348" s="170" t="s">
        <v>9807</v>
      </c>
      <c r="E2348" s="173" t="s">
        <v>10040</v>
      </c>
    </row>
    <row r="2349" spans="2:5" s="119" customFormat="1">
      <c r="B2349" s="359">
        <f t="shared" si="92"/>
        <v>5660</v>
      </c>
      <c r="C2349" s="359">
        <f t="shared" si="93"/>
        <v>10</v>
      </c>
      <c r="D2349" s="170" t="s">
        <v>9806</v>
      </c>
      <c r="E2349" s="173" t="s">
        <v>10041</v>
      </c>
    </row>
    <row r="2350" spans="2:5" s="119" customFormat="1">
      <c r="B2350" s="359">
        <f t="shared" si="92"/>
        <v>5660</v>
      </c>
      <c r="C2350" s="359">
        <f t="shared" si="93"/>
        <v>11</v>
      </c>
      <c r="D2350" s="170" t="s">
        <v>9807</v>
      </c>
      <c r="E2350" s="173" t="s">
        <v>9983</v>
      </c>
    </row>
    <row r="2351" spans="2:5" s="119" customFormat="1">
      <c r="B2351" s="359">
        <v>5661</v>
      </c>
      <c r="C2351" s="359">
        <v>0</v>
      </c>
      <c r="D2351" s="170">
        <v>-1</v>
      </c>
      <c r="E2351" s="173" t="s">
        <v>9984</v>
      </c>
    </row>
    <row r="2352" spans="2:5" s="119" customFormat="1">
      <c r="B2352" s="359">
        <f t="shared" ref="B2352:B2360" si="94">B2351</f>
        <v>5661</v>
      </c>
      <c r="C2352" s="359">
        <f t="shared" ref="C2352:C2360" si="95">C2351+1</f>
        <v>1</v>
      </c>
      <c r="D2352" s="170" t="s">
        <v>9806</v>
      </c>
      <c r="E2352" s="173" t="s">
        <v>9985</v>
      </c>
    </row>
    <row r="2353" spans="2:5" s="119" customFormat="1">
      <c r="B2353" s="359">
        <f t="shared" si="94"/>
        <v>5661</v>
      </c>
      <c r="C2353" s="359">
        <f t="shared" si="95"/>
        <v>2</v>
      </c>
      <c r="D2353" s="170">
        <v>-1</v>
      </c>
      <c r="E2353" s="173" t="s">
        <v>9986</v>
      </c>
    </row>
    <row r="2354" spans="2:5" s="119" customFormat="1">
      <c r="B2354" s="359">
        <f t="shared" si="94"/>
        <v>5661</v>
      </c>
      <c r="C2354" s="359">
        <f t="shared" si="95"/>
        <v>3</v>
      </c>
      <c r="D2354" s="170">
        <v>-1</v>
      </c>
      <c r="E2354" s="173" t="s">
        <v>9987</v>
      </c>
    </row>
    <row r="2355" spans="2:5" s="119" customFormat="1">
      <c r="B2355" s="359">
        <f t="shared" si="94"/>
        <v>5661</v>
      </c>
      <c r="C2355" s="359">
        <f t="shared" si="95"/>
        <v>4</v>
      </c>
      <c r="D2355" s="170" t="s">
        <v>870</v>
      </c>
      <c r="E2355" s="173" t="s">
        <v>9988</v>
      </c>
    </row>
    <row r="2356" spans="2:5" s="119" customFormat="1">
      <c r="B2356" s="359">
        <f t="shared" si="94"/>
        <v>5661</v>
      </c>
      <c r="C2356" s="359">
        <f t="shared" si="95"/>
        <v>5</v>
      </c>
      <c r="D2356" s="170" t="s">
        <v>9806</v>
      </c>
      <c r="E2356" s="173" t="s">
        <v>9989</v>
      </c>
    </row>
    <row r="2357" spans="2:5" s="119" customFormat="1">
      <c r="B2357" s="359">
        <f t="shared" si="94"/>
        <v>5661</v>
      </c>
      <c r="C2357" s="359">
        <f t="shared" si="95"/>
        <v>6</v>
      </c>
      <c r="D2357" s="170" t="s">
        <v>9806</v>
      </c>
      <c r="E2357" s="173" t="s">
        <v>10042</v>
      </c>
    </row>
    <row r="2358" spans="2:5" s="119" customFormat="1">
      <c r="B2358" s="359">
        <f t="shared" si="94"/>
        <v>5661</v>
      </c>
      <c r="C2358" s="359">
        <f t="shared" si="95"/>
        <v>7</v>
      </c>
      <c r="D2358" s="170" t="s">
        <v>9806</v>
      </c>
      <c r="E2358" s="173" t="s">
        <v>9990</v>
      </c>
    </row>
    <row r="2359" spans="2:5" s="119" customFormat="1">
      <c r="B2359" s="359">
        <f t="shared" si="94"/>
        <v>5661</v>
      </c>
      <c r="C2359" s="359">
        <f t="shared" si="95"/>
        <v>8</v>
      </c>
      <c r="D2359" s="170">
        <v>-1</v>
      </c>
      <c r="E2359" s="173" t="s">
        <v>10043</v>
      </c>
    </row>
    <row r="2360" spans="2:5" s="119" customFormat="1">
      <c r="B2360" s="359">
        <f t="shared" si="94"/>
        <v>5661</v>
      </c>
      <c r="C2360" s="359">
        <f t="shared" si="95"/>
        <v>9</v>
      </c>
      <c r="D2360" s="170">
        <v>-1</v>
      </c>
      <c r="E2360" s="173" t="s">
        <v>9991</v>
      </c>
    </row>
    <row r="2361" spans="2:5" s="119" customFormat="1">
      <c r="B2361" s="359">
        <v>5662</v>
      </c>
      <c r="C2361" s="359">
        <v>0</v>
      </c>
      <c r="D2361" s="170" t="s">
        <v>873</v>
      </c>
      <c r="E2361" s="173" t="s">
        <v>10044</v>
      </c>
    </row>
    <row r="2362" spans="2:5" s="119" customFormat="1">
      <c r="B2362" s="359">
        <f t="shared" ref="B2362:B2369" si="96">B2361</f>
        <v>5662</v>
      </c>
      <c r="C2362" s="359">
        <f t="shared" ref="C2362:C2369" si="97">C2361+1</f>
        <v>1</v>
      </c>
      <c r="D2362" s="170" t="s">
        <v>870</v>
      </c>
      <c r="E2362" s="173" t="s">
        <v>9992</v>
      </c>
    </row>
    <row r="2363" spans="2:5" s="119" customFormat="1">
      <c r="B2363" s="359">
        <f t="shared" si="96"/>
        <v>5662</v>
      </c>
      <c r="C2363" s="359">
        <f t="shared" si="97"/>
        <v>2</v>
      </c>
      <c r="D2363" s="170" t="s">
        <v>9806</v>
      </c>
      <c r="E2363" s="173" t="s">
        <v>9993</v>
      </c>
    </row>
    <row r="2364" spans="2:5" s="119" customFormat="1">
      <c r="B2364" s="359">
        <f t="shared" si="96"/>
        <v>5662</v>
      </c>
      <c r="C2364" s="359">
        <f t="shared" si="97"/>
        <v>3</v>
      </c>
      <c r="D2364" s="170" t="s">
        <v>9806</v>
      </c>
      <c r="E2364" s="173" t="s">
        <v>9994</v>
      </c>
    </row>
    <row r="2365" spans="2:5" s="119" customFormat="1">
      <c r="B2365" s="359">
        <f t="shared" si="96"/>
        <v>5662</v>
      </c>
      <c r="C2365" s="359">
        <f t="shared" si="97"/>
        <v>4</v>
      </c>
      <c r="D2365" s="170">
        <v>-1</v>
      </c>
      <c r="E2365" s="173" t="s">
        <v>9995</v>
      </c>
    </row>
    <row r="2366" spans="2:5" s="119" customFormat="1">
      <c r="B2366" s="359">
        <f t="shared" si="96"/>
        <v>5662</v>
      </c>
      <c r="C2366" s="359">
        <f t="shared" si="97"/>
        <v>5</v>
      </c>
      <c r="D2366" s="170" t="s">
        <v>873</v>
      </c>
      <c r="E2366" s="173" t="s">
        <v>9996</v>
      </c>
    </row>
    <row r="2367" spans="2:5" s="119" customFormat="1">
      <c r="B2367" s="359">
        <f t="shared" si="96"/>
        <v>5662</v>
      </c>
      <c r="C2367" s="359">
        <f t="shared" si="97"/>
        <v>6</v>
      </c>
      <c r="D2367" s="170" t="s">
        <v>873</v>
      </c>
      <c r="E2367" s="173" t="s">
        <v>9997</v>
      </c>
    </row>
    <row r="2368" spans="2:5" s="119" customFormat="1">
      <c r="B2368" s="359">
        <f t="shared" si="96"/>
        <v>5662</v>
      </c>
      <c r="C2368" s="359">
        <f t="shared" si="97"/>
        <v>7</v>
      </c>
      <c r="D2368" s="170" t="s">
        <v>873</v>
      </c>
      <c r="E2368" s="173" t="s">
        <v>9998</v>
      </c>
    </row>
    <row r="2369" spans="2:14">
      <c r="B2369" s="359">
        <f t="shared" si="96"/>
        <v>5662</v>
      </c>
      <c r="C2369" s="359">
        <f t="shared" si="97"/>
        <v>8</v>
      </c>
      <c r="D2369" s="170" t="s">
        <v>873</v>
      </c>
      <c r="E2369" s="173" t="s">
        <v>9999</v>
      </c>
      <c r="F2369" s="119"/>
      <c r="G2369" s="119"/>
      <c r="H2369" s="119"/>
      <c r="I2369" s="119"/>
      <c r="J2369" s="119"/>
      <c r="K2369" s="119"/>
      <c r="L2369" s="119"/>
      <c r="M2369" s="119"/>
      <c r="N2369" s="119"/>
    </row>
    <row r="2370" spans="2:14">
      <c r="B2370" s="359">
        <v>5663</v>
      </c>
      <c r="C2370" s="359">
        <v>0</v>
      </c>
      <c r="D2370" s="170">
        <v>-1</v>
      </c>
      <c r="E2370" s="173" t="s">
        <v>10000</v>
      </c>
      <c r="F2370" s="119"/>
      <c r="G2370" s="119"/>
      <c r="H2370" s="119"/>
      <c r="I2370" s="119"/>
      <c r="J2370" s="119"/>
      <c r="K2370" s="119"/>
      <c r="L2370" s="119"/>
      <c r="M2370" s="119"/>
      <c r="N2370" s="119"/>
    </row>
    <row r="2371" spans="2:14">
      <c r="B2371" s="359">
        <f t="shared" ref="B2371:B2374" si="98">B2370</f>
        <v>5663</v>
      </c>
      <c r="C2371" s="359">
        <f t="shared" ref="C2371:C2374" si="99">C2370+1</f>
        <v>1</v>
      </c>
      <c r="D2371" s="170">
        <v>-1</v>
      </c>
      <c r="E2371" s="173" t="s">
        <v>10001</v>
      </c>
      <c r="F2371" s="119"/>
      <c r="G2371" s="119"/>
      <c r="H2371" s="119"/>
      <c r="I2371" s="119"/>
      <c r="J2371" s="119"/>
      <c r="K2371" s="119"/>
      <c r="L2371" s="119"/>
      <c r="M2371" s="119"/>
      <c r="N2371" s="119"/>
    </row>
    <row r="2372" spans="2:14">
      <c r="B2372" s="359">
        <f t="shared" si="98"/>
        <v>5663</v>
      </c>
      <c r="C2372" s="359">
        <f t="shared" si="99"/>
        <v>2</v>
      </c>
      <c r="D2372" s="170" t="s">
        <v>9804</v>
      </c>
      <c r="E2372" s="173" t="s">
        <v>10002</v>
      </c>
      <c r="F2372" s="119"/>
      <c r="G2372" s="119"/>
      <c r="H2372" s="119"/>
      <c r="I2372" s="119"/>
      <c r="J2372" s="119"/>
      <c r="K2372" s="119"/>
      <c r="L2372" s="119"/>
      <c r="M2372" s="119"/>
      <c r="N2372" s="119"/>
    </row>
    <row r="2373" spans="2:14">
      <c r="B2373" s="359">
        <f t="shared" si="98"/>
        <v>5663</v>
      </c>
      <c r="C2373" s="359">
        <f t="shared" si="99"/>
        <v>3</v>
      </c>
      <c r="D2373" s="170" t="s">
        <v>9805</v>
      </c>
      <c r="E2373" s="173" t="s">
        <v>10003</v>
      </c>
      <c r="F2373" s="119"/>
      <c r="G2373" s="119"/>
      <c r="H2373" s="119"/>
      <c r="I2373" s="119"/>
      <c r="J2373" s="119"/>
      <c r="K2373" s="119"/>
      <c r="L2373" s="119"/>
      <c r="M2373" s="119"/>
      <c r="N2373" s="119"/>
    </row>
    <row r="2374" spans="2:14">
      <c r="B2374" s="359">
        <f t="shared" si="98"/>
        <v>5663</v>
      </c>
      <c r="C2374" s="359">
        <f t="shared" si="99"/>
        <v>4</v>
      </c>
      <c r="D2374" s="170" t="s">
        <v>9804</v>
      </c>
      <c r="E2374" s="173" t="s">
        <v>10004</v>
      </c>
      <c r="F2374" s="119"/>
      <c r="G2374" s="119"/>
      <c r="H2374" s="119"/>
      <c r="I2374" s="119"/>
      <c r="J2374" s="119"/>
      <c r="K2374" s="119"/>
      <c r="L2374" s="119"/>
      <c r="M2374" s="119"/>
      <c r="N2374" s="119"/>
    </row>
    <row r="2375" spans="2:14">
      <c r="B2375" s="359">
        <v>5664</v>
      </c>
      <c r="C2375" s="359">
        <v>0</v>
      </c>
      <c r="D2375" s="170" t="s">
        <v>71</v>
      </c>
      <c r="E2375" s="173" t="s">
        <v>13349</v>
      </c>
      <c r="F2375" s="119"/>
      <c r="G2375" s="119"/>
      <c r="H2375" s="119"/>
      <c r="I2375" s="119"/>
      <c r="J2375" s="119"/>
      <c r="K2375" s="119"/>
      <c r="L2375" s="119"/>
      <c r="M2375" s="119"/>
      <c r="N2375" s="119"/>
    </row>
    <row r="2376" spans="2:14">
      <c r="B2376" s="359">
        <f t="shared" ref="B2376:B2380" si="100">B2375</f>
        <v>5664</v>
      </c>
      <c r="C2376" s="359">
        <f t="shared" ref="C2376:C2380" si="101">C2375+1</f>
        <v>1</v>
      </c>
      <c r="D2376" s="170" t="s">
        <v>873</v>
      </c>
      <c r="E2376" s="173" t="s">
        <v>10005</v>
      </c>
      <c r="F2376" s="119"/>
      <c r="G2376" s="119"/>
      <c r="H2376" s="119"/>
      <c r="I2376" s="119"/>
      <c r="J2376" s="119"/>
      <c r="K2376" s="119"/>
      <c r="L2376" s="119"/>
      <c r="M2376" s="119"/>
      <c r="N2376" s="119"/>
    </row>
    <row r="2377" spans="2:14">
      <c r="B2377" s="359">
        <f t="shared" si="100"/>
        <v>5664</v>
      </c>
      <c r="C2377" s="359">
        <f t="shared" si="101"/>
        <v>2</v>
      </c>
      <c r="D2377" s="170" t="s">
        <v>873</v>
      </c>
      <c r="E2377" s="173" t="s">
        <v>10006</v>
      </c>
      <c r="F2377" s="119"/>
      <c r="G2377" s="119"/>
      <c r="H2377" s="119"/>
      <c r="I2377" s="119"/>
      <c r="J2377" s="119"/>
      <c r="K2377" s="119"/>
      <c r="L2377" s="119"/>
      <c r="M2377" s="119"/>
      <c r="N2377" s="119"/>
    </row>
    <row r="2378" spans="2:14">
      <c r="B2378" s="359">
        <f t="shared" si="100"/>
        <v>5664</v>
      </c>
      <c r="C2378" s="359">
        <f t="shared" si="101"/>
        <v>3</v>
      </c>
      <c r="D2378" s="170" t="s">
        <v>873</v>
      </c>
      <c r="E2378" s="173" t="s">
        <v>10007</v>
      </c>
      <c r="F2378" s="119"/>
      <c r="G2378" s="119"/>
      <c r="H2378" s="119"/>
      <c r="I2378" s="119"/>
      <c r="J2378" s="119"/>
      <c r="K2378" s="119"/>
      <c r="L2378" s="119"/>
      <c r="M2378" s="119"/>
      <c r="N2378" s="119"/>
    </row>
    <row r="2379" spans="2:14">
      <c r="B2379" s="359">
        <f t="shared" si="100"/>
        <v>5664</v>
      </c>
      <c r="C2379" s="359">
        <f t="shared" si="101"/>
        <v>4</v>
      </c>
      <c r="D2379" s="170" t="s">
        <v>873</v>
      </c>
      <c r="E2379" s="173" t="s">
        <v>14782</v>
      </c>
      <c r="F2379" s="119"/>
      <c r="G2379" s="119"/>
      <c r="H2379" s="119"/>
      <c r="I2379" s="119"/>
      <c r="J2379" s="119"/>
      <c r="K2379" s="119"/>
      <c r="L2379" s="119"/>
      <c r="M2379" s="119"/>
      <c r="N2379" s="119"/>
    </row>
    <row r="2380" spans="2:14">
      <c r="B2380" s="359">
        <f t="shared" si="100"/>
        <v>5664</v>
      </c>
      <c r="C2380" s="359">
        <f t="shared" si="101"/>
        <v>5</v>
      </c>
      <c r="D2380" s="170" t="s">
        <v>873</v>
      </c>
      <c r="E2380" s="173" t="s">
        <v>10008</v>
      </c>
      <c r="F2380" s="119"/>
      <c r="G2380" s="119"/>
      <c r="H2380" s="119"/>
      <c r="I2380" s="119"/>
      <c r="J2380" s="119"/>
      <c r="K2380" s="119"/>
      <c r="L2380" s="119"/>
      <c r="M2380" s="119"/>
      <c r="N2380" s="119"/>
    </row>
    <row r="2381" spans="2:14">
      <c r="B2381" s="359">
        <v>5665</v>
      </c>
      <c r="C2381" s="359">
        <v>0</v>
      </c>
      <c r="D2381" s="170">
        <v>-1</v>
      </c>
      <c r="E2381" s="173" t="s">
        <v>10009</v>
      </c>
      <c r="F2381" s="119"/>
      <c r="G2381" s="119"/>
      <c r="H2381" s="119"/>
      <c r="I2381" s="119"/>
      <c r="J2381" s="119"/>
      <c r="K2381" s="119"/>
      <c r="L2381" s="119"/>
      <c r="M2381" s="119"/>
      <c r="N2381" s="119"/>
    </row>
    <row r="2382" spans="2:14">
      <c r="B2382" s="359">
        <f t="shared" ref="B2382:B2385" si="102">B2381</f>
        <v>5665</v>
      </c>
      <c r="C2382" s="359">
        <f t="shared" ref="C2382:C2385" si="103">C2381+1</f>
        <v>1</v>
      </c>
      <c r="D2382" s="170">
        <v>-1</v>
      </c>
      <c r="E2382" s="173" t="s">
        <v>10010</v>
      </c>
    </row>
    <row r="2383" spans="2:14">
      <c r="B2383" s="359">
        <f t="shared" si="102"/>
        <v>5665</v>
      </c>
      <c r="C2383" s="359">
        <f t="shared" si="103"/>
        <v>2</v>
      </c>
      <c r="D2383" s="170" t="s">
        <v>873</v>
      </c>
      <c r="E2383" s="173" t="s">
        <v>10011</v>
      </c>
    </row>
    <row r="2384" spans="2:14">
      <c r="B2384" s="359">
        <f t="shared" si="102"/>
        <v>5665</v>
      </c>
      <c r="C2384" s="359">
        <f t="shared" si="103"/>
        <v>3</v>
      </c>
      <c r="D2384" s="170" t="s">
        <v>869</v>
      </c>
      <c r="E2384" s="173" t="s">
        <v>10012</v>
      </c>
    </row>
    <row r="2385" spans="2:5">
      <c r="B2385" s="359">
        <f t="shared" si="102"/>
        <v>5665</v>
      </c>
      <c r="C2385" s="359">
        <f t="shared" si="103"/>
        <v>4</v>
      </c>
      <c r="D2385" s="170" t="s">
        <v>71</v>
      </c>
      <c r="E2385" s="173" t="s">
        <v>10013</v>
      </c>
    </row>
    <row r="2386" spans="2:5" ht="16.5">
      <c r="B2386" s="359">
        <v>409</v>
      </c>
      <c r="C2386" s="378">
        <v>0</v>
      </c>
      <c r="D2386" s="170" t="s">
        <v>71</v>
      </c>
      <c r="E2386" s="406" t="s">
        <v>821</v>
      </c>
    </row>
    <row r="2387" spans="2:5" ht="16.5">
      <c r="B2387" s="359">
        <v>409</v>
      </c>
      <c r="C2387" s="378">
        <v>1</v>
      </c>
      <c r="D2387" s="170" t="s">
        <v>71</v>
      </c>
      <c r="E2387" s="406" t="s">
        <v>1783</v>
      </c>
    </row>
    <row r="2388" spans="2:5" ht="16.5">
      <c r="B2388" s="359">
        <v>409</v>
      </c>
      <c r="C2388" s="378">
        <v>2</v>
      </c>
      <c r="D2388" s="170" t="s">
        <v>869</v>
      </c>
      <c r="E2388" s="406" t="s">
        <v>1784</v>
      </c>
    </row>
    <row r="2389" spans="2:5" ht="16.5">
      <c r="B2389" s="359">
        <v>409</v>
      </c>
      <c r="C2389" s="378">
        <v>3</v>
      </c>
      <c r="D2389" s="170" t="s">
        <v>873</v>
      </c>
      <c r="E2389" s="406" t="s">
        <v>2326</v>
      </c>
    </row>
    <row r="2390" spans="2:5" ht="16.5">
      <c r="B2390" s="359">
        <v>409</v>
      </c>
      <c r="C2390" s="378">
        <v>4</v>
      </c>
      <c r="D2390" s="170" t="s">
        <v>71</v>
      </c>
      <c r="E2390" s="406" t="s">
        <v>715</v>
      </c>
    </row>
    <row r="2391" spans="2:5" ht="16.5">
      <c r="B2391" s="359">
        <v>409</v>
      </c>
      <c r="C2391" s="378">
        <v>5</v>
      </c>
      <c r="D2391" s="170" t="s">
        <v>869</v>
      </c>
      <c r="E2391" s="406" t="s">
        <v>716</v>
      </c>
    </row>
    <row r="2392" spans="2:5" ht="16.5">
      <c r="B2392" s="359">
        <v>409</v>
      </c>
      <c r="C2392" s="378">
        <v>6</v>
      </c>
      <c r="D2392" s="170" t="s">
        <v>873</v>
      </c>
      <c r="E2392" s="406" t="s">
        <v>1785</v>
      </c>
    </row>
    <row r="2393" spans="2:5" ht="16.5">
      <c r="B2393" s="359">
        <v>409</v>
      </c>
      <c r="C2393" s="378">
        <v>7</v>
      </c>
      <c r="D2393" s="170" t="s">
        <v>71</v>
      </c>
      <c r="E2393" s="406" t="s">
        <v>1786</v>
      </c>
    </row>
    <row r="2394" spans="2:5" ht="16.5">
      <c r="B2394" s="359">
        <v>409</v>
      </c>
      <c r="C2394" s="378">
        <v>8</v>
      </c>
      <c r="D2394" s="170" t="s">
        <v>873</v>
      </c>
      <c r="E2394" s="406" t="s">
        <v>1787</v>
      </c>
    </row>
    <row r="2395" spans="2:5" ht="16.5">
      <c r="B2395" s="359">
        <v>409</v>
      </c>
      <c r="C2395" s="378">
        <v>9</v>
      </c>
      <c r="D2395" s="170" t="s">
        <v>869</v>
      </c>
      <c r="E2395" s="406" t="s">
        <v>822</v>
      </c>
    </row>
    <row r="2396" spans="2:5" ht="16.5">
      <c r="B2396" s="359">
        <v>418</v>
      </c>
      <c r="C2396" s="378">
        <v>0</v>
      </c>
      <c r="D2396" s="170" t="s">
        <v>873</v>
      </c>
      <c r="E2396" s="406" t="s">
        <v>1788</v>
      </c>
    </row>
    <row r="2397" spans="2:5" ht="16.5">
      <c r="B2397" s="359">
        <v>418</v>
      </c>
      <c r="C2397" s="378">
        <v>1</v>
      </c>
      <c r="D2397" s="170" t="s">
        <v>71</v>
      </c>
      <c r="E2397" s="406" t="s">
        <v>1789</v>
      </c>
    </row>
    <row r="2398" spans="2:5" ht="16.5">
      <c r="B2398" s="359">
        <v>418</v>
      </c>
      <c r="C2398" s="378">
        <v>2</v>
      </c>
      <c r="D2398" s="170" t="s">
        <v>873</v>
      </c>
      <c r="E2398" s="406" t="s">
        <v>1790</v>
      </c>
    </row>
    <row r="2399" spans="2:5" ht="16.5">
      <c r="B2399" s="359">
        <v>418</v>
      </c>
      <c r="C2399" s="378">
        <v>3</v>
      </c>
      <c r="D2399" s="170" t="s">
        <v>71</v>
      </c>
      <c r="E2399" s="406" t="s">
        <v>823</v>
      </c>
    </row>
    <row r="2400" spans="2:5" ht="16.5">
      <c r="B2400" s="359">
        <v>418</v>
      </c>
      <c r="C2400" s="378">
        <v>4</v>
      </c>
      <c r="D2400" s="170" t="s">
        <v>869</v>
      </c>
      <c r="E2400" s="406" t="s">
        <v>717</v>
      </c>
    </row>
    <row r="2401" spans="2:5" ht="16.5">
      <c r="B2401" s="359">
        <v>418</v>
      </c>
      <c r="C2401" s="378">
        <v>5</v>
      </c>
      <c r="D2401" s="170" t="s">
        <v>873</v>
      </c>
      <c r="E2401" s="406" t="s">
        <v>824</v>
      </c>
    </row>
    <row r="2402" spans="2:5" ht="16.5">
      <c r="B2402" s="359">
        <v>418</v>
      </c>
      <c r="C2402" s="378">
        <v>6</v>
      </c>
      <c r="D2402" s="170" t="s">
        <v>873</v>
      </c>
      <c r="E2402" s="406" t="s">
        <v>1791</v>
      </c>
    </row>
    <row r="2403" spans="2:5" ht="16.5">
      <c r="B2403" s="359">
        <v>422</v>
      </c>
      <c r="C2403" s="378">
        <v>0</v>
      </c>
      <c r="D2403" s="170" t="s">
        <v>869</v>
      </c>
      <c r="E2403" s="406" t="s">
        <v>718</v>
      </c>
    </row>
    <row r="2404" spans="2:5" ht="16.5">
      <c r="B2404" s="359">
        <v>422</v>
      </c>
      <c r="C2404" s="378">
        <v>1</v>
      </c>
      <c r="D2404" s="170" t="s">
        <v>873</v>
      </c>
      <c r="E2404" s="406" t="s">
        <v>719</v>
      </c>
    </row>
    <row r="2405" spans="2:5" ht="16.5">
      <c r="B2405" s="359">
        <v>422</v>
      </c>
      <c r="C2405" s="378">
        <v>2</v>
      </c>
      <c r="D2405" s="170" t="s">
        <v>71</v>
      </c>
      <c r="E2405" s="406" t="s">
        <v>1792</v>
      </c>
    </row>
    <row r="2406" spans="2:5" ht="16.5">
      <c r="B2406" s="359">
        <v>422</v>
      </c>
      <c r="C2406" s="378">
        <v>3</v>
      </c>
      <c r="D2406" s="170" t="s">
        <v>873</v>
      </c>
      <c r="E2406" s="406" t="s">
        <v>1793</v>
      </c>
    </row>
    <row r="2407" spans="2:5" ht="16.5">
      <c r="B2407" s="359">
        <v>422</v>
      </c>
      <c r="C2407" s="378">
        <v>4</v>
      </c>
      <c r="D2407" s="170" t="s">
        <v>873</v>
      </c>
      <c r="E2407" s="406" t="s">
        <v>720</v>
      </c>
    </row>
    <row r="2408" spans="2:5" ht="16.5">
      <c r="B2408" s="359">
        <v>424</v>
      </c>
      <c r="C2408" s="378">
        <v>0</v>
      </c>
      <c r="D2408" s="170" t="s">
        <v>873</v>
      </c>
      <c r="E2408" s="406" t="s">
        <v>721</v>
      </c>
    </row>
    <row r="2409" spans="2:5" ht="16.5">
      <c r="B2409" s="359">
        <v>424</v>
      </c>
      <c r="C2409" s="378">
        <v>1</v>
      </c>
      <c r="D2409" s="170" t="s">
        <v>873</v>
      </c>
      <c r="E2409" s="406" t="s">
        <v>722</v>
      </c>
    </row>
    <row r="2410" spans="2:5" ht="16.5">
      <c r="B2410" s="359">
        <v>424</v>
      </c>
      <c r="C2410" s="378">
        <v>2</v>
      </c>
      <c r="D2410" s="170" t="s">
        <v>873</v>
      </c>
      <c r="E2410" s="406" t="s">
        <v>723</v>
      </c>
    </row>
    <row r="2411" spans="2:5" ht="16.5">
      <c r="B2411" s="359">
        <v>424</v>
      </c>
      <c r="C2411" s="378">
        <v>3</v>
      </c>
      <c r="D2411" s="170" t="s">
        <v>71</v>
      </c>
      <c r="E2411" s="406" t="s">
        <v>724</v>
      </c>
    </row>
    <row r="2412" spans="2:5" ht="16.5">
      <c r="B2412" s="359">
        <v>424</v>
      </c>
      <c r="C2412" s="378">
        <v>4</v>
      </c>
      <c r="D2412" s="170" t="s">
        <v>869</v>
      </c>
      <c r="E2412" s="406" t="s">
        <v>725</v>
      </c>
    </row>
    <row r="2413" spans="2:5" ht="16.5">
      <c r="B2413" s="359">
        <v>424</v>
      </c>
      <c r="C2413" s="378">
        <v>5</v>
      </c>
      <c r="D2413" s="170" t="s">
        <v>873</v>
      </c>
      <c r="E2413" s="406" t="s">
        <v>1794</v>
      </c>
    </row>
    <row r="2414" spans="2:5" ht="16.5">
      <c r="B2414" s="359">
        <v>424</v>
      </c>
      <c r="C2414" s="378">
        <v>6</v>
      </c>
      <c r="D2414" s="170">
        <v>-1</v>
      </c>
      <c r="E2414" s="406" t="s">
        <v>726</v>
      </c>
    </row>
    <row r="2415" spans="2:5" ht="16.5">
      <c r="B2415" s="359">
        <v>424</v>
      </c>
      <c r="C2415" s="378">
        <v>7</v>
      </c>
      <c r="D2415" s="170" t="s">
        <v>71</v>
      </c>
      <c r="E2415" s="406" t="s">
        <v>727</v>
      </c>
    </row>
    <row r="2416" spans="2:5" ht="16.5">
      <c r="B2416" s="359">
        <v>424</v>
      </c>
      <c r="C2416" s="378">
        <v>8</v>
      </c>
      <c r="D2416" s="170" t="s">
        <v>869</v>
      </c>
      <c r="E2416" s="406" t="s">
        <v>728</v>
      </c>
    </row>
    <row r="2417" spans="2:14" ht="16.5">
      <c r="B2417" s="359">
        <v>431</v>
      </c>
      <c r="C2417" s="378">
        <v>0</v>
      </c>
      <c r="D2417" s="170">
        <v>-1</v>
      </c>
      <c r="E2417" s="406" t="s">
        <v>1795</v>
      </c>
    </row>
    <row r="2418" spans="2:14" ht="16.5">
      <c r="B2418" s="359">
        <v>431</v>
      </c>
      <c r="C2418" s="378">
        <v>1</v>
      </c>
      <c r="D2418" s="170">
        <v>-1</v>
      </c>
      <c r="E2418" s="406" t="s">
        <v>1796</v>
      </c>
    </row>
    <row r="2419" spans="2:14" ht="16.5">
      <c r="B2419" s="359">
        <v>431</v>
      </c>
      <c r="C2419" s="378">
        <v>2</v>
      </c>
      <c r="D2419" s="170" t="s">
        <v>869</v>
      </c>
      <c r="E2419" s="406" t="s">
        <v>81</v>
      </c>
    </row>
    <row r="2420" spans="2:14" ht="16.5">
      <c r="B2420" s="359">
        <v>431</v>
      </c>
      <c r="C2420" s="378">
        <v>3</v>
      </c>
      <c r="D2420" s="170" t="s">
        <v>869</v>
      </c>
      <c r="E2420" s="406" t="s">
        <v>80</v>
      </c>
      <c r="F2420" s="119"/>
      <c r="G2420" s="119"/>
      <c r="H2420" s="119"/>
      <c r="I2420" s="119"/>
      <c r="J2420" s="119"/>
      <c r="K2420" s="119"/>
      <c r="L2420" s="119"/>
      <c r="M2420" s="119"/>
      <c r="N2420" s="119"/>
    </row>
    <row r="2421" spans="2:14" ht="16.5">
      <c r="B2421" s="359">
        <v>431</v>
      </c>
      <c r="C2421" s="378">
        <v>4</v>
      </c>
      <c r="D2421" s="170">
        <v>-1</v>
      </c>
      <c r="E2421" s="406" t="s">
        <v>1797</v>
      </c>
      <c r="F2421" s="119"/>
      <c r="G2421" s="119"/>
      <c r="H2421" s="119"/>
      <c r="I2421" s="119"/>
      <c r="J2421" s="119"/>
      <c r="K2421" s="119"/>
      <c r="L2421" s="119"/>
      <c r="M2421" s="119"/>
      <c r="N2421" s="119"/>
    </row>
    <row r="2422" spans="2:14" ht="16.5">
      <c r="B2422" s="359">
        <v>431</v>
      </c>
      <c r="C2422" s="378">
        <v>5</v>
      </c>
      <c r="D2422" s="170">
        <v>-1</v>
      </c>
      <c r="E2422" s="406" t="s">
        <v>1798</v>
      </c>
    </row>
    <row r="2423" spans="2:14" ht="16.5">
      <c r="B2423" s="359">
        <v>431</v>
      </c>
      <c r="C2423" s="378">
        <v>6</v>
      </c>
      <c r="D2423" s="170">
        <v>-1</v>
      </c>
      <c r="E2423" s="545" t="s">
        <v>14783</v>
      </c>
    </row>
    <row r="2424" spans="2:14" ht="16.5">
      <c r="B2424" s="359">
        <v>431</v>
      </c>
      <c r="C2424" s="378">
        <v>7</v>
      </c>
      <c r="D2424" s="170">
        <v>-1</v>
      </c>
      <c r="E2424" s="545" t="s">
        <v>14784</v>
      </c>
      <c r="F2424" s="119"/>
      <c r="G2424" s="119"/>
      <c r="H2424" s="119"/>
      <c r="I2424" s="119"/>
      <c r="J2424" s="119"/>
      <c r="K2424" s="119"/>
      <c r="L2424" s="119"/>
      <c r="M2424" s="119"/>
      <c r="N2424" s="119"/>
    </row>
    <row r="2425" spans="2:14" ht="16.5">
      <c r="B2425" s="359">
        <v>431</v>
      </c>
      <c r="C2425" s="378">
        <v>8</v>
      </c>
      <c r="D2425" s="170">
        <v>-1</v>
      </c>
      <c r="E2425" s="545" t="s">
        <v>14785</v>
      </c>
      <c r="F2425" s="119"/>
      <c r="G2425" s="119"/>
      <c r="H2425" s="119"/>
      <c r="I2425" s="119"/>
      <c r="J2425" s="119"/>
      <c r="K2425" s="119"/>
      <c r="L2425" s="119"/>
      <c r="M2425" s="119"/>
      <c r="N2425" s="119"/>
    </row>
    <row r="2426" spans="2:14" ht="16.5">
      <c r="B2426" s="359">
        <v>438</v>
      </c>
      <c r="C2426" s="378">
        <v>0</v>
      </c>
      <c r="D2426" s="170">
        <v>-1</v>
      </c>
      <c r="E2426" s="406" t="s">
        <v>1799</v>
      </c>
      <c r="F2426" s="119"/>
      <c r="G2426" s="119"/>
      <c r="H2426" s="119"/>
      <c r="I2426" s="119"/>
      <c r="J2426" s="119"/>
      <c r="K2426" s="119"/>
      <c r="L2426" s="119"/>
      <c r="M2426" s="119"/>
      <c r="N2426" s="119"/>
    </row>
    <row r="2427" spans="2:14" ht="16.5">
      <c r="B2427" s="359">
        <v>438</v>
      </c>
      <c r="C2427" s="378">
        <v>1</v>
      </c>
      <c r="D2427" s="170">
        <v>-1</v>
      </c>
      <c r="E2427" s="545" t="s">
        <v>14786</v>
      </c>
    </row>
    <row r="2428" spans="2:14" ht="16.5">
      <c r="B2428" s="359">
        <v>438</v>
      </c>
      <c r="C2428" s="378">
        <v>2</v>
      </c>
      <c r="D2428" s="170">
        <v>-1</v>
      </c>
      <c r="E2428" s="545" t="s">
        <v>14787</v>
      </c>
    </row>
    <row r="2429" spans="2:14">
      <c r="B2429" s="359">
        <f>B2428</f>
        <v>438</v>
      </c>
      <c r="C2429" s="359">
        <f>C2428+1</f>
        <v>3</v>
      </c>
      <c r="D2429" s="170">
        <v>-1</v>
      </c>
      <c r="E2429" s="173" t="s">
        <v>10014</v>
      </c>
    </row>
    <row r="2430" spans="2:14">
      <c r="B2430" s="359">
        <f>B2429</f>
        <v>438</v>
      </c>
      <c r="C2430" s="359">
        <f>C2429+1</f>
        <v>4</v>
      </c>
      <c r="D2430" s="170">
        <v>-1</v>
      </c>
      <c r="E2430" s="173" t="s">
        <v>10015</v>
      </c>
    </row>
    <row r="2431" spans="2:14" ht="16.5">
      <c r="B2431" s="359">
        <v>5693</v>
      </c>
      <c r="C2431" s="359">
        <v>0</v>
      </c>
      <c r="D2431" s="170">
        <v>-1</v>
      </c>
      <c r="E2431" s="406" t="s">
        <v>330</v>
      </c>
    </row>
    <row r="2432" spans="2:14" ht="16.5">
      <c r="B2432" s="359">
        <f>B2431</f>
        <v>5693</v>
      </c>
      <c r="C2432" s="359">
        <f>C2431+1</f>
        <v>1</v>
      </c>
      <c r="D2432" s="170">
        <v>-1</v>
      </c>
      <c r="E2432" s="406" t="s">
        <v>1800</v>
      </c>
    </row>
    <row r="2433" spans="1:14" ht="16.5">
      <c r="B2433" s="359">
        <f t="shared" ref="B2433:B2436" si="104">B2432</f>
        <v>5693</v>
      </c>
      <c r="C2433" s="359">
        <f>C2432+1</f>
        <v>2</v>
      </c>
      <c r="D2433" s="170">
        <v>-1</v>
      </c>
      <c r="E2433" s="406" t="s">
        <v>1801</v>
      </c>
    </row>
    <row r="2434" spans="1:14" ht="16.5">
      <c r="A2434" s="397"/>
      <c r="B2434" s="359">
        <f t="shared" si="104"/>
        <v>5693</v>
      </c>
      <c r="C2434" s="359">
        <f>C2433+1</f>
        <v>3</v>
      </c>
      <c r="D2434" s="170">
        <v>-1</v>
      </c>
      <c r="E2434" s="406" t="s">
        <v>79</v>
      </c>
    </row>
    <row r="2435" spans="1:14" ht="16.5">
      <c r="A2435" s="397"/>
      <c r="B2435" s="359">
        <f t="shared" si="104"/>
        <v>5693</v>
      </c>
      <c r="C2435" s="359">
        <f>C2434+1</f>
        <v>4</v>
      </c>
      <c r="D2435" s="170">
        <v>-1</v>
      </c>
      <c r="E2435" s="406" t="s">
        <v>1802</v>
      </c>
    </row>
    <row r="2436" spans="1:14" ht="16.5">
      <c r="B2436" s="359">
        <f t="shared" si="104"/>
        <v>5693</v>
      </c>
      <c r="C2436" s="359">
        <f>C2435+1</f>
        <v>5</v>
      </c>
      <c r="D2436" s="170">
        <v>-1</v>
      </c>
      <c r="E2436" s="406" t="s">
        <v>730</v>
      </c>
    </row>
    <row r="2437" spans="1:14" ht="16.5">
      <c r="B2437" s="359">
        <v>5694</v>
      </c>
      <c r="C2437" s="359">
        <v>0</v>
      </c>
      <c r="D2437" s="170">
        <v>-1</v>
      </c>
      <c r="E2437" s="406" t="s">
        <v>1803</v>
      </c>
    </row>
    <row r="2438" spans="1:14" ht="16.5">
      <c r="B2438" s="359">
        <f>B2437</f>
        <v>5694</v>
      </c>
      <c r="C2438" s="359">
        <f>C2437+1</f>
        <v>1</v>
      </c>
      <c r="D2438" s="170">
        <v>-1</v>
      </c>
      <c r="E2438" s="406" t="s">
        <v>1804</v>
      </c>
      <c r="F2438" s="119"/>
      <c r="G2438" s="119"/>
      <c r="H2438" s="119"/>
      <c r="I2438" s="119"/>
      <c r="J2438" s="119"/>
      <c r="K2438" s="119"/>
      <c r="L2438" s="119"/>
      <c r="M2438" s="119"/>
      <c r="N2438" s="119"/>
    </row>
    <row r="2439" spans="1:14" ht="16.5">
      <c r="B2439" s="359">
        <f t="shared" ref="B2439:B2443" si="105">B2438</f>
        <v>5694</v>
      </c>
      <c r="C2439" s="359">
        <f>C2438+1</f>
        <v>2</v>
      </c>
      <c r="D2439" s="170">
        <v>-1</v>
      </c>
      <c r="E2439" s="406" t="s">
        <v>1805</v>
      </c>
      <c r="F2439" s="119"/>
      <c r="G2439" s="119"/>
      <c r="H2439" s="119"/>
      <c r="I2439" s="119"/>
      <c r="J2439" s="119"/>
      <c r="K2439" s="119"/>
      <c r="L2439" s="119"/>
      <c r="M2439" s="119"/>
      <c r="N2439" s="119"/>
    </row>
    <row r="2440" spans="1:14" ht="16.5">
      <c r="B2440" s="359">
        <f t="shared" si="105"/>
        <v>5694</v>
      </c>
      <c r="C2440" s="359">
        <f>C2439+1</f>
        <v>3</v>
      </c>
      <c r="D2440" s="170">
        <v>-1</v>
      </c>
      <c r="E2440" s="406" t="s">
        <v>731</v>
      </c>
    </row>
    <row r="2441" spans="1:14" ht="16.5">
      <c r="B2441" s="359">
        <f t="shared" si="105"/>
        <v>5694</v>
      </c>
      <c r="C2441" s="359">
        <f>C2440+1</f>
        <v>4</v>
      </c>
      <c r="D2441" s="170">
        <v>-1</v>
      </c>
      <c r="E2441" s="406" t="s">
        <v>732</v>
      </c>
    </row>
    <row r="2442" spans="1:14">
      <c r="B2442" s="359">
        <f t="shared" si="105"/>
        <v>5694</v>
      </c>
      <c r="C2442" s="359">
        <f t="shared" ref="C2442:C2444" si="106">C2441+1</f>
        <v>5</v>
      </c>
      <c r="D2442" s="170" t="s">
        <v>71</v>
      </c>
      <c r="E2442" s="173" t="s">
        <v>10016</v>
      </c>
    </row>
    <row r="2443" spans="1:14">
      <c r="B2443" s="359">
        <f t="shared" si="105"/>
        <v>5694</v>
      </c>
      <c r="C2443" s="359">
        <f t="shared" si="106"/>
        <v>6</v>
      </c>
      <c r="D2443" s="170" t="s">
        <v>869</v>
      </c>
      <c r="E2443" s="173" t="s">
        <v>10017</v>
      </c>
    </row>
    <row r="2444" spans="1:14" ht="16.5">
      <c r="B2444" s="359">
        <f>B2442</f>
        <v>5694</v>
      </c>
      <c r="C2444" s="359">
        <f t="shared" si="106"/>
        <v>7</v>
      </c>
      <c r="D2444" s="170" t="s">
        <v>71</v>
      </c>
      <c r="E2444" s="406" t="s">
        <v>828</v>
      </c>
    </row>
    <row r="2445" spans="1:14" ht="16.5">
      <c r="B2445" s="359">
        <v>425</v>
      </c>
      <c r="C2445" s="378">
        <v>0</v>
      </c>
      <c r="D2445" s="170">
        <v>-1</v>
      </c>
      <c r="E2445" s="406" t="s">
        <v>84</v>
      </c>
    </row>
    <row r="2446" spans="1:14" ht="16.5">
      <c r="B2446" s="359">
        <v>425</v>
      </c>
      <c r="C2446" s="378">
        <v>1</v>
      </c>
      <c r="D2446" s="170">
        <v>-1</v>
      </c>
      <c r="E2446" s="406" t="s">
        <v>1806</v>
      </c>
    </row>
    <row r="2447" spans="1:14" ht="16.5">
      <c r="B2447" s="359">
        <v>425</v>
      </c>
      <c r="C2447" s="378">
        <v>2</v>
      </c>
      <c r="D2447" s="170" t="s">
        <v>71</v>
      </c>
      <c r="E2447" s="406" t="s">
        <v>1807</v>
      </c>
    </row>
    <row r="2448" spans="1:14" ht="16.5">
      <c r="B2448" s="359">
        <v>425</v>
      </c>
      <c r="C2448" s="378">
        <v>3</v>
      </c>
      <c r="D2448" s="170" t="s">
        <v>71</v>
      </c>
      <c r="E2448" s="406" t="s">
        <v>825</v>
      </c>
    </row>
    <row r="2449" spans="2:5" ht="16.5">
      <c r="B2449" s="359">
        <v>425</v>
      </c>
      <c r="C2449" s="378">
        <v>4</v>
      </c>
      <c r="D2449" s="170" t="s">
        <v>869</v>
      </c>
      <c r="E2449" s="406" t="s">
        <v>826</v>
      </c>
    </row>
    <row r="2450" spans="2:5" ht="16.5">
      <c r="B2450" s="359">
        <v>425</v>
      </c>
      <c r="C2450" s="378">
        <v>5</v>
      </c>
      <c r="D2450" s="170" t="s">
        <v>869</v>
      </c>
      <c r="E2450" s="406" t="s">
        <v>1808</v>
      </c>
    </row>
    <row r="2451" spans="2:5" ht="16.5">
      <c r="B2451" s="359">
        <v>425</v>
      </c>
      <c r="C2451" s="378">
        <v>6</v>
      </c>
      <c r="D2451" s="170" t="s">
        <v>71</v>
      </c>
      <c r="E2451" s="406" t="s">
        <v>1809</v>
      </c>
    </row>
    <row r="2452" spans="2:5" ht="16.5">
      <c r="B2452" s="359">
        <v>425</v>
      </c>
      <c r="C2452" s="378">
        <v>7</v>
      </c>
      <c r="D2452" s="170" t="s">
        <v>71</v>
      </c>
      <c r="E2452" s="406" t="s">
        <v>347</v>
      </c>
    </row>
    <row r="2453" spans="2:5" ht="16.5">
      <c r="B2453" s="359">
        <v>425</v>
      </c>
      <c r="C2453" s="378">
        <v>8</v>
      </c>
      <c r="D2453" s="170" t="s">
        <v>869</v>
      </c>
      <c r="E2453" s="406" t="s">
        <v>729</v>
      </c>
    </row>
    <row r="2454" spans="2:5" ht="16.5">
      <c r="B2454" s="359">
        <v>425</v>
      </c>
      <c r="C2454" s="378">
        <v>9</v>
      </c>
      <c r="D2454" s="170" t="s">
        <v>71</v>
      </c>
      <c r="E2454" s="406" t="s">
        <v>83</v>
      </c>
    </row>
    <row r="2455" spans="2:5" ht="16.5">
      <c r="B2455" s="359">
        <v>425</v>
      </c>
      <c r="C2455" s="378">
        <v>10</v>
      </c>
      <c r="D2455" s="170" t="s">
        <v>869</v>
      </c>
      <c r="E2455" s="406" t="s">
        <v>329</v>
      </c>
    </row>
    <row r="2456" spans="2:5" ht="16.5">
      <c r="B2456" s="359">
        <v>425</v>
      </c>
      <c r="C2456" s="378">
        <v>11</v>
      </c>
      <c r="D2456" s="170" t="s">
        <v>71</v>
      </c>
      <c r="E2456" s="406" t="s">
        <v>827</v>
      </c>
    </row>
    <row r="2457" spans="2:5" ht="16.5">
      <c r="B2457" s="359">
        <v>425</v>
      </c>
      <c r="C2457" s="378">
        <v>12</v>
      </c>
      <c r="D2457" s="170" t="s">
        <v>869</v>
      </c>
      <c r="E2457" s="406" t="s">
        <v>82</v>
      </c>
    </row>
    <row r="2458" spans="2:5" ht="16.5">
      <c r="B2458" s="359">
        <v>444</v>
      </c>
      <c r="C2458" s="378">
        <v>0</v>
      </c>
      <c r="D2458" s="170">
        <v>-1</v>
      </c>
      <c r="E2458" s="406" t="s">
        <v>1810</v>
      </c>
    </row>
    <row r="2459" spans="2:5" ht="16.5">
      <c r="B2459" s="359">
        <v>444</v>
      </c>
      <c r="C2459" s="378">
        <v>1</v>
      </c>
      <c r="D2459" s="170" t="s">
        <v>869</v>
      </c>
      <c r="E2459" s="406" t="s">
        <v>331</v>
      </c>
    </row>
    <row r="2460" spans="2:5" ht="16.5">
      <c r="B2460" s="359">
        <v>444</v>
      </c>
      <c r="C2460" s="378">
        <v>2</v>
      </c>
      <c r="D2460" s="170" t="s">
        <v>71</v>
      </c>
      <c r="E2460" s="406" t="s">
        <v>829</v>
      </c>
    </row>
    <row r="2461" spans="2:5" ht="16.5">
      <c r="B2461" s="359">
        <v>444</v>
      </c>
      <c r="C2461" s="378">
        <v>3</v>
      </c>
      <c r="D2461" s="170" t="s">
        <v>869</v>
      </c>
      <c r="E2461" s="406" t="s">
        <v>332</v>
      </c>
    </row>
    <row r="2462" spans="2:5" ht="16.5">
      <c r="B2462" s="359">
        <v>444</v>
      </c>
      <c r="C2462" s="378">
        <v>4</v>
      </c>
      <c r="D2462" s="170" t="s">
        <v>71</v>
      </c>
      <c r="E2462" s="406" t="s">
        <v>830</v>
      </c>
    </row>
    <row r="2463" spans="2:5" ht="16.5">
      <c r="B2463" s="359">
        <v>444</v>
      </c>
      <c r="C2463" s="378">
        <v>5</v>
      </c>
      <c r="D2463" s="170" t="s">
        <v>869</v>
      </c>
      <c r="E2463" s="406" t="s">
        <v>1811</v>
      </c>
    </row>
    <row r="2464" spans="2:5" ht="16.5">
      <c r="B2464" s="359">
        <v>444</v>
      </c>
      <c r="C2464" s="378">
        <v>6</v>
      </c>
      <c r="D2464" s="170" t="s">
        <v>71</v>
      </c>
      <c r="E2464" s="406" t="s">
        <v>831</v>
      </c>
    </row>
    <row r="2465" spans="2:5" ht="16.5">
      <c r="B2465" s="359">
        <v>444</v>
      </c>
      <c r="C2465" s="378">
        <v>7</v>
      </c>
      <c r="D2465" s="170" t="s">
        <v>869</v>
      </c>
      <c r="E2465" s="406" t="s">
        <v>333</v>
      </c>
    </row>
    <row r="2466" spans="2:5" ht="16.5">
      <c r="B2466" s="359">
        <v>444</v>
      </c>
      <c r="C2466" s="378">
        <v>8</v>
      </c>
      <c r="D2466" s="170" t="s">
        <v>869</v>
      </c>
      <c r="E2466" s="406" t="s">
        <v>78</v>
      </c>
    </row>
    <row r="2467" spans="2:5" ht="16.5">
      <c r="B2467" s="359">
        <v>10214</v>
      </c>
      <c r="C2467" s="378">
        <v>0</v>
      </c>
      <c r="D2467" s="170">
        <v>-1</v>
      </c>
      <c r="E2467" s="406" t="s">
        <v>1812</v>
      </c>
    </row>
    <row r="2468" spans="2:5" ht="16.5">
      <c r="B2468" s="359">
        <v>10214</v>
      </c>
      <c r="C2468" s="378">
        <v>1</v>
      </c>
      <c r="D2468" s="170" t="s">
        <v>869</v>
      </c>
      <c r="E2468" s="406" t="s">
        <v>77</v>
      </c>
    </row>
    <row r="2469" spans="2:5" ht="16.5">
      <c r="B2469" s="359">
        <v>10214</v>
      </c>
      <c r="C2469" s="378">
        <v>2</v>
      </c>
      <c r="D2469" s="170">
        <v>-1</v>
      </c>
      <c r="E2469" s="406" t="s">
        <v>1813</v>
      </c>
    </row>
    <row r="2470" spans="2:5" ht="16.5">
      <c r="B2470" s="359">
        <v>10214</v>
      </c>
      <c r="C2470" s="378">
        <v>3</v>
      </c>
      <c r="D2470" s="170">
        <v>-1</v>
      </c>
      <c r="E2470" s="406" t="s">
        <v>1814</v>
      </c>
    </row>
    <row r="2471" spans="2:5" ht="16.5">
      <c r="B2471" s="359">
        <v>10214</v>
      </c>
      <c r="C2471" s="378">
        <v>4</v>
      </c>
      <c r="D2471" s="170">
        <v>-1</v>
      </c>
      <c r="E2471" s="406" t="s">
        <v>1815</v>
      </c>
    </row>
    <row r="2472" spans="2:5" ht="16.5">
      <c r="B2472" s="359">
        <v>10214</v>
      </c>
      <c r="C2472" s="378">
        <v>5</v>
      </c>
      <c r="D2472" s="170">
        <v>-1</v>
      </c>
      <c r="E2472" s="406" t="s">
        <v>1816</v>
      </c>
    </row>
    <row r="2473" spans="2:5" ht="16.5">
      <c r="B2473" s="359">
        <v>10214</v>
      </c>
      <c r="C2473" s="378">
        <v>6</v>
      </c>
      <c r="D2473" s="170" t="s">
        <v>71</v>
      </c>
      <c r="E2473" s="406" t="s">
        <v>356</v>
      </c>
    </row>
    <row r="2474" spans="2:5" ht="16.5">
      <c r="B2474" s="359">
        <v>10214</v>
      </c>
      <c r="C2474" s="378">
        <v>7</v>
      </c>
      <c r="D2474" s="170" t="s">
        <v>869</v>
      </c>
      <c r="E2474" s="406" t="s">
        <v>832</v>
      </c>
    </row>
    <row r="2475" spans="2:5" ht="16.5">
      <c r="B2475" s="359">
        <v>10214</v>
      </c>
      <c r="C2475" s="378">
        <v>8</v>
      </c>
      <c r="D2475" s="170">
        <v>-1</v>
      </c>
      <c r="E2475" s="406" t="s">
        <v>334</v>
      </c>
    </row>
    <row r="2476" spans="2:5" ht="16.5">
      <c r="B2476" s="359">
        <v>10214</v>
      </c>
      <c r="C2476" s="378">
        <v>9</v>
      </c>
      <c r="D2476" s="170">
        <v>-1</v>
      </c>
      <c r="E2476" s="406" t="s">
        <v>1817</v>
      </c>
    </row>
    <row r="2477" spans="2:5" ht="16.5">
      <c r="B2477" s="359">
        <v>10214</v>
      </c>
      <c r="C2477" s="378">
        <v>10</v>
      </c>
      <c r="D2477" s="170">
        <v>-1</v>
      </c>
      <c r="E2477" s="406" t="s">
        <v>1818</v>
      </c>
    </row>
    <row r="2478" spans="2:5" ht="16.5">
      <c r="B2478" s="359">
        <v>10214</v>
      </c>
      <c r="C2478" s="378">
        <v>11</v>
      </c>
      <c r="D2478" s="170">
        <v>-1</v>
      </c>
      <c r="E2478" s="406" t="s">
        <v>1819</v>
      </c>
    </row>
    <row r="2479" spans="2:5" ht="16.5">
      <c r="B2479" s="359">
        <v>10214</v>
      </c>
      <c r="C2479" s="378">
        <v>12</v>
      </c>
      <c r="D2479" s="170">
        <v>-1</v>
      </c>
      <c r="E2479" s="406" t="s">
        <v>335</v>
      </c>
    </row>
    <row r="2480" spans="2:5" ht="16.5">
      <c r="B2480" s="359">
        <v>10214</v>
      </c>
      <c r="C2480" s="378">
        <v>13</v>
      </c>
      <c r="D2480" s="170" t="s">
        <v>71</v>
      </c>
      <c r="E2480" s="406" t="s">
        <v>733</v>
      </c>
    </row>
    <row r="2481" spans="2:5" ht="16.5">
      <c r="B2481" s="359">
        <v>445</v>
      </c>
      <c r="C2481" s="378">
        <v>0</v>
      </c>
      <c r="D2481" s="170">
        <v>-1</v>
      </c>
      <c r="E2481" s="406" t="s">
        <v>1820</v>
      </c>
    </row>
    <row r="2482" spans="2:5" ht="16.5">
      <c r="B2482" s="359">
        <v>445</v>
      </c>
      <c r="C2482" s="378">
        <v>1</v>
      </c>
      <c r="D2482" s="170">
        <v>-1</v>
      </c>
      <c r="E2482" s="406" t="s">
        <v>336</v>
      </c>
    </row>
    <row r="2483" spans="2:5" ht="16.5">
      <c r="B2483" s="359">
        <v>445</v>
      </c>
      <c r="C2483" s="378">
        <v>2</v>
      </c>
      <c r="D2483" s="170">
        <v>-1</v>
      </c>
      <c r="E2483" s="406" t="s">
        <v>1821</v>
      </c>
    </row>
    <row r="2484" spans="2:5" ht="16.5">
      <c r="B2484" s="359">
        <v>445</v>
      </c>
      <c r="C2484" s="378">
        <v>3</v>
      </c>
      <c r="D2484" s="170">
        <v>-1</v>
      </c>
      <c r="E2484" s="406" t="s">
        <v>1822</v>
      </c>
    </row>
    <row r="2485" spans="2:5" ht="16.5">
      <c r="B2485" s="359">
        <v>445</v>
      </c>
      <c r="C2485" s="378">
        <v>4</v>
      </c>
      <c r="D2485" s="170">
        <v>-1</v>
      </c>
      <c r="E2485" s="406" t="s">
        <v>415</v>
      </c>
    </row>
    <row r="2486" spans="2:5" ht="16.5">
      <c r="B2486" s="359">
        <v>445</v>
      </c>
      <c r="C2486" s="378">
        <v>5</v>
      </c>
      <c r="D2486" s="170" t="s">
        <v>869</v>
      </c>
      <c r="E2486" s="406" t="s">
        <v>337</v>
      </c>
    </row>
    <row r="2487" spans="2:5" ht="16.5">
      <c r="B2487" s="359">
        <v>445</v>
      </c>
      <c r="C2487" s="378">
        <v>6</v>
      </c>
      <c r="D2487" s="170" t="s">
        <v>869</v>
      </c>
      <c r="E2487" s="406" t="s">
        <v>76</v>
      </c>
    </row>
    <row r="2488" spans="2:5" ht="16.5">
      <c r="B2488" s="359">
        <v>445</v>
      </c>
      <c r="C2488" s="378">
        <v>7</v>
      </c>
      <c r="D2488" s="170" t="s">
        <v>71</v>
      </c>
      <c r="E2488" s="406" t="s">
        <v>833</v>
      </c>
    </row>
    <row r="2489" spans="2:5" ht="16.5">
      <c r="B2489" s="359">
        <v>445</v>
      </c>
      <c r="C2489" s="378">
        <v>8</v>
      </c>
      <c r="D2489" s="170" t="s">
        <v>869</v>
      </c>
      <c r="E2489" s="406" t="s">
        <v>1823</v>
      </c>
    </row>
    <row r="2490" spans="2:5" ht="16.5">
      <c r="B2490" s="359">
        <v>445</v>
      </c>
      <c r="C2490" s="378">
        <v>9</v>
      </c>
      <c r="D2490" s="170" t="s">
        <v>869</v>
      </c>
      <c r="E2490" s="406" t="s">
        <v>1824</v>
      </c>
    </row>
    <row r="2491" spans="2:5" ht="16.5">
      <c r="B2491" s="359">
        <v>445</v>
      </c>
      <c r="C2491" s="378">
        <v>10</v>
      </c>
      <c r="D2491" s="170">
        <v>-1</v>
      </c>
      <c r="E2491" s="406" t="s">
        <v>1825</v>
      </c>
    </row>
    <row r="2492" spans="2:5" ht="16.5">
      <c r="B2492" s="359">
        <v>445</v>
      </c>
      <c r="C2492" s="378">
        <v>11</v>
      </c>
      <c r="D2492" s="170">
        <v>-1</v>
      </c>
      <c r="E2492" s="406" t="s">
        <v>1826</v>
      </c>
    </row>
    <row r="2493" spans="2:5" ht="16.5">
      <c r="B2493" s="359">
        <v>445</v>
      </c>
      <c r="C2493" s="378">
        <v>12</v>
      </c>
      <c r="D2493" s="170">
        <v>-1</v>
      </c>
      <c r="E2493" s="406" t="s">
        <v>338</v>
      </c>
    </row>
    <row r="2494" spans="2:5" ht="16.5">
      <c r="B2494" s="359">
        <v>445</v>
      </c>
      <c r="C2494" s="378">
        <v>13</v>
      </c>
      <c r="D2494" s="170">
        <v>-1</v>
      </c>
      <c r="E2494" s="406" t="s">
        <v>1827</v>
      </c>
    </row>
    <row r="2495" spans="2:5" ht="16.5">
      <c r="B2495" s="359">
        <v>446</v>
      </c>
      <c r="C2495" s="378">
        <v>0</v>
      </c>
      <c r="D2495" s="170" t="s">
        <v>869</v>
      </c>
      <c r="E2495" s="406" t="s">
        <v>1828</v>
      </c>
    </row>
    <row r="2496" spans="2:5" ht="16.5">
      <c r="B2496" s="359">
        <v>446</v>
      </c>
      <c r="C2496" s="378">
        <v>1</v>
      </c>
      <c r="D2496" s="170">
        <v>-1</v>
      </c>
      <c r="E2496" s="406" t="s">
        <v>734</v>
      </c>
    </row>
    <row r="2497" spans="2:5" ht="16.5">
      <c r="B2497" s="359">
        <v>446</v>
      </c>
      <c r="C2497" s="378">
        <v>2</v>
      </c>
      <c r="D2497" s="170" t="s">
        <v>869</v>
      </c>
      <c r="E2497" s="406" t="s">
        <v>1829</v>
      </c>
    </row>
    <row r="2498" spans="2:5" ht="16.5">
      <c r="B2498" s="359">
        <v>446</v>
      </c>
      <c r="C2498" s="378">
        <v>3</v>
      </c>
      <c r="D2498" s="170">
        <v>-1</v>
      </c>
      <c r="E2498" s="406" t="s">
        <v>1830</v>
      </c>
    </row>
    <row r="2499" spans="2:5" ht="16.5">
      <c r="B2499" s="359">
        <v>446</v>
      </c>
      <c r="C2499" s="378">
        <v>4</v>
      </c>
      <c r="D2499" s="170">
        <v>-1</v>
      </c>
      <c r="E2499" s="406" t="s">
        <v>339</v>
      </c>
    </row>
    <row r="2500" spans="2:5" ht="16.5">
      <c r="B2500" s="359">
        <v>446</v>
      </c>
      <c r="C2500" s="378">
        <v>5</v>
      </c>
      <c r="D2500" s="170">
        <v>-1</v>
      </c>
      <c r="E2500" s="406" t="s">
        <v>735</v>
      </c>
    </row>
    <row r="2501" spans="2:5" ht="16.5">
      <c r="B2501" s="359">
        <v>446</v>
      </c>
      <c r="C2501" s="378">
        <v>6</v>
      </c>
      <c r="D2501" s="170" t="s">
        <v>71</v>
      </c>
      <c r="E2501" s="406" t="s">
        <v>736</v>
      </c>
    </row>
    <row r="2502" spans="2:5" ht="16.5">
      <c r="B2502" s="359">
        <v>446</v>
      </c>
      <c r="C2502" s="378">
        <v>7</v>
      </c>
      <c r="D2502" s="170" t="s">
        <v>71</v>
      </c>
      <c r="E2502" s="406" t="s">
        <v>737</v>
      </c>
    </row>
    <row r="2503" spans="2:5" ht="16.5">
      <c r="B2503" s="359">
        <v>446</v>
      </c>
      <c r="C2503" s="378">
        <v>8</v>
      </c>
      <c r="D2503" s="170" t="s">
        <v>869</v>
      </c>
      <c r="E2503" s="406" t="s">
        <v>1831</v>
      </c>
    </row>
    <row r="2504" spans="2:5" ht="16.5">
      <c r="B2504" s="359">
        <v>-1</v>
      </c>
      <c r="C2504" s="378">
        <v>-1</v>
      </c>
      <c r="D2504" s="170" t="s">
        <v>71</v>
      </c>
      <c r="E2504" s="406" t="s">
        <v>1832</v>
      </c>
    </row>
    <row r="2505" spans="2:5" ht="16.5">
      <c r="B2505" s="359">
        <v>453</v>
      </c>
      <c r="C2505" s="378">
        <v>0</v>
      </c>
      <c r="D2505" s="170" t="s">
        <v>71</v>
      </c>
      <c r="E2505" s="406" t="s">
        <v>1833</v>
      </c>
    </row>
    <row r="2506" spans="2:5" ht="16.5">
      <c r="B2506" s="359">
        <v>453</v>
      </c>
      <c r="C2506" s="378">
        <v>1</v>
      </c>
      <c r="D2506" s="170" t="s">
        <v>869</v>
      </c>
      <c r="E2506" s="406" t="s">
        <v>1834</v>
      </c>
    </row>
    <row r="2507" spans="2:5" ht="16.5">
      <c r="B2507" s="359">
        <v>453</v>
      </c>
      <c r="C2507" s="378">
        <v>2</v>
      </c>
      <c r="D2507" s="170" t="s">
        <v>72</v>
      </c>
      <c r="E2507" s="406" t="s">
        <v>738</v>
      </c>
    </row>
    <row r="2508" spans="2:5" ht="16.5">
      <c r="B2508" s="359">
        <v>453</v>
      </c>
      <c r="C2508" s="378">
        <v>3</v>
      </c>
      <c r="D2508" s="170" t="s">
        <v>848</v>
      </c>
      <c r="E2508" s="406" t="s">
        <v>739</v>
      </c>
    </row>
    <row r="2509" spans="2:5" ht="16.5">
      <c r="B2509" s="359">
        <v>453</v>
      </c>
      <c r="C2509" s="378">
        <v>4</v>
      </c>
      <c r="D2509" s="170" t="s">
        <v>452</v>
      </c>
      <c r="E2509" s="406" t="s">
        <v>1934</v>
      </c>
    </row>
    <row r="2510" spans="2:5" ht="16.5">
      <c r="B2510" s="359">
        <v>453</v>
      </c>
      <c r="C2510" s="378">
        <v>5</v>
      </c>
      <c r="D2510" s="170" t="s">
        <v>848</v>
      </c>
      <c r="E2510" s="406" t="s">
        <v>1835</v>
      </c>
    </row>
    <row r="2511" spans="2:5" ht="16.5">
      <c r="B2511" s="359">
        <v>453</v>
      </c>
      <c r="C2511" s="378">
        <v>6</v>
      </c>
      <c r="D2511" s="170" t="s">
        <v>71</v>
      </c>
      <c r="E2511" s="406" t="s">
        <v>1935</v>
      </c>
    </row>
    <row r="2512" spans="2:5" ht="16.5">
      <c r="B2512" s="365">
        <v>27002</v>
      </c>
      <c r="C2512" s="366">
        <v>0</v>
      </c>
      <c r="D2512" s="170">
        <v>-1</v>
      </c>
      <c r="E2512" s="406" t="s">
        <v>1836</v>
      </c>
    </row>
    <row r="2513" spans="2:5" ht="16.5">
      <c r="B2513" s="365">
        <v>27002</v>
      </c>
      <c r="C2513" s="366">
        <v>1</v>
      </c>
      <c r="D2513" s="170" t="s">
        <v>71</v>
      </c>
      <c r="E2513" s="406" t="s">
        <v>743</v>
      </c>
    </row>
    <row r="2514" spans="2:5" ht="16.5">
      <c r="B2514" s="365">
        <v>27002</v>
      </c>
      <c r="C2514" s="366">
        <v>2</v>
      </c>
      <c r="D2514" s="170" t="s">
        <v>853</v>
      </c>
      <c r="E2514" s="406" t="s">
        <v>2327</v>
      </c>
    </row>
    <row r="2515" spans="2:5" ht="16.5">
      <c r="B2515" s="365">
        <v>27002</v>
      </c>
      <c r="C2515" s="366">
        <v>3</v>
      </c>
      <c r="D2515" s="170" t="s">
        <v>71</v>
      </c>
      <c r="E2515" s="406" t="s">
        <v>744</v>
      </c>
    </row>
    <row r="2516" spans="2:5" ht="16.5">
      <c r="B2516" s="365">
        <v>27002</v>
      </c>
      <c r="C2516" s="366">
        <v>4</v>
      </c>
      <c r="D2516" s="170" t="s">
        <v>853</v>
      </c>
      <c r="E2516" s="406" t="s">
        <v>2328</v>
      </c>
    </row>
    <row r="2517" spans="2:5" ht="16.5">
      <c r="B2517" s="365">
        <v>27002</v>
      </c>
      <c r="C2517" s="366">
        <v>5</v>
      </c>
      <c r="D2517" s="170" t="s">
        <v>71</v>
      </c>
      <c r="E2517" s="406" t="s">
        <v>2329</v>
      </c>
    </row>
    <row r="2518" spans="2:5" ht="16.5">
      <c r="B2518" s="365">
        <v>27002</v>
      </c>
      <c r="C2518" s="366">
        <v>6</v>
      </c>
      <c r="D2518" s="170" t="s">
        <v>853</v>
      </c>
      <c r="E2518" s="406" t="s">
        <v>745</v>
      </c>
    </row>
    <row r="2519" spans="2:5" ht="16.5">
      <c r="B2519" s="365">
        <v>27002</v>
      </c>
      <c r="C2519" s="366">
        <v>7</v>
      </c>
      <c r="D2519" s="170" t="s">
        <v>71</v>
      </c>
      <c r="E2519" s="406" t="s">
        <v>835</v>
      </c>
    </row>
    <row r="2520" spans="2:5" ht="16.5">
      <c r="B2520" s="365">
        <v>27002</v>
      </c>
      <c r="C2520" s="366">
        <v>8</v>
      </c>
      <c r="D2520" s="170" t="s">
        <v>853</v>
      </c>
      <c r="E2520" s="406" t="s">
        <v>1837</v>
      </c>
    </row>
    <row r="2521" spans="2:5" ht="16.5">
      <c r="B2521" s="365">
        <v>27002</v>
      </c>
      <c r="C2521" s="366">
        <v>9</v>
      </c>
      <c r="D2521" s="170" t="s">
        <v>71</v>
      </c>
      <c r="E2521" s="406" t="s">
        <v>836</v>
      </c>
    </row>
    <row r="2522" spans="2:5" ht="16.5">
      <c r="B2522" s="365">
        <v>100006</v>
      </c>
      <c r="C2522" s="366">
        <v>0</v>
      </c>
      <c r="D2522" s="170" t="s">
        <v>853</v>
      </c>
      <c r="E2522" s="406" t="s">
        <v>746</v>
      </c>
    </row>
    <row r="2523" spans="2:5" ht="16.5">
      <c r="B2523" s="365">
        <v>31000</v>
      </c>
      <c r="C2523" s="366">
        <v>0</v>
      </c>
      <c r="D2523" s="170" t="s">
        <v>452</v>
      </c>
      <c r="E2523" s="406" t="s">
        <v>1936</v>
      </c>
    </row>
    <row r="2524" spans="2:5" ht="16.5">
      <c r="B2524" s="365">
        <v>31000</v>
      </c>
      <c r="C2524" s="366">
        <v>1</v>
      </c>
      <c r="D2524" s="170" t="s">
        <v>71</v>
      </c>
      <c r="E2524" s="406" t="s">
        <v>1838</v>
      </c>
    </row>
    <row r="2525" spans="2:5" ht="16.5">
      <c r="B2525" s="365">
        <v>31000</v>
      </c>
      <c r="C2525" s="366">
        <v>2</v>
      </c>
      <c r="D2525" s="170" t="s">
        <v>452</v>
      </c>
      <c r="E2525" s="406" t="s">
        <v>1937</v>
      </c>
    </row>
    <row r="2526" spans="2:5" ht="16.5">
      <c r="B2526" s="365">
        <v>31000</v>
      </c>
      <c r="C2526" s="366">
        <v>3</v>
      </c>
      <c r="D2526" s="170" t="s">
        <v>71</v>
      </c>
      <c r="E2526" s="406" t="s">
        <v>1839</v>
      </c>
    </row>
    <row r="2527" spans="2:5" ht="16.5">
      <c r="B2527" s="365">
        <v>31000</v>
      </c>
      <c r="C2527" s="366">
        <v>4</v>
      </c>
      <c r="D2527" s="170" t="s">
        <v>452</v>
      </c>
      <c r="E2527" s="406" t="s">
        <v>1938</v>
      </c>
    </row>
    <row r="2528" spans="2:5" ht="16.5">
      <c r="B2528" s="365">
        <v>31000</v>
      </c>
      <c r="C2528" s="366">
        <v>5</v>
      </c>
      <c r="D2528" s="170" t="s">
        <v>71</v>
      </c>
      <c r="E2528" s="406" t="s">
        <v>2330</v>
      </c>
    </row>
    <row r="2529" spans="2:5" ht="16.5">
      <c r="B2529" s="365">
        <v>31000</v>
      </c>
      <c r="C2529" s="366">
        <v>6</v>
      </c>
      <c r="D2529" s="170" t="s">
        <v>71</v>
      </c>
      <c r="E2529" s="406" t="s">
        <v>747</v>
      </c>
    </row>
    <row r="2530" spans="2:5" ht="16.5">
      <c r="B2530" s="365">
        <v>31000</v>
      </c>
      <c r="C2530" s="366">
        <v>7</v>
      </c>
      <c r="D2530" s="170" t="s">
        <v>452</v>
      </c>
      <c r="E2530" s="406" t="s">
        <v>1939</v>
      </c>
    </row>
    <row r="2531" spans="2:5" ht="16.5">
      <c r="B2531" s="365">
        <v>28000</v>
      </c>
      <c r="C2531" s="366">
        <v>0</v>
      </c>
      <c r="D2531" s="170" t="s">
        <v>74</v>
      </c>
      <c r="E2531" s="406" t="s">
        <v>2331</v>
      </c>
    </row>
    <row r="2532" spans="2:5" ht="16.5">
      <c r="B2532" s="365">
        <v>28000</v>
      </c>
      <c r="C2532" s="366">
        <v>1</v>
      </c>
      <c r="D2532" s="170" t="s">
        <v>452</v>
      </c>
      <c r="E2532" s="406" t="s">
        <v>1940</v>
      </c>
    </row>
    <row r="2533" spans="2:5" ht="16.5">
      <c r="B2533" s="365">
        <v>28000</v>
      </c>
      <c r="C2533" s="366">
        <v>2</v>
      </c>
      <c r="D2533" s="170" t="s">
        <v>876</v>
      </c>
      <c r="E2533" s="406" t="s">
        <v>2332</v>
      </c>
    </row>
    <row r="2534" spans="2:5" ht="16.5">
      <c r="B2534" s="365">
        <v>28000</v>
      </c>
      <c r="C2534" s="366">
        <v>3</v>
      </c>
      <c r="D2534" s="170" t="s">
        <v>71</v>
      </c>
      <c r="E2534" s="406" t="s">
        <v>748</v>
      </c>
    </row>
    <row r="2535" spans="2:5" ht="16.5">
      <c r="B2535" s="365">
        <v>28000</v>
      </c>
      <c r="C2535" s="366">
        <v>4</v>
      </c>
      <c r="D2535" s="170" t="s">
        <v>876</v>
      </c>
      <c r="E2535" s="406" t="s">
        <v>2333</v>
      </c>
    </row>
    <row r="2536" spans="2:5" ht="16.5">
      <c r="B2536" s="365">
        <v>28000</v>
      </c>
      <c r="C2536" s="366">
        <v>5</v>
      </c>
      <c r="D2536" s="170" t="s">
        <v>876</v>
      </c>
      <c r="E2536" s="406" t="s">
        <v>2334</v>
      </c>
    </row>
    <row r="2537" spans="2:5" ht="16.5">
      <c r="B2537" s="365">
        <v>28000</v>
      </c>
      <c r="C2537" s="366">
        <v>6</v>
      </c>
      <c r="D2537" s="170" t="s">
        <v>71</v>
      </c>
      <c r="E2537" s="406" t="s">
        <v>1840</v>
      </c>
    </row>
    <row r="2538" spans="2:5" ht="16.5">
      <c r="B2538" s="365">
        <v>28001</v>
      </c>
      <c r="C2538" s="366">
        <v>0</v>
      </c>
      <c r="D2538" s="170" t="s">
        <v>876</v>
      </c>
      <c r="E2538" s="406" t="s">
        <v>2335</v>
      </c>
    </row>
    <row r="2539" spans="2:5" ht="16.5">
      <c r="B2539" s="365">
        <v>28001</v>
      </c>
      <c r="C2539" s="366">
        <v>1</v>
      </c>
      <c r="D2539" s="170" t="s">
        <v>71</v>
      </c>
      <c r="E2539" s="406" t="s">
        <v>2336</v>
      </c>
    </row>
    <row r="2540" spans="2:5" ht="16.5">
      <c r="B2540" s="365">
        <v>28001</v>
      </c>
      <c r="C2540" s="366">
        <v>2</v>
      </c>
      <c r="D2540" s="170" t="s">
        <v>876</v>
      </c>
      <c r="E2540" s="406" t="s">
        <v>2337</v>
      </c>
    </row>
    <row r="2541" spans="2:5" ht="16.5">
      <c r="B2541" s="365">
        <v>28001</v>
      </c>
      <c r="C2541" s="366">
        <v>3</v>
      </c>
      <c r="D2541" s="170" t="s">
        <v>71</v>
      </c>
      <c r="E2541" s="406" t="s">
        <v>1841</v>
      </c>
    </row>
    <row r="2542" spans="2:5" ht="16.5">
      <c r="B2542" s="365">
        <v>28001</v>
      </c>
      <c r="C2542" s="366">
        <v>4</v>
      </c>
      <c r="D2542" s="170" t="s">
        <v>876</v>
      </c>
      <c r="E2542" s="406" t="s">
        <v>2338</v>
      </c>
    </row>
    <row r="2543" spans="2:5" ht="16.5">
      <c r="B2543" s="365">
        <v>28002</v>
      </c>
      <c r="C2543" s="366">
        <v>0</v>
      </c>
      <c r="D2543" s="170" t="s">
        <v>452</v>
      </c>
      <c r="E2543" s="406" t="s">
        <v>1941</v>
      </c>
    </row>
    <row r="2544" spans="2:5" ht="16.5">
      <c r="B2544" s="365">
        <v>28002</v>
      </c>
      <c r="C2544" s="366">
        <v>1</v>
      </c>
      <c r="D2544" s="170" t="s">
        <v>72</v>
      </c>
      <c r="E2544" s="406" t="s">
        <v>749</v>
      </c>
    </row>
    <row r="2545" spans="2:8" ht="16.5">
      <c r="B2545" s="365">
        <v>28002</v>
      </c>
      <c r="C2545" s="366">
        <v>2</v>
      </c>
      <c r="D2545" s="170" t="s">
        <v>876</v>
      </c>
      <c r="E2545" s="406" t="s">
        <v>2339</v>
      </c>
    </row>
    <row r="2546" spans="2:8" ht="16.5">
      <c r="B2546" s="365">
        <v>28002</v>
      </c>
      <c r="C2546" s="366">
        <v>3</v>
      </c>
      <c r="D2546" s="170" t="s">
        <v>72</v>
      </c>
      <c r="E2546" s="406" t="s">
        <v>1942</v>
      </c>
    </row>
    <row r="2547" spans="2:8" ht="16.5">
      <c r="B2547" s="365">
        <v>28002</v>
      </c>
      <c r="C2547" s="366">
        <v>4</v>
      </c>
      <c r="D2547" s="170" t="s">
        <v>876</v>
      </c>
      <c r="E2547" s="406" t="s">
        <v>2340</v>
      </c>
    </row>
    <row r="2548" spans="2:8" ht="16.5">
      <c r="B2548" s="365">
        <v>28002</v>
      </c>
      <c r="C2548" s="366">
        <v>5</v>
      </c>
      <c r="D2548" s="170" t="s">
        <v>72</v>
      </c>
      <c r="E2548" s="406" t="s">
        <v>750</v>
      </c>
    </row>
    <row r="2549" spans="2:8" ht="16.5">
      <c r="B2549" s="365">
        <v>28002</v>
      </c>
      <c r="C2549" s="366">
        <v>6</v>
      </c>
      <c r="D2549" s="170" t="s">
        <v>72</v>
      </c>
      <c r="E2549" s="406" t="s">
        <v>2341</v>
      </c>
    </row>
    <row r="2550" spans="2:8" ht="16.5">
      <c r="B2550" s="365">
        <v>100007</v>
      </c>
      <c r="C2550" s="366">
        <v>0</v>
      </c>
      <c r="D2550" s="170" t="s">
        <v>876</v>
      </c>
      <c r="E2550" s="406" t="s">
        <v>2342</v>
      </c>
    </row>
    <row r="2551" spans="2:8" ht="16.5">
      <c r="B2551" s="365">
        <v>100013</v>
      </c>
      <c r="C2551" s="366">
        <v>0</v>
      </c>
      <c r="D2551" s="170" t="s">
        <v>130</v>
      </c>
      <c r="E2551" s="406" t="s">
        <v>753</v>
      </c>
    </row>
    <row r="2552" spans="2:8" ht="16.5">
      <c r="B2552" s="365">
        <v>100014</v>
      </c>
      <c r="C2552" s="366">
        <v>0</v>
      </c>
      <c r="D2552" s="170" t="s">
        <v>8904</v>
      </c>
      <c r="E2552" s="406" t="s">
        <v>754</v>
      </c>
    </row>
    <row r="2553" spans="2:8" ht="16.5">
      <c r="B2553" s="365">
        <v>100015</v>
      </c>
      <c r="C2553" s="366">
        <v>0</v>
      </c>
      <c r="D2553" s="170" t="s">
        <v>12054</v>
      </c>
      <c r="E2553" s="406" t="s">
        <v>2343</v>
      </c>
    </row>
    <row r="2554" spans="2:8" ht="16.5">
      <c r="B2554" s="365">
        <v>100016</v>
      </c>
      <c r="C2554" s="366">
        <v>0</v>
      </c>
      <c r="D2554" s="170" t="s">
        <v>8906</v>
      </c>
      <c r="E2554" s="406" t="s">
        <v>2344</v>
      </c>
    </row>
    <row r="2555" spans="2:8" ht="16.5">
      <c r="B2555" s="365">
        <v>100017</v>
      </c>
      <c r="C2555" s="366">
        <v>0</v>
      </c>
      <c r="D2555" s="170" t="s">
        <v>865</v>
      </c>
      <c r="E2555" s="406" t="s">
        <v>2345</v>
      </c>
    </row>
    <row r="2556" spans="2:8" ht="16.5">
      <c r="B2556" s="365">
        <v>100018</v>
      </c>
      <c r="C2556" s="366">
        <v>0</v>
      </c>
      <c r="D2556" s="170" t="s">
        <v>878</v>
      </c>
      <c r="E2556" s="406" t="s">
        <v>2346</v>
      </c>
    </row>
    <row r="2557" spans="2:8" ht="16.5">
      <c r="B2557" s="365">
        <v>100019</v>
      </c>
      <c r="C2557" s="366">
        <v>0</v>
      </c>
      <c r="D2557" s="170" t="s">
        <v>879</v>
      </c>
      <c r="E2557" s="406" t="s">
        <v>755</v>
      </c>
    </row>
    <row r="2558" spans="2:8" ht="16.5">
      <c r="B2558" s="365">
        <v>100020</v>
      </c>
      <c r="C2558" s="366">
        <v>0</v>
      </c>
      <c r="D2558" s="170" t="s">
        <v>864</v>
      </c>
      <c r="E2558" s="406" t="s">
        <v>2347</v>
      </c>
    </row>
    <row r="2559" spans="2:8" ht="16.5">
      <c r="B2559" s="359">
        <v>100069</v>
      </c>
      <c r="C2559" s="359">
        <v>0</v>
      </c>
      <c r="D2559" s="170">
        <v>-1</v>
      </c>
      <c r="E2559" s="406" t="s">
        <v>9682</v>
      </c>
    </row>
    <row r="2560" spans="2:8" ht="16.5">
      <c r="B2560" s="365">
        <v>100021</v>
      </c>
      <c r="C2560" s="366">
        <v>0</v>
      </c>
      <c r="D2560" s="170" t="s">
        <v>865</v>
      </c>
      <c r="E2560" s="406" t="s">
        <v>756</v>
      </c>
    </row>
    <row r="2561" spans="1:5" ht="16.5">
      <c r="B2561" s="365">
        <v>100022</v>
      </c>
      <c r="C2561" s="366">
        <v>0</v>
      </c>
      <c r="D2561" s="170" t="s">
        <v>878</v>
      </c>
      <c r="E2561" s="406" t="s">
        <v>1844</v>
      </c>
    </row>
    <row r="2562" spans="1:5" ht="16.5">
      <c r="B2562" s="365">
        <v>100023</v>
      </c>
      <c r="C2562" s="366">
        <v>0</v>
      </c>
      <c r="D2562" s="170" t="s">
        <v>879</v>
      </c>
      <c r="E2562" s="406" t="s">
        <v>757</v>
      </c>
    </row>
    <row r="2563" spans="1:5" s="398" customFormat="1" ht="17.25" thickBot="1">
      <c r="A2563" s="119"/>
      <c r="B2563" s="365">
        <v>100025</v>
      </c>
      <c r="C2563" s="366">
        <v>0</v>
      </c>
      <c r="D2563" s="170" t="s">
        <v>452</v>
      </c>
      <c r="E2563" s="406" t="s">
        <v>1943</v>
      </c>
    </row>
    <row r="2564" spans="1:5" ht="16.5">
      <c r="B2564" s="365">
        <v>100027</v>
      </c>
      <c r="C2564" s="366">
        <v>0</v>
      </c>
      <c r="D2564" s="170" t="s">
        <v>851</v>
      </c>
      <c r="E2564" s="406" t="s">
        <v>2348</v>
      </c>
    </row>
    <row r="2565" spans="1:5" ht="16.5">
      <c r="B2565" s="365">
        <v>100028</v>
      </c>
      <c r="C2565" s="366">
        <v>0</v>
      </c>
      <c r="D2565" s="170" t="s">
        <v>861</v>
      </c>
      <c r="E2565" s="406" t="s">
        <v>1944</v>
      </c>
    </row>
    <row r="2566" spans="1:5" ht="16.5">
      <c r="B2566" s="365">
        <v>100029</v>
      </c>
      <c r="C2566" s="366">
        <v>0</v>
      </c>
      <c r="D2566" s="170" t="s">
        <v>864</v>
      </c>
      <c r="E2566" s="406" t="s">
        <v>1845</v>
      </c>
    </row>
    <row r="2567" spans="1:5" ht="17.25" thickBot="1">
      <c r="B2567" s="399">
        <v>100030</v>
      </c>
      <c r="C2567" s="400">
        <v>0</v>
      </c>
      <c r="D2567" s="170" t="s">
        <v>868</v>
      </c>
      <c r="E2567" s="406" t="s">
        <v>1846</v>
      </c>
    </row>
    <row r="2568" spans="1:5" ht="16.5">
      <c r="B2568" s="359">
        <f>B2567</f>
        <v>100030</v>
      </c>
      <c r="C2568" s="359">
        <f>C2567+1</f>
        <v>1</v>
      </c>
      <c r="D2568" s="170" t="s">
        <v>864</v>
      </c>
      <c r="E2568" s="406" t="s">
        <v>2349</v>
      </c>
    </row>
    <row r="2569" spans="1:5" ht="16.5">
      <c r="B2569" s="359">
        <f>B2568</f>
        <v>100030</v>
      </c>
      <c r="C2569" s="359">
        <f>C2568+1</f>
        <v>2</v>
      </c>
      <c r="D2569" s="170" t="s">
        <v>71</v>
      </c>
      <c r="E2569" s="406" t="s">
        <v>1847</v>
      </c>
    </row>
    <row r="2570" spans="1:5" ht="17.25" thickBot="1">
      <c r="B2570" s="359">
        <v>100031</v>
      </c>
      <c r="C2570" s="359">
        <v>0</v>
      </c>
      <c r="D2570" s="170" t="s">
        <v>869</v>
      </c>
      <c r="E2570" s="406" t="s">
        <v>880</v>
      </c>
    </row>
    <row r="2571" spans="1:5" ht="16.5">
      <c r="B2571" s="357">
        <v>100032</v>
      </c>
      <c r="C2571" s="358">
        <v>0</v>
      </c>
      <c r="D2571" s="170" t="s">
        <v>71</v>
      </c>
      <c r="E2571" s="406" t="s">
        <v>1222</v>
      </c>
    </row>
    <row r="2572" spans="1:5" ht="16.5">
      <c r="B2572" s="367">
        <v>100032</v>
      </c>
      <c r="C2572" s="359">
        <v>1</v>
      </c>
      <c r="D2572" s="170" t="s">
        <v>1223</v>
      </c>
      <c r="E2572" s="406" t="s">
        <v>1848</v>
      </c>
    </row>
    <row r="2573" spans="1:5" ht="16.5">
      <c r="B2573" s="367">
        <v>100032</v>
      </c>
      <c r="C2573" s="359">
        <v>2</v>
      </c>
      <c r="D2573" s="170" t="s">
        <v>71</v>
      </c>
      <c r="E2573" s="406" t="s">
        <v>2157</v>
      </c>
    </row>
    <row r="2574" spans="1:5" ht="16.5">
      <c r="B2574" s="367">
        <v>100032</v>
      </c>
      <c r="C2574" s="359">
        <v>3</v>
      </c>
      <c r="D2574" s="170" t="s">
        <v>1223</v>
      </c>
      <c r="E2574" s="406" t="s">
        <v>1849</v>
      </c>
    </row>
    <row r="2575" spans="1:5" ht="16.5">
      <c r="B2575" s="367">
        <v>100032</v>
      </c>
      <c r="C2575" s="359">
        <v>4</v>
      </c>
      <c r="D2575" s="170" t="s">
        <v>1223</v>
      </c>
      <c r="E2575" s="406" t="s">
        <v>2350</v>
      </c>
    </row>
    <row r="2576" spans="1:5" ht="16.5">
      <c r="B2576" s="367">
        <v>100032</v>
      </c>
      <c r="C2576" s="359">
        <v>5</v>
      </c>
      <c r="D2576" s="170" t="s">
        <v>1223</v>
      </c>
      <c r="E2576" s="406" t="s">
        <v>1850</v>
      </c>
    </row>
    <row r="2577" spans="2:5" ht="16.5">
      <c r="B2577" s="367">
        <v>100032</v>
      </c>
      <c r="C2577" s="359">
        <v>6</v>
      </c>
      <c r="D2577" s="170" t="s">
        <v>1223</v>
      </c>
      <c r="E2577" s="406" t="s">
        <v>1851</v>
      </c>
    </row>
    <row r="2578" spans="2:5" ht="16.5">
      <c r="B2578" s="367">
        <v>100032</v>
      </c>
      <c r="C2578" s="359">
        <v>7</v>
      </c>
      <c r="D2578" s="170" t="s">
        <v>1223</v>
      </c>
      <c r="E2578" s="406" t="s">
        <v>1852</v>
      </c>
    </row>
    <row r="2579" spans="2:5" ht="16.5">
      <c r="B2579" s="367">
        <v>100032</v>
      </c>
      <c r="C2579" s="359">
        <v>8</v>
      </c>
      <c r="D2579" s="170" t="s">
        <v>1223</v>
      </c>
      <c r="E2579" s="406" t="s">
        <v>94</v>
      </c>
    </row>
    <row r="2580" spans="2:5" ht="16.5">
      <c r="B2580" s="367">
        <v>100032</v>
      </c>
      <c r="C2580" s="359">
        <v>9</v>
      </c>
      <c r="D2580" s="170">
        <v>-1</v>
      </c>
      <c r="E2580" s="406" t="s">
        <v>1853</v>
      </c>
    </row>
    <row r="2581" spans="2:5" ht="17.25" thickBot="1">
      <c r="B2581" s="368">
        <v>100032</v>
      </c>
      <c r="C2581" s="360">
        <v>10</v>
      </c>
      <c r="D2581" s="170" t="s">
        <v>71</v>
      </c>
      <c r="E2581" s="406" t="s">
        <v>2351</v>
      </c>
    </row>
    <row r="2582" spans="2:5" ht="16.5">
      <c r="B2582" s="359">
        <v>100033</v>
      </c>
      <c r="C2582" s="359">
        <v>0</v>
      </c>
      <c r="D2582" s="170" t="s">
        <v>73</v>
      </c>
      <c r="E2582" s="406" t="s">
        <v>1854</v>
      </c>
    </row>
    <row r="2583" spans="2:5" ht="16.5">
      <c r="B2583" s="359">
        <v>100034</v>
      </c>
      <c r="C2583" s="359">
        <v>0</v>
      </c>
      <c r="D2583" s="170" t="s">
        <v>852</v>
      </c>
      <c r="E2583" s="406" t="s">
        <v>1855</v>
      </c>
    </row>
    <row r="2584" spans="2:5" ht="17.25" thickBot="1">
      <c r="B2584" s="359">
        <v>100035</v>
      </c>
      <c r="C2584" s="359">
        <v>0</v>
      </c>
      <c r="D2584" s="170">
        <v>-1</v>
      </c>
      <c r="E2584" s="406" t="s">
        <v>1856</v>
      </c>
    </row>
    <row r="2585" spans="2:5" ht="16.5">
      <c r="B2585" s="357">
        <v>100036</v>
      </c>
      <c r="C2585" s="358">
        <v>0</v>
      </c>
      <c r="D2585" s="170" t="s">
        <v>1223</v>
      </c>
      <c r="E2585" s="406" t="s">
        <v>1857</v>
      </c>
    </row>
    <row r="2586" spans="2:5" ht="16.5">
      <c r="B2586" s="367">
        <v>100036</v>
      </c>
      <c r="C2586" s="359">
        <v>1</v>
      </c>
      <c r="D2586" s="170" t="s">
        <v>1223</v>
      </c>
      <c r="E2586" s="406" t="s">
        <v>1858</v>
      </c>
    </row>
    <row r="2587" spans="2:5" ht="16.5">
      <c r="B2587" s="367">
        <v>100036</v>
      </c>
      <c r="C2587" s="359">
        <v>2</v>
      </c>
      <c r="D2587" s="170" t="s">
        <v>1223</v>
      </c>
      <c r="E2587" s="406" t="s">
        <v>1859</v>
      </c>
    </row>
    <row r="2588" spans="2:5" ht="17.25" thickBot="1">
      <c r="B2588" s="368">
        <v>100036</v>
      </c>
      <c r="C2588" s="360">
        <v>3</v>
      </c>
      <c r="D2588" s="170">
        <v>-1</v>
      </c>
      <c r="E2588" s="406" t="s">
        <v>1860</v>
      </c>
    </row>
    <row r="2589" spans="2:5" ht="16.5">
      <c r="B2589" s="359">
        <v>100037</v>
      </c>
      <c r="C2589" s="359">
        <v>0</v>
      </c>
      <c r="D2589" s="170" t="s">
        <v>854</v>
      </c>
      <c r="E2589" s="406" t="s">
        <v>1861</v>
      </c>
    </row>
    <row r="2590" spans="2:5" ht="16.5">
      <c r="B2590" s="359">
        <v>100038</v>
      </c>
      <c r="C2590" s="359">
        <v>0</v>
      </c>
      <c r="D2590" s="170" t="s">
        <v>73</v>
      </c>
      <c r="E2590" s="406" t="s">
        <v>2352</v>
      </c>
    </row>
    <row r="2591" spans="2:5" ht="16.5">
      <c r="B2591" s="359">
        <v>100039</v>
      </c>
      <c r="C2591" s="359">
        <v>0</v>
      </c>
      <c r="D2591" s="170" t="s">
        <v>852</v>
      </c>
      <c r="E2591" s="406" t="s">
        <v>1862</v>
      </c>
    </row>
    <row r="2592" spans="2:5" ht="16.5">
      <c r="B2592" s="359">
        <v>100040</v>
      </c>
      <c r="C2592" s="359">
        <v>0</v>
      </c>
      <c r="D2592" s="170" t="s">
        <v>489</v>
      </c>
      <c r="E2592" s="406" t="s">
        <v>2353</v>
      </c>
    </row>
    <row r="2593" spans="2:5" ht="16.5">
      <c r="B2593" s="359">
        <v>100041</v>
      </c>
      <c r="C2593" s="359">
        <v>0</v>
      </c>
      <c r="D2593" s="170" t="s">
        <v>489</v>
      </c>
      <c r="E2593" s="406" t="s">
        <v>1863</v>
      </c>
    </row>
    <row r="2594" spans="2:5" ht="16.5">
      <c r="B2594" s="359">
        <v>100042</v>
      </c>
      <c r="C2594" s="359">
        <v>0</v>
      </c>
      <c r="D2594" s="170" t="s">
        <v>489</v>
      </c>
      <c r="E2594" s="406" t="s">
        <v>1864</v>
      </c>
    </row>
    <row r="2595" spans="2:5" ht="16.5">
      <c r="B2595" s="359">
        <v>100077</v>
      </c>
      <c r="C2595" s="359">
        <v>0</v>
      </c>
      <c r="D2595" s="170" t="s">
        <v>861</v>
      </c>
      <c r="E2595" s="406" t="s">
        <v>9784</v>
      </c>
    </row>
    <row r="2596" spans="2:5" ht="16.5">
      <c r="B2596" s="359">
        <v>100045</v>
      </c>
      <c r="C2596" s="359">
        <v>0</v>
      </c>
      <c r="D2596" s="170" t="s">
        <v>862</v>
      </c>
      <c r="E2596" s="406" t="s">
        <v>9683</v>
      </c>
    </row>
    <row r="2597" spans="2:5" ht="16.5">
      <c r="B2597" s="359">
        <v>100046</v>
      </c>
      <c r="C2597" s="359">
        <v>0</v>
      </c>
      <c r="D2597" s="170" t="s">
        <v>866</v>
      </c>
      <c r="E2597" s="406" t="s">
        <v>9792</v>
      </c>
    </row>
    <row r="2598" spans="2:5" ht="16.5">
      <c r="B2598" s="359">
        <v>100047</v>
      </c>
      <c r="C2598" s="359">
        <v>0</v>
      </c>
      <c r="D2598" s="170" t="s">
        <v>866</v>
      </c>
      <c r="E2598" s="406" t="s">
        <v>9793</v>
      </c>
    </row>
    <row r="2599" spans="2:5" ht="16.5">
      <c r="B2599" s="359">
        <v>100048</v>
      </c>
      <c r="C2599" s="359">
        <v>0</v>
      </c>
      <c r="D2599" s="170" t="s">
        <v>866</v>
      </c>
      <c r="E2599" s="406" t="s">
        <v>9794</v>
      </c>
    </row>
    <row r="2600" spans="2:5" ht="16.5">
      <c r="B2600" s="359">
        <v>100049</v>
      </c>
      <c r="C2600" s="359">
        <v>0</v>
      </c>
      <c r="D2600" s="170" t="s">
        <v>861</v>
      </c>
      <c r="E2600" s="406" t="s">
        <v>9684</v>
      </c>
    </row>
    <row r="2601" spans="2:5" ht="16.5">
      <c r="B2601" s="401">
        <v>100061</v>
      </c>
      <c r="C2601" s="359">
        <v>0</v>
      </c>
      <c r="D2601" s="170">
        <v>-1</v>
      </c>
      <c r="E2601" s="406" t="s">
        <v>9685</v>
      </c>
    </row>
    <row r="2602" spans="2:5" ht="16.5">
      <c r="B2602" s="359">
        <f t="shared" ref="B2602:B2613" si="107">B2601</f>
        <v>100061</v>
      </c>
      <c r="C2602" s="359">
        <f t="shared" ref="C2602:C2613" si="108">C2601+1</f>
        <v>1</v>
      </c>
      <c r="D2602" s="170" t="s">
        <v>73</v>
      </c>
      <c r="E2602" s="406" t="s">
        <v>94</v>
      </c>
    </row>
    <row r="2603" spans="2:5" ht="16.5">
      <c r="B2603" s="359">
        <f t="shared" si="107"/>
        <v>100061</v>
      </c>
      <c r="C2603" s="359">
        <f t="shared" si="108"/>
        <v>2</v>
      </c>
      <c r="D2603" s="170">
        <v>-1</v>
      </c>
      <c r="E2603" s="406" t="s">
        <v>9686</v>
      </c>
    </row>
    <row r="2604" spans="2:5" ht="16.5">
      <c r="B2604" s="359">
        <f t="shared" si="107"/>
        <v>100061</v>
      </c>
      <c r="C2604" s="359">
        <f t="shared" si="108"/>
        <v>3</v>
      </c>
      <c r="D2604" s="170">
        <v>-1</v>
      </c>
      <c r="E2604" s="406" t="s">
        <v>9687</v>
      </c>
    </row>
    <row r="2605" spans="2:5" ht="16.5">
      <c r="B2605" s="359">
        <f t="shared" si="107"/>
        <v>100061</v>
      </c>
      <c r="C2605" s="359">
        <f t="shared" si="108"/>
        <v>4</v>
      </c>
      <c r="D2605" s="170" t="s">
        <v>9808</v>
      </c>
      <c r="E2605" s="406" t="s">
        <v>9688</v>
      </c>
    </row>
    <row r="2606" spans="2:5" ht="16.5">
      <c r="B2606" s="359">
        <f t="shared" si="107"/>
        <v>100061</v>
      </c>
      <c r="C2606" s="359">
        <f t="shared" si="108"/>
        <v>5</v>
      </c>
      <c r="D2606" s="170" t="s">
        <v>9808</v>
      </c>
      <c r="E2606" s="406" t="s">
        <v>9689</v>
      </c>
    </row>
    <row r="2607" spans="2:5" ht="16.5">
      <c r="B2607" s="359">
        <f t="shared" si="107"/>
        <v>100061</v>
      </c>
      <c r="C2607" s="359">
        <f t="shared" si="108"/>
        <v>6</v>
      </c>
      <c r="D2607" s="170" t="s">
        <v>9808</v>
      </c>
      <c r="E2607" s="406" t="s">
        <v>9690</v>
      </c>
    </row>
    <row r="2608" spans="2:5" ht="16.5">
      <c r="B2608" s="359">
        <f t="shared" si="107"/>
        <v>100061</v>
      </c>
      <c r="C2608" s="359">
        <f t="shared" si="108"/>
        <v>7</v>
      </c>
      <c r="D2608" s="170" t="s">
        <v>9808</v>
      </c>
      <c r="E2608" s="406" t="s">
        <v>9691</v>
      </c>
    </row>
    <row r="2609" spans="2:14" ht="16.5">
      <c r="B2609" s="359">
        <f t="shared" si="107"/>
        <v>100061</v>
      </c>
      <c r="C2609" s="359">
        <f t="shared" si="108"/>
        <v>8</v>
      </c>
      <c r="D2609" s="170" t="s">
        <v>9808</v>
      </c>
      <c r="E2609" s="406" t="s">
        <v>9692</v>
      </c>
    </row>
    <row r="2610" spans="2:14" ht="16.5">
      <c r="B2610" s="359">
        <f t="shared" si="107"/>
        <v>100061</v>
      </c>
      <c r="C2610" s="359">
        <f t="shared" si="108"/>
        <v>9</v>
      </c>
      <c r="D2610" s="170" t="s">
        <v>9808</v>
      </c>
      <c r="E2610" s="406" t="s">
        <v>9693</v>
      </c>
    </row>
    <row r="2611" spans="2:14" ht="16.5">
      <c r="B2611" s="359">
        <f t="shared" si="107"/>
        <v>100061</v>
      </c>
      <c r="C2611" s="359">
        <f t="shared" si="108"/>
        <v>10</v>
      </c>
      <c r="D2611" s="170" t="s">
        <v>9808</v>
      </c>
      <c r="E2611" s="406" t="s">
        <v>9694</v>
      </c>
    </row>
    <row r="2612" spans="2:14" ht="16.5">
      <c r="B2612" s="359">
        <f>B2611</f>
        <v>100061</v>
      </c>
      <c r="C2612" s="359">
        <f t="shared" si="108"/>
        <v>11</v>
      </c>
      <c r="D2612" s="170" t="s">
        <v>9808</v>
      </c>
      <c r="E2612" s="406" t="s">
        <v>9695</v>
      </c>
    </row>
    <row r="2613" spans="2:14" ht="16.5">
      <c r="B2613" s="359">
        <f t="shared" si="107"/>
        <v>100061</v>
      </c>
      <c r="C2613" s="359">
        <f t="shared" si="108"/>
        <v>12</v>
      </c>
      <c r="D2613" s="170" t="s">
        <v>9808</v>
      </c>
      <c r="E2613" s="406" t="s">
        <v>9696</v>
      </c>
    </row>
    <row r="2614" spans="2:14" ht="16.5">
      <c r="B2614" s="385">
        <v>100062</v>
      </c>
      <c r="C2614" s="359">
        <v>0</v>
      </c>
      <c r="D2614" s="170" t="s">
        <v>846</v>
      </c>
      <c r="E2614" s="406" t="s">
        <v>9697</v>
      </c>
    </row>
    <row r="2615" spans="2:14" ht="16.5">
      <c r="B2615" s="359">
        <f>B2614</f>
        <v>100062</v>
      </c>
      <c r="C2615" s="359">
        <f>C2614+1</f>
        <v>1</v>
      </c>
      <c r="D2615" s="170" t="s">
        <v>846</v>
      </c>
      <c r="E2615" s="406" t="s">
        <v>9698</v>
      </c>
      <c r="F2615" s="119"/>
      <c r="G2615" s="119"/>
      <c r="H2615" s="119"/>
      <c r="I2615" s="119"/>
      <c r="J2615" s="119"/>
      <c r="K2615" s="119"/>
      <c r="L2615" s="119"/>
      <c r="M2615" s="119"/>
      <c r="N2615" s="119"/>
    </row>
    <row r="2616" spans="2:14" ht="16.5">
      <c r="B2616" s="359">
        <f>B2615</f>
        <v>100062</v>
      </c>
      <c r="C2616" s="359">
        <f>C2615+1</f>
        <v>2</v>
      </c>
      <c r="D2616" s="170" t="s">
        <v>846</v>
      </c>
      <c r="E2616" s="406" t="s">
        <v>9785</v>
      </c>
      <c r="F2616" s="119"/>
      <c r="G2616" s="119"/>
      <c r="H2616" s="119"/>
      <c r="I2616" s="119"/>
      <c r="J2616" s="119"/>
      <c r="K2616" s="119"/>
      <c r="L2616" s="119"/>
      <c r="M2616" s="119"/>
      <c r="N2616" s="119"/>
    </row>
    <row r="2617" spans="2:14" ht="16.5">
      <c r="B2617" s="359">
        <f>B2616</f>
        <v>100062</v>
      </c>
      <c r="C2617" s="359">
        <f>C2616+1</f>
        <v>3</v>
      </c>
      <c r="D2617" s="170" t="s">
        <v>846</v>
      </c>
      <c r="E2617" s="406" t="s">
        <v>9699</v>
      </c>
      <c r="F2617" s="119"/>
      <c r="G2617" s="119"/>
      <c r="H2617" s="119"/>
      <c r="I2617" s="119"/>
      <c r="J2617" s="119"/>
      <c r="K2617" s="119"/>
      <c r="L2617" s="119"/>
      <c r="M2617" s="119"/>
      <c r="N2617" s="119"/>
    </row>
    <row r="2618" spans="2:14" ht="16.5">
      <c r="B2618" s="359">
        <f>B2617</f>
        <v>100062</v>
      </c>
      <c r="C2618" s="359">
        <f>C2617+1</f>
        <v>4</v>
      </c>
      <c r="D2618" s="170" t="s">
        <v>846</v>
      </c>
      <c r="E2618" s="406" t="s">
        <v>9700</v>
      </c>
      <c r="F2618" s="119"/>
      <c r="G2618" s="119"/>
      <c r="H2618" s="119"/>
      <c r="I2618" s="119"/>
      <c r="J2618" s="119"/>
      <c r="K2618" s="119"/>
      <c r="L2618" s="119"/>
      <c r="M2618" s="119"/>
      <c r="N2618" s="119"/>
    </row>
    <row r="2619" spans="2:14">
      <c r="B2619" s="359">
        <v>100099</v>
      </c>
      <c r="C2619" s="359">
        <v>0</v>
      </c>
      <c r="D2619" s="170" t="s">
        <v>72</v>
      </c>
      <c r="E2619" s="173" t="s">
        <v>10018</v>
      </c>
      <c r="F2619" s="119"/>
      <c r="G2619" s="119"/>
      <c r="H2619" s="119"/>
      <c r="I2619" s="119"/>
      <c r="J2619" s="119"/>
      <c r="K2619" s="119"/>
      <c r="L2619" s="119"/>
      <c r="M2619" s="119"/>
      <c r="N2619" s="119"/>
    </row>
    <row r="2620" spans="2:14">
      <c r="B2620" s="359">
        <f t="shared" ref="B2620:B2629" si="109">B2619</f>
        <v>100099</v>
      </c>
      <c r="C2620" s="359">
        <f t="shared" ref="C2620:C2629" si="110">C2619+1</f>
        <v>1</v>
      </c>
      <c r="D2620" s="170" t="s">
        <v>452</v>
      </c>
      <c r="E2620" s="173" t="s">
        <v>10019</v>
      </c>
      <c r="F2620" s="119"/>
      <c r="G2620" s="119"/>
      <c r="H2620" s="119"/>
      <c r="I2620" s="119"/>
      <c r="J2620" s="119"/>
      <c r="K2620" s="119"/>
      <c r="L2620" s="119"/>
      <c r="M2620" s="119"/>
      <c r="N2620" s="119"/>
    </row>
    <row r="2621" spans="2:14">
      <c r="B2621" s="359">
        <f t="shared" si="109"/>
        <v>100099</v>
      </c>
      <c r="C2621" s="359">
        <f t="shared" si="110"/>
        <v>2</v>
      </c>
      <c r="D2621" s="170" t="s">
        <v>71</v>
      </c>
      <c r="E2621" s="173" t="s">
        <v>10020</v>
      </c>
      <c r="F2621" s="119"/>
      <c r="G2621" s="119"/>
      <c r="H2621" s="119"/>
      <c r="I2621" s="119"/>
      <c r="J2621" s="119"/>
      <c r="K2621" s="119"/>
      <c r="L2621" s="119"/>
      <c r="M2621" s="119"/>
      <c r="N2621" s="119"/>
    </row>
    <row r="2622" spans="2:14">
      <c r="B2622" s="359">
        <f t="shared" si="109"/>
        <v>100099</v>
      </c>
      <c r="C2622" s="359">
        <f t="shared" si="110"/>
        <v>3</v>
      </c>
      <c r="D2622" s="170" t="s">
        <v>72</v>
      </c>
      <c r="E2622" s="173" t="s">
        <v>10045</v>
      </c>
      <c r="F2622" s="119"/>
      <c r="G2622" s="119"/>
      <c r="H2622" s="119"/>
      <c r="I2622" s="119"/>
      <c r="J2622" s="119"/>
      <c r="K2622" s="119"/>
      <c r="L2622" s="119"/>
      <c r="M2622" s="119"/>
      <c r="N2622" s="119"/>
    </row>
    <row r="2623" spans="2:14">
      <c r="B2623" s="359">
        <f t="shared" si="109"/>
        <v>100099</v>
      </c>
      <c r="C2623" s="359">
        <f t="shared" si="110"/>
        <v>4</v>
      </c>
      <c r="D2623" s="170" t="s">
        <v>71</v>
      </c>
      <c r="E2623" s="173" t="s">
        <v>10021</v>
      </c>
      <c r="F2623" s="119"/>
      <c r="G2623" s="119"/>
      <c r="H2623" s="119"/>
      <c r="I2623" s="119"/>
      <c r="J2623" s="119"/>
      <c r="K2623" s="119"/>
      <c r="L2623" s="119"/>
      <c r="M2623" s="119"/>
      <c r="N2623" s="119"/>
    </row>
    <row r="2624" spans="2:14">
      <c r="B2624" s="359">
        <f t="shared" si="109"/>
        <v>100099</v>
      </c>
      <c r="C2624" s="359">
        <f t="shared" si="110"/>
        <v>5</v>
      </c>
      <c r="D2624" s="170" t="s">
        <v>73</v>
      </c>
      <c r="E2624" s="173" t="s">
        <v>10022</v>
      </c>
      <c r="F2624" s="119"/>
      <c r="G2624" s="119"/>
      <c r="H2624" s="119"/>
      <c r="I2624" s="119"/>
      <c r="J2624" s="119"/>
      <c r="K2624" s="119"/>
      <c r="L2624" s="119"/>
      <c r="M2624" s="119"/>
      <c r="N2624" s="119"/>
    </row>
    <row r="2625" spans="2:14">
      <c r="B2625" s="359">
        <f t="shared" si="109"/>
        <v>100099</v>
      </c>
      <c r="C2625" s="359">
        <f t="shared" si="110"/>
        <v>6</v>
      </c>
      <c r="D2625" s="170" t="s">
        <v>73</v>
      </c>
      <c r="E2625" s="173" t="s">
        <v>10023</v>
      </c>
      <c r="F2625" s="119"/>
      <c r="G2625" s="119"/>
      <c r="H2625" s="119"/>
      <c r="I2625" s="119"/>
      <c r="J2625" s="119"/>
      <c r="K2625" s="119"/>
      <c r="L2625" s="119"/>
      <c r="M2625" s="119"/>
      <c r="N2625" s="119"/>
    </row>
    <row r="2626" spans="2:14">
      <c r="B2626" s="359">
        <f t="shared" si="109"/>
        <v>100099</v>
      </c>
      <c r="C2626" s="359">
        <f t="shared" si="110"/>
        <v>7</v>
      </c>
      <c r="D2626" s="170" t="s">
        <v>73</v>
      </c>
      <c r="E2626" s="173" t="s">
        <v>10024</v>
      </c>
    </row>
    <row r="2627" spans="2:14">
      <c r="B2627" s="359">
        <f t="shared" si="109"/>
        <v>100099</v>
      </c>
      <c r="C2627" s="359">
        <f t="shared" si="110"/>
        <v>8</v>
      </c>
      <c r="D2627" s="170" t="s">
        <v>71</v>
      </c>
      <c r="E2627" s="173" t="s">
        <v>10025</v>
      </c>
    </row>
    <row r="2628" spans="2:14">
      <c r="B2628" s="359">
        <f t="shared" si="109"/>
        <v>100099</v>
      </c>
      <c r="C2628" s="359">
        <f t="shared" si="110"/>
        <v>9</v>
      </c>
      <c r="D2628" s="170" t="s">
        <v>73</v>
      </c>
      <c r="E2628" s="173" t="s">
        <v>10026</v>
      </c>
    </row>
    <row r="2629" spans="2:14">
      <c r="B2629" s="359">
        <f t="shared" si="109"/>
        <v>100099</v>
      </c>
      <c r="C2629" s="359">
        <f t="shared" si="110"/>
        <v>10</v>
      </c>
      <c r="D2629" s="170" t="s">
        <v>71</v>
      </c>
      <c r="E2629" s="173" t="s">
        <v>10027</v>
      </c>
    </row>
    <row r="2630" spans="2:14" ht="16.5">
      <c r="B2630" s="402">
        <v>100100</v>
      </c>
      <c r="C2630" s="359">
        <v>0</v>
      </c>
      <c r="D2630" s="170" t="s">
        <v>12054</v>
      </c>
      <c r="E2630" s="406" t="s">
        <v>9786</v>
      </c>
    </row>
    <row r="2631" spans="2:14" ht="16.5">
      <c r="B2631" s="359">
        <f t="shared" ref="B2631:B2638" si="111">B2630</f>
        <v>100100</v>
      </c>
      <c r="C2631" s="359">
        <f t="shared" ref="C2631:C2638" si="112">C2630+1</f>
        <v>1</v>
      </c>
      <c r="D2631" s="170">
        <v>-1</v>
      </c>
      <c r="E2631" s="406" t="s">
        <v>9701</v>
      </c>
    </row>
    <row r="2632" spans="2:14" ht="16.5">
      <c r="B2632" s="359">
        <f t="shared" si="111"/>
        <v>100100</v>
      </c>
      <c r="C2632" s="359">
        <f t="shared" si="112"/>
        <v>2</v>
      </c>
      <c r="D2632" s="170">
        <v>-1</v>
      </c>
      <c r="E2632" s="406" t="s">
        <v>9702</v>
      </c>
    </row>
    <row r="2633" spans="2:14" ht="16.5">
      <c r="B2633" s="359">
        <f t="shared" si="111"/>
        <v>100100</v>
      </c>
      <c r="C2633" s="359">
        <f t="shared" si="112"/>
        <v>3</v>
      </c>
      <c r="D2633" s="170" t="s">
        <v>12054</v>
      </c>
      <c r="E2633" s="406" t="s">
        <v>9787</v>
      </c>
    </row>
    <row r="2634" spans="2:14" ht="16.5">
      <c r="B2634" s="359">
        <f t="shared" si="111"/>
        <v>100100</v>
      </c>
      <c r="C2634" s="359">
        <f t="shared" si="112"/>
        <v>4</v>
      </c>
      <c r="D2634" s="170" t="s">
        <v>12054</v>
      </c>
      <c r="E2634" s="406" t="s">
        <v>9703</v>
      </c>
    </row>
    <row r="2635" spans="2:14" ht="16.5">
      <c r="B2635" s="359">
        <f t="shared" si="111"/>
        <v>100100</v>
      </c>
      <c r="C2635" s="359">
        <f t="shared" si="112"/>
        <v>5</v>
      </c>
      <c r="D2635" s="170" t="s">
        <v>12054</v>
      </c>
      <c r="E2635" s="406" t="s">
        <v>9788</v>
      </c>
      <c r="F2635" s="119"/>
      <c r="G2635" s="119"/>
      <c r="H2635" s="119"/>
      <c r="I2635" s="119"/>
      <c r="J2635" s="119"/>
      <c r="K2635" s="119"/>
      <c r="L2635" s="119"/>
      <c r="M2635" s="119"/>
      <c r="N2635" s="119"/>
    </row>
    <row r="2636" spans="2:14" ht="16.5">
      <c r="B2636" s="359">
        <f t="shared" si="111"/>
        <v>100100</v>
      </c>
      <c r="C2636" s="359">
        <f t="shared" si="112"/>
        <v>6</v>
      </c>
      <c r="D2636" s="170">
        <v>-1</v>
      </c>
      <c r="E2636" s="406" t="s">
        <v>9704</v>
      </c>
    </row>
    <row r="2637" spans="2:14" ht="16.5">
      <c r="B2637" s="359">
        <f t="shared" si="111"/>
        <v>100100</v>
      </c>
      <c r="C2637" s="359">
        <f t="shared" si="112"/>
        <v>7</v>
      </c>
      <c r="D2637" s="170">
        <v>-1</v>
      </c>
      <c r="E2637" s="406" t="s">
        <v>9705</v>
      </c>
    </row>
    <row r="2638" spans="2:14" ht="16.5">
      <c r="B2638" s="359">
        <f t="shared" si="111"/>
        <v>100100</v>
      </c>
      <c r="C2638" s="359">
        <f t="shared" si="112"/>
        <v>8</v>
      </c>
      <c r="D2638" s="170" t="s">
        <v>12054</v>
      </c>
      <c r="E2638" s="406" t="s">
        <v>94</v>
      </c>
    </row>
    <row r="2639" spans="2:14">
      <c r="B2639" s="359">
        <v>100101</v>
      </c>
      <c r="C2639" s="359">
        <v>0</v>
      </c>
      <c r="D2639" s="170" t="s">
        <v>12054</v>
      </c>
      <c r="E2639" s="173" t="s">
        <v>10028</v>
      </c>
    </row>
    <row r="2640" spans="2:14" ht="16.5">
      <c r="B2640" s="359">
        <v>100064</v>
      </c>
      <c r="C2640" s="359">
        <v>0</v>
      </c>
      <c r="D2640" s="170" t="s">
        <v>9809</v>
      </c>
      <c r="E2640" s="406" t="s">
        <v>9706</v>
      </c>
    </row>
    <row r="2641" spans="2:5" ht="16.5">
      <c r="B2641" s="359">
        <f>B2640</f>
        <v>100064</v>
      </c>
      <c r="C2641" s="359">
        <f>C2640+1</f>
        <v>1</v>
      </c>
      <c r="D2641" s="170" t="s">
        <v>9809</v>
      </c>
      <c r="E2641" s="406" t="s">
        <v>9707</v>
      </c>
    </row>
    <row r="2642" spans="2:5" ht="16.5">
      <c r="B2642" s="359">
        <f>B2641</f>
        <v>100064</v>
      </c>
      <c r="C2642" s="359">
        <f>C2641+1</f>
        <v>2</v>
      </c>
      <c r="D2642" s="170" t="s">
        <v>9809</v>
      </c>
      <c r="E2642" s="406" t="s">
        <v>9708</v>
      </c>
    </row>
    <row r="2643" spans="2:5" ht="16.5">
      <c r="B2643" s="359">
        <f>B2642</f>
        <v>100064</v>
      </c>
      <c r="C2643" s="359">
        <f>C2642+1</f>
        <v>3</v>
      </c>
      <c r="D2643" s="170" t="s">
        <v>9809</v>
      </c>
      <c r="E2643" s="406" t="s">
        <v>9709</v>
      </c>
    </row>
    <row r="2644" spans="2:5" ht="18.75">
      <c r="B2644" s="359">
        <f>B2643</f>
        <v>100064</v>
      </c>
      <c r="C2644" s="359">
        <f>C2643+1</f>
        <v>4</v>
      </c>
      <c r="D2644" s="170" t="s">
        <v>9809</v>
      </c>
      <c r="E2644" s="406" t="s">
        <v>14788</v>
      </c>
    </row>
    <row r="2645" spans="2:5" ht="16.5">
      <c r="B2645" s="359">
        <v>100065</v>
      </c>
      <c r="C2645" s="359">
        <v>0</v>
      </c>
      <c r="D2645" s="170" t="s">
        <v>9809</v>
      </c>
      <c r="E2645" s="406" t="s">
        <v>9710</v>
      </c>
    </row>
    <row r="2646" spans="2:5" ht="16.5">
      <c r="B2646" s="359">
        <f t="shared" ref="B2646:B2651" si="113">B2645</f>
        <v>100065</v>
      </c>
      <c r="C2646" s="359">
        <f t="shared" ref="C2646:C2651" si="114">C2645+1</f>
        <v>1</v>
      </c>
      <c r="D2646" s="170" t="s">
        <v>9809</v>
      </c>
      <c r="E2646" s="406" t="s">
        <v>9711</v>
      </c>
    </row>
    <row r="2647" spans="2:5" ht="16.5">
      <c r="B2647" s="359">
        <f t="shared" si="113"/>
        <v>100065</v>
      </c>
      <c r="C2647" s="359">
        <f t="shared" si="114"/>
        <v>2</v>
      </c>
      <c r="D2647" s="170" t="s">
        <v>9809</v>
      </c>
      <c r="E2647" s="406" t="s">
        <v>9712</v>
      </c>
    </row>
    <row r="2648" spans="2:5" ht="16.5">
      <c r="B2648" s="359">
        <f t="shared" si="113"/>
        <v>100065</v>
      </c>
      <c r="C2648" s="359">
        <f t="shared" si="114"/>
        <v>3</v>
      </c>
      <c r="D2648" s="170" t="s">
        <v>9809</v>
      </c>
      <c r="E2648" s="406" t="s">
        <v>9713</v>
      </c>
    </row>
    <row r="2649" spans="2:5" ht="16.5">
      <c r="B2649" s="359">
        <f t="shared" si="113"/>
        <v>100065</v>
      </c>
      <c r="C2649" s="359">
        <f t="shared" si="114"/>
        <v>4</v>
      </c>
      <c r="D2649" s="170" t="s">
        <v>9809</v>
      </c>
      <c r="E2649" s="406" t="s">
        <v>9714</v>
      </c>
    </row>
    <row r="2650" spans="2:5" ht="16.5">
      <c r="B2650" s="359">
        <f t="shared" si="113"/>
        <v>100065</v>
      </c>
      <c r="C2650" s="359">
        <f t="shared" si="114"/>
        <v>5</v>
      </c>
      <c r="D2650" s="170" t="s">
        <v>9809</v>
      </c>
      <c r="E2650" s="406" t="s">
        <v>9715</v>
      </c>
    </row>
    <row r="2651" spans="2:5" ht="16.5">
      <c r="B2651" s="359">
        <f t="shared" si="113"/>
        <v>100065</v>
      </c>
      <c r="C2651" s="359">
        <f t="shared" si="114"/>
        <v>6</v>
      </c>
      <c r="D2651" s="170" t="s">
        <v>9809</v>
      </c>
      <c r="E2651" s="406" t="s">
        <v>9716</v>
      </c>
    </row>
    <row r="2652" spans="2:5" ht="16.5">
      <c r="B2652" s="359">
        <v>100066</v>
      </c>
      <c r="C2652" s="359">
        <v>0</v>
      </c>
      <c r="D2652" s="170" t="s">
        <v>489</v>
      </c>
      <c r="E2652" s="406" t="s">
        <v>9789</v>
      </c>
    </row>
    <row r="2653" spans="2:5" ht="17.25" thickBot="1">
      <c r="B2653" s="375">
        <f>B2652</f>
        <v>100066</v>
      </c>
      <c r="C2653" s="375">
        <f>C2652+1</f>
        <v>1</v>
      </c>
      <c r="D2653" s="170" t="s">
        <v>72</v>
      </c>
      <c r="E2653" s="406" t="s">
        <v>9717</v>
      </c>
    </row>
    <row r="2654" spans="2:5" ht="16.5">
      <c r="B2654" s="403">
        <v>1010001</v>
      </c>
      <c r="C2654" s="404">
        <v>0</v>
      </c>
      <c r="D2654" s="405" t="s">
        <v>71</v>
      </c>
      <c r="E2654" s="406" t="s">
        <v>12687</v>
      </c>
    </row>
    <row r="2655" spans="2:5" ht="16.5">
      <c r="B2655" s="407">
        <v>1010001</v>
      </c>
      <c r="C2655" s="365">
        <v>1</v>
      </c>
      <c r="D2655" s="405" t="s">
        <v>72</v>
      </c>
      <c r="E2655" s="406" t="s">
        <v>12688</v>
      </c>
    </row>
    <row r="2656" spans="2:5" ht="16.5">
      <c r="B2656" s="407">
        <v>1010001</v>
      </c>
      <c r="C2656" s="365">
        <v>2</v>
      </c>
      <c r="D2656" s="405" t="s">
        <v>73</v>
      </c>
      <c r="E2656" s="406" t="s">
        <v>12689</v>
      </c>
    </row>
    <row r="2657" spans="1:5" ht="16.5">
      <c r="B2657" s="407">
        <v>1010001</v>
      </c>
      <c r="C2657" s="365">
        <v>3</v>
      </c>
      <c r="D2657" s="405" t="s">
        <v>71</v>
      </c>
      <c r="E2657" s="406" t="s">
        <v>12690</v>
      </c>
    </row>
    <row r="2658" spans="1:5" ht="16.5">
      <c r="B2658" s="407">
        <v>1010001</v>
      </c>
      <c r="C2658" s="365">
        <v>4</v>
      </c>
      <c r="D2658" s="405" t="s">
        <v>73</v>
      </c>
      <c r="E2658" s="406" t="s">
        <v>12691</v>
      </c>
    </row>
    <row r="2659" spans="1:5" ht="16.5">
      <c r="B2659" s="407">
        <v>1010001</v>
      </c>
      <c r="C2659" s="365">
        <v>5</v>
      </c>
      <c r="D2659" s="405" t="s">
        <v>71</v>
      </c>
      <c r="E2659" s="406" t="s">
        <v>12692</v>
      </c>
    </row>
    <row r="2660" spans="1:5" ht="16.5">
      <c r="B2660" s="407">
        <v>1010001</v>
      </c>
      <c r="C2660" s="365">
        <v>6</v>
      </c>
      <c r="D2660" s="405" t="s">
        <v>73</v>
      </c>
      <c r="E2660" s="406" t="s">
        <v>12693</v>
      </c>
    </row>
    <row r="2661" spans="1:5" ht="16.5">
      <c r="B2661" s="407">
        <v>1010001</v>
      </c>
      <c r="C2661" s="365">
        <v>7</v>
      </c>
      <c r="D2661" s="405">
        <v>-1</v>
      </c>
      <c r="E2661" s="406" t="s">
        <v>12694</v>
      </c>
    </row>
    <row r="2662" spans="1:5" ht="16.5">
      <c r="B2662" s="407">
        <v>1010001</v>
      </c>
      <c r="C2662" s="365">
        <v>8</v>
      </c>
      <c r="D2662" s="405" t="s">
        <v>71</v>
      </c>
      <c r="E2662" s="406" t="s">
        <v>12695</v>
      </c>
    </row>
    <row r="2663" spans="1:5" ht="16.5">
      <c r="B2663" s="407">
        <v>1010001</v>
      </c>
      <c r="C2663" s="365">
        <v>9</v>
      </c>
      <c r="D2663" s="405" t="s">
        <v>73</v>
      </c>
      <c r="E2663" s="406" t="s">
        <v>12696</v>
      </c>
    </row>
    <row r="2664" spans="1:5" ht="16.5">
      <c r="B2664" s="407">
        <v>1010001</v>
      </c>
      <c r="C2664" s="365">
        <v>10</v>
      </c>
      <c r="D2664" s="405" t="s">
        <v>72</v>
      </c>
      <c r="E2664" s="406" t="s">
        <v>12697</v>
      </c>
    </row>
    <row r="2665" spans="1:5" ht="17.25" thickBot="1">
      <c r="B2665" s="408">
        <v>1010001</v>
      </c>
      <c r="C2665" s="399">
        <v>11</v>
      </c>
      <c r="D2665" s="405" t="s">
        <v>73</v>
      </c>
      <c r="E2665" s="406" t="s">
        <v>10654</v>
      </c>
    </row>
    <row r="2666" spans="1:5" ht="16.5">
      <c r="B2666" s="403">
        <v>1010002</v>
      </c>
      <c r="C2666" s="404">
        <v>0</v>
      </c>
      <c r="D2666" s="405">
        <v>-1</v>
      </c>
      <c r="E2666" s="406" t="s">
        <v>12698</v>
      </c>
    </row>
    <row r="2667" spans="1:5" ht="16.5">
      <c r="B2667" s="407">
        <v>1010002</v>
      </c>
      <c r="C2667" s="365">
        <v>1</v>
      </c>
      <c r="D2667" s="405">
        <v>-1</v>
      </c>
      <c r="E2667" s="406" t="s">
        <v>12699</v>
      </c>
    </row>
    <row r="2668" spans="1:5" ht="16.5">
      <c r="B2668" s="407">
        <v>1010002</v>
      </c>
      <c r="C2668" s="365">
        <v>2</v>
      </c>
      <c r="D2668" s="405">
        <v>-1</v>
      </c>
      <c r="E2668" s="406" t="s">
        <v>12700</v>
      </c>
    </row>
    <row r="2669" spans="1:5" ht="16.5">
      <c r="B2669" s="407">
        <v>1010002</v>
      </c>
      <c r="C2669" s="365">
        <v>3</v>
      </c>
      <c r="D2669" s="405" t="s">
        <v>8905</v>
      </c>
      <c r="E2669" s="406" t="s">
        <v>12701</v>
      </c>
    </row>
    <row r="2670" spans="1:5" ht="16.5">
      <c r="B2670" s="407">
        <v>1010002</v>
      </c>
      <c r="C2670" s="365">
        <v>4</v>
      </c>
      <c r="D2670" s="405" t="s">
        <v>71</v>
      </c>
      <c r="E2670" s="406" t="s">
        <v>12702</v>
      </c>
    </row>
    <row r="2671" spans="1:5" s="409" customFormat="1" ht="16.5">
      <c r="A2671" s="119"/>
      <c r="B2671" s="407">
        <v>1010002</v>
      </c>
      <c r="C2671" s="365">
        <v>5</v>
      </c>
      <c r="D2671" s="405" t="s">
        <v>8905</v>
      </c>
      <c r="E2671" s="406" t="s">
        <v>12703</v>
      </c>
    </row>
    <row r="2672" spans="1:5" ht="16.5">
      <c r="B2672" s="407">
        <v>1010002</v>
      </c>
      <c r="C2672" s="365">
        <v>6</v>
      </c>
      <c r="D2672" s="405" t="s">
        <v>8906</v>
      </c>
      <c r="E2672" s="406" t="s">
        <v>12704</v>
      </c>
    </row>
    <row r="2673" spans="2:5" ht="16.5">
      <c r="B2673" s="407">
        <v>1010002</v>
      </c>
      <c r="C2673" s="365">
        <v>7</v>
      </c>
      <c r="D2673" s="405" t="s">
        <v>72</v>
      </c>
      <c r="E2673" s="406" t="s">
        <v>12705</v>
      </c>
    </row>
    <row r="2674" spans="2:5" ht="16.5">
      <c r="B2674" s="407">
        <v>1010002</v>
      </c>
      <c r="C2674" s="365">
        <v>8</v>
      </c>
      <c r="D2674" s="405" t="s">
        <v>8905</v>
      </c>
      <c r="E2674" s="406" t="s">
        <v>12706</v>
      </c>
    </row>
    <row r="2675" spans="2:5" ht="17.25" thickBot="1">
      <c r="B2675" s="408">
        <v>1010002</v>
      </c>
      <c r="C2675" s="399">
        <v>9</v>
      </c>
      <c r="D2675" s="405" t="s">
        <v>71</v>
      </c>
      <c r="E2675" s="406" t="s">
        <v>12707</v>
      </c>
    </row>
    <row r="2676" spans="2:5" ht="16.5">
      <c r="B2676" s="403">
        <v>1010003</v>
      </c>
      <c r="C2676" s="404">
        <v>0</v>
      </c>
      <c r="D2676" s="405" t="s">
        <v>71</v>
      </c>
      <c r="E2676" s="406" t="s">
        <v>12708</v>
      </c>
    </row>
    <row r="2677" spans="2:5" ht="16.5">
      <c r="B2677" s="407">
        <v>1010003</v>
      </c>
      <c r="C2677" s="365">
        <v>1</v>
      </c>
      <c r="D2677" s="405" t="s">
        <v>72</v>
      </c>
      <c r="E2677" s="406" t="s">
        <v>12709</v>
      </c>
    </row>
    <row r="2678" spans="2:5" ht="16.5">
      <c r="B2678" s="407">
        <v>1010003</v>
      </c>
      <c r="C2678" s="365">
        <v>2</v>
      </c>
      <c r="D2678" s="405" t="s">
        <v>71</v>
      </c>
      <c r="E2678" s="406" t="s">
        <v>12710</v>
      </c>
    </row>
    <row r="2679" spans="2:5" ht="17.25" thickBot="1">
      <c r="B2679" s="408">
        <v>1010003</v>
      </c>
      <c r="C2679" s="399">
        <v>3</v>
      </c>
      <c r="D2679" s="405" t="s">
        <v>73</v>
      </c>
      <c r="E2679" s="406" t="s">
        <v>12711</v>
      </c>
    </row>
    <row r="2680" spans="2:5" ht="16.5">
      <c r="B2680" s="403">
        <v>1010004</v>
      </c>
      <c r="C2680" s="404">
        <v>0</v>
      </c>
      <c r="D2680" s="405" t="s">
        <v>73</v>
      </c>
      <c r="E2680" s="406" t="s">
        <v>12712</v>
      </c>
    </row>
    <row r="2681" spans="2:5" ht="16.5">
      <c r="B2681" s="407">
        <v>1010004</v>
      </c>
      <c r="C2681" s="365">
        <v>1</v>
      </c>
      <c r="D2681" s="405" t="s">
        <v>71</v>
      </c>
      <c r="E2681" s="406" t="s">
        <v>12713</v>
      </c>
    </row>
    <row r="2682" spans="2:5" ht="16.5">
      <c r="B2682" s="407">
        <v>1010004</v>
      </c>
      <c r="C2682" s="365">
        <v>2</v>
      </c>
      <c r="D2682" s="405" t="s">
        <v>73</v>
      </c>
      <c r="E2682" s="406" t="s">
        <v>12714</v>
      </c>
    </row>
    <row r="2683" spans="2:5" ht="16.5">
      <c r="B2683" s="407">
        <v>1010004</v>
      </c>
      <c r="C2683" s="365">
        <v>3</v>
      </c>
      <c r="D2683" s="405" t="s">
        <v>71</v>
      </c>
      <c r="E2683" s="406" t="s">
        <v>12715</v>
      </c>
    </row>
    <row r="2684" spans="2:5" ht="16.5">
      <c r="B2684" s="407">
        <v>1010004</v>
      </c>
      <c r="C2684" s="365">
        <v>4</v>
      </c>
      <c r="D2684" s="405">
        <v>-1</v>
      </c>
      <c r="E2684" s="406" t="s">
        <v>12716</v>
      </c>
    </row>
    <row r="2685" spans="2:5" ht="16.5">
      <c r="B2685" s="407">
        <v>1010004</v>
      </c>
      <c r="C2685" s="365">
        <v>5</v>
      </c>
      <c r="D2685" s="405">
        <v>-1</v>
      </c>
      <c r="E2685" s="406" t="s">
        <v>12717</v>
      </c>
    </row>
    <row r="2686" spans="2:5" ht="16.5">
      <c r="B2686" s="407">
        <v>1010004</v>
      </c>
      <c r="C2686" s="365">
        <v>6</v>
      </c>
      <c r="D2686" s="405" t="s">
        <v>72</v>
      </c>
      <c r="E2686" s="406" t="s">
        <v>12718</v>
      </c>
    </row>
    <row r="2687" spans="2:5" ht="16.5">
      <c r="B2687" s="407">
        <v>1010004</v>
      </c>
      <c r="C2687" s="365">
        <v>7</v>
      </c>
      <c r="D2687" s="405" t="s">
        <v>71</v>
      </c>
      <c r="E2687" s="406" t="s">
        <v>12719</v>
      </c>
    </row>
    <row r="2688" spans="2:5" ht="16.5">
      <c r="B2688" s="407">
        <v>1010004</v>
      </c>
      <c r="C2688" s="365">
        <v>8</v>
      </c>
      <c r="D2688" s="405" t="s">
        <v>73</v>
      </c>
      <c r="E2688" s="406" t="s">
        <v>12720</v>
      </c>
    </row>
    <row r="2689" spans="2:5" ht="17.25" thickBot="1">
      <c r="B2689" s="408">
        <v>1010004</v>
      </c>
      <c r="C2689" s="399">
        <v>9</v>
      </c>
      <c r="D2689" s="405" t="s">
        <v>71</v>
      </c>
      <c r="E2689" s="406" t="s">
        <v>12721</v>
      </c>
    </row>
    <row r="2690" spans="2:5" ht="16.5">
      <c r="B2690" s="403">
        <v>1010005</v>
      </c>
      <c r="C2690" s="404">
        <v>0</v>
      </c>
      <c r="D2690" s="405" t="s">
        <v>73</v>
      </c>
      <c r="E2690" s="406" t="s">
        <v>347</v>
      </c>
    </row>
    <row r="2691" spans="2:5" ht="16.5">
      <c r="B2691" s="407">
        <v>1010005</v>
      </c>
      <c r="C2691" s="365">
        <v>1</v>
      </c>
      <c r="D2691" s="405">
        <v>-1</v>
      </c>
      <c r="E2691" s="406" t="s">
        <v>12722</v>
      </c>
    </row>
    <row r="2692" spans="2:5" ht="16.5">
      <c r="B2692" s="407">
        <v>1010005</v>
      </c>
      <c r="C2692" s="365">
        <v>2</v>
      </c>
      <c r="D2692" s="405">
        <v>-1</v>
      </c>
      <c r="E2692" s="406" t="s">
        <v>12723</v>
      </c>
    </row>
    <row r="2693" spans="2:5" ht="16.5">
      <c r="B2693" s="407">
        <v>1010005</v>
      </c>
      <c r="C2693" s="365">
        <v>3</v>
      </c>
      <c r="D2693" s="405" t="s">
        <v>72</v>
      </c>
      <c r="E2693" s="406" t="s">
        <v>12724</v>
      </c>
    </row>
    <row r="2694" spans="2:5" ht="16.5">
      <c r="B2694" s="407">
        <v>1010005</v>
      </c>
      <c r="C2694" s="365">
        <v>4</v>
      </c>
      <c r="D2694" s="405" t="s">
        <v>71</v>
      </c>
      <c r="E2694" s="406" t="s">
        <v>12725</v>
      </c>
    </row>
    <row r="2695" spans="2:5" ht="16.5">
      <c r="B2695" s="407">
        <v>1010005</v>
      </c>
      <c r="C2695" s="365">
        <v>5</v>
      </c>
      <c r="D2695" s="405" t="s">
        <v>71</v>
      </c>
      <c r="E2695" s="406" t="s">
        <v>12726</v>
      </c>
    </row>
    <row r="2696" spans="2:5" ht="16.5">
      <c r="B2696" s="407">
        <v>1010005</v>
      </c>
      <c r="C2696" s="365">
        <v>6</v>
      </c>
      <c r="D2696" s="405" t="s">
        <v>73</v>
      </c>
      <c r="E2696" s="406" t="s">
        <v>12727</v>
      </c>
    </row>
    <row r="2697" spans="2:5" ht="16.5">
      <c r="B2697" s="407">
        <v>1010005</v>
      </c>
      <c r="C2697" s="365">
        <v>7</v>
      </c>
      <c r="D2697" s="405" t="s">
        <v>71</v>
      </c>
      <c r="E2697" s="406" t="s">
        <v>12728</v>
      </c>
    </row>
    <row r="2698" spans="2:5" ht="16.5">
      <c r="B2698" s="407">
        <v>1010005</v>
      </c>
      <c r="C2698" s="365">
        <v>8</v>
      </c>
      <c r="D2698" s="405" t="s">
        <v>71</v>
      </c>
      <c r="E2698" s="406" t="s">
        <v>12729</v>
      </c>
    </row>
    <row r="2699" spans="2:5" ht="16.5">
      <c r="B2699" s="407">
        <v>1010005</v>
      </c>
      <c r="C2699" s="365">
        <v>9</v>
      </c>
      <c r="D2699" s="405" t="s">
        <v>71</v>
      </c>
      <c r="E2699" s="406" t="s">
        <v>12730</v>
      </c>
    </row>
    <row r="2700" spans="2:5" ht="17.25" thickBot="1">
      <c r="B2700" s="408">
        <v>1010005</v>
      </c>
      <c r="C2700" s="399">
        <v>10</v>
      </c>
      <c r="D2700" s="405" t="s">
        <v>73</v>
      </c>
      <c r="E2700" s="406" t="s">
        <v>12731</v>
      </c>
    </row>
    <row r="2701" spans="2:5" ht="16.5">
      <c r="B2701" s="403">
        <v>1010006</v>
      </c>
      <c r="C2701" s="404">
        <v>0</v>
      </c>
      <c r="D2701" s="405" t="s">
        <v>71</v>
      </c>
      <c r="E2701" s="406" t="s">
        <v>12732</v>
      </c>
    </row>
    <row r="2702" spans="2:5" ht="16.5">
      <c r="B2702" s="407">
        <v>1010006</v>
      </c>
      <c r="C2702" s="365">
        <v>1</v>
      </c>
      <c r="D2702" s="405" t="s">
        <v>72</v>
      </c>
      <c r="E2702" s="406" t="s">
        <v>12733</v>
      </c>
    </row>
    <row r="2703" spans="2:5" ht="16.5">
      <c r="B2703" s="407">
        <v>1010006</v>
      </c>
      <c r="C2703" s="365">
        <v>2</v>
      </c>
      <c r="D2703" s="405" t="s">
        <v>73</v>
      </c>
      <c r="E2703" s="406" t="s">
        <v>12734</v>
      </c>
    </row>
    <row r="2704" spans="2:5" ht="16.5">
      <c r="B2704" s="407">
        <v>1010006</v>
      </c>
      <c r="C2704" s="365">
        <v>3</v>
      </c>
      <c r="D2704" s="405">
        <v>-1</v>
      </c>
      <c r="E2704" s="406" t="s">
        <v>12735</v>
      </c>
    </row>
    <row r="2705" spans="2:5" ht="16.5">
      <c r="B2705" s="407">
        <v>1010006</v>
      </c>
      <c r="C2705" s="365">
        <v>4</v>
      </c>
      <c r="D2705" s="405" t="s">
        <v>72</v>
      </c>
      <c r="E2705" s="406" t="s">
        <v>12736</v>
      </c>
    </row>
    <row r="2706" spans="2:5" ht="16.5">
      <c r="B2706" s="407">
        <v>1010006</v>
      </c>
      <c r="C2706" s="365">
        <v>5</v>
      </c>
      <c r="D2706" s="405" t="s">
        <v>71</v>
      </c>
      <c r="E2706" s="406" t="s">
        <v>12737</v>
      </c>
    </row>
    <row r="2707" spans="2:5" ht="16.5">
      <c r="B2707" s="407">
        <v>1010006</v>
      </c>
      <c r="C2707" s="365">
        <v>6</v>
      </c>
      <c r="D2707" s="405" t="s">
        <v>72</v>
      </c>
      <c r="E2707" s="406" t="s">
        <v>12738</v>
      </c>
    </row>
    <row r="2708" spans="2:5" ht="16.5">
      <c r="B2708" s="407">
        <v>1010006</v>
      </c>
      <c r="C2708" s="365">
        <v>7</v>
      </c>
      <c r="D2708" s="405" t="s">
        <v>71</v>
      </c>
      <c r="E2708" s="406" t="s">
        <v>12739</v>
      </c>
    </row>
    <row r="2709" spans="2:5" ht="17.25" thickBot="1">
      <c r="B2709" s="408">
        <v>1010006</v>
      </c>
      <c r="C2709" s="399">
        <v>8</v>
      </c>
      <c r="D2709" s="405" t="s">
        <v>72</v>
      </c>
      <c r="E2709" s="406" t="s">
        <v>12740</v>
      </c>
    </row>
    <row r="2710" spans="2:5" ht="16.5">
      <c r="B2710" s="403">
        <v>1010007</v>
      </c>
      <c r="C2710" s="404">
        <v>0</v>
      </c>
      <c r="D2710" s="405">
        <v>-1</v>
      </c>
      <c r="E2710" s="406" t="s">
        <v>12741</v>
      </c>
    </row>
    <row r="2711" spans="2:5" ht="16.5">
      <c r="B2711" s="407">
        <v>1010007</v>
      </c>
      <c r="C2711" s="365">
        <v>1</v>
      </c>
      <c r="D2711" s="405" t="s">
        <v>72</v>
      </c>
      <c r="E2711" s="406" t="s">
        <v>12742</v>
      </c>
    </row>
    <row r="2712" spans="2:5" ht="16.5">
      <c r="B2712" s="407">
        <v>1010007</v>
      </c>
      <c r="C2712" s="365">
        <v>2</v>
      </c>
      <c r="D2712" s="405" t="s">
        <v>71</v>
      </c>
      <c r="E2712" s="406" t="s">
        <v>12743</v>
      </c>
    </row>
    <row r="2713" spans="2:5" ht="16.5">
      <c r="B2713" s="407">
        <v>1010007</v>
      </c>
      <c r="C2713" s="365">
        <v>3</v>
      </c>
      <c r="D2713" s="405">
        <v>-1</v>
      </c>
      <c r="E2713" s="406" t="s">
        <v>12744</v>
      </c>
    </row>
    <row r="2714" spans="2:5" ht="16.5">
      <c r="B2714" s="407">
        <v>1010007</v>
      </c>
      <c r="C2714" s="365">
        <v>4</v>
      </c>
      <c r="D2714" s="405" t="s">
        <v>852</v>
      </c>
      <c r="E2714" s="406" t="s">
        <v>12745</v>
      </c>
    </row>
    <row r="2715" spans="2:5" ht="16.5">
      <c r="B2715" s="407">
        <v>1010007</v>
      </c>
      <c r="C2715" s="365">
        <v>5</v>
      </c>
      <c r="D2715" s="405" t="s">
        <v>71</v>
      </c>
      <c r="E2715" s="406" t="s">
        <v>12746</v>
      </c>
    </row>
    <row r="2716" spans="2:5" ht="16.5">
      <c r="B2716" s="407">
        <v>1010007</v>
      </c>
      <c r="C2716" s="365">
        <v>6</v>
      </c>
      <c r="D2716" s="405" t="s">
        <v>73</v>
      </c>
      <c r="E2716" s="406" t="s">
        <v>4111</v>
      </c>
    </row>
    <row r="2717" spans="2:5" ht="16.5">
      <c r="B2717" s="407">
        <v>1010007</v>
      </c>
      <c r="C2717" s="365">
        <v>7</v>
      </c>
      <c r="D2717" s="405" t="s">
        <v>852</v>
      </c>
      <c r="E2717" s="406" t="s">
        <v>12747</v>
      </c>
    </row>
    <row r="2718" spans="2:5" ht="16.5">
      <c r="B2718" s="407">
        <v>1010007</v>
      </c>
      <c r="C2718" s="365">
        <v>8</v>
      </c>
      <c r="D2718" s="405" t="s">
        <v>73</v>
      </c>
      <c r="E2718" s="406" t="s">
        <v>12748</v>
      </c>
    </row>
    <row r="2719" spans="2:5" ht="16.5">
      <c r="B2719" s="407">
        <v>1010007</v>
      </c>
      <c r="C2719" s="365">
        <v>9</v>
      </c>
      <c r="D2719" s="405" t="s">
        <v>852</v>
      </c>
      <c r="E2719" s="406" t="s">
        <v>12749</v>
      </c>
    </row>
    <row r="2720" spans="2:5" ht="16.5">
      <c r="B2720" s="407">
        <v>1010007</v>
      </c>
      <c r="C2720" s="365">
        <v>10</v>
      </c>
      <c r="D2720" s="405">
        <v>-1</v>
      </c>
      <c r="E2720" s="406" t="s">
        <v>12750</v>
      </c>
    </row>
    <row r="2721" spans="2:5" ht="16.5">
      <c r="B2721" s="407">
        <v>1010007</v>
      </c>
      <c r="C2721" s="365">
        <v>11</v>
      </c>
      <c r="D2721" s="405">
        <v>-1</v>
      </c>
      <c r="E2721" s="406" t="s">
        <v>12751</v>
      </c>
    </row>
    <row r="2722" spans="2:5" ht="17.25" thickBot="1">
      <c r="B2722" s="408">
        <v>1010007</v>
      </c>
      <c r="C2722" s="399">
        <v>12</v>
      </c>
      <c r="D2722" s="405" t="s">
        <v>852</v>
      </c>
      <c r="E2722" s="406" t="s">
        <v>12752</v>
      </c>
    </row>
    <row r="2723" spans="2:5" ht="16.5">
      <c r="B2723" s="403">
        <v>1010008</v>
      </c>
      <c r="C2723" s="404">
        <v>0</v>
      </c>
      <c r="D2723" s="405">
        <v>-1</v>
      </c>
      <c r="E2723" s="406" t="s">
        <v>12753</v>
      </c>
    </row>
    <row r="2724" spans="2:5" ht="16.5">
      <c r="B2724" s="407">
        <v>1010008</v>
      </c>
      <c r="C2724" s="365">
        <v>1</v>
      </c>
      <c r="D2724" s="405">
        <v>-1</v>
      </c>
      <c r="E2724" s="406" t="s">
        <v>12754</v>
      </c>
    </row>
    <row r="2725" spans="2:5" ht="16.5">
      <c r="B2725" s="407">
        <v>1010008</v>
      </c>
      <c r="C2725" s="365">
        <v>2</v>
      </c>
      <c r="D2725" s="405" t="s">
        <v>852</v>
      </c>
      <c r="E2725" s="406" t="s">
        <v>12755</v>
      </c>
    </row>
    <row r="2726" spans="2:5" ht="16.5">
      <c r="B2726" s="407">
        <v>1010008</v>
      </c>
      <c r="C2726" s="365">
        <v>3</v>
      </c>
      <c r="D2726" s="405" t="s">
        <v>72</v>
      </c>
      <c r="E2726" s="406" t="s">
        <v>12756</v>
      </c>
    </row>
    <row r="2727" spans="2:5" ht="17.25" thickBot="1">
      <c r="B2727" s="408">
        <v>1010008</v>
      </c>
      <c r="C2727" s="399">
        <v>4</v>
      </c>
      <c r="D2727" s="405" t="s">
        <v>71</v>
      </c>
      <c r="E2727" s="406" t="s">
        <v>12757</v>
      </c>
    </row>
    <row r="2728" spans="2:5" ht="16.5">
      <c r="B2728" s="403">
        <v>1010009</v>
      </c>
      <c r="C2728" s="404">
        <v>0</v>
      </c>
      <c r="D2728" s="405" t="s">
        <v>852</v>
      </c>
      <c r="E2728" s="406" t="s">
        <v>12758</v>
      </c>
    </row>
    <row r="2729" spans="2:5" ht="16.5">
      <c r="B2729" s="407">
        <v>1010009</v>
      </c>
      <c r="C2729" s="365">
        <v>1</v>
      </c>
      <c r="D2729" s="405" t="s">
        <v>71</v>
      </c>
      <c r="E2729" s="406" t="s">
        <v>12759</v>
      </c>
    </row>
    <row r="2730" spans="2:5" ht="16.5">
      <c r="B2730" s="407">
        <v>1010009</v>
      </c>
      <c r="C2730" s="365">
        <v>2</v>
      </c>
      <c r="D2730" s="405" t="s">
        <v>72</v>
      </c>
      <c r="E2730" s="406" t="s">
        <v>12760</v>
      </c>
    </row>
    <row r="2731" spans="2:5" ht="16.5">
      <c r="B2731" s="407">
        <v>1010009</v>
      </c>
      <c r="C2731" s="365">
        <v>3</v>
      </c>
      <c r="D2731" s="405" t="s">
        <v>852</v>
      </c>
      <c r="E2731" s="406" t="s">
        <v>12761</v>
      </c>
    </row>
    <row r="2732" spans="2:5" ht="16.5">
      <c r="B2732" s="407">
        <v>1010009</v>
      </c>
      <c r="C2732" s="365">
        <v>4</v>
      </c>
      <c r="D2732" s="405" t="s">
        <v>73</v>
      </c>
      <c r="E2732" s="406" t="s">
        <v>12762</v>
      </c>
    </row>
    <row r="2733" spans="2:5" ht="16.5">
      <c r="B2733" s="407">
        <v>1010009</v>
      </c>
      <c r="C2733" s="365">
        <v>5</v>
      </c>
      <c r="D2733" s="405" t="s">
        <v>72</v>
      </c>
      <c r="E2733" s="406" t="s">
        <v>12763</v>
      </c>
    </row>
    <row r="2734" spans="2:5" ht="16.5">
      <c r="B2734" s="407">
        <v>1010009</v>
      </c>
      <c r="C2734" s="365">
        <v>6</v>
      </c>
      <c r="D2734" s="405" t="s">
        <v>852</v>
      </c>
      <c r="E2734" s="406" t="s">
        <v>12764</v>
      </c>
    </row>
    <row r="2735" spans="2:5" ht="16.5">
      <c r="B2735" s="407">
        <v>1010009</v>
      </c>
      <c r="C2735" s="365">
        <v>7</v>
      </c>
      <c r="D2735" s="405">
        <v>-1</v>
      </c>
      <c r="E2735" s="406" t="s">
        <v>12765</v>
      </c>
    </row>
    <row r="2736" spans="2:5" ht="16.5">
      <c r="B2736" s="407">
        <v>1010009</v>
      </c>
      <c r="C2736" s="365">
        <v>8</v>
      </c>
      <c r="D2736" s="405" t="s">
        <v>8906</v>
      </c>
      <c r="E2736" s="406" t="s">
        <v>12766</v>
      </c>
    </row>
    <row r="2737" spans="2:5" ht="16.5">
      <c r="B2737" s="407">
        <v>1010009</v>
      </c>
      <c r="C2737" s="365">
        <v>9</v>
      </c>
      <c r="D2737" s="405" t="s">
        <v>73</v>
      </c>
      <c r="E2737" s="406" t="s">
        <v>12767</v>
      </c>
    </row>
    <row r="2738" spans="2:5" ht="16.5">
      <c r="B2738" s="407">
        <v>1010009</v>
      </c>
      <c r="C2738" s="365">
        <v>10</v>
      </c>
      <c r="D2738" s="405" t="s">
        <v>71</v>
      </c>
      <c r="E2738" s="406" t="s">
        <v>12768</v>
      </c>
    </row>
    <row r="2739" spans="2:5" ht="16.5">
      <c r="B2739" s="407">
        <v>1010009</v>
      </c>
      <c r="C2739" s="365">
        <v>11</v>
      </c>
      <c r="D2739" s="405" t="s">
        <v>852</v>
      </c>
      <c r="E2739" s="406" t="s">
        <v>12769</v>
      </c>
    </row>
    <row r="2740" spans="2:5" ht="16.5">
      <c r="B2740" s="407">
        <v>1010009</v>
      </c>
      <c r="C2740" s="365">
        <v>12</v>
      </c>
      <c r="D2740" s="405" t="s">
        <v>72</v>
      </c>
      <c r="E2740" s="406" t="s">
        <v>12770</v>
      </c>
    </row>
    <row r="2741" spans="2:5" ht="17.25" thickBot="1">
      <c r="B2741" s="408">
        <v>1010009</v>
      </c>
      <c r="C2741" s="399">
        <v>13</v>
      </c>
      <c r="D2741" s="405" t="s">
        <v>852</v>
      </c>
      <c r="E2741" s="406" t="s">
        <v>12771</v>
      </c>
    </row>
    <row r="2742" spans="2:5" ht="16.5">
      <c r="B2742" s="403">
        <v>1010010</v>
      </c>
      <c r="C2742" s="404">
        <v>0</v>
      </c>
      <c r="D2742" s="405">
        <v>-1</v>
      </c>
      <c r="E2742" s="406" t="s">
        <v>12772</v>
      </c>
    </row>
    <row r="2743" spans="2:5" ht="16.5">
      <c r="B2743" s="407">
        <v>1010010</v>
      </c>
      <c r="C2743" s="365">
        <v>1</v>
      </c>
      <c r="D2743" s="405">
        <v>-1</v>
      </c>
      <c r="E2743" s="406" t="s">
        <v>12773</v>
      </c>
    </row>
    <row r="2744" spans="2:5" ht="16.5">
      <c r="B2744" s="407">
        <v>1010010</v>
      </c>
      <c r="C2744" s="365">
        <v>2</v>
      </c>
      <c r="D2744" s="405" t="s">
        <v>130</v>
      </c>
      <c r="E2744" s="406" t="s">
        <v>12774</v>
      </c>
    </row>
    <row r="2745" spans="2:5" ht="16.5">
      <c r="B2745" s="407">
        <v>1010010</v>
      </c>
      <c r="C2745" s="365">
        <v>3</v>
      </c>
      <c r="D2745" s="405" t="s">
        <v>8905</v>
      </c>
      <c r="E2745" s="406" t="s">
        <v>12775</v>
      </c>
    </row>
    <row r="2746" spans="2:5" ht="16.5">
      <c r="B2746" s="407">
        <v>1010010</v>
      </c>
      <c r="C2746" s="365">
        <v>4</v>
      </c>
      <c r="D2746" s="405" t="s">
        <v>8906</v>
      </c>
      <c r="E2746" s="406" t="s">
        <v>12776</v>
      </c>
    </row>
    <row r="2747" spans="2:5" ht="16.5">
      <c r="B2747" s="407">
        <v>1010010</v>
      </c>
      <c r="C2747" s="365">
        <v>5</v>
      </c>
      <c r="D2747" s="405">
        <v>-1</v>
      </c>
      <c r="E2747" s="406" t="s">
        <v>12777</v>
      </c>
    </row>
    <row r="2748" spans="2:5" ht="16.5">
      <c r="B2748" s="407">
        <v>1010010</v>
      </c>
      <c r="C2748" s="365">
        <v>6</v>
      </c>
      <c r="D2748" s="405" t="s">
        <v>73</v>
      </c>
      <c r="E2748" s="406" t="s">
        <v>12778</v>
      </c>
    </row>
    <row r="2749" spans="2:5" ht="16.5">
      <c r="B2749" s="407">
        <v>1010010</v>
      </c>
      <c r="C2749" s="365">
        <v>7</v>
      </c>
      <c r="D2749" s="405">
        <v>-1</v>
      </c>
      <c r="E2749" s="406" t="s">
        <v>12779</v>
      </c>
    </row>
    <row r="2750" spans="2:5" ht="16.5">
      <c r="B2750" s="407">
        <v>1010010</v>
      </c>
      <c r="C2750" s="365">
        <v>8</v>
      </c>
      <c r="D2750" s="410">
        <v>-1</v>
      </c>
      <c r="E2750" s="406" t="s">
        <v>12780</v>
      </c>
    </row>
    <row r="2751" spans="2:5" ht="16.5">
      <c r="B2751" s="407">
        <v>1010010</v>
      </c>
      <c r="C2751" s="365">
        <v>9</v>
      </c>
      <c r="D2751" s="405">
        <v>-1</v>
      </c>
      <c r="E2751" s="406" t="s">
        <v>12781</v>
      </c>
    </row>
    <row r="2752" spans="2:5" ht="16.5">
      <c r="B2752" s="407">
        <v>1010010</v>
      </c>
      <c r="C2752" s="365">
        <v>10</v>
      </c>
      <c r="D2752" s="405" t="s">
        <v>71</v>
      </c>
      <c r="E2752" s="406" t="s">
        <v>12782</v>
      </c>
    </row>
    <row r="2753" spans="2:5" ht="16.5">
      <c r="B2753" s="411">
        <v>1010010</v>
      </c>
      <c r="C2753" s="386">
        <v>11</v>
      </c>
      <c r="D2753" s="405">
        <v>-1</v>
      </c>
      <c r="E2753" s="406" t="s">
        <v>12783</v>
      </c>
    </row>
    <row r="2754" spans="2:5">
      <c r="B2754" s="359">
        <v>11000</v>
      </c>
      <c r="C2754" s="359">
        <v>0</v>
      </c>
      <c r="D2754" s="405" t="s">
        <v>881</v>
      </c>
      <c r="E2754" s="171" t="s">
        <v>13350</v>
      </c>
    </row>
    <row r="2755" spans="2:5">
      <c r="B2755" s="359">
        <f t="shared" ref="B2755:B2759" si="115">B2754</f>
        <v>11000</v>
      </c>
      <c r="C2755" s="359">
        <f t="shared" ref="C2755:C2759" si="116">C2754+1</f>
        <v>1</v>
      </c>
      <c r="D2755" s="173" t="s">
        <v>71</v>
      </c>
      <c r="E2755" s="171" t="s">
        <v>13351</v>
      </c>
    </row>
    <row r="2756" spans="2:5">
      <c r="B2756" s="359">
        <f t="shared" si="115"/>
        <v>11000</v>
      </c>
      <c r="C2756" s="359">
        <f t="shared" si="116"/>
        <v>2</v>
      </c>
      <c r="D2756" s="405" t="s">
        <v>881</v>
      </c>
      <c r="E2756" s="171" t="s">
        <v>13352</v>
      </c>
    </row>
    <row r="2757" spans="2:5">
      <c r="B2757" s="359">
        <f t="shared" si="115"/>
        <v>11000</v>
      </c>
      <c r="C2757" s="359">
        <f t="shared" si="116"/>
        <v>3</v>
      </c>
      <c r="D2757" s="405" t="s">
        <v>881</v>
      </c>
      <c r="E2757" s="171" t="s">
        <v>13353</v>
      </c>
    </row>
    <row r="2758" spans="2:5">
      <c r="B2758" s="359">
        <f t="shared" si="115"/>
        <v>11000</v>
      </c>
      <c r="C2758" s="359">
        <f t="shared" si="116"/>
        <v>4</v>
      </c>
      <c r="D2758" s="405" t="s">
        <v>881</v>
      </c>
      <c r="E2758" s="171" t="s">
        <v>13354</v>
      </c>
    </row>
    <row r="2759" spans="2:5">
      <c r="B2759" s="359">
        <f t="shared" si="115"/>
        <v>11000</v>
      </c>
      <c r="C2759" s="359">
        <f t="shared" si="116"/>
        <v>5</v>
      </c>
      <c r="D2759" s="405" t="s">
        <v>881</v>
      </c>
      <c r="E2759" s="171" t="s">
        <v>13355</v>
      </c>
    </row>
    <row r="2760" spans="2:5">
      <c r="B2760" s="359">
        <v>11001</v>
      </c>
      <c r="C2760" s="359">
        <v>0</v>
      </c>
      <c r="D2760" s="405">
        <v>-1</v>
      </c>
      <c r="E2760" s="171" t="s">
        <v>13356</v>
      </c>
    </row>
    <row r="2761" spans="2:5">
      <c r="B2761" s="359">
        <f t="shared" ref="B2761:B2770" si="117">B2760</f>
        <v>11001</v>
      </c>
      <c r="C2761" s="359">
        <f t="shared" ref="C2761:C2770" si="118">C2760+1</f>
        <v>1</v>
      </c>
      <c r="D2761" s="405" t="s">
        <v>881</v>
      </c>
      <c r="E2761" s="171" t="s">
        <v>13357</v>
      </c>
    </row>
    <row r="2762" spans="2:5">
      <c r="B2762" s="359">
        <f t="shared" si="117"/>
        <v>11001</v>
      </c>
      <c r="C2762" s="359">
        <f t="shared" si="118"/>
        <v>2</v>
      </c>
      <c r="D2762" s="173" t="s">
        <v>71</v>
      </c>
      <c r="E2762" s="171" t="s">
        <v>13358</v>
      </c>
    </row>
    <row r="2763" spans="2:5">
      <c r="B2763" s="359">
        <f t="shared" si="117"/>
        <v>11001</v>
      </c>
      <c r="C2763" s="359">
        <f t="shared" si="118"/>
        <v>3</v>
      </c>
      <c r="D2763" s="405" t="s">
        <v>881</v>
      </c>
      <c r="E2763" s="171" t="s">
        <v>13359</v>
      </c>
    </row>
    <row r="2764" spans="2:5">
      <c r="B2764" s="359">
        <f t="shared" si="117"/>
        <v>11001</v>
      </c>
      <c r="C2764" s="359">
        <f t="shared" si="118"/>
        <v>4</v>
      </c>
      <c r="D2764" s="405" t="s">
        <v>881</v>
      </c>
      <c r="E2764" s="171" t="s">
        <v>13360</v>
      </c>
    </row>
    <row r="2765" spans="2:5">
      <c r="B2765" s="359">
        <f t="shared" si="117"/>
        <v>11001</v>
      </c>
      <c r="C2765" s="359">
        <f t="shared" si="118"/>
        <v>5</v>
      </c>
      <c r="D2765" s="405" t="s">
        <v>881</v>
      </c>
      <c r="E2765" s="171" t="s">
        <v>13361</v>
      </c>
    </row>
    <row r="2766" spans="2:5">
      <c r="B2766" s="359">
        <f t="shared" si="117"/>
        <v>11001</v>
      </c>
      <c r="C2766" s="359">
        <f t="shared" si="118"/>
        <v>6</v>
      </c>
      <c r="D2766" s="405" t="s">
        <v>881</v>
      </c>
      <c r="E2766" s="171" t="s">
        <v>13362</v>
      </c>
    </row>
    <row r="2767" spans="2:5">
      <c r="B2767" s="359">
        <f t="shared" si="117"/>
        <v>11001</v>
      </c>
      <c r="C2767" s="359">
        <f t="shared" si="118"/>
        <v>7</v>
      </c>
      <c r="D2767" s="173" t="s">
        <v>71</v>
      </c>
      <c r="E2767" s="171" t="s">
        <v>13363</v>
      </c>
    </row>
    <row r="2768" spans="2:5">
      <c r="B2768" s="359">
        <f t="shared" si="117"/>
        <v>11001</v>
      </c>
      <c r="C2768" s="359">
        <f t="shared" si="118"/>
        <v>8</v>
      </c>
      <c r="D2768" s="405" t="s">
        <v>881</v>
      </c>
      <c r="E2768" s="171" t="s">
        <v>13364</v>
      </c>
    </row>
    <row r="2769" spans="2:5">
      <c r="B2769" s="359">
        <f t="shared" si="117"/>
        <v>11001</v>
      </c>
      <c r="C2769" s="359">
        <f t="shared" si="118"/>
        <v>9</v>
      </c>
      <c r="D2769" s="173" t="s">
        <v>71</v>
      </c>
      <c r="E2769" s="171" t="s">
        <v>13365</v>
      </c>
    </row>
    <row r="2770" spans="2:5">
      <c r="B2770" s="359">
        <f t="shared" si="117"/>
        <v>11001</v>
      </c>
      <c r="C2770" s="359">
        <f t="shared" si="118"/>
        <v>10</v>
      </c>
      <c r="D2770" s="405" t="s">
        <v>881</v>
      </c>
      <c r="E2770" s="171" t="s">
        <v>13366</v>
      </c>
    </row>
    <row r="2771" spans="2:5">
      <c r="B2771" s="359">
        <v>11002</v>
      </c>
      <c r="C2771" s="359">
        <v>0</v>
      </c>
      <c r="D2771" s="173" t="s">
        <v>71</v>
      </c>
      <c r="E2771" s="171" t="s">
        <v>13367</v>
      </c>
    </row>
    <row r="2772" spans="2:5">
      <c r="B2772" s="359">
        <f t="shared" ref="B2772:B2777" si="119">B2771</f>
        <v>11002</v>
      </c>
      <c r="C2772" s="359">
        <f t="shared" ref="C2772:C2777" si="120">C2771+1</f>
        <v>1</v>
      </c>
      <c r="D2772" s="173" t="s">
        <v>71</v>
      </c>
      <c r="E2772" s="171" t="s">
        <v>13368</v>
      </c>
    </row>
    <row r="2773" spans="2:5">
      <c r="B2773" s="359">
        <f t="shared" si="119"/>
        <v>11002</v>
      </c>
      <c r="C2773" s="359">
        <f t="shared" si="120"/>
        <v>2</v>
      </c>
      <c r="D2773" s="405">
        <v>-1</v>
      </c>
      <c r="E2773" s="171" t="s">
        <v>13369</v>
      </c>
    </row>
    <row r="2774" spans="2:5">
      <c r="B2774" s="359">
        <f t="shared" si="119"/>
        <v>11002</v>
      </c>
      <c r="C2774" s="359">
        <f t="shared" si="120"/>
        <v>3</v>
      </c>
      <c r="D2774" s="405">
        <v>-1</v>
      </c>
      <c r="E2774" s="171" t="s">
        <v>13370</v>
      </c>
    </row>
    <row r="2775" spans="2:5">
      <c r="B2775" s="359">
        <f t="shared" si="119"/>
        <v>11002</v>
      </c>
      <c r="C2775" s="359">
        <f t="shared" si="120"/>
        <v>4</v>
      </c>
      <c r="D2775" s="173" t="s">
        <v>71</v>
      </c>
      <c r="E2775" s="171" t="s">
        <v>13371</v>
      </c>
    </row>
    <row r="2776" spans="2:5">
      <c r="B2776" s="359">
        <f t="shared" si="119"/>
        <v>11002</v>
      </c>
      <c r="C2776" s="359">
        <f t="shared" si="120"/>
        <v>5</v>
      </c>
      <c r="D2776" s="173" t="s">
        <v>71</v>
      </c>
      <c r="E2776" s="171" t="s">
        <v>13372</v>
      </c>
    </row>
    <row r="2777" spans="2:5">
      <c r="B2777" s="359">
        <f t="shared" si="119"/>
        <v>11002</v>
      </c>
      <c r="C2777" s="359">
        <f t="shared" si="120"/>
        <v>6</v>
      </c>
      <c r="D2777" s="173" t="s">
        <v>71</v>
      </c>
      <c r="E2777" s="171" t="s">
        <v>13373</v>
      </c>
    </row>
    <row r="2778" spans="2:5">
      <c r="B2778" s="359">
        <v>11003</v>
      </c>
      <c r="C2778" s="359">
        <v>0</v>
      </c>
      <c r="D2778" s="405">
        <v>-1</v>
      </c>
      <c r="E2778" s="171" t="s">
        <v>13374</v>
      </c>
    </row>
    <row r="2779" spans="2:5">
      <c r="B2779" s="359">
        <f t="shared" ref="B2779:B2787" si="121">B2778</f>
        <v>11003</v>
      </c>
      <c r="C2779" s="359">
        <f t="shared" ref="C2779:C2787" si="122">C2778+1</f>
        <v>1</v>
      </c>
      <c r="D2779" s="405" t="s">
        <v>72</v>
      </c>
      <c r="E2779" s="171" t="s">
        <v>13375</v>
      </c>
    </row>
    <row r="2780" spans="2:5">
      <c r="B2780" s="359">
        <f t="shared" si="121"/>
        <v>11003</v>
      </c>
      <c r="C2780" s="359">
        <f t="shared" si="122"/>
        <v>2</v>
      </c>
      <c r="D2780" s="173" t="s">
        <v>71</v>
      </c>
      <c r="E2780" s="171" t="s">
        <v>13376</v>
      </c>
    </row>
    <row r="2781" spans="2:5">
      <c r="B2781" s="359">
        <f t="shared" si="121"/>
        <v>11003</v>
      </c>
      <c r="C2781" s="359">
        <f t="shared" si="122"/>
        <v>3</v>
      </c>
      <c r="D2781" s="405">
        <v>-1</v>
      </c>
      <c r="E2781" s="171" t="s">
        <v>13377</v>
      </c>
    </row>
    <row r="2782" spans="2:5">
      <c r="B2782" s="359">
        <f t="shared" si="121"/>
        <v>11003</v>
      </c>
      <c r="C2782" s="359">
        <f t="shared" si="122"/>
        <v>4</v>
      </c>
      <c r="D2782" s="405" t="s">
        <v>881</v>
      </c>
      <c r="E2782" s="171" t="s">
        <v>13378</v>
      </c>
    </row>
    <row r="2783" spans="2:5">
      <c r="B2783" s="359">
        <f t="shared" si="121"/>
        <v>11003</v>
      </c>
      <c r="C2783" s="359">
        <f t="shared" si="122"/>
        <v>5</v>
      </c>
      <c r="D2783" s="405" t="s">
        <v>72</v>
      </c>
      <c r="E2783" s="171" t="s">
        <v>13379</v>
      </c>
    </row>
    <row r="2784" spans="2:5">
      <c r="B2784" s="359">
        <f t="shared" si="121"/>
        <v>11003</v>
      </c>
      <c r="C2784" s="359">
        <f t="shared" si="122"/>
        <v>6</v>
      </c>
      <c r="D2784" s="405">
        <v>-1</v>
      </c>
      <c r="E2784" s="171" t="s">
        <v>13380</v>
      </c>
    </row>
    <row r="2785" spans="2:5">
      <c r="B2785" s="359">
        <f t="shared" si="121"/>
        <v>11003</v>
      </c>
      <c r="C2785" s="359">
        <f t="shared" si="122"/>
        <v>7</v>
      </c>
      <c r="D2785" s="405" t="s">
        <v>881</v>
      </c>
      <c r="E2785" s="171" t="s">
        <v>13381</v>
      </c>
    </row>
    <row r="2786" spans="2:5">
      <c r="B2786" s="359">
        <f t="shared" si="121"/>
        <v>11003</v>
      </c>
      <c r="C2786" s="359">
        <f t="shared" si="122"/>
        <v>8</v>
      </c>
      <c r="D2786" s="405" t="s">
        <v>881</v>
      </c>
      <c r="E2786" s="171" t="s">
        <v>13382</v>
      </c>
    </row>
    <row r="2787" spans="2:5">
      <c r="B2787" s="359">
        <f t="shared" si="121"/>
        <v>11003</v>
      </c>
      <c r="C2787" s="359">
        <f t="shared" si="122"/>
        <v>9</v>
      </c>
      <c r="D2787" s="173" t="s">
        <v>71</v>
      </c>
      <c r="E2787" s="171" t="s">
        <v>13383</v>
      </c>
    </row>
    <row r="2788" spans="2:5">
      <c r="B2788" s="359">
        <v>11004</v>
      </c>
      <c r="C2788" s="359">
        <v>0</v>
      </c>
      <c r="D2788" s="173" t="s">
        <v>71</v>
      </c>
      <c r="E2788" s="171" t="s">
        <v>13384</v>
      </c>
    </row>
    <row r="2789" spans="2:5">
      <c r="B2789" s="359">
        <f t="shared" ref="B2789:B2799" si="123">B2788</f>
        <v>11004</v>
      </c>
      <c r="C2789" s="359">
        <f t="shared" ref="C2789:C2799" si="124">C2788+1</f>
        <v>1</v>
      </c>
      <c r="D2789" s="405" t="s">
        <v>881</v>
      </c>
      <c r="E2789" s="171" t="s">
        <v>13385</v>
      </c>
    </row>
    <row r="2790" spans="2:5">
      <c r="B2790" s="359">
        <f>B2789</f>
        <v>11004</v>
      </c>
      <c r="C2790" s="359">
        <f>C2789+1</f>
        <v>2</v>
      </c>
      <c r="D2790" s="405">
        <v>-1</v>
      </c>
      <c r="E2790" s="171" t="s">
        <v>13386</v>
      </c>
    </row>
    <row r="2791" spans="2:5">
      <c r="B2791" s="359">
        <f t="shared" si="123"/>
        <v>11004</v>
      </c>
      <c r="C2791" s="359">
        <f t="shared" si="124"/>
        <v>3</v>
      </c>
      <c r="D2791" s="405" t="s">
        <v>72</v>
      </c>
      <c r="E2791" s="171" t="s">
        <v>13387</v>
      </c>
    </row>
    <row r="2792" spans="2:5">
      <c r="B2792" s="359">
        <f t="shared" si="123"/>
        <v>11004</v>
      </c>
      <c r="C2792" s="359">
        <f t="shared" si="124"/>
        <v>4</v>
      </c>
      <c r="D2792" s="405" t="s">
        <v>881</v>
      </c>
      <c r="E2792" s="171" t="s">
        <v>13388</v>
      </c>
    </row>
    <row r="2793" spans="2:5">
      <c r="B2793" s="359">
        <f t="shared" si="123"/>
        <v>11004</v>
      </c>
      <c r="C2793" s="359">
        <f t="shared" si="124"/>
        <v>5</v>
      </c>
      <c r="D2793" s="405" t="s">
        <v>72</v>
      </c>
      <c r="E2793" s="171" t="s">
        <v>13389</v>
      </c>
    </row>
    <row r="2794" spans="2:5">
      <c r="B2794" s="359">
        <f t="shared" si="123"/>
        <v>11004</v>
      </c>
      <c r="C2794" s="359">
        <f t="shared" si="124"/>
        <v>6</v>
      </c>
      <c r="D2794" s="405" t="s">
        <v>881</v>
      </c>
      <c r="E2794" s="171" t="s">
        <v>13390</v>
      </c>
    </row>
    <row r="2795" spans="2:5">
      <c r="B2795" s="359">
        <f t="shared" si="123"/>
        <v>11004</v>
      </c>
      <c r="C2795" s="359">
        <f t="shared" si="124"/>
        <v>7</v>
      </c>
      <c r="D2795" s="405" t="s">
        <v>881</v>
      </c>
      <c r="E2795" s="171" t="s">
        <v>13391</v>
      </c>
    </row>
    <row r="2796" spans="2:5">
      <c r="B2796" s="359">
        <f t="shared" si="123"/>
        <v>11004</v>
      </c>
      <c r="C2796" s="359">
        <f t="shared" si="124"/>
        <v>8</v>
      </c>
      <c r="D2796" s="173" t="s">
        <v>71</v>
      </c>
      <c r="E2796" s="171" t="s">
        <v>13392</v>
      </c>
    </row>
    <row r="2797" spans="2:5">
      <c r="B2797" s="359">
        <f t="shared" si="123"/>
        <v>11004</v>
      </c>
      <c r="C2797" s="359">
        <f t="shared" si="124"/>
        <v>9</v>
      </c>
      <c r="D2797" s="405" t="s">
        <v>881</v>
      </c>
      <c r="E2797" s="171" t="s">
        <v>14789</v>
      </c>
    </row>
    <row r="2798" spans="2:5">
      <c r="B2798" s="359">
        <f t="shared" si="123"/>
        <v>11004</v>
      </c>
      <c r="C2798" s="359">
        <f t="shared" si="124"/>
        <v>10</v>
      </c>
      <c r="D2798" s="405" t="s">
        <v>881</v>
      </c>
      <c r="E2798" s="171" t="s">
        <v>13393</v>
      </c>
    </row>
    <row r="2799" spans="2:5">
      <c r="B2799" s="359">
        <f t="shared" si="123"/>
        <v>11004</v>
      </c>
      <c r="C2799" s="359">
        <f t="shared" si="124"/>
        <v>11</v>
      </c>
      <c r="D2799" s="405">
        <v>-1</v>
      </c>
      <c r="E2799" s="171" t="s">
        <v>13394</v>
      </c>
    </row>
    <row r="2800" spans="2:5">
      <c r="B2800" s="359">
        <v>11005</v>
      </c>
      <c r="C2800" s="359">
        <v>0</v>
      </c>
      <c r="D2800" s="405" t="s">
        <v>881</v>
      </c>
      <c r="E2800" s="171" t="s">
        <v>13395</v>
      </c>
    </row>
    <row r="2801" spans="1:5">
      <c r="B2801" s="359">
        <f t="shared" ref="B2801:B2812" si="125">B2800</f>
        <v>11005</v>
      </c>
      <c r="C2801" s="359">
        <f t="shared" ref="C2801:C2812" si="126">C2800+1</f>
        <v>1</v>
      </c>
      <c r="D2801" s="405" t="s">
        <v>881</v>
      </c>
      <c r="E2801" s="171" t="s">
        <v>13396</v>
      </c>
    </row>
    <row r="2802" spans="1:5">
      <c r="B2802" s="359">
        <f t="shared" si="125"/>
        <v>11005</v>
      </c>
      <c r="C2802" s="359">
        <f t="shared" si="126"/>
        <v>2</v>
      </c>
      <c r="D2802" s="405" t="s">
        <v>881</v>
      </c>
      <c r="E2802" s="171" t="s">
        <v>13397</v>
      </c>
    </row>
    <row r="2803" spans="1:5">
      <c r="B2803" s="359">
        <f t="shared" si="125"/>
        <v>11005</v>
      </c>
      <c r="C2803" s="359">
        <f t="shared" si="126"/>
        <v>3</v>
      </c>
      <c r="D2803" s="173" t="s">
        <v>71</v>
      </c>
      <c r="E2803" s="171" t="s">
        <v>13398</v>
      </c>
    </row>
    <row r="2804" spans="1:5" ht="15.75">
      <c r="B2804" s="359">
        <f t="shared" si="125"/>
        <v>11005</v>
      </c>
      <c r="C2804" s="359">
        <f t="shared" si="126"/>
        <v>4</v>
      </c>
      <c r="D2804" s="405">
        <v>-1</v>
      </c>
      <c r="E2804" s="171" t="s">
        <v>14790</v>
      </c>
    </row>
    <row r="2805" spans="1:5">
      <c r="B2805" s="359">
        <f t="shared" si="125"/>
        <v>11005</v>
      </c>
      <c r="C2805" s="359">
        <f t="shared" si="126"/>
        <v>5</v>
      </c>
      <c r="D2805" s="405" t="s">
        <v>74</v>
      </c>
      <c r="E2805" s="171" t="s">
        <v>13399</v>
      </c>
    </row>
    <row r="2806" spans="1:5">
      <c r="B2806" s="359">
        <f t="shared" si="125"/>
        <v>11005</v>
      </c>
      <c r="C2806" s="359">
        <f t="shared" si="126"/>
        <v>6</v>
      </c>
      <c r="D2806" s="405" t="s">
        <v>74</v>
      </c>
      <c r="E2806" s="171" t="s">
        <v>13400</v>
      </c>
    </row>
    <row r="2807" spans="1:5">
      <c r="B2807" s="359">
        <f t="shared" si="125"/>
        <v>11005</v>
      </c>
      <c r="C2807" s="359">
        <f t="shared" si="126"/>
        <v>7</v>
      </c>
      <c r="D2807" s="405" t="s">
        <v>74</v>
      </c>
      <c r="E2807" s="171" t="s">
        <v>13401</v>
      </c>
    </row>
    <row r="2808" spans="1:5">
      <c r="B2808" s="359">
        <f t="shared" si="125"/>
        <v>11005</v>
      </c>
      <c r="C2808" s="359">
        <f t="shared" si="126"/>
        <v>8</v>
      </c>
      <c r="D2808" s="405" t="s">
        <v>74</v>
      </c>
      <c r="E2808" s="171" t="s">
        <v>13402</v>
      </c>
    </row>
    <row r="2809" spans="1:5">
      <c r="B2809" s="359">
        <f t="shared" si="125"/>
        <v>11005</v>
      </c>
      <c r="C2809" s="359">
        <f t="shared" si="126"/>
        <v>9</v>
      </c>
      <c r="D2809" s="405" t="s">
        <v>74</v>
      </c>
      <c r="E2809" s="171" t="s">
        <v>13403</v>
      </c>
    </row>
    <row r="2810" spans="1:5">
      <c r="B2810" s="359">
        <f t="shared" si="125"/>
        <v>11005</v>
      </c>
      <c r="C2810" s="359">
        <f t="shared" si="126"/>
        <v>10</v>
      </c>
      <c r="D2810" s="405" t="s">
        <v>13341</v>
      </c>
      <c r="E2810" s="171" t="s">
        <v>13404</v>
      </c>
    </row>
    <row r="2811" spans="1:5">
      <c r="B2811" s="359">
        <f t="shared" si="125"/>
        <v>11005</v>
      </c>
      <c r="C2811" s="359">
        <f t="shared" si="126"/>
        <v>11</v>
      </c>
      <c r="D2811" s="405" t="s">
        <v>881</v>
      </c>
      <c r="E2811" s="171" t="s">
        <v>13405</v>
      </c>
    </row>
    <row r="2812" spans="1:5">
      <c r="B2812" s="359">
        <f t="shared" si="125"/>
        <v>11005</v>
      </c>
      <c r="C2812" s="359">
        <f t="shared" si="126"/>
        <v>12</v>
      </c>
      <c r="D2812" s="405" t="s">
        <v>881</v>
      </c>
      <c r="E2812" s="171" t="s">
        <v>13406</v>
      </c>
    </row>
    <row r="2813" spans="1:5">
      <c r="A2813" s="521"/>
      <c r="B2813" s="522">
        <v>5000000</v>
      </c>
      <c r="C2813" s="522">
        <v>0</v>
      </c>
      <c r="D2813" s="412" t="s">
        <v>71</v>
      </c>
      <c r="E2813" s="546" t="s">
        <v>14500</v>
      </c>
    </row>
    <row r="2814" spans="1:5">
      <c r="A2814" s="521"/>
      <c r="B2814" s="522">
        <f t="shared" ref="B2814:B2819" si="127">B2813</f>
        <v>5000000</v>
      </c>
      <c r="C2814" s="522">
        <f t="shared" ref="C2814:C2819" si="128">C2813+1</f>
        <v>1</v>
      </c>
      <c r="D2814" s="412" t="s">
        <v>72</v>
      </c>
      <c r="E2814" s="546" t="s">
        <v>14110</v>
      </c>
    </row>
    <row r="2815" spans="1:5">
      <c r="A2815" s="521"/>
      <c r="B2815" s="522">
        <f t="shared" si="127"/>
        <v>5000000</v>
      </c>
      <c r="C2815" s="522">
        <f t="shared" si="128"/>
        <v>2</v>
      </c>
      <c r="D2815" s="412" t="s">
        <v>71</v>
      </c>
      <c r="E2815" s="546" t="s">
        <v>14111</v>
      </c>
    </row>
    <row r="2816" spans="1:5">
      <c r="A2816" s="521"/>
      <c r="B2816" s="522">
        <f t="shared" si="127"/>
        <v>5000000</v>
      </c>
      <c r="C2816" s="522">
        <f t="shared" si="128"/>
        <v>3</v>
      </c>
      <c r="D2816" s="412" t="s">
        <v>72</v>
      </c>
      <c r="E2816" s="546" t="s">
        <v>14112</v>
      </c>
    </row>
    <row r="2817" spans="1:5">
      <c r="A2817" s="521"/>
      <c r="B2817" s="522">
        <f t="shared" si="127"/>
        <v>5000000</v>
      </c>
      <c r="C2817" s="522">
        <f t="shared" si="128"/>
        <v>4</v>
      </c>
      <c r="D2817" s="412" t="s">
        <v>71</v>
      </c>
      <c r="E2817" s="546" t="s">
        <v>14501</v>
      </c>
    </row>
    <row r="2818" spans="1:5">
      <c r="A2818" s="521"/>
      <c r="B2818" s="522">
        <f t="shared" si="127"/>
        <v>5000000</v>
      </c>
      <c r="C2818" s="522">
        <f t="shared" si="128"/>
        <v>5</v>
      </c>
      <c r="D2818" s="412" t="s">
        <v>72</v>
      </c>
      <c r="E2818" s="546" t="s">
        <v>14502</v>
      </c>
    </row>
    <row r="2819" spans="1:5">
      <c r="A2819" s="521"/>
      <c r="B2819" s="522">
        <f t="shared" si="127"/>
        <v>5000000</v>
      </c>
      <c r="C2819" s="522">
        <f t="shared" si="128"/>
        <v>6</v>
      </c>
      <c r="D2819" s="412" t="s">
        <v>71</v>
      </c>
      <c r="E2819" s="546" t="s">
        <v>14503</v>
      </c>
    </row>
    <row r="2820" spans="1:5">
      <c r="A2820" s="521"/>
      <c r="B2820" s="522">
        <v>5000001</v>
      </c>
      <c r="C2820" s="522">
        <v>0</v>
      </c>
      <c r="D2820" s="412" t="s">
        <v>71</v>
      </c>
      <c r="E2820" s="546" t="s">
        <v>14113</v>
      </c>
    </row>
    <row r="2821" spans="1:5">
      <c r="A2821" s="521"/>
      <c r="B2821" s="522">
        <f t="shared" ref="B2821:B2823" si="129">B2820</f>
        <v>5000001</v>
      </c>
      <c r="C2821" s="522">
        <f t="shared" ref="C2821:C2823" si="130">C2820+1</f>
        <v>1</v>
      </c>
      <c r="D2821" s="412" t="s">
        <v>848</v>
      </c>
      <c r="E2821" s="546" t="s">
        <v>14114</v>
      </c>
    </row>
    <row r="2822" spans="1:5">
      <c r="A2822" s="521"/>
      <c r="B2822" s="522">
        <f t="shared" si="129"/>
        <v>5000001</v>
      </c>
      <c r="C2822" s="522">
        <f t="shared" si="130"/>
        <v>2</v>
      </c>
      <c r="D2822" s="412" t="s">
        <v>71</v>
      </c>
      <c r="E2822" s="546" t="s">
        <v>14504</v>
      </c>
    </row>
    <row r="2823" spans="1:5">
      <c r="A2823" s="521"/>
      <c r="B2823" s="522">
        <f t="shared" si="129"/>
        <v>5000001</v>
      </c>
      <c r="C2823" s="522">
        <f t="shared" si="130"/>
        <v>3</v>
      </c>
      <c r="D2823" s="412" t="s">
        <v>848</v>
      </c>
      <c r="E2823" s="546" t="s">
        <v>14115</v>
      </c>
    </row>
    <row r="2824" spans="1:5">
      <c r="A2824" s="521"/>
      <c r="B2824" s="522">
        <v>5000002</v>
      </c>
      <c r="C2824" s="522">
        <v>0</v>
      </c>
      <c r="D2824" s="412" t="s">
        <v>848</v>
      </c>
      <c r="E2824" s="546" t="s">
        <v>14116</v>
      </c>
    </row>
    <row r="2825" spans="1:5">
      <c r="A2825" s="521"/>
      <c r="B2825" s="522">
        <f t="shared" ref="B2825:B2835" si="131">B2824</f>
        <v>5000002</v>
      </c>
      <c r="C2825" s="522">
        <f t="shared" ref="C2825:C2835" si="132">C2824+1</f>
        <v>1</v>
      </c>
      <c r="D2825" s="412" t="s">
        <v>71</v>
      </c>
      <c r="E2825" s="546" t="s">
        <v>14117</v>
      </c>
    </row>
    <row r="2826" spans="1:5">
      <c r="A2826" s="521"/>
      <c r="B2826" s="522">
        <f t="shared" si="131"/>
        <v>5000002</v>
      </c>
      <c r="C2826" s="522">
        <f t="shared" si="132"/>
        <v>2</v>
      </c>
      <c r="D2826" s="412" t="s">
        <v>848</v>
      </c>
      <c r="E2826" s="546" t="s">
        <v>14505</v>
      </c>
    </row>
    <row r="2827" spans="1:5">
      <c r="A2827" s="521"/>
      <c r="B2827" s="522">
        <f t="shared" si="131"/>
        <v>5000002</v>
      </c>
      <c r="C2827" s="522">
        <f t="shared" si="132"/>
        <v>3</v>
      </c>
      <c r="D2827" s="412" t="s">
        <v>848</v>
      </c>
      <c r="E2827" s="546" t="s">
        <v>14506</v>
      </c>
    </row>
    <row r="2828" spans="1:5">
      <c r="A2828" s="521"/>
      <c r="B2828" s="522">
        <f t="shared" si="131"/>
        <v>5000002</v>
      </c>
      <c r="C2828" s="522">
        <f t="shared" si="132"/>
        <v>4</v>
      </c>
      <c r="D2828" s="412" t="s">
        <v>71</v>
      </c>
      <c r="E2828" s="546" t="s">
        <v>14118</v>
      </c>
    </row>
    <row r="2829" spans="1:5">
      <c r="A2829" s="521"/>
      <c r="B2829" s="522">
        <f t="shared" si="131"/>
        <v>5000002</v>
      </c>
      <c r="C2829" s="522">
        <f t="shared" si="132"/>
        <v>5</v>
      </c>
      <c r="D2829" s="412" t="s">
        <v>848</v>
      </c>
      <c r="E2829" s="546" t="s">
        <v>14119</v>
      </c>
    </row>
    <row r="2830" spans="1:5">
      <c r="A2830" s="521"/>
      <c r="B2830" s="522">
        <f t="shared" si="131"/>
        <v>5000002</v>
      </c>
      <c r="C2830" s="522">
        <f t="shared" si="132"/>
        <v>6</v>
      </c>
      <c r="D2830" s="412" t="s">
        <v>71</v>
      </c>
      <c r="E2830" s="546" t="s">
        <v>14507</v>
      </c>
    </row>
    <row r="2831" spans="1:5">
      <c r="A2831" s="521"/>
      <c r="B2831" s="522">
        <f t="shared" si="131"/>
        <v>5000002</v>
      </c>
      <c r="C2831" s="522">
        <f t="shared" si="132"/>
        <v>7</v>
      </c>
      <c r="D2831" s="412" t="s">
        <v>848</v>
      </c>
      <c r="E2831" s="546" t="s">
        <v>14508</v>
      </c>
    </row>
    <row r="2832" spans="1:5">
      <c r="A2832" s="521"/>
      <c r="B2832" s="522">
        <f t="shared" si="131"/>
        <v>5000002</v>
      </c>
      <c r="C2832" s="522">
        <f t="shared" si="132"/>
        <v>8</v>
      </c>
      <c r="D2832" s="412" t="s">
        <v>848</v>
      </c>
      <c r="E2832" s="546" t="s">
        <v>14509</v>
      </c>
    </row>
    <row r="2833" spans="1:5">
      <c r="A2833" s="521"/>
      <c r="B2833" s="522">
        <f t="shared" si="131"/>
        <v>5000002</v>
      </c>
      <c r="C2833" s="522">
        <f t="shared" si="132"/>
        <v>9</v>
      </c>
      <c r="D2833" s="412" t="s">
        <v>848</v>
      </c>
      <c r="E2833" s="546" t="s">
        <v>14120</v>
      </c>
    </row>
    <row r="2834" spans="1:5">
      <c r="A2834" s="521"/>
      <c r="B2834" s="522">
        <f t="shared" si="131"/>
        <v>5000002</v>
      </c>
      <c r="C2834" s="522">
        <f t="shared" si="132"/>
        <v>10</v>
      </c>
      <c r="D2834" s="412" t="s">
        <v>71</v>
      </c>
      <c r="E2834" s="546" t="s">
        <v>14510</v>
      </c>
    </row>
    <row r="2835" spans="1:5">
      <c r="A2835" s="521"/>
      <c r="B2835" s="522">
        <f t="shared" si="131"/>
        <v>5000002</v>
      </c>
      <c r="C2835" s="522">
        <f t="shared" si="132"/>
        <v>11</v>
      </c>
      <c r="D2835" s="412" t="s">
        <v>848</v>
      </c>
      <c r="E2835" s="546" t="s">
        <v>14121</v>
      </c>
    </row>
    <row r="2836" spans="1:5">
      <c r="A2836" s="521"/>
      <c r="B2836" s="522">
        <v>5000003</v>
      </c>
      <c r="C2836" s="522">
        <v>0</v>
      </c>
      <c r="D2836" s="412" t="s">
        <v>848</v>
      </c>
      <c r="E2836" s="546" t="s">
        <v>14511</v>
      </c>
    </row>
    <row r="2837" spans="1:5">
      <c r="A2837" s="521"/>
      <c r="B2837" s="522">
        <f t="shared" ref="B2837:B2841" si="133">B2836</f>
        <v>5000003</v>
      </c>
      <c r="C2837" s="522">
        <f t="shared" ref="C2837:C2841" si="134">C2836+1</f>
        <v>1</v>
      </c>
      <c r="D2837" s="412" t="s">
        <v>848</v>
      </c>
      <c r="E2837" s="546" t="s">
        <v>14122</v>
      </c>
    </row>
    <row r="2838" spans="1:5">
      <c r="A2838" s="521"/>
      <c r="B2838" s="522">
        <f t="shared" si="133"/>
        <v>5000003</v>
      </c>
      <c r="C2838" s="522">
        <f t="shared" si="134"/>
        <v>2</v>
      </c>
      <c r="D2838" s="412" t="s">
        <v>71</v>
      </c>
      <c r="E2838" s="546" t="s">
        <v>14512</v>
      </c>
    </row>
    <row r="2839" spans="1:5">
      <c r="A2839" s="521"/>
      <c r="B2839" s="522">
        <f t="shared" si="133"/>
        <v>5000003</v>
      </c>
      <c r="C2839" s="522">
        <f t="shared" si="134"/>
        <v>3</v>
      </c>
      <c r="D2839" s="412" t="s">
        <v>848</v>
      </c>
      <c r="E2839" s="546" t="s">
        <v>14123</v>
      </c>
    </row>
    <row r="2840" spans="1:5">
      <c r="A2840" s="521"/>
      <c r="B2840" s="522">
        <f t="shared" si="133"/>
        <v>5000003</v>
      </c>
      <c r="C2840" s="522">
        <f t="shared" si="134"/>
        <v>4</v>
      </c>
      <c r="D2840" s="412" t="s">
        <v>848</v>
      </c>
      <c r="E2840" s="546" t="s">
        <v>14513</v>
      </c>
    </row>
    <row r="2841" spans="1:5">
      <c r="A2841" s="521"/>
      <c r="B2841" s="522">
        <f t="shared" si="133"/>
        <v>5000003</v>
      </c>
      <c r="C2841" s="522">
        <f t="shared" si="134"/>
        <v>5</v>
      </c>
      <c r="D2841" s="412" t="s">
        <v>71</v>
      </c>
      <c r="E2841" s="546" t="s">
        <v>14514</v>
      </c>
    </row>
    <row r="2842" spans="1:5">
      <c r="A2842" s="521"/>
      <c r="B2842" s="522">
        <v>5000004</v>
      </c>
      <c r="C2842" s="522">
        <v>0</v>
      </c>
      <c r="D2842" s="412" t="s">
        <v>71</v>
      </c>
      <c r="E2842" s="546" t="s">
        <v>14515</v>
      </c>
    </row>
    <row r="2843" spans="1:5">
      <c r="A2843" s="521"/>
      <c r="B2843" s="522">
        <f t="shared" ref="B2843:B2847" si="135">B2842</f>
        <v>5000004</v>
      </c>
      <c r="C2843" s="522">
        <f t="shared" ref="C2843:C2847" si="136">C2842+1</f>
        <v>1</v>
      </c>
      <c r="D2843" s="412" t="s">
        <v>848</v>
      </c>
      <c r="E2843" s="546" t="s">
        <v>14516</v>
      </c>
    </row>
    <row r="2844" spans="1:5">
      <c r="A2844" s="521"/>
      <c r="B2844" s="522">
        <f t="shared" si="135"/>
        <v>5000004</v>
      </c>
      <c r="C2844" s="522">
        <f t="shared" si="136"/>
        <v>2</v>
      </c>
      <c r="D2844" s="412" t="s">
        <v>848</v>
      </c>
      <c r="E2844" s="546" t="s">
        <v>14124</v>
      </c>
    </row>
    <row r="2845" spans="1:5">
      <c r="A2845" s="521"/>
      <c r="B2845" s="522">
        <f t="shared" si="135"/>
        <v>5000004</v>
      </c>
      <c r="C2845" s="522">
        <f t="shared" si="136"/>
        <v>3</v>
      </c>
      <c r="D2845" s="412" t="s">
        <v>848</v>
      </c>
      <c r="E2845" s="546" t="s">
        <v>14125</v>
      </c>
    </row>
    <row r="2846" spans="1:5">
      <c r="A2846" s="521"/>
      <c r="B2846" s="522">
        <f t="shared" si="135"/>
        <v>5000004</v>
      </c>
      <c r="C2846" s="522">
        <f t="shared" si="136"/>
        <v>4</v>
      </c>
      <c r="D2846" s="412" t="s">
        <v>71</v>
      </c>
      <c r="E2846" s="546" t="s">
        <v>14126</v>
      </c>
    </row>
    <row r="2847" spans="1:5">
      <c r="A2847" s="521"/>
      <c r="B2847" s="522">
        <f t="shared" si="135"/>
        <v>5000004</v>
      </c>
      <c r="C2847" s="522">
        <f t="shared" si="136"/>
        <v>5</v>
      </c>
      <c r="D2847" s="412" t="s">
        <v>848</v>
      </c>
      <c r="E2847" s="546" t="s">
        <v>14517</v>
      </c>
    </row>
    <row r="2848" spans="1:5">
      <c r="A2848" s="521"/>
      <c r="B2848" s="522">
        <v>5000005</v>
      </c>
      <c r="C2848" s="522">
        <v>0</v>
      </c>
      <c r="D2848" s="412" t="s">
        <v>71</v>
      </c>
      <c r="E2848" s="546" t="s">
        <v>14518</v>
      </c>
    </row>
    <row r="2849" spans="1:5">
      <c r="A2849" s="521"/>
      <c r="B2849" s="522">
        <f t="shared" ref="B2849:B2852" si="137">B2848</f>
        <v>5000005</v>
      </c>
      <c r="C2849" s="522">
        <f t="shared" ref="C2849:C2852" si="138">C2848+1</f>
        <v>1</v>
      </c>
      <c r="D2849" s="412" t="s">
        <v>848</v>
      </c>
      <c r="E2849" s="546" t="s">
        <v>14519</v>
      </c>
    </row>
    <row r="2850" spans="1:5">
      <c r="A2850" s="521"/>
      <c r="B2850" s="522">
        <f t="shared" si="137"/>
        <v>5000005</v>
      </c>
      <c r="C2850" s="522">
        <f t="shared" si="138"/>
        <v>2</v>
      </c>
      <c r="D2850" s="412" t="s">
        <v>848</v>
      </c>
      <c r="E2850" s="546" t="s">
        <v>14127</v>
      </c>
    </row>
    <row r="2851" spans="1:5">
      <c r="A2851" s="521"/>
      <c r="B2851" s="522">
        <f t="shared" si="137"/>
        <v>5000005</v>
      </c>
      <c r="C2851" s="522">
        <f t="shared" si="138"/>
        <v>3</v>
      </c>
      <c r="D2851" s="412" t="s">
        <v>848</v>
      </c>
      <c r="E2851" s="546" t="s">
        <v>14128</v>
      </c>
    </row>
    <row r="2852" spans="1:5">
      <c r="A2852" s="521"/>
      <c r="B2852" s="522">
        <f t="shared" si="137"/>
        <v>5000005</v>
      </c>
      <c r="C2852" s="522">
        <f t="shared" si="138"/>
        <v>4</v>
      </c>
      <c r="D2852" s="412" t="s">
        <v>71</v>
      </c>
      <c r="E2852" s="546" t="s">
        <v>14129</v>
      </c>
    </row>
    <row r="2853" spans="1:5">
      <c r="A2853" s="521"/>
      <c r="B2853" s="522">
        <v>5000006</v>
      </c>
      <c r="C2853" s="522">
        <v>0</v>
      </c>
      <c r="D2853" s="412" t="s">
        <v>71</v>
      </c>
      <c r="E2853" s="546" t="s">
        <v>14520</v>
      </c>
    </row>
    <row r="2854" spans="1:5">
      <c r="A2854" s="521"/>
      <c r="B2854" s="522">
        <f t="shared" ref="B2854:B2864" si="139">B2853</f>
        <v>5000006</v>
      </c>
      <c r="C2854" s="522">
        <f t="shared" ref="C2854:C2864" si="140">C2853+1</f>
        <v>1</v>
      </c>
      <c r="D2854" s="412" t="s">
        <v>848</v>
      </c>
      <c r="E2854" s="546" t="s">
        <v>14521</v>
      </c>
    </row>
    <row r="2855" spans="1:5">
      <c r="A2855" s="521"/>
      <c r="B2855" s="522">
        <f t="shared" si="139"/>
        <v>5000006</v>
      </c>
      <c r="C2855" s="522">
        <f t="shared" si="140"/>
        <v>2</v>
      </c>
      <c r="D2855" s="412" t="s">
        <v>848</v>
      </c>
      <c r="E2855" s="546" t="s">
        <v>14130</v>
      </c>
    </row>
    <row r="2856" spans="1:5">
      <c r="A2856" s="521"/>
      <c r="B2856" s="522">
        <f t="shared" si="139"/>
        <v>5000006</v>
      </c>
      <c r="C2856" s="522">
        <f t="shared" si="140"/>
        <v>3</v>
      </c>
      <c r="D2856" s="412" t="s">
        <v>71</v>
      </c>
      <c r="E2856" s="546" t="s">
        <v>14522</v>
      </c>
    </row>
    <row r="2857" spans="1:5">
      <c r="A2857" s="521"/>
      <c r="B2857" s="522">
        <f t="shared" si="139"/>
        <v>5000006</v>
      </c>
      <c r="C2857" s="522">
        <f t="shared" si="140"/>
        <v>4</v>
      </c>
      <c r="D2857" s="412" t="s">
        <v>848</v>
      </c>
      <c r="E2857" s="546" t="s">
        <v>14131</v>
      </c>
    </row>
    <row r="2858" spans="1:5">
      <c r="A2858" s="521"/>
      <c r="B2858" s="522">
        <f t="shared" si="139"/>
        <v>5000006</v>
      </c>
      <c r="C2858" s="522">
        <f t="shared" si="140"/>
        <v>5</v>
      </c>
      <c r="D2858" s="412" t="s">
        <v>71</v>
      </c>
      <c r="E2858" s="546" t="s">
        <v>14523</v>
      </c>
    </row>
    <row r="2859" spans="1:5">
      <c r="A2859" s="521"/>
      <c r="B2859" s="522">
        <f t="shared" si="139"/>
        <v>5000006</v>
      </c>
      <c r="C2859" s="522">
        <f t="shared" si="140"/>
        <v>6</v>
      </c>
      <c r="D2859" s="412" t="s">
        <v>848</v>
      </c>
      <c r="E2859" s="546" t="s">
        <v>14524</v>
      </c>
    </row>
    <row r="2860" spans="1:5">
      <c r="A2860" s="521"/>
      <c r="B2860" s="522">
        <f t="shared" si="139"/>
        <v>5000006</v>
      </c>
      <c r="C2860" s="522">
        <f t="shared" si="140"/>
        <v>7</v>
      </c>
      <c r="D2860" s="412" t="s">
        <v>71</v>
      </c>
      <c r="E2860" s="546" t="s">
        <v>14525</v>
      </c>
    </row>
    <row r="2861" spans="1:5">
      <c r="A2861" s="521"/>
      <c r="B2861" s="522">
        <f t="shared" si="139"/>
        <v>5000006</v>
      </c>
      <c r="C2861" s="522">
        <f t="shared" si="140"/>
        <v>8</v>
      </c>
      <c r="D2861" s="412" t="s">
        <v>848</v>
      </c>
      <c r="E2861" s="546" t="s">
        <v>14526</v>
      </c>
    </row>
    <row r="2862" spans="1:5">
      <c r="A2862" s="521"/>
      <c r="B2862" s="522">
        <f t="shared" si="139"/>
        <v>5000006</v>
      </c>
      <c r="C2862" s="522">
        <f t="shared" si="140"/>
        <v>9</v>
      </c>
      <c r="D2862" s="412" t="s">
        <v>71</v>
      </c>
      <c r="E2862" s="546" t="s">
        <v>13537</v>
      </c>
    </row>
    <row r="2863" spans="1:5">
      <c r="A2863" s="521"/>
      <c r="B2863" s="522">
        <f t="shared" si="139"/>
        <v>5000006</v>
      </c>
      <c r="C2863" s="522">
        <f t="shared" si="140"/>
        <v>10</v>
      </c>
      <c r="D2863" s="412" t="s">
        <v>848</v>
      </c>
      <c r="E2863" s="546" t="s">
        <v>14527</v>
      </c>
    </row>
    <row r="2864" spans="1:5">
      <c r="A2864" s="521"/>
      <c r="B2864" s="522">
        <f t="shared" si="139"/>
        <v>5000006</v>
      </c>
      <c r="C2864" s="522">
        <f t="shared" si="140"/>
        <v>11</v>
      </c>
      <c r="D2864" s="412" t="s">
        <v>71</v>
      </c>
      <c r="E2864" s="546" t="s">
        <v>14528</v>
      </c>
    </row>
    <row r="2865" spans="1:5">
      <c r="A2865" s="521"/>
      <c r="B2865" s="522">
        <v>5000007</v>
      </c>
      <c r="C2865" s="522">
        <v>0</v>
      </c>
      <c r="D2865" s="412" t="s">
        <v>72</v>
      </c>
      <c r="E2865" s="546" t="s">
        <v>14132</v>
      </c>
    </row>
    <row r="2866" spans="1:5">
      <c r="A2866" s="521"/>
      <c r="B2866" s="522">
        <f t="shared" ref="B2866:B2872" si="141">B2865</f>
        <v>5000007</v>
      </c>
      <c r="C2866" s="522">
        <f t="shared" ref="C2866:C2872" si="142">C2865+1</f>
        <v>1</v>
      </c>
      <c r="D2866" s="412" t="s">
        <v>71</v>
      </c>
      <c r="E2866" s="546" t="s">
        <v>14529</v>
      </c>
    </row>
    <row r="2867" spans="1:5">
      <c r="A2867" s="521"/>
      <c r="B2867" s="522">
        <f t="shared" si="141"/>
        <v>5000007</v>
      </c>
      <c r="C2867" s="522">
        <f t="shared" si="142"/>
        <v>2</v>
      </c>
      <c r="D2867" s="412" t="s">
        <v>71</v>
      </c>
      <c r="E2867" s="546" t="s">
        <v>14530</v>
      </c>
    </row>
    <row r="2868" spans="1:5">
      <c r="A2868" s="521"/>
      <c r="B2868" s="522">
        <f t="shared" si="141"/>
        <v>5000007</v>
      </c>
      <c r="C2868" s="522">
        <f t="shared" si="142"/>
        <v>3</v>
      </c>
      <c r="D2868" s="412" t="s">
        <v>72</v>
      </c>
      <c r="E2868" s="546" t="s">
        <v>14531</v>
      </c>
    </row>
    <row r="2869" spans="1:5">
      <c r="A2869" s="521"/>
      <c r="B2869" s="522">
        <f t="shared" si="141"/>
        <v>5000007</v>
      </c>
      <c r="C2869" s="522">
        <f t="shared" si="142"/>
        <v>4</v>
      </c>
      <c r="D2869" s="412" t="s">
        <v>72</v>
      </c>
      <c r="E2869" s="546" t="s">
        <v>14133</v>
      </c>
    </row>
    <row r="2870" spans="1:5">
      <c r="A2870" s="521"/>
      <c r="B2870" s="522">
        <f t="shared" si="141"/>
        <v>5000007</v>
      </c>
      <c r="C2870" s="522">
        <f t="shared" si="142"/>
        <v>5</v>
      </c>
      <c r="D2870" s="412" t="s">
        <v>71</v>
      </c>
      <c r="E2870" s="546" t="s">
        <v>14532</v>
      </c>
    </row>
    <row r="2871" spans="1:5">
      <c r="A2871" s="521"/>
      <c r="B2871" s="522">
        <f t="shared" si="141"/>
        <v>5000007</v>
      </c>
      <c r="C2871" s="522">
        <f t="shared" si="142"/>
        <v>6</v>
      </c>
      <c r="D2871" s="412" t="s">
        <v>72</v>
      </c>
      <c r="E2871" s="546" t="s">
        <v>14533</v>
      </c>
    </row>
    <row r="2872" spans="1:5">
      <c r="A2872" s="521"/>
      <c r="B2872" s="522">
        <f t="shared" si="141"/>
        <v>5000007</v>
      </c>
      <c r="C2872" s="522">
        <f t="shared" si="142"/>
        <v>7</v>
      </c>
      <c r="D2872" s="412" t="s">
        <v>71</v>
      </c>
      <c r="E2872" s="546" t="s">
        <v>14534</v>
      </c>
    </row>
    <row r="2873" spans="1:5">
      <c r="A2873" s="521"/>
      <c r="B2873" s="522">
        <v>5000008</v>
      </c>
      <c r="C2873" s="522">
        <v>0</v>
      </c>
      <c r="D2873" s="412" t="s">
        <v>848</v>
      </c>
      <c r="E2873" s="546" t="s">
        <v>14134</v>
      </c>
    </row>
    <row r="2874" spans="1:5">
      <c r="A2874" s="521"/>
      <c r="B2874" s="522">
        <f t="shared" ref="B2874:B2878" si="143">B2873</f>
        <v>5000008</v>
      </c>
      <c r="C2874" s="522">
        <f t="shared" ref="C2874:C2878" si="144">C2873+1</f>
        <v>1</v>
      </c>
      <c r="D2874" s="412" t="s">
        <v>848</v>
      </c>
      <c r="E2874" s="546" t="s">
        <v>14535</v>
      </c>
    </row>
    <row r="2875" spans="1:5">
      <c r="A2875" s="521"/>
      <c r="B2875" s="522">
        <f t="shared" si="143"/>
        <v>5000008</v>
      </c>
      <c r="C2875" s="522">
        <f t="shared" si="144"/>
        <v>2</v>
      </c>
      <c r="D2875" s="412" t="s">
        <v>71</v>
      </c>
      <c r="E2875" s="546" t="s">
        <v>14536</v>
      </c>
    </row>
    <row r="2876" spans="1:5">
      <c r="A2876" s="521"/>
      <c r="B2876" s="522">
        <f t="shared" si="143"/>
        <v>5000008</v>
      </c>
      <c r="C2876" s="522">
        <f t="shared" si="144"/>
        <v>3</v>
      </c>
      <c r="D2876" s="412" t="s">
        <v>848</v>
      </c>
      <c r="E2876" s="546" t="s">
        <v>14135</v>
      </c>
    </row>
    <row r="2877" spans="1:5">
      <c r="A2877" s="521"/>
      <c r="B2877" s="522">
        <f t="shared" si="143"/>
        <v>5000008</v>
      </c>
      <c r="C2877" s="522">
        <f t="shared" si="144"/>
        <v>4</v>
      </c>
      <c r="D2877" s="412" t="s">
        <v>71</v>
      </c>
      <c r="E2877" s="546" t="s">
        <v>14537</v>
      </c>
    </row>
    <row r="2878" spans="1:5">
      <c r="A2878" s="521"/>
      <c r="B2878" s="522">
        <f t="shared" si="143"/>
        <v>5000008</v>
      </c>
      <c r="C2878" s="522">
        <f t="shared" si="144"/>
        <v>5</v>
      </c>
      <c r="D2878" s="412" t="s">
        <v>848</v>
      </c>
      <c r="E2878" s="546" t="s">
        <v>14136</v>
      </c>
    </row>
    <row r="2879" spans="1:5">
      <c r="A2879" s="521"/>
      <c r="B2879" s="522">
        <v>5000009</v>
      </c>
      <c r="C2879" s="522">
        <v>0</v>
      </c>
      <c r="D2879" s="412" t="s">
        <v>71</v>
      </c>
      <c r="E2879" s="546" t="s">
        <v>14137</v>
      </c>
    </row>
    <row r="2880" spans="1:5">
      <c r="A2880" s="521"/>
      <c r="B2880" s="522">
        <f t="shared" ref="B2880:B2883" si="145">B2879</f>
        <v>5000009</v>
      </c>
      <c r="C2880" s="522">
        <f t="shared" ref="C2880:C2883" si="146">C2879+1</f>
        <v>1</v>
      </c>
      <c r="D2880" s="412" t="s">
        <v>848</v>
      </c>
      <c r="E2880" s="546" t="s">
        <v>14138</v>
      </c>
    </row>
    <row r="2881" spans="1:5">
      <c r="A2881" s="521"/>
      <c r="B2881" s="522">
        <f t="shared" si="145"/>
        <v>5000009</v>
      </c>
      <c r="C2881" s="522">
        <f t="shared" si="146"/>
        <v>2</v>
      </c>
      <c r="D2881" s="412" t="s">
        <v>71</v>
      </c>
      <c r="E2881" s="546" t="s">
        <v>14538</v>
      </c>
    </row>
    <row r="2882" spans="1:5">
      <c r="A2882" s="521"/>
      <c r="B2882" s="522">
        <f t="shared" si="145"/>
        <v>5000009</v>
      </c>
      <c r="C2882" s="522">
        <f t="shared" si="146"/>
        <v>3</v>
      </c>
      <c r="D2882" s="412" t="s">
        <v>71</v>
      </c>
      <c r="E2882" s="546" t="s">
        <v>14539</v>
      </c>
    </row>
    <row r="2883" spans="1:5">
      <c r="A2883" s="521"/>
      <c r="B2883" s="522">
        <f t="shared" si="145"/>
        <v>5000009</v>
      </c>
      <c r="C2883" s="522">
        <f t="shared" si="146"/>
        <v>4</v>
      </c>
      <c r="D2883" s="412" t="s">
        <v>848</v>
      </c>
      <c r="E2883" s="546" t="s">
        <v>14139</v>
      </c>
    </row>
    <row r="2884" spans="1:5">
      <c r="A2884" s="521"/>
      <c r="B2884" s="522">
        <v>5000010</v>
      </c>
      <c r="C2884" s="522">
        <v>0</v>
      </c>
      <c r="D2884" s="412" t="s">
        <v>71</v>
      </c>
      <c r="E2884" s="546" t="s">
        <v>14140</v>
      </c>
    </row>
    <row r="2885" spans="1:5">
      <c r="A2885" s="521"/>
      <c r="B2885" s="522">
        <f t="shared" ref="B2885:B2888" si="147">B2884</f>
        <v>5000010</v>
      </c>
      <c r="C2885" s="522">
        <f t="shared" ref="C2885:C2888" si="148">C2884+1</f>
        <v>1</v>
      </c>
      <c r="D2885" s="412" t="s">
        <v>848</v>
      </c>
      <c r="E2885" s="546" t="s">
        <v>14540</v>
      </c>
    </row>
    <row r="2886" spans="1:5">
      <c r="A2886" s="521"/>
      <c r="B2886" s="522">
        <f t="shared" si="147"/>
        <v>5000010</v>
      </c>
      <c r="C2886" s="522">
        <f t="shared" si="148"/>
        <v>2</v>
      </c>
      <c r="D2886" s="412" t="s">
        <v>848</v>
      </c>
      <c r="E2886" s="546" t="s">
        <v>14141</v>
      </c>
    </row>
    <row r="2887" spans="1:5">
      <c r="A2887" s="521"/>
      <c r="B2887" s="522">
        <f t="shared" si="147"/>
        <v>5000010</v>
      </c>
      <c r="C2887" s="522">
        <f t="shared" si="148"/>
        <v>3</v>
      </c>
      <c r="D2887" s="412" t="s">
        <v>71</v>
      </c>
      <c r="E2887" s="546" t="s">
        <v>14142</v>
      </c>
    </row>
    <row r="2888" spans="1:5">
      <c r="A2888" s="521"/>
      <c r="B2888" s="522">
        <f t="shared" si="147"/>
        <v>5000010</v>
      </c>
      <c r="C2888" s="522">
        <f t="shared" si="148"/>
        <v>4</v>
      </c>
      <c r="D2888" s="412" t="s">
        <v>848</v>
      </c>
      <c r="E2888" s="546" t="s">
        <v>14143</v>
      </c>
    </row>
    <row r="2889" spans="1:5">
      <c r="A2889" s="521"/>
      <c r="B2889" s="522">
        <v>5000011</v>
      </c>
      <c r="C2889" s="522">
        <v>0</v>
      </c>
      <c r="D2889" s="412" t="s">
        <v>848</v>
      </c>
      <c r="E2889" s="546" t="s">
        <v>14144</v>
      </c>
    </row>
    <row r="2890" spans="1:5">
      <c r="A2890" s="521"/>
      <c r="B2890" s="522">
        <f t="shared" ref="B2890:B2891" si="149">B2889</f>
        <v>5000011</v>
      </c>
      <c r="C2890" s="522">
        <f t="shared" ref="C2890:C2891" si="150">C2889+1</f>
        <v>1</v>
      </c>
      <c r="D2890" s="412" t="s">
        <v>848</v>
      </c>
      <c r="E2890" s="546" t="s">
        <v>14145</v>
      </c>
    </row>
    <row r="2891" spans="1:5">
      <c r="A2891" s="521"/>
      <c r="B2891" s="522">
        <f t="shared" si="149"/>
        <v>5000011</v>
      </c>
      <c r="C2891" s="522">
        <f t="shared" si="150"/>
        <v>2</v>
      </c>
      <c r="D2891" s="412" t="s">
        <v>848</v>
      </c>
      <c r="E2891" s="546" t="s">
        <v>14146</v>
      </c>
    </row>
    <row r="2892" spans="1:5">
      <c r="A2892" s="521"/>
      <c r="B2892" s="522">
        <v>5000012</v>
      </c>
      <c r="C2892" s="522">
        <v>0</v>
      </c>
      <c r="D2892" s="412" t="s">
        <v>848</v>
      </c>
      <c r="E2892" s="546" t="s">
        <v>14147</v>
      </c>
    </row>
    <row r="2893" spans="1:5">
      <c r="A2893" s="521"/>
      <c r="B2893" s="522">
        <f t="shared" ref="B2893:B2896" si="151">B2892</f>
        <v>5000012</v>
      </c>
      <c r="C2893" s="522">
        <f t="shared" ref="C2893:C2896" si="152">C2892+1</f>
        <v>1</v>
      </c>
      <c r="D2893" s="412" t="s">
        <v>71</v>
      </c>
      <c r="E2893" s="546" t="s">
        <v>14148</v>
      </c>
    </row>
    <row r="2894" spans="1:5">
      <c r="A2894" s="521"/>
      <c r="B2894" s="522">
        <f t="shared" si="151"/>
        <v>5000012</v>
      </c>
      <c r="C2894" s="522">
        <f t="shared" si="152"/>
        <v>2</v>
      </c>
      <c r="D2894" s="412" t="s">
        <v>848</v>
      </c>
      <c r="E2894" s="546" t="s">
        <v>14149</v>
      </c>
    </row>
    <row r="2895" spans="1:5">
      <c r="A2895" s="521"/>
      <c r="B2895" s="522">
        <f t="shared" si="151"/>
        <v>5000012</v>
      </c>
      <c r="C2895" s="522">
        <f t="shared" si="152"/>
        <v>3</v>
      </c>
      <c r="D2895" s="412" t="s">
        <v>71</v>
      </c>
      <c r="E2895" s="546" t="s">
        <v>14541</v>
      </c>
    </row>
    <row r="2896" spans="1:5">
      <c r="A2896" s="521"/>
      <c r="B2896" s="522">
        <f t="shared" si="151"/>
        <v>5000012</v>
      </c>
      <c r="C2896" s="522">
        <f t="shared" si="152"/>
        <v>4</v>
      </c>
      <c r="D2896" s="412" t="s">
        <v>848</v>
      </c>
      <c r="E2896" s="546" t="s">
        <v>14150</v>
      </c>
    </row>
    <row r="2897" spans="1:5">
      <c r="A2897" s="521"/>
      <c r="B2897" s="522">
        <v>5000013</v>
      </c>
      <c r="C2897" s="522">
        <v>0</v>
      </c>
      <c r="D2897" s="412" t="s">
        <v>72</v>
      </c>
      <c r="E2897" s="546" t="s">
        <v>14151</v>
      </c>
    </row>
    <row r="2898" spans="1:5">
      <c r="A2898" s="521"/>
      <c r="B2898" s="522">
        <f t="shared" ref="B2898:B2902" si="153">B2897</f>
        <v>5000013</v>
      </c>
      <c r="C2898" s="522">
        <f t="shared" ref="C2898:C2902" si="154">C2897+1</f>
        <v>1</v>
      </c>
      <c r="D2898" s="412" t="s">
        <v>71</v>
      </c>
      <c r="E2898" s="546" t="s">
        <v>14542</v>
      </c>
    </row>
    <row r="2899" spans="1:5">
      <c r="A2899" s="521"/>
      <c r="B2899" s="522">
        <f t="shared" si="153"/>
        <v>5000013</v>
      </c>
      <c r="C2899" s="522">
        <f t="shared" si="154"/>
        <v>2</v>
      </c>
      <c r="D2899" s="412" t="s">
        <v>72</v>
      </c>
      <c r="E2899" s="546" t="s">
        <v>14152</v>
      </c>
    </row>
    <row r="2900" spans="1:5">
      <c r="A2900" s="521"/>
      <c r="B2900" s="522">
        <f t="shared" si="153"/>
        <v>5000013</v>
      </c>
      <c r="C2900" s="522">
        <f t="shared" si="154"/>
        <v>3</v>
      </c>
      <c r="D2900" s="412" t="s">
        <v>452</v>
      </c>
      <c r="E2900" s="546" t="s">
        <v>14153</v>
      </c>
    </row>
    <row r="2901" spans="1:5">
      <c r="A2901" s="521"/>
      <c r="B2901" s="522">
        <f t="shared" si="153"/>
        <v>5000013</v>
      </c>
      <c r="C2901" s="522">
        <f t="shared" si="154"/>
        <v>4</v>
      </c>
      <c r="D2901" s="412" t="s">
        <v>853</v>
      </c>
      <c r="E2901" s="546" t="s">
        <v>14543</v>
      </c>
    </row>
    <row r="2902" spans="1:5">
      <c r="A2902" s="521"/>
      <c r="B2902" s="522">
        <f t="shared" si="153"/>
        <v>5000013</v>
      </c>
      <c r="C2902" s="522">
        <f t="shared" si="154"/>
        <v>5</v>
      </c>
      <c r="D2902" s="412" t="s">
        <v>71</v>
      </c>
      <c r="E2902" s="546" t="s">
        <v>14544</v>
      </c>
    </row>
    <row r="2903" spans="1:5">
      <c r="A2903" s="521"/>
      <c r="B2903" s="522">
        <v>5000014</v>
      </c>
      <c r="C2903" s="522">
        <v>0</v>
      </c>
      <c r="D2903" s="412" t="s">
        <v>848</v>
      </c>
      <c r="E2903" s="546" t="s">
        <v>14545</v>
      </c>
    </row>
    <row r="2904" spans="1:5">
      <c r="A2904" s="521"/>
      <c r="B2904" s="522">
        <f t="shared" ref="B2904" si="155">B2903</f>
        <v>5000014</v>
      </c>
      <c r="C2904" s="522">
        <f t="shared" ref="C2904" si="156">C2903+1</f>
        <v>1</v>
      </c>
      <c r="D2904" s="412" t="s">
        <v>848</v>
      </c>
      <c r="E2904" s="546" t="s">
        <v>14154</v>
      </c>
    </row>
    <row r="2905" spans="1:5">
      <c r="A2905" s="521"/>
      <c r="B2905" s="522">
        <v>5000015</v>
      </c>
      <c r="C2905" s="522">
        <v>0</v>
      </c>
      <c r="D2905" s="412">
        <v>-1</v>
      </c>
      <c r="E2905" s="546" t="s">
        <v>14155</v>
      </c>
    </row>
    <row r="2906" spans="1:5">
      <c r="A2906" s="521"/>
      <c r="B2906" s="522">
        <f t="shared" ref="B2906:B2916" si="157">B2905</f>
        <v>5000015</v>
      </c>
      <c r="C2906" s="522">
        <f t="shared" ref="C2906:C2916" si="158">C2905+1</f>
        <v>1</v>
      </c>
      <c r="D2906" s="412">
        <v>-1</v>
      </c>
      <c r="E2906" s="546" t="s">
        <v>14156</v>
      </c>
    </row>
    <row r="2907" spans="1:5">
      <c r="A2907" s="521"/>
      <c r="B2907" s="522">
        <f t="shared" si="157"/>
        <v>5000015</v>
      </c>
      <c r="C2907" s="522">
        <f t="shared" si="158"/>
        <v>2</v>
      </c>
      <c r="D2907" s="412" t="s">
        <v>72</v>
      </c>
      <c r="E2907" s="546" t="s">
        <v>14157</v>
      </c>
    </row>
    <row r="2908" spans="1:5">
      <c r="A2908" s="521"/>
      <c r="B2908" s="522">
        <f t="shared" si="157"/>
        <v>5000015</v>
      </c>
      <c r="C2908" s="522">
        <f t="shared" si="158"/>
        <v>3</v>
      </c>
      <c r="D2908" s="412" t="s">
        <v>853</v>
      </c>
      <c r="E2908" s="546" t="s">
        <v>14546</v>
      </c>
    </row>
    <row r="2909" spans="1:5">
      <c r="A2909" s="521"/>
      <c r="B2909" s="522">
        <f t="shared" si="157"/>
        <v>5000015</v>
      </c>
      <c r="C2909" s="522">
        <f t="shared" si="158"/>
        <v>4</v>
      </c>
      <c r="D2909" s="412" t="s">
        <v>71</v>
      </c>
      <c r="E2909" s="546" t="s">
        <v>14158</v>
      </c>
    </row>
    <row r="2910" spans="1:5">
      <c r="A2910" s="521"/>
      <c r="B2910" s="522">
        <f t="shared" si="157"/>
        <v>5000015</v>
      </c>
      <c r="C2910" s="522">
        <f t="shared" si="158"/>
        <v>5</v>
      </c>
      <c r="D2910" s="412" t="s">
        <v>72</v>
      </c>
      <c r="E2910" s="546" t="s">
        <v>14159</v>
      </c>
    </row>
    <row r="2911" spans="1:5">
      <c r="A2911" s="521"/>
      <c r="B2911" s="522">
        <f t="shared" si="157"/>
        <v>5000015</v>
      </c>
      <c r="C2911" s="522">
        <f t="shared" si="158"/>
        <v>6</v>
      </c>
      <c r="D2911" s="412" t="s">
        <v>853</v>
      </c>
      <c r="E2911" s="546" t="s">
        <v>14547</v>
      </c>
    </row>
    <row r="2912" spans="1:5">
      <c r="A2912" s="521"/>
      <c r="B2912" s="522">
        <f t="shared" si="157"/>
        <v>5000015</v>
      </c>
      <c r="C2912" s="522">
        <f t="shared" si="158"/>
        <v>7</v>
      </c>
      <c r="D2912" s="412" t="s">
        <v>71</v>
      </c>
      <c r="E2912" s="546" t="s">
        <v>14548</v>
      </c>
    </row>
    <row r="2913" spans="1:5">
      <c r="A2913" s="521"/>
      <c r="B2913" s="522">
        <f t="shared" si="157"/>
        <v>5000015</v>
      </c>
      <c r="C2913" s="522">
        <f t="shared" si="158"/>
        <v>8</v>
      </c>
      <c r="D2913" s="412" t="s">
        <v>452</v>
      </c>
      <c r="E2913" s="546" t="s">
        <v>14160</v>
      </c>
    </row>
    <row r="2914" spans="1:5">
      <c r="A2914" s="521"/>
      <c r="B2914" s="522">
        <f t="shared" si="157"/>
        <v>5000015</v>
      </c>
      <c r="C2914" s="522">
        <f t="shared" si="158"/>
        <v>9</v>
      </c>
      <c r="D2914" s="412" t="s">
        <v>72</v>
      </c>
      <c r="E2914" s="546" t="s">
        <v>14549</v>
      </c>
    </row>
    <row r="2915" spans="1:5">
      <c r="A2915" s="521"/>
      <c r="B2915" s="522">
        <f t="shared" si="157"/>
        <v>5000015</v>
      </c>
      <c r="C2915" s="522">
        <f t="shared" si="158"/>
        <v>10</v>
      </c>
      <c r="D2915" s="412" t="s">
        <v>853</v>
      </c>
      <c r="E2915" s="546" t="s">
        <v>14550</v>
      </c>
    </row>
    <row r="2916" spans="1:5">
      <c r="A2916" s="521"/>
      <c r="B2916" s="522">
        <f t="shared" si="157"/>
        <v>5000015</v>
      </c>
      <c r="C2916" s="522">
        <f t="shared" si="158"/>
        <v>11</v>
      </c>
      <c r="D2916" s="412" t="s">
        <v>71</v>
      </c>
      <c r="E2916" s="546" t="s">
        <v>14551</v>
      </c>
    </row>
    <row r="2917" spans="1:5">
      <c r="A2917" s="521"/>
      <c r="B2917" s="522">
        <v>5000017</v>
      </c>
      <c r="C2917" s="522">
        <v>0</v>
      </c>
      <c r="D2917" s="412" t="s">
        <v>72</v>
      </c>
      <c r="E2917" s="546" t="s">
        <v>14161</v>
      </c>
    </row>
    <row r="2918" spans="1:5">
      <c r="A2918" s="521"/>
      <c r="B2918" s="522">
        <f t="shared" ref="B2918:B2922" si="159">B2917</f>
        <v>5000017</v>
      </c>
      <c r="C2918" s="522">
        <f t="shared" ref="C2918:C2922" si="160">C2917+1</f>
        <v>1</v>
      </c>
      <c r="D2918" s="412" t="s">
        <v>853</v>
      </c>
      <c r="E2918" s="546" t="s">
        <v>14552</v>
      </c>
    </row>
    <row r="2919" spans="1:5">
      <c r="A2919" s="521"/>
      <c r="B2919" s="522">
        <f t="shared" si="159"/>
        <v>5000017</v>
      </c>
      <c r="C2919" s="522">
        <f t="shared" si="160"/>
        <v>2</v>
      </c>
      <c r="D2919" s="412" t="s">
        <v>452</v>
      </c>
      <c r="E2919" s="546" t="s">
        <v>14162</v>
      </c>
    </row>
    <row r="2920" spans="1:5">
      <c r="A2920" s="521"/>
      <c r="B2920" s="522">
        <f t="shared" si="159"/>
        <v>5000017</v>
      </c>
      <c r="C2920" s="522">
        <f t="shared" si="160"/>
        <v>3</v>
      </c>
      <c r="D2920" s="412" t="s">
        <v>853</v>
      </c>
      <c r="E2920" s="546" t="s">
        <v>14553</v>
      </c>
    </row>
    <row r="2921" spans="1:5">
      <c r="A2921" s="521"/>
      <c r="B2921" s="522">
        <f t="shared" si="159"/>
        <v>5000017</v>
      </c>
      <c r="C2921" s="522">
        <f t="shared" si="160"/>
        <v>4</v>
      </c>
      <c r="D2921" s="412" t="s">
        <v>72</v>
      </c>
      <c r="E2921" s="546" t="s">
        <v>14554</v>
      </c>
    </row>
    <row r="2922" spans="1:5">
      <c r="A2922" s="521"/>
      <c r="B2922" s="522">
        <f t="shared" si="159"/>
        <v>5000017</v>
      </c>
      <c r="C2922" s="522">
        <f t="shared" si="160"/>
        <v>5</v>
      </c>
      <c r="D2922" s="412" t="s">
        <v>71</v>
      </c>
      <c r="E2922" s="546" t="s">
        <v>14163</v>
      </c>
    </row>
    <row r="2923" spans="1:5">
      <c r="A2923" s="521"/>
      <c r="B2923" s="522">
        <v>5000018</v>
      </c>
      <c r="C2923" s="522">
        <v>0</v>
      </c>
      <c r="D2923" s="412">
        <v>-1</v>
      </c>
      <c r="E2923" s="546" t="s">
        <v>14164</v>
      </c>
    </row>
    <row r="2924" spans="1:5">
      <c r="A2924" s="521"/>
      <c r="B2924" s="522">
        <f t="shared" ref="B2924:B2935" si="161">B2923</f>
        <v>5000018</v>
      </c>
      <c r="C2924" s="522">
        <f t="shared" ref="C2924:C2935" si="162">C2923+1</f>
        <v>1</v>
      </c>
      <c r="D2924" s="412">
        <v>-1</v>
      </c>
      <c r="E2924" s="546" t="s">
        <v>14165</v>
      </c>
    </row>
    <row r="2925" spans="1:5">
      <c r="A2925" s="521"/>
      <c r="B2925" s="522">
        <f t="shared" si="161"/>
        <v>5000018</v>
      </c>
      <c r="C2925" s="522">
        <f t="shared" si="162"/>
        <v>2</v>
      </c>
      <c r="D2925" s="412">
        <v>-1</v>
      </c>
      <c r="E2925" s="546" t="s">
        <v>14166</v>
      </c>
    </row>
    <row r="2926" spans="1:5">
      <c r="A2926" s="521"/>
      <c r="B2926" s="522">
        <f t="shared" si="161"/>
        <v>5000018</v>
      </c>
      <c r="C2926" s="522">
        <f t="shared" si="162"/>
        <v>3</v>
      </c>
      <c r="D2926" s="412">
        <v>-1</v>
      </c>
      <c r="E2926" s="546" t="s">
        <v>14167</v>
      </c>
    </row>
    <row r="2927" spans="1:5">
      <c r="A2927" s="521"/>
      <c r="B2927" s="522">
        <f t="shared" si="161"/>
        <v>5000018</v>
      </c>
      <c r="C2927" s="522">
        <f t="shared" si="162"/>
        <v>4</v>
      </c>
      <c r="D2927" s="412">
        <v>-1</v>
      </c>
      <c r="E2927" s="546" t="s">
        <v>14168</v>
      </c>
    </row>
    <row r="2928" spans="1:5">
      <c r="A2928" s="521"/>
      <c r="B2928" s="522">
        <f t="shared" si="161"/>
        <v>5000018</v>
      </c>
      <c r="C2928" s="522">
        <f t="shared" si="162"/>
        <v>5</v>
      </c>
      <c r="D2928" s="412">
        <v>-1</v>
      </c>
      <c r="E2928" s="546" t="s">
        <v>14169</v>
      </c>
    </row>
    <row r="2929" spans="1:5">
      <c r="A2929" s="521"/>
      <c r="B2929" s="522">
        <f t="shared" si="161"/>
        <v>5000018</v>
      </c>
      <c r="C2929" s="522">
        <f t="shared" si="162"/>
        <v>6</v>
      </c>
      <c r="D2929" s="412" t="s">
        <v>72</v>
      </c>
      <c r="E2929" s="546" t="s">
        <v>14170</v>
      </c>
    </row>
    <row r="2930" spans="1:5">
      <c r="A2930" s="521"/>
      <c r="B2930" s="522">
        <f t="shared" si="161"/>
        <v>5000018</v>
      </c>
      <c r="C2930" s="522">
        <f t="shared" si="162"/>
        <v>7</v>
      </c>
      <c r="D2930" s="412" t="s">
        <v>853</v>
      </c>
      <c r="E2930" s="546" t="s">
        <v>14555</v>
      </c>
    </row>
    <row r="2931" spans="1:5">
      <c r="A2931" s="521"/>
      <c r="B2931" s="522">
        <f t="shared" si="161"/>
        <v>5000018</v>
      </c>
      <c r="C2931" s="522">
        <f t="shared" si="162"/>
        <v>8</v>
      </c>
      <c r="D2931" s="412" t="s">
        <v>452</v>
      </c>
      <c r="E2931" s="546" t="s">
        <v>14171</v>
      </c>
    </row>
    <row r="2932" spans="1:5">
      <c r="A2932" s="521"/>
      <c r="B2932" s="522">
        <f t="shared" si="161"/>
        <v>5000018</v>
      </c>
      <c r="C2932" s="522">
        <f t="shared" si="162"/>
        <v>9</v>
      </c>
      <c r="D2932" s="412" t="s">
        <v>72</v>
      </c>
      <c r="E2932" s="546" t="s">
        <v>14556</v>
      </c>
    </row>
    <row r="2933" spans="1:5">
      <c r="A2933" s="521"/>
      <c r="B2933" s="522">
        <f t="shared" si="161"/>
        <v>5000018</v>
      </c>
      <c r="C2933" s="522">
        <f t="shared" si="162"/>
        <v>10</v>
      </c>
      <c r="D2933" s="412" t="s">
        <v>72</v>
      </c>
      <c r="E2933" s="546" t="s">
        <v>14557</v>
      </c>
    </row>
    <row r="2934" spans="1:5">
      <c r="A2934" s="521"/>
      <c r="B2934" s="522">
        <f t="shared" si="161"/>
        <v>5000018</v>
      </c>
      <c r="C2934" s="522">
        <f t="shared" si="162"/>
        <v>11</v>
      </c>
      <c r="D2934" s="412" t="s">
        <v>853</v>
      </c>
      <c r="E2934" s="546" t="s">
        <v>14558</v>
      </c>
    </row>
    <row r="2935" spans="1:5">
      <c r="A2935" s="521"/>
      <c r="B2935" s="522">
        <f t="shared" si="161"/>
        <v>5000018</v>
      </c>
      <c r="C2935" s="522">
        <f t="shared" si="162"/>
        <v>12</v>
      </c>
      <c r="D2935" s="412" t="s">
        <v>452</v>
      </c>
      <c r="E2935" s="546" t="s">
        <v>14172</v>
      </c>
    </row>
    <row r="2936" spans="1:5">
      <c r="A2936" s="521"/>
      <c r="B2936" s="522">
        <v>5000019</v>
      </c>
      <c r="C2936" s="522">
        <v>0</v>
      </c>
      <c r="D2936" s="412" t="s">
        <v>72</v>
      </c>
      <c r="E2936" s="546" t="s">
        <v>14173</v>
      </c>
    </row>
    <row r="2937" spans="1:5">
      <c r="A2937" s="521"/>
      <c r="B2937" s="522">
        <f t="shared" ref="B2937:B2939" si="163">B2936</f>
        <v>5000019</v>
      </c>
      <c r="C2937" s="522">
        <f t="shared" ref="C2937:C2939" si="164">C2936+1</f>
        <v>1</v>
      </c>
      <c r="D2937" s="412" t="s">
        <v>72</v>
      </c>
      <c r="E2937" s="546" t="s">
        <v>14174</v>
      </c>
    </row>
    <row r="2938" spans="1:5">
      <c r="A2938" s="521"/>
      <c r="B2938" s="522">
        <f t="shared" si="163"/>
        <v>5000019</v>
      </c>
      <c r="C2938" s="522">
        <f t="shared" si="164"/>
        <v>2</v>
      </c>
      <c r="D2938" s="412" t="s">
        <v>853</v>
      </c>
      <c r="E2938" s="546" t="s">
        <v>14559</v>
      </c>
    </row>
    <row r="2939" spans="1:5">
      <c r="A2939" s="521"/>
      <c r="B2939" s="522">
        <f t="shared" si="163"/>
        <v>5000019</v>
      </c>
      <c r="C2939" s="522">
        <f t="shared" si="164"/>
        <v>3</v>
      </c>
      <c r="D2939" s="412" t="s">
        <v>452</v>
      </c>
      <c r="E2939" s="546" t="s">
        <v>14175</v>
      </c>
    </row>
    <row r="2940" spans="1:5">
      <c r="A2940" s="521"/>
      <c r="B2940" s="522">
        <v>5000020</v>
      </c>
      <c r="C2940" s="522">
        <v>0</v>
      </c>
      <c r="D2940" s="412">
        <v>-1</v>
      </c>
      <c r="E2940" s="546" t="s">
        <v>14176</v>
      </c>
    </row>
    <row r="2941" spans="1:5">
      <c r="A2941" s="521"/>
      <c r="B2941" s="522">
        <f t="shared" ref="B2941:B2954" si="165">B2940</f>
        <v>5000020</v>
      </c>
      <c r="C2941" s="522">
        <f t="shared" ref="C2941:C2954" si="166">C2940+1</f>
        <v>1</v>
      </c>
      <c r="D2941" s="412" t="s">
        <v>8906</v>
      </c>
      <c r="E2941" s="546" t="s">
        <v>14560</v>
      </c>
    </row>
    <row r="2942" spans="1:5">
      <c r="A2942" s="521"/>
      <c r="B2942" s="522">
        <f t="shared" si="165"/>
        <v>5000020</v>
      </c>
      <c r="C2942" s="522">
        <f t="shared" si="166"/>
        <v>2</v>
      </c>
      <c r="D2942" s="412">
        <v>-1</v>
      </c>
      <c r="E2942" s="546" t="s">
        <v>14177</v>
      </c>
    </row>
    <row r="2943" spans="1:5">
      <c r="A2943" s="521"/>
      <c r="B2943" s="522">
        <f t="shared" si="165"/>
        <v>5000020</v>
      </c>
      <c r="C2943" s="522">
        <f t="shared" si="166"/>
        <v>3</v>
      </c>
      <c r="D2943" s="412">
        <v>-1</v>
      </c>
      <c r="E2943" s="546" t="s">
        <v>14178</v>
      </c>
    </row>
    <row r="2944" spans="1:5">
      <c r="A2944" s="521"/>
      <c r="B2944" s="522">
        <f t="shared" si="165"/>
        <v>5000020</v>
      </c>
      <c r="C2944" s="522">
        <f t="shared" si="166"/>
        <v>4</v>
      </c>
      <c r="D2944" s="412" t="s">
        <v>8905</v>
      </c>
      <c r="E2944" s="546" t="s">
        <v>14179</v>
      </c>
    </row>
    <row r="2945" spans="1:5">
      <c r="A2945" s="521"/>
      <c r="B2945" s="522">
        <f t="shared" si="165"/>
        <v>5000020</v>
      </c>
      <c r="C2945" s="522">
        <f t="shared" si="166"/>
        <v>5</v>
      </c>
      <c r="D2945" s="412" t="s">
        <v>8906</v>
      </c>
      <c r="E2945" s="546" t="s">
        <v>14180</v>
      </c>
    </row>
    <row r="2946" spans="1:5">
      <c r="A2946" s="521"/>
      <c r="B2946" s="522">
        <f t="shared" si="165"/>
        <v>5000020</v>
      </c>
      <c r="C2946" s="522">
        <f t="shared" si="166"/>
        <v>6</v>
      </c>
      <c r="D2946" s="412" t="s">
        <v>8905</v>
      </c>
      <c r="E2946" s="546" t="s">
        <v>14181</v>
      </c>
    </row>
    <row r="2947" spans="1:5">
      <c r="A2947" s="521"/>
      <c r="B2947" s="522">
        <f t="shared" si="165"/>
        <v>5000020</v>
      </c>
      <c r="C2947" s="522">
        <f t="shared" si="166"/>
        <v>7</v>
      </c>
      <c r="D2947" s="412">
        <v>-1</v>
      </c>
      <c r="E2947" s="546" t="s">
        <v>14561</v>
      </c>
    </row>
    <row r="2948" spans="1:5">
      <c r="A2948" s="521"/>
      <c r="B2948" s="522">
        <f t="shared" si="165"/>
        <v>5000020</v>
      </c>
      <c r="C2948" s="522">
        <f t="shared" si="166"/>
        <v>8</v>
      </c>
      <c r="D2948" s="412">
        <v>-1</v>
      </c>
      <c r="E2948" s="546" t="s">
        <v>14182</v>
      </c>
    </row>
    <row r="2949" spans="1:5">
      <c r="A2949" s="521"/>
      <c r="B2949" s="522">
        <f t="shared" si="165"/>
        <v>5000020</v>
      </c>
      <c r="C2949" s="522">
        <f t="shared" si="166"/>
        <v>9</v>
      </c>
      <c r="D2949" s="412" t="s">
        <v>8906</v>
      </c>
      <c r="E2949" s="546" t="s">
        <v>14562</v>
      </c>
    </row>
    <row r="2950" spans="1:5">
      <c r="A2950" s="521"/>
      <c r="B2950" s="522">
        <f t="shared" si="165"/>
        <v>5000020</v>
      </c>
      <c r="C2950" s="522">
        <f t="shared" si="166"/>
        <v>10</v>
      </c>
      <c r="D2950" s="412" t="s">
        <v>8906</v>
      </c>
      <c r="E2950" s="546" t="s">
        <v>14183</v>
      </c>
    </row>
    <row r="2951" spans="1:5">
      <c r="A2951" s="521"/>
      <c r="B2951" s="522">
        <f t="shared" si="165"/>
        <v>5000020</v>
      </c>
      <c r="C2951" s="522">
        <f t="shared" si="166"/>
        <v>11</v>
      </c>
      <c r="D2951" s="412" t="s">
        <v>130</v>
      </c>
      <c r="E2951" s="546" t="s">
        <v>14184</v>
      </c>
    </row>
    <row r="2952" spans="1:5">
      <c r="A2952" s="521"/>
      <c r="B2952" s="522">
        <f t="shared" si="165"/>
        <v>5000020</v>
      </c>
      <c r="C2952" s="522">
        <f t="shared" si="166"/>
        <v>12</v>
      </c>
      <c r="D2952" s="412" t="s">
        <v>130</v>
      </c>
      <c r="E2952" s="546" t="s">
        <v>14563</v>
      </c>
    </row>
    <row r="2953" spans="1:5">
      <c r="A2953" s="521"/>
      <c r="B2953" s="522">
        <f t="shared" si="165"/>
        <v>5000020</v>
      </c>
      <c r="C2953" s="522">
        <f t="shared" si="166"/>
        <v>13</v>
      </c>
      <c r="D2953" s="412" t="s">
        <v>8906</v>
      </c>
      <c r="E2953" s="546" t="s">
        <v>14564</v>
      </c>
    </row>
    <row r="2954" spans="1:5">
      <c r="A2954" s="521"/>
      <c r="B2954" s="522">
        <f t="shared" si="165"/>
        <v>5000020</v>
      </c>
      <c r="C2954" s="522">
        <f t="shared" si="166"/>
        <v>14</v>
      </c>
      <c r="D2954" s="412" t="s">
        <v>130</v>
      </c>
      <c r="E2954" s="546" t="s">
        <v>14565</v>
      </c>
    </row>
    <row r="2955" spans="1:5">
      <c r="A2955" s="521"/>
      <c r="B2955" s="522">
        <v>5000021</v>
      </c>
      <c r="C2955" s="522">
        <v>0</v>
      </c>
      <c r="D2955" s="412" t="s">
        <v>71</v>
      </c>
      <c r="E2955" s="546" t="s">
        <v>14566</v>
      </c>
    </row>
    <row r="2956" spans="1:5">
      <c r="A2956" s="521"/>
      <c r="B2956" s="522">
        <f t="shared" ref="B2956:B2961" si="167">B2955</f>
        <v>5000021</v>
      </c>
      <c r="C2956" s="522">
        <f t="shared" ref="C2956:C2961" si="168">C2955+1</f>
        <v>1</v>
      </c>
      <c r="D2956" s="412" t="s">
        <v>71</v>
      </c>
      <c r="E2956" s="546" t="s">
        <v>14567</v>
      </c>
    </row>
    <row r="2957" spans="1:5">
      <c r="A2957" s="521"/>
      <c r="B2957" s="522">
        <f t="shared" si="167"/>
        <v>5000021</v>
      </c>
      <c r="C2957" s="522">
        <f t="shared" si="168"/>
        <v>2</v>
      </c>
      <c r="D2957" s="412" t="s">
        <v>71</v>
      </c>
      <c r="E2957" s="546" t="s">
        <v>14568</v>
      </c>
    </row>
    <row r="2958" spans="1:5">
      <c r="A2958" s="521"/>
      <c r="B2958" s="522">
        <f t="shared" si="167"/>
        <v>5000021</v>
      </c>
      <c r="C2958" s="522">
        <f t="shared" si="168"/>
        <v>3</v>
      </c>
      <c r="D2958" s="412">
        <v>-1</v>
      </c>
      <c r="E2958" s="546" t="s">
        <v>14185</v>
      </c>
    </row>
    <row r="2959" spans="1:5">
      <c r="A2959" s="521"/>
      <c r="B2959" s="522">
        <f t="shared" si="167"/>
        <v>5000021</v>
      </c>
      <c r="C2959" s="522">
        <f t="shared" si="168"/>
        <v>4</v>
      </c>
      <c r="D2959" s="412" t="s">
        <v>71</v>
      </c>
      <c r="E2959" s="546" t="s">
        <v>14569</v>
      </c>
    </row>
    <row r="2960" spans="1:5">
      <c r="A2960" s="521"/>
      <c r="B2960" s="522">
        <f t="shared" si="167"/>
        <v>5000021</v>
      </c>
      <c r="C2960" s="522">
        <f t="shared" si="168"/>
        <v>5</v>
      </c>
      <c r="D2960" s="412">
        <v>-1</v>
      </c>
      <c r="E2960" s="546" t="s">
        <v>14186</v>
      </c>
    </row>
    <row r="2961" spans="1:5">
      <c r="A2961" s="521"/>
      <c r="B2961" s="522">
        <f t="shared" si="167"/>
        <v>5000021</v>
      </c>
      <c r="C2961" s="522">
        <f t="shared" si="168"/>
        <v>6</v>
      </c>
      <c r="D2961" s="412" t="s">
        <v>71</v>
      </c>
      <c r="E2961" s="546" t="s">
        <v>14187</v>
      </c>
    </row>
    <row r="2962" spans="1:5">
      <c r="A2962" s="521"/>
      <c r="B2962" s="522">
        <v>5000500</v>
      </c>
      <c r="C2962" s="522">
        <v>0</v>
      </c>
      <c r="D2962" s="412">
        <v>-1</v>
      </c>
      <c r="E2962" s="546" t="s">
        <v>14188</v>
      </c>
    </row>
    <row r="2963" spans="1:5">
      <c r="A2963" s="521"/>
      <c r="B2963" s="522">
        <f t="shared" ref="B2963:B2968" si="169">B2962</f>
        <v>5000500</v>
      </c>
      <c r="C2963" s="522">
        <f t="shared" ref="C2963:C2968" si="170">C2962+1</f>
        <v>1</v>
      </c>
      <c r="D2963" s="412" t="s">
        <v>8905</v>
      </c>
      <c r="E2963" s="546" t="s">
        <v>14189</v>
      </c>
    </row>
    <row r="2964" spans="1:5">
      <c r="A2964" s="521"/>
      <c r="B2964" s="522">
        <f t="shared" si="169"/>
        <v>5000500</v>
      </c>
      <c r="C2964" s="522">
        <f t="shared" si="170"/>
        <v>2</v>
      </c>
      <c r="D2964" s="412">
        <v>-1</v>
      </c>
      <c r="E2964" s="546" t="s">
        <v>14570</v>
      </c>
    </row>
    <row r="2965" spans="1:5">
      <c r="A2965" s="521"/>
      <c r="B2965" s="522">
        <f t="shared" si="169"/>
        <v>5000500</v>
      </c>
      <c r="C2965" s="522">
        <f t="shared" si="170"/>
        <v>3</v>
      </c>
      <c r="D2965" s="412">
        <v>-1</v>
      </c>
      <c r="E2965" s="546" t="s">
        <v>14190</v>
      </c>
    </row>
    <row r="2966" spans="1:5">
      <c r="A2966" s="521"/>
      <c r="B2966" s="522">
        <f t="shared" si="169"/>
        <v>5000500</v>
      </c>
      <c r="C2966" s="522">
        <f t="shared" si="170"/>
        <v>4</v>
      </c>
      <c r="D2966" s="412" t="s">
        <v>71</v>
      </c>
      <c r="E2966" s="546" t="s">
        <v>14191</v>
      </c>
    </row>
    <row r="2967" spans="1:5">
      <c r="A2967" s="521"/>
      <c r="B2967" s="522">
        <f t="shared" si="169"/>
        <v>5000500</v>
      </c>
      <c r="C2967" s="522">
        <f t="shared" si="170"/>
        <v>5</v>
      </c>
      <c r="D2967" s="412" t="s">
        <v>8905</v>
      </c>
      <c r="E2967" s="546" t="s">
        <v>14571</v>
      </c>
    </row>
    <row r="2968" spans="1:5">
      <c r="A2968" s="521"/>
      <c r="B2968" s="522">
        <f t="shared" si="169"/>
        <v>5000500</v>
      </c>
      <c r="C2968" s="522">
        <f t="shared" si="170"/>
        <v>6</v>
      </c>
      <c r="D2968" s="412">
        <v>-1</v>
      </c>
      <c r="E2968" s="546" t="s">
        <v>14192</v>
      </c>
    </row>
    <row r="2969" spans="1:5">
      <c r="A2969" s="521"/>
      <c r="B2969" s="522">
        <v>5000022</v>
      </c>
      <c r="C2969" s="522">
        <v>0</v>
      </c>
      <c r="D2969" s="412" t="s">
        <v>8905</v>
      </c>
      <c r="E2969" s="546" t="s">
        <v>14193</v>
      </c>
    </row>
    <row r="2970" spans="1:5">
      <c r="A2970" s="521"/>
      <c r="B2970" s="522">
        <f t="shared" ref="B2970:B2980" si="171">B2969</f>
        <v>5000022</v>
      </c>
      <c r="C2970" s="522">
        <f t="shared" ref="C2970:C2980" si="172">C2969+1</f>
        <v>1</v>
      </c>
      <c r="D2970" s="412" t="s">
        <v>71</v>
      </c>
      <c r="E2970" s="546" t="s">
        <v>14194</v>
      </c>
    </row>
    <row r="2971" spans="1:5">
      <c r="A2971" s="521"/>
      <c r="B2971" s="522">
        <f t="shared" si="171"/>
        <v>5000022</v>
      </c>
      <c r="C2971" s="522">
        <f t="shared" si="172"/>
        <v>2</v>
      </c>
      <c r="D2971" s="412" t="s">
        <v>8905</v>
      </c>
      <c r="E2971" s="546" t="s">
        <v>14572</v>
      </c>
    </row>
    <row r="2972" spans="1:5">
      <c r="A2972" s="521"/>
      <c r="B2972" s="522">
        <f t="shared" si="171"/>
        <v>5000022</v>
      </c>
      <c r="C2972" s="522">
        <f t="shared" si="172"/>
        <v>3</v>
      </c>
      <c r="D2972" s="412" t="s">
        <v>71</v>
      </c>
      <c r="E2972" s="546" t="s">
        <v>14195</v>
      </c>
    </row>
    <row r="2973" spans="1:5">
      <c r="A2973" s="521"/>
      <c r="B2973" s="522">
        <f t="shared" si="171"/>
        <v>5000022</v>
      </c>
      <c r="C2973" s="522">
        <f t="shared" si="172"/>
        <v>4</v>
      </c>
      <c r="D2973" s="412" t="s">
        <v>71</v>
      </c>
      <c r="E2973" s="546" t="s">
        <v>14196</v>
      </c>
    </row>
    <row r="2974" spans="1:5">
      <c r="A2974" s="521"/>
      <c r="B2974" s="522">
        <f t="shared" si="171"/>
        <v>5000022</v>
      </c>
      <c r="C2974" s="522">
        <f t="shared" si="172"/>
        <v>5</v>
      </c>
      <c r="D2974" s="412" t="s">
        <v>8905</v>
      </c>
      <c r="E2974" s="546" t="s">
        <v>14573</v>
      </c>
    </row>
    <row r="2975" spans="1:5">
      <c r="A2975" s="521"/>
      <c r="B2975" s="522">
        <f t="shared" si="171"/>
        <v>5000022</v>
      </c>
      <c r="C2975" s="522">
        <f t="shared" si="172"/>
        <v>6</v>
      </c>
      <c r="D2975" s="412" t="s">
        <v>71</v>
      </c>
      <c r="E2975" s="546" t="s">
        <v>14574</v>
      </c>
    </row>
    <row r="2976" spans="1:5">
      <c r="A2976" s="521"/>
      <c r="B2976" s="522">
        <f t="shared" si="171"/>
        <v>5000022</v>
      </c>
      <c r="C2976" s="522">
        <f t="shared" si="172"/>
        <v>7</v>
      </c>
      <c r="D2976" s="412" t="s">
        <v>8905</v>
      </c>
      <c r="E2976" s="546" t="s">
        <v>14197</v>
      </c>
    </row>
    <row r="2977" spans="1:5">
      <c r="A2977" s="521"/>
      <c r="B2977" s="522">
        <f t="shared" si="171"/>
        <v>5000022</v>
      </c>
      <c r="C2977" s="522">
        <f t="shared" si="172"/>
        <v>8</v>
      </c>
      <c r="D2977" s="412" t="s">
        <v>71</v>
      </c>
      <c r="E2977" s="546" t="s">
        <v>14575</v>
      </c>
    </row>
    <row r="2978" spans="1:5">
      <c r="A2978" s="521"/>
      <c r="B2978" s="522">
        <f t="shared" si="171"/>
        <v>5000022</v>
      </c>
      <c r="C2978" s="522">
        <f t="shared" si="172"/>
        <v>9</v>
      </c>
      <c r="D2978" s="412" t="s">
        <v>8905</v>
      </c>
      <c r="E2978" s="546" t="s">
        <v>14576</v>
      </c>
    </row>
    <row r="2979" spans="1:5">
      <c r="A2979" s="521"/>
      <c r="B2979" s="522">
        <f t="shared" si="171"/>
        <v>5000022</v>
      </c>
      <c r="C2979" s="522">
        <f t="shared" si="172"/>
        <v>10</v>
      </c>
      <c r="D2979" s="412" t="s">
        <v>8905</v>
      </c>
      <c r="E2979" s="546" t="s">
        <v>14198</v>
      </c>
    </row>
    <row r="2980" spans="1:5">
      <c r="A2980" s="521"/>
      <c r="B2980" s="522">
        <f t="shared" si="171"/>
        <v>5000022</v>
      </c>
      <c r="C2980" s="522">
        <f t="shared" si="172"/>
        <v>11</v>
      </c>
      <c r="D2980" s="412" t="s">
        <v>71</v>
      </c>
      <c r="E2980" s="546" t="s">
        <v>14577</v>
      </c>
    </row>
    <row r="2981" spans="1:5">
      <c r="A2981" s="521"/>
      <c r="B2981" s="522">
        <v>5000023</v>
      </c>
      <c r="C2981" s="522">
        <v>0</v>
      </c>
      <c r="D2981" s="412" t="s">
        <v>8905</v>
      </c>
      <c r="E2981" s="546" t="s">
        <v>14199</v>
      </c>
    </row>
    <row r="2982" spans="1:5">
      <c r="A2982" s="521"/>
      <c r="B2982" s="522">
        <f t="shared" ref="B2982:B2986" si="173">B2981</f>
        <v>5000023</v>
      </c>
      <c r="C2982" s="522">
        <f t="shared" ref="C2982:C2986" si="174">C2981+1</f>
        <v>1</v>
      </c>
      <c r="D2982" s="412" t="s">
        <v>8905</v>
      </c>
      <c r="E2982" s="546" t="s">
        <v>14578</v>
      </c>
    </row>
    <row r="2983" spans="1:5">
      <c r="A2983" s="521"/>
      <c r="B2983" s="522">
        <f t="shared" si="173"/>
        <v>5000023</v>
      </c>
      <c r="C2983" s="522">
        <f t="shared" si="174"/>
        <v>2</v>
      </c>
      <c r="D2983" s="412" t="s">
        <v>71</v>
      </c>
      <c r="E2983" s="546" t="s">
        <v>14200</v>
      </c>
    </row>
    <row r="2984" spans="1:5">
      <c r="A2984" s="521"/>
      <c r="B2984" s="522">
        <f t="shared" si="173"/>
        <v>5000023</v>
      </c>
      <c r="C2984" s="522">
        <f t="shared" si="174"/>
        <v>3</v>
      </c>
      <c r="D2984" s="412">
        <v>-1</v>
      </c>
      <c r="E2984" s="546" t="s">
        <v>14201</v>
      </c>
    </row>
    <row r="2985" spans="1:5">
      <c r="A2985" s="521"/>
      <c r="B2985" s="522">
        <f t="shared" si="173"/>
        <v>5000023</v>
      </c>
      <c r="C2985" s="522">
        <f t="shared" si="174"/>
        <v>4</v>
      </c>
      <c r="D2985" s="412" t="s">
        <v>8905</v>
      </c>
      <c r="E2985" s="546" t="s">
        <v>14202</v>
      </c>
    </row>
    <row r="2986" spans="1:5">
      <c r="A2986" s="521"/>
      <c r="B2986" s="522">
        <f t="shared" si="173"/>
        <v>5000023</v>
      </c>
      <c r="C2986" s="522">
        <f t="shared" si="174"/>
        <v>5</v>
      </c>
      <c r="D2986" s="412" t="s">
        <v>71</v>
      </c>
      <c r="E2986" s="546" t="s">
        <v>14203</v>
      </c>
    </row>
    <row r="2987" spans="1:5">
      <c r="A2987" s="521"/>
      <c r="B2987" s="522">
        <v>5000501</v>
      </c>
      <c r="C2987" s="522">
        <v>0</v>
      </c>
      <c r="D2987" s="412" t="s">
        <v>8905</v>
      </c>
      <c r="E2987" s="546" t="s">
        <v>14204</v>
      </c>
    </row>
    <row r="2988" spans="1:5">
      <c r="A2988" s="521"/>
      <c r="B2988" s="522">
        <f t="shared" ref="B2988:B2998" si="175">B2987</f>
        <v>5000501</v>
      </c>
      <c r="C2988" s="522">
        <f t="shared" ref="C2988:C2998" si="176">C2987+1</f>
        <v>1</v>
      </c>
      <c r="D2988" s="412" t="s">
        <v>8905</v>
      </c>
      <c r="E2988" s="546" t="s">
        <v>14579</v>
      </c>
    </row>
    <row r="2989" spans="1:5">
      <c r="A2989" s="521"/>
      <c r="B2989" s="522">
        <f t="shared" si="175"/>
        <v>5000501</v>
      </c>
      <c r="C2989" s="522">
        <f t="shared" si="176"/>
        <v>2</v>
      </c>
      <c r="D2989" s="412" t="s">
        <v>71</v>
      </c>
      <c r="E2989" s="546" t="s">
        <v>14580</v>
      </c>
    </row>
    <row r="2990" spans="1:5">
      <c r="A2990" s="521"/>
      <c r="B2990" s="522">
        <f t="shared" si="175"/>
        <v>5000501</v>
      </c>
      <c r="C2990" s="522">
        <f t="shared" si="176"/>
        <v>3</v>
      </c>
      <c r="D2990" s="412" t="s">
        <v>71</v>
      </c>
      <c r="E2990" s="546" t="s">
        <v>14581</v>
      </c>
    </row>
    <row r="2991" spans="1:5">
      <c r="A2991" s="521"/>
      <c r="B2991" s="522">
        <f t="shared" si="175"/>
        <v>5000501</v>
      </c>
      <c r="C2991" s="522">
        <f t="shared" si="176"/>
        <v>4</v>
      </c>
      <c r="D2991" s="412" t="s">
        <v>8905</v>
      </c>
      <c r="E2991" s="546" t="s">
        <v>14582</v>
      </c>
    </row>
    <row r="2992" spans="1:5">
      <c r="A2992" s="521"/>
      <c r="B2992" s="522">
        <f t="shared" si="175"/>
        <v>5000501</v>
      </c>
      <c r="C2992" s="522">
        <f t="shared" si="176"/>
        <v>5</v>
      </c>
      <c r="D2992" s="412" t="s">
        <v>71</v>
      </c>
      <c r="E2992" s="546" t="s">
        <v>14205</v>
      </c>
    </row>
    <row r="2993" spans="1:5">
      <c r="A2993" s="521"/>
      <c r="B2993" s="522">
        <f t="shared" si="175"/>
        <v>5000501</v>
      </c>
      <c r="C2993" s="522">
        <f t="shared" si="176"/>
        <v>6</v>
      </c>
      <c r="D2993" s="412" t="s">
        <v>71</v>
      </c>
      <c r="E2993" s="546" t="s">
        <v>14206</v>
      </c>
    </row>
    <row r="2994" spans="1:5">
      <c r="A2994" s="521"/>
      <c r="B2994" s="522">
        <f t="shared" si="175"/>
        <v>5000501</v>
      </c>
      <c r="C2994" s="522">
        <f t="shared" si="176"/>
        <v>7</v>
      </c>
      <c r="D2994" s="412" t="s">
        <v>71</v>
      </c>
      <c r="E2994" s="546" t="s">
        <v>14583</v>
      </c>
    </row>
    <row r="2995" spans="1:5">
      <c r="A2995" s="521"/>
      <c r="B2995" s="522">
        <f t="shared" si="175"/>
        <v>5000501</v>
      </c>
      <c r="C2995" s="522">
        <f t="shared" si="176"/>
        <v>8</v>
      </c>
      <c r="D2995" s="412" t="s">
        <v>71</v>
      </c>
      <c r="E2995" s="546" t="s">
        <v>14584</v>
      </c>
    </row>
    <row r="2996" spans="1:5">
      <c r="A2996" s="521"/>
      <c r="B2996" s="522">
        <f t="shared" si="175"/>
        <v>5000501</v>
      </c>
      <c r="C2996" s="522">
        <f t="shared" si="176"/>
        <v>9</v>
      </c>
      <c r="D2996" s="412" t="s">
        <v>8905</v>
      </c>
      <c r="E2996" s="546" t="s">
        <v>14207</v>
      </c>
    </row>
    <row r="2997" spans="1:5">
      <c r="A2997" s="521"/>
      <c r="B2997" s="522">
        <f t="shared" si="175"/>
        <v>5000501</v>
      </c>
      <c r="C2997" s="522">
        <f t="shared" si="176"/>
        <v>10</v>
      </c>
      <c r="D2997" s="412" t="s">
        <v>71</v>
      </c>
      <c r="E2997" s="546" t="s">
        <v>14585</v>
      </c>
    </row>
    <row r="2998" spans="1:5">
      <c r="A2998" s="521"/>
      <c r="B2998" s="522">
        <f t="shared" si="175"/>
        <v>5000501</v>
      </c>
      <c r="C2998" s="522">
        <f t="shared" si="176"/>
        <v>11</v>
      </c>
      <c r="D2998" s="412" t="s">
        <v>8905</v>
      </c>
      <c r="E2998" s="546" t="s">
        <v>14586</v>
      </c>
    </row>
    <row r="2999" spans="1:5">
      <c r="A2999" s="521"/>
      <c r="B2999" s="522">
        <v>5000024</v>
      </c>
      <c r="C2999" s="522">
        <v>0</v>
      </c>
      <c r="D2999" s="412" t="s">
        <v>8905</v>
      </c>
      <c r="E2999" s="546" t="s">
        <v>14208</v>
      </c>
    </row>
    <row r="3000" spans="1:5">
      <c r="A3000" s="521"/>
      <c r="B3000" s="522">
        <f t="shared" ref="B3000:B3001" si="177">B2999</f>
        <v>5000024</v>
      </c>
      <c r="C3000" s="522">
        <f t="shared" ref="C3000:C3001" si="178">C2999+1</f>
        <v>1</v>
      </c>
      <c r="D3000" s="412" t="s">
        <v>71</v>
      </c>
      <c r="E3000" s="546" t="s">
        <v>14587</v>
      </c>
    </row>
    <row r="3001" spans="1:5">
      <c r="A3001" s="521"/>
      <c r="B3001" s="522">
        <f t="shared" si="177"/>
        <v>5000024</v>
      </c>
      <c r="C3001" s="522">
        <f t="shared" si="178"/>
        <v>2</v>
      </c>
      <c r="D3001" s="412" t="s">
        <v>71</v>
      </c>
      <c r="E3001" s="546" t="s">
        <v>14588</v>
      </c>
    </row>
    <row r="3002" spans="1:5">
      <c r="A3002" s="521"/>
      <c r="B3002" s="522">
        <v>5000025</v>
      </c>
      <c r="C3002" s="522">
        <v>0</v>
      </c>
      <c r="D3002" s="412" t="s">
        <v>71</v>
      </c>
      <c r="E3002" s="546" t="s">
        <v>14209</v>
      </c>
    </row>
    <row r="3003" spans="1:5">
      <c r="A3003" s="521"/>
      <c r="B3003" s="522">
        <f t="shared" ref="B3003:B3008" si="179">B3002</f>
        <v>5000025</v>
      </c>
      <c r="C3003" s="522">
        <f t="shared" ref="C3003:C3008" si="180">C3002+1</f>
        <v>1</v>
      </c>
      <c r="D3003" s="412" t="s">
        <v>8905</v>
      </c>
      <c r="E3003" s="546" t="s">
        <v>14589</v>
      </c>
    </row>
    <row r="3004" spans="1:5">
      <c r="A3004" s="521"/>
      <c r="B3004" s="522">
        <f t="shared" si="179"/>
        <v>5000025</v>
      </c>
      <c r="C3004" s="522">
        <f t="shared" si="180"/>
        <v>2</v>
      </c>
      <c r="D3004" s="412" t="s">
        <v>71</v>
      </c>
      <c r="E3004" s="546" t="s">
        <v>14210</v>
      </c>
    </row>
    <row r="3005" spans="1:5">
      <c r="A3005" s="521"/>
      <c r="B3005" s="522">
        <f t="shared" si="179"/>
        <v>5000025</v>
      </c>
      <c r="C3005" s="522">
        <f t="shared" si="180"/>
        <v>3</v>
      </c>
      <c r="D3005" s="412" t="s">
        <v>8905</v>
      </c>
      <c r="E3005" s="546" t="s">
        <v>14590</v>
      </c>
    </row>
    <row r="3006" spans="1:5">
      <c r="A3006" s="521"/>
      <c r="B3006" s="522">
        <f t="shared" si="179"/>
        <v>5000025</v>
      </c>
      <c r="C3006" s="522">
        <f t="shared" si="180"/>
        <v>4</v>
      </c>
      <c r="D3006" s="412">
        <v>-1</v>
      </c>
      <c r="E3006" s="546" t="s">
        <v>14211</v>
      </c>
    </row>
    <row r="3007" spans="1:5">
      <c r="A3007" s="521"/>
      <c r="B3007" s="522">
        <f t="shared" si="179"/>
        <v>5000025</v>
      </c>
      <c r="C3007" s="522">
        <f t="shared" si="180"/>
        <v>5</v>
      </c>
      <c r="D3007" s="412" t="s">
        <v>8905</v>
      </c>
      <c r="E3007" s="546" t="s">
        <v>14212</v>
      </c>
    </row>
    <row r="3008" spans="1:5">
      <c r="A3008" s="521"/>
      <c r="B3008" s="522">
        <f t="shared" si="179"/>
        <v>5000025</v>
      </c>
      <c r="C3008" s="522">
        <f t="shared" si="180"/>
        <v>6</v>
      </c>
      <c r="D3008" s="412" t="s">
        <v>71</v>
      </c>
      <c r="E3008" s="546" t="s">
        <v>14213</v>
      </c>
    </row>
    <row r="3009" spans="1:5">
      <c r="A3009" s="521"/>
      <c r="B3009" s="522">
        <v>5000027</v>
      </c>
      <c r="C3009" s="522">
        <v>0</v>
      </c>
      <c r="D3009" s="412" t="s">
        <v>8905</v>
      </c>
      <c r="E3009" s="546" t="s">
        <v>14214</v>
      </c>
    </row>
    <row r="3010" spans="1:5">
      <c r="A3010" s="521"/>
      <c r="B3010" s="522">
        <f t="shared" ref="B3010:B3013" si="181">B3009</f>
        <v>5000027</v>
      </c>
      <c r="C3010" s="522">
        <f t="shared" ref="C3010:C3013" si="182">C3009+1</f>
        <v>1</v>
      </c>
      <c r="D3010" s="412" t="s">
        <v>71</v>
      </c>
      <c r="E3010" s="546" t="s">
        <v>14591</v>
      </c>
    </row>
    <row r="3011" spans="1:5">
      <c r="A3011" s="521"/>
      <c r="B3011" s="522">
        <f t="shared" si="181"/>
        <v>5000027</v>
      </c>
      <c r="C3011" s="522">
        <f t="shared" si="182"/>
        <v>2</v>
      </c>
      <c r="D3011" s="412" t="s">
        <v>8905</v>
      </c>
      <c r="E3011" s="546" t="s">
        <v>14215</v>
      </c>
    </row>
    <row r="3012" spans="1:5">
      <c r="A3012" s="521"/>
      <c r="B3012" s="522">
        <f t="shared" si="181"/>
        <v>5000027</v>
      </c>
      <c r="C3012" s="522">
        <f t="shared" si="182"/>
        <v>3</v>
      </c>
      <c r="D3012" s="412" t="s">
        <v>71</v>
      </c>
      <c r="E3012" s="546" t="s">
        <v>14216</v>
      </c>
    </row>
    <row r="3013" spans="1:5">
      <c r="A3013" s="521"/>
      <c r="B3013" s="522">
        <f t="shared" si="181"/>
        <v>5000027</v>
      </c>
      <c r="C3013" s="522">
        <f t="shared" si="182"/>
        <v>4</v>
      </c>
      <c r="D3013" s="412" t="s">
        <v>8905</v>
      </c>
      <c r="E3013" s="546" t="s">
        <v>14592</v>
      </c>
    </row>
    <row r="3014" spans="1:5">
      <c r="A3014" s="521"/>
      <c r="B3014" s="522">
        <v>5000028</v>
      </c>
      <c r="C3014" s="522">
        <v>0</v>
      </c>
      <c r="D3014" s="412" t="s">
        <v>14105</v>
      </c>
      <c r="E3014" s="546" t="s">
        <v>14217</v>
      </c>
    </row>
    <row r="3015" spans="1:5">
      <c r="A3015" s="521"/>
      <c r="B3015" s="522">
        <f t="shared" ref="B3015:B3030" si="183">B3014</f>
        <v>5000028</v>
      </c>
      <c r="C3015" s="522">
        <f t="shared" ref="C3015:C3030" si="184">C3014+1</f>
        <v>1</v>
      </c>
      <c r="D3015" s="412" t="s">
        <v>14105</v>
      </c>
      <c r="E3015" s="546" t="s">
        <v>14218</v>
      </c>
    </row>
    <row r="3016" spans="1:5">
      <c r="A3016" s="521"/>
      <c r="B3016" s="522">
        <f t="shared" si="183"/>
        <v>5000028</v>
      </c>
      <c r="C3016" s="522">
        <f t="shared" si="184"/>
        <v>2</v>
      </c>
      <c r="D3016" s="412" t="s">
        <v>14105</v>
      </c>
      <c r="E3016" s="546" t="s">
        <v>14219</v>
      </c>
    </row>
    <row r="3017" spans="1:5">
      <c r="A3017" s="521"/>
      <c r="B3017" s="522">
        <f t="shared" si="183"/>
        <v>5000028</v>
      </c>
      <c r="C3017" s="522">
        <f t="shared" si="184"/>
        <v>3</v>
      </c>
      <c r="D3017" s="412" t="s">
        <v>14105</v>
      </c>
      <c r="E3017" s="546" t="s">
        <v>14220</v>
      </c>
    </row>
    <row r="3018" spans="1:5">
      <c r="A3018" s="521"/>
      <c r="B3018" s="522">
        <f t="shared" si="183"/>
        <v>5000028</v>
      </c>
      <c r="C3018" s="522">
        <f t="shared" si="184"/>
        <v>4</v>
      </c>
      <c r="D3018" s="412" t="s">
        <v>14105</v>
      </c>
      <c r="E3018" s="546" t="s">
        <v>14593</v>
      </c>
    </row>
    <row r="3019" spans="1:5">
      <c r="A3019" s="521"/>
      <c r="B3019" s="522">
        <f t="shared" si="183"/>
        <v>5000028</v>
      </c>
      <c r="C3019" s="522">
        <f t="shared" si="184"/>
        <v>5</v>
      </c>
      <c r="D3019" s="412" t="s">
        <v>14105</v>
      </c>
      <c r="E3019" s="546" t="s">
        <v>14221</v>
      </c>
    </row>
    <row r="3020" spans="1:5">
      <c r="A3020" s="521"/>
      <c r="B3020" s="522">
        <f t="shared" si="183"/>
        <v>5000028</v>
      </c>
      <c r="C3020" s="522">
        <f t="shared" si="184"/>
        <v>6</v>
      </c>
      <c r="D3020" s="412" t="s">
        <v>14105</v>
      </c>
      <c r="E3020" s="546" t="s">
        <v>14222</v>
      </c>
    </row>
    <row r="3021" spans="1:5">
      <c r="A3021" s="521"/>
      <c r="B3021" s="522">
        <f t="shared" si="183"/>
        <v>5000028</v>
      </c>
      <c r="C3021" s="522">
        <f t="shared" si="184"/>
        <v>7</v>
      </c>
      <c r="D3021" s="412" t="s">
        <v>14105</v>
      </c>
      <c r="E3021" s="546" t="s">
        <v>14223</v>
      </c>
    </row>
    <row r="3022" spans="1:5">
      <c r="A3022" s="521"/>
      <c r="B3022" s="522">
        <f t="shared" si="183"/>
        <v>5000028</v>
      </c>
      <c r="C3022" s="522">
        <f t="shared" si="184"/>
        <v>8</v>
      </c>
      <c r="D3022" s="412" t="s">
        <v>14105</v>
      </c>
      <c r="E3022" s="546" t="s">
        <v>14224</v>
      </c>
    </row>
    <row r="3023" spans="1:5">
      <c r="A3023" s="521"/>
      <c r="B3023" s="522">
        <f t="shared" si="183"/>
        <v>5000028</v>
      </c>
      <c r="C3023" s="522">
        <f t="shared" si="184"/>
        <v>9</v>
      </c>
      <c r="D3023" s="412" t="s">
        <v>14105</v>
      </c>
      <c r="E3023" s="546" t="s">
        <v>14225</v>
      </c>
    </row>
    <row r="3024" spans="1:5">
      <c r="A3024" s="521"/>
      <c r="B3024" s="522">
        <f t="shared" si="183"/>
        <v>5000028</v>
      </c>
      <c r="C3024" s="522">
        <f t="shared" si="184"/>
        <v>10</v>
      </c>
      <c r="D3024" s="412" t="s">
        <v>14106</v>
      </c>
      <c r="E3024" s="546" t="s">
        <v>14226</v>
      </c>
    </row>
    <row r="3025" spans="1:5">
      <c r="A3025" s="521"/>
      <c r="B3025" s="522">
        <f t="shared" si="183"/>
        <v>5000028</v>
      </c>
      <c r="C3025" s="522">
        <f t="shared" si="184"/>
        <v>11</v>
      </c>
      <c r="D3025" s="412" t="s">
        <v>14107</v>
      </c>
      <c r="E3025" s="546" t="s">
        <v>14594</v>
      </c>
    </row>
    <row r="3026" spans="1:5">
      <c r="A3026" s="521"/>
      <c r="B3026" s="522">
        <f t="shared" si="183"/>
        <v>5000028</v>
      </c>
      <c r="C3026" s="522">
        <f t="shared" si="184"/>
        <v>12</v>
      </c>
      <c r="D3026" s="412" t="s">
        <v>14108</v>
      </c>
      <c r="E3026" s="546" t="s">
        <v>14227</v>
      </c>
    </row>
    <row r="3027" spans="1:5">
      <c r="A3027" s="521"/>
      <c r="B3027" s="522">
        <f t="shared" si="183"/>
        <v>5000028</v>
      </c>
      <c r="C3027" s="522">
        <f t="shared" si="184"/>
        <v>13</v>
      </c>
      <c r="D3027" s="412" t="s">
        <v>14107</v>
      </c>
      <c r="E3027" s="546" t="s">
        <v>14228</v>
      </c>
    </row>
    <row r="3028" spans="1:5">
      <c r="A3028" s="521"/>
      <c r="B3028" s="522">
        <f t="shared" si="183"/>
        <v>5000028</v>
      </c>
      <c r="C3028" s="522">
        <f t="shared" si="184"/>
        <v>14</v>
      </c>
      <c r="D3028" s="412" t="s">
        <v>14106</v>
      </c>
      <c r="E3028" s="546" t="s">
        <v>14595</v>
      </c>
    </row>
    <row r="3029" spans="1:5">
      <c r="A3029" s="521"/>
      <c r="B3029" s="522">
        <f t="shared" si="183"/>
        <v>5000028</v>
      </c>
      <c r="C3029" s="522">
        <f t="shared" si="184"/>
        <v>15</v>
      </c>
      <c r="D3029" s="412" t="s">
        <v>14107</v>
      </c>
      <c r="E3029" s="546" t="s">
        <v>14596</v>
      </c>
    </row>
    <row r="3030" spans="1:5">
      <c r="A3030" s="521"/>
      <c r="B3030" s="522">
        <f t="shared" si="183"/>
        <v>5000028</v>
      </c>
      <c r="C3030" s="522">
        <f t="shared" si="184"/>
        <v>16</v>
      </c>
      <c r="D3030" s="412" t="s">
        <v>14108</v>
      </c>
      <c r="E3030" s="546" t="s">
        <v>14229</v>
      </c>
    </row>
    <row r="3031" spans="1:5">
      <c r="A3031" s="521"/>
      <c r="B3031" s="522">
        <v>5000029</v>
      </c>
      <c r="C3031" s="522">
        <v>0</v>
      </c>
      <c r="D3031" s="412" t="s">
        <v>14108</v>
      </c>
      <c r="E3031" s="546" t="s">
        <v>14597</v>
      </c>
    </row>
    <row r="3032" spans="1:5">
      <c r="A3032" s="521"/>
      <c r="B3032" s="522">
        <f t="shared" ref="B3032:B3045" si="185">B3031</f>
        <v>5000029</v>
      </c>
      <c r="C3032" s="522">
        <f t="shared" ref="C3032:C3045" si="186">C3031+1</f>
        <v>1</v>
      </c>
      <c r="D3032" s="412" t="s">
        <v>14108</v>
      </c>
      <c r="E3032" s="546" t="s">
        <v>14230</v>
      </c>
    </row>
    <row r="3033" spans="1:5">
      <c r="A3033" s="521"/>
      <c r="B3033" s="522">
        <f t="shared" si="185"/>
        <v>5000029</v>
      </c>
      <c r="C3033" s="522">
        <f t="shared" si="186"/>
        <v>2</v>
      </c>
      <c r="D3033" s="412" t="s">
        <v>14108</v>
      </c>
      <c r="E3033" s="546" t="s">
        <v>14598</v>
      </c>
    </row>
    <row r="3034" spans="1:5">
      <c r="A3034" s="521"/>
      <c r="B3034" s="522">
        <f t="shared" si="185"/>
        <v>5000029</v>
      </c>
      <c r="C3034" s="522">
        <f t="shared" si="186"/>
        <v>3</v>
      </c>
      <c r="D3034" s="412" t="s">
        <v>14108</v>
      </c>
      <c r="E3034" s="546" t="s">
        <v>14231</v>
      </c>
    </row>
    <row r="3035" spans="1:5">
      <c r="A3035" s="521"/>
      <c r="B3035" s="522">
        <f t="shared" si="185"/>
        <v>5000029</v>
      </c>
      <c r="C3035" s="522">
        <f t="shared" si="186"/>
        <v>4</v>
      </c>
      <c r="D3035" s="412" t="s">
        <v>14108</v>
      </c>
      <c r="E3035" s="546" t="s">
        <v>14232</v>
      </c>
    </row>
    <row r="3036" spans="1:5">
      <c r="A3036" s="521"/>
      <c r="B3036" s="522">
        <f t="shared" si="185"/>
        <v>5000029</v>
      </c>
      <c r="C3036" s="522">
        <f t="shared" si="186"/>
        <v>5</v>
      </c>
      <c r="D3036" s="412" t="s">
        <v>14108</v>
      </c>
      <c r="E3036" s="546" t="s">
        <v>14233</v>
      </c>
    </row>
    <row r="3037" spans="1:5">
      <c r="A3037" s="521"/>
      <c r="B3037" s="522">
        <f t="shared" si="185"/>
        <v>5000029</v>
      </c>
      <c r="C3037" s="522">
        <f t="shared" si="186"/>
        <v>6</v>
      </c>
      <c r="D3037" s="412" t="s">
        <v>14108</v>
      </c>
      <c r="E3037" s="546" t="s">
        <v>14599</v>
      </c>
    </row>
    <row r="3038" spans="1:5">
      <c r="A3038" s="521"/>
      <c r="B3038" s="522">
        <f t="shared" si="185"/>
        <v>5000029</v>
      </c>
      <c r="C3038" s="522">
        <f t="shared" si="186"/>
        <v>7</v>
      </c>
      <c r="D3038" s="412" t="s">
        <v>14108</v>
      </c>
      <c r="E3038" s="546" t="s">
        <v>14234</v>
      </c>
    </row>
    <row r="3039" spans="1:5">
      <c r="A3039" s="521"/>
      <c r="B3039" s="522">
        <f t="shared" si="185"/>
        <v>5000029</v>
      </c>
      <c r="C3039" s="522">
        <f t="shared" si="186"/>
        <v>8</v>
      </c>
      <c r="D3039" s="412" t="s">
        <v>14108</v>
      </c>
      <c r="E3039" s="546" t="s">
        <v>14600</v>
      </c>
    </row>
    <row r="3040" spans="1:5">
      <c r="A3040" s="521"/>
      <c r="B3040" s="522">
        <f t="shared" si="185"/>
        <v>5000029</v>
      </c>
      <c r="C3040" s="522">
        <f t="shared" si="186"/>
        <v>9</v>
      </c>
      <c r="D3040" s="412" t="s">
        <v>14108</v>
      </c>
      <c r="E3040" s="546" t="s">
        <v>14235</v>
      </c>
    </row>
    <row r="3041" spans="1:5">
      <c r="A3041" s="521"/>
      <c r="B3041" s="522">
        <f t="shared" si="185"/>
        <v>5000029</v>
      </c>
      <c r="C3041" s="522">
        <f t="shared" si="186"/>
        <v>10</v>
      </c>
      <c r="D3041" s="412" t="s">
        <v>14108</v>
      </c>
      <c r="E3041" s="546" t="s">
        <v>14601</v>
      </c>
    </row>
    <row r="3042" spans="1:5">
      <c r="A3042" s="521"/>
      <c r="B3042" s="522">
        <f t="shared" si="185"/>
        <v>5000029</v>
      </c>
      <c r="C3042" s="522">
        <f t="shared" si="186"/>
        <v>11</v>
      </c>
      <c r="D3042" s="412" t="s">
        <v>14108</v>
      </c>
      <c r="E3042" s="546" t="s">
        <v>14236</v>
      </c>
    </row>
    <row r="3043" spans="1:5">
      <c r="A3043" s="521"/>
      <c r="B3043" s="522">
        <f t="shared" si="185"/>
        <v>5000029</v>
      </c>
      <c r="C3043" s="522">
        <f t="shared" si="186"/>
        <v>12</v>
      </c>
      <c r="D3043" s="412" t="s">
        <v>14108</v>
      </c>
      <c r="E3043" s="546" t="s">
        <v>14602</v>
      </c>
    </row>
    <row r="3044" spans="1:5">
      <c r="A3044" s="521"/>
      <c r="B3044" s="522">
        <f t="shared" si="185"/>
        <v>5000029</v>
      </c>
      <c r="C3044" s="522">
        <f t="shared" si="186"/>
        <v>13</v>
      </c>
      <c r="D3044" s="412" t="s">
        <v>14108</v>
      </c>
      <c r="E3044" s="546" t="s">
        <v>14237</v>
      </c>
    </row>
    <row r="3045" spans="1:5">
      <c r="A3045" s="521"/>
      <c r="B3045" s="522">
        <f t="shared" si="185"/>
        <v>5000029</v>
      </c>
      <c r="C3045" s="522">
        <f t="shared" si="186"/>
        <v>14</v>
      </c>
      <c r="D3045" s="412" t="s">
        <v>14108</v>
      </c>
      <c r="E3045" s="546" t="s">
        <v>14238</v>
      </c>
    </row>
    <row r="3046" spans="1:5">
      <c r="A3046" s="521"/>
      <c r="B3046" s="522">
        <v>5000030</v>
      </c>
      <c r="C3046" s="522">
        <v>0</v>
      </c>
      <c r="D3046" s="412" t="s">
        <v>14109</v>
      </c>
      <c r="E3046" s="546" t="s">
        <v>14239</v>
      </c>
    </row>
    <row r="3047" spans="1:5">
      <c r="A3047" s="521"/>
      <c r="B3047" s="522">
        <f t="shared" ref="B3047:B3060" si="187">B3046</f>
        <v>5000030</v>
      </c>
      <c r="C3047" s="522">
        <f t="shared" ref="C3047:C3060" si="188">C3046+1</f>
        <v>1</v>
      </c>
      <c r="D3047" s="412" t="s">
        <v>14109</v>
      </c>
      <c r="E3047" s="546" t="s">
        <v>14240</v>
      </c>
    </row>
    <row r="3048" spans="1:5">
      <c r="A3048" s="521"/>
      <c r="B3048" s="522">
        <f t="shared" si="187"/>
        <v>5000030</v>
      </c>
      <c r="C3048" s="522">
        <f t="shared" si="188"/>
        <v>2</v>
      </c>
      <c r="D3048" s="412" t="s">
        <v>14109</v>
      </c>
      <c r="E3048" s="546" t="s">
        <v>14241</v>
      </c>
    </row>
    <row r="3049" spans="1:5">
      <c r="A3049" s="521"/>
      <c r="B3049" s="522">
        <f t="shared" si="187"/>
        <v>5000030</v>
      </c>
      <c r="C3049" s="522">
        <f t="shared" si="188"/>
        <v>3</v>
      </c>
      <c r="D3049" s="412" t="s">
        <v>14109</v>
      </c>
      <c r="E3049" s="546" t="s">
        <v>14603</v>
      </c>
    </row>
    <row r="3050" spans="1:5">
      <c r="A3050" s="521"/>
      <c r="B3050" s="522">
        <f t="shared" si="187"/>
        <v>5000030</v>
      </c>
      <c r="C3050" s="522">
        <f t="shared" si="188"/>
        <v>4</v>
      </c>
      <c r="D3050" s="412" t="s">
        <v>14109</v>
      </c>
      <c r="E3050" s="546" t="s">
        <v>14242</v>
      </c>
    </row>
    <row r="3051" spans="1:5">
      <c r="A3051" s="521"/>
      <c r="B3051" s="522">
        <f t="shared" si="187"/>
        <v>5000030</v>
      </c>
      <c r="C3051" s="522">
        <f t="shared" si="188"/>
        <v>5</v>
      </c>
      <c r="D3051" s="412" t="s">
        <v>14109</v>
      </c>
      <c r="E3051" s="546" t="s">
        <v>14243</v>
      </c>
    </row>
    <row r="3052" spans="1:5">
      <c r="A3052" s="521"/>
      <c r="B3052" s="522">
        <f t="shared" si="187"/>
        <v>5000030</v>
      </c>
      <c r="C3052" s="522">
        <f t="shared" si="188"/>
        <v>6</v>
      </c>
      <c r="D3052" s="412" t="s">
        <v>14109</v>
      </c>
      <c r="E3052" s="546" t="s">
        <v>14244</v>
      </c>
    </row>
    <row r="3053" spans="1:5">
      <c r="A3053" s="521"/>
      <c r="B3053" s="522">
        <f t="shared" si="187"/>
        <v>5000030</v>
      </c>
      <c r="C3053" s="522">
        <f t="shared" si="188"/>
        <v>7</v>
      </c>
      <c r="D3053" s="412" t="s">
        <v>14109</v>
      </c>
      <c r="E3053" s="546" t="s">
        <v>14245</v>
      </c>
    </row>
    <row r="3054" spans="1:5">
      <c r="A3054" s="521"/>
      <c r="B3054" s="522">
        <f t="shared" si="187"/>
        <v>5000030</v>
      </c>
      <c r="C3054" s="522">
        <f t="shared" si="188"/>
        <v>8</v>
      </c>
      <c r="D3054" s="412" t="s">
        <v>14109</v>
      </c>
      <c r="E3054" s="546" t="s">
        <v>14246</v>
      </c>
    </row>
    <row r="3055" spans="1:5">
      <c r="A3055" s="521"/>
      <c r="B3055" s="522">
        <f t="shared" si="187"/>
        <v>5000030</v>
      </c>
      <c r="C3055" s="522">
        <f t="shared" si="188"/>
        <v>9</v>
      </c>
      <c r="D3055" s="412" t="s">
        <v>14109</v>
      </c>
      <c r="E3055" s="546" t="s">
        <v>14247</v>
      </c>
    </row>
    <row r="3056" spans="1:5">
      <c r="A3056" s="521"/>
      <c r="B3056" s="522">
        <f t="shared" si="187"/>
        <v>5000030</v>
      </c>
      <c r="C3056" s="522">
        <f t="shared" si="188"/>
        <v>10</v>
      </c>
      <c r="D3056" s="412" t="s">
        <v>14109</v>
      </c>
      <c r="E3056" s="546" t="s">
        <v>14248</v>
      </c>
    </row>
    <row r="3057" spans="1:5">
      <c r="A3057" s="521"/>
      <c r="B3057" s="522">
        <f t="shared" si="187"/>
        <v>5000030</v>
      </c>
      <c r="C3057" s="522">
        <f t="shared" si="188"/>
        <v>11</v>
      </c>
      <c r="D3057" s="412">
        <v>-1</v>
      </c>
      <c r="E3057" s="546" t="s">
        <v>14604</v>
      </c>
    </row>
    <row r="3058" spans="1:5">
      <c r="A3058" s="521"/>
      <c r="B3058" s="522">
        <f t="shared" si="187"/>
        <v>5000030</v>
      </c>
      <c r="C3058" s="522">
        <f t="shared" si="188"/>
        <v>12</v>
      </c>
      <c r="D3058" s="412" t="s">
        <v>71</v>
      </c>
      <c r="E3058" s="546" t="s">
        <v>14249</v>
      </c>
    </row>
    <row r="3059" spans="1:5">
      <c r="A3059" s="521"/>
      <c r="B3059" s="522">
        <f t="shared" si="187"/>
        <v>5000030</v>
      </c>
      <c r="C3059" s="522">
        <f t="shared" si="188"/>
        <v>13</v>
      </c>
      <c r="D3059" s="412" t="s">
        <v>8905</v>
      </c>
      <c r="E3059" s="546" t="s">
        <v>14250</v>
      </c>
    </row>
    <row r="3060" spans="1:5">
      <c r="A3060" s="521"/>
      <c r="B3060" s="522">
        <f t="shared" si="187"/>
        <v>5000030</v>
      </c>
      <c r="C3060" s="522">
        <f t="shared" si="188"/>
        <v>14</v>
      </c>
      <c r="D3060" s="412" t="s">
        <v>71</v>
      </c>
      <c r="E3060" s="546" t="s">
        <v>14251</v>
      </c>
    </row>
    <row r="3061" spans="1:5">
      <c r="A3061" s="521"/>
      <c r="B3061" s="522">
        <v>5000031</v>
      </c>
      <c r="C3061" s="522">
        <v>0</v>
      </c>
      <c r="D3061" s="412" t="s">
        <v>71</v>
      </c>
      <c r="E3061" s="546" t="s">
        <v>2293</v>
      </c>
    </row>
    <row r="3062" spans="1:5">
      <c r="A3062" s="521"/>
      <c r="B3062" s="522">
        <f t="shared" ref="B3062:B3067" si="189">B3061</f>
        <v>5000031</v>
      </c>
      <c r="C3062" s="522">
        <f t="shared" ref="C3062:C3067" si="190">C3061+1</f>
        <v>1</v>
      </c>
      <c r="D3062" s="412" t="s">
        <v>848</v>
      </c>
      <c r="E3062" s="546" t="s">
        <v>14252</v>
      </c>
    </row>
    <row r="3063" spans="1:5">
      <c r="A3063" s="521"/>
      <c r="B3063" s="522">
        <f t="shared" si="189"/>
        <v>5000031</v>
      </c>
      <c r="C3063" s="522">
        <f t="shared" si="190"/>
        <v>2</v>
      </c>
      <c r="D3063" s="412" t="s">
        <v>71</v>
      </c>
      <c r="E3063" s="546" t="s">
        <v>14605</v>
      </c>
    </row>
    <row r="3064" spans="1:5">
      <c r="A3064" s="521"/>
      <c r="B3064" s="522">
        <f t="shared" si="189"/>
        <v>5000031</v>
      </c>
      <c r="C3064" s="522">
        <f t="shared" si="190"/>
        <v>3</v>
      </c>
      <c r="D3064" s="412" t="s">
        <v>848</v>
      </c>
      <c r="E3064" s="546" t="s">
        <v>14253</v>
      </c>
    </row>
    <row r="3065" spans="1:5">
      <c r="A3065" s="521"/>
      <c r="B3065" s="522">
        <f t="shared" si="189"/>
        <v>5000031</v>
      </c>
      <c r="C3065" s="522">
        <f t="shared" si="190"/>
        <v>4</v>
      </c>
      <c r="D3065" s="412" t="s">
        <v>71</v>
      </c>
      <c r="E3065" s="546" t="s">
        <v>14606</v>
      </c>
    </row>
    <row r="3066" spans="1:5">
      <c r="A3066" s="521"/>
      <c r="B3066" s="522">
        <f t="shared" si="189"/>
        <v>5000031</v>
      </c>
      <c r="C3066" s="522">
        <f t="shared" si="190"/>
        <v>5</v>
      </c>
      <c r="D3066" s="412" t="s">
        <v>848</v>
      </c>
      <c r="E3066" s="546" t="s">
        <v>14254</v>
      </c>
    </row>
    <row r="3067" spans="1:5">
      <c r="A3067" s="521"/>
      <c r="B3067" s="522">
        <f t="shared" si="189"/>
        <v>5000031</v>
      </c>
      <c r="C3067" s="522">
        <f t="shared" si="190"/>
        <v>6</v>
      </c>
      <c r="D3067" s="412" t="s">
        <v>71</v>
      </c>
      <c r="E3067" s="546" t="s">
        <v>14607</v>
      </c>
    </row>
    <row r="3068" spans="1:5">
      <c r="A3068" s="521"/>
      <c r="B3068" s="522">
        <v>5000032</v>
      </c>
      <c r="C3068" s="522">
        <v>0</v>
      </c>
      <c r="D3068" s="412" t="s">
        <v>848</v>
      </c>
      <c r="E3068" s="546" t="s">
        <v>14255</v>
      </c>
    </row>
    <row r="3069" spans="1:5">
      <c r="A3069" s="521"/>
      <c r="B3069" s="522">
        <f t="shared" ref="B3069:B3077" si="191">B3068</f>
        <v>5000032</v>
      </c>
      <c r="C3069" s="522">
        <f t="shared" ref="C3069:C3077" si="192">C3068+1</f>
        <v>1</v>
      </c>
      <c r="D3069" s="412" t="s">
        <v>848</v>
      </c>
      <c r="E3069" s="546" t="s">
        <v>14256</v>
      </c>
    </row>
    <row r="3070" spans="1:5">
      <c r="A3070" s="521"/>
      <c r="B3070" s="522">
        <f t="shared" si="191"/>
        <v>5000032</v>
      </c>
      <c r="C3070" s="522">
        <f t="shared" si="192"/>
        <v>2</v>
      </c>
      <c r="D3070" s="412" t="s">
        <v>71</v>
      </c>
      <c r="E3070" s="546" t="s">
        <v>14257</v>
      </c>
    </row>
    <row r="3071" spans="1:5">
      <c r="A3071" s="521"/>
      <c r="B3071" s="522">
        <f t="shared" si="191"/>
        <v>5000032</v>
      </c>
      <c r="C3071" s="522">
        <f t="shared" si="192"/>
        <v>3</v>
      </c>
      <c r="D3071" s="412" t="s">
        <v>71</v>
      </c>
      <c r="E3071" s="546" t="s">
        <v>14258</v>
      </c>
    </row>
    <row r="3072" spans="1:5">
      <c r="A3072" s="521"/>
      <c r="B3072" s="522">
        <f t="shared" si="191"/>
        <v>5000032</v>
      </c>
      <c r="C3072" s="522">
        <f t="shared" si="192"/>
        <v>4</v>
      </c>
      <c r="D3072" s="412" t="s">
        <v>71</v>
      </c>
      <c r="E3072" s="546" t="s">
        <v>14608</v>
      </c>
    </row>
    <row r="3073" spans="1:5">
      <c r="A3073" s="521"/>
      <c r="B3073" s="522">
        <f t="shared" si="191"/>
        <v>5000032</v>
      </c>
      <c r="C3073" s="522">
        <f t="shared" si="192"/>
        <v>5</v>
      </c>
      <c r="D3073" s="412" t="s">
        <v>848</v>
      </c>
      <c r="E3073" s="546" t="s">
        <v>14259</v>
      </c>
    </row>
    <row r="3074" spans="1:5">
      <c r="A3074" s="521"/>
      <c r="B3074" s="522">
        <f t="shared" si="191"/>
        <v>5000032</v>
      </c>
      <c r="C3074" s="522">
        <f t="shared" si="192"/>
        <v>6</v>
      </c>
      <c r="D3074" s="412" t="s">
        <v>848</v>
      </c>
      <c r="E3074" s="546" t="s">
        <v>14260</v>
      </c>
    </row>
    <row r="3075" spans="1:5">
      <c r="A3075" s="521"/>
      <c r="B3075" s="522">
        <f t="shared" si="191"/>
        <v>5000032</v>
      </c>
      <c r="C3075" s="522">
        <f t="shared" si="192"/>
        <v>7</v>
      </c>
      <c r="D3075" s="412" t="s">
        <v>848</v>
      </c>
      <c r="E3075" s="546" t="s">
        <v>14261</v>
      </c>
    </row>
    <row r="3076" spans="1:5">
      <c r="A3076" s="521"/>
      <c r="B3076" s="522">
        <f t="shared" si="191"/>
        <v>5000032</v>
      </c>
      <c r="C3076" s="522">
        <f t="shared" si="192"/>
        <v>8</v>
      </c>
      <c r="D3076" s="412" t="s">
        <v>71</v>
      </c>
      <c r="E3076" s="546" t="s">
        <v>14609</v>
      </c>
    </row>
    <row r="3077" spans="1:5">
      <c r="A3077" s="521"/>
      <c r="B3077" s="522">
        <f t="shared" si="191"/>
        <v>5000032</v>
      </c>
      <c r="C3077" s="522">
        <f t="shared" si="192"/>
        <v>9</v>
      </c>
      <c r="D3077" s="412" t="s">
        <v>848</v>
      </c>
      <c r="E3077" s="546" t="s">
        <v>14262</v>
      </c>
    </row>
    <row r="3078" spans="1:5">
      <c r="A3078" s="521"/>
      <c r="B3078" s="522">
        <v>5000033</v>
      </c>
      <c r="C3078" s="522">
        <v>0</v>
      </c>
      <c r="D3078" s="412" t="s">
        <v>71</v>
      </c>
      <c r="E3078" s="546" t="s">
        <v>14610</v>
      </c>
    </row>
    <row r="3079" spans="1:5">
      <c r="A3079" s="521"/>
      <c r="B3079" s="522">
        <f t="shared" ref="B3079:B3082" si="193">B3078</f>
        <v>5000033</v>
      </c>
      <c r="C3079" s="522">
        <f t="shared" ref="C3079:C3082" si="194">C3078+1</f>
        <v>1</v>
      </c>
      <c r="D3079" s="412" t="s">
        <v>848</v>
      </c>
      <c r="E3079" s="546" t="s">
        <v>14263</v>
      </c>
    </row>
    <row r="3080" spans="1:5">
      <c r="A3080" s="521"/>
      <c r="B3080" s="522">
        <f t="shared" si="193"/>
        <v>5000033</v>
      </c>
      <c r="C3080" s="522">
        <f t="shared" si="194"/>
        <v>2</v>
      </c>
      <c r="D3080" s="412" t="s">
        <v>71</v>
      </c>
      <c r="E3080" s="546" t="s">
        <v>14611</v>
      </c>
    </row>
    <row r="3081" spans="1:5">
      <c r="A3081" s="521"/>
      <c r="B3081" s="522">
        <f t="shared" si="193"/>
        <v>5000033</v>
      </c>
      <c r="C3081" s="522">
        <f t="shared" si="194"/>
        <v>3</v>
      </c>
      <c r="D3081" s="412" t="s">
        <v>848</v>
      </c>
      <c r="E3081" s="546" t="s">
        <v>14264</v>
      </c>
    </row>
    <row r="3082" spans="1:5">
      <c r="A3082" s="521"/>
      <c r="B3082" s="522">
        <f t="shared" si="193"/>
        <v>5000033</v>
      </c>
      <c r="C3082" s="522">
        <f t="shared" si="194"/>
        <v>4</v>
      </c>
      <c r="D3082" s="412" t="s">
        <v>71</v>
      </c>
      <c r="E3082" s="546" t="s">
        <v>14612</v>
      </c>
    </row>
    <row r="3083" spans="1:5">
      <c r="A3083" s="521"/>
      <c r="B3083" s="522">
        <v>5000502</v>
      </c>
      <c r="C3083" s="522">
        <v>0</v>
      </c>
      <c r="D3083" s="412" t="s">
        <v>857</v>
      </c>
      <c r="E3083" s="546" t="s">
        <v>14265</v>
      </c>
    </row>
    <row r="3084" spans="1:5">
      <c r="A3084" s="521"/>
      <c r="B3084" s="522">
        <f t="shared" ref="B3084:B3091" si="195">B3083</f>
        <v>5000502</v>
      </c>
      <c r="C3084" s="522">
        <f t="shared" ref="C3084:C3091" si="196">C3083+1</f>
        <v>1</v>
      </c>
      <c r="D3084" s="412" t="s">
        <v>857</v>
      </c>
      <c r="E3084" s="546" t="s">
        <v>14266</v>
      </c>
    </row>
    <row r="3085" spans="1:5">
      <c r="A3085" s="521"/>
      <c r="B3085" s="522">
        <f t="shared" si="195"/>
        <v>5000502</v>
      </c>
      <c r="C3085" s="522">
        <f t="shared" si="196"/>
        <v>2</v>
      </c>
      <c r="D3085" s="412" t="s">
        <v>860</v>
      </c>
      <c r="E3085" s="546" t="s">
        <v>14267</v>
      </c>
    </row>
    <row r="3086" spans="1:5">
      <c r="A3086" s="521"/>
      <c r="B3086" s="522">
        <f t="shared" si="195"/>
        <v>5000502</v>
      </c>
      <c r="C3086" s="522">
        <f t="shared" si="196"/>
        <v>3</v>
      </c>
      <c r="D3086" s="412" t="s">
        <v>860</v>
      </c>
      <c r="E3086" s="546" t="s">
        <v>14268</v>
      </c>
    </row>
    <row r="3087" spans="1:5">
      <c r="A3087" s="521"/>
      <c r="B3087" s="522">
        <f t="shared" si="195"/>
        <v>5000502</v>
      </c>
      <c r="C3087" s="522">
        <f t="shared" si="196"/>
        <v>4</v>
      </c>
      <c r="D3087" s="412" t="s">
        <v>857</v>
      </c>
      <c r="E3087" s="546" t="s">
        <v>14269</v>
      </c>
    </row>
    <row r="3088" spans="1:5">
      <c r="A3088" s="521"/>
      <c r="B3088" s="522">
        <f t="shared" si="195"/>
        <v>5000502</v>
      </c>
      <c r="C3088" s="522">
        <f t="shared" si="196"/>
        <v>5</v>
      </c>
      <c r="D3088" s="412" t="s">
        <v>857</v>
      </c>
      <c r="E3088" s="546" t="s">
        <v>14270</v>
      </c>
    </row>
    <row r="3089" spans="1:5">
      <c r="A3089" s="521"/>
      <c r="B3089" s="522">
        <f t="shared" si="195"/>
        <v>5000502</v>
      </c>
      <c r="C3089" s="522">
        <f t="shared" si="196"/>
        <v>6</v>
      </c>
      <c r="D3089" s="412" t="s">
        <v>860</v>
      </c>
      <c r="E3089" s="546" t="s">
        <v>14271</v>
      </c>
    </row>
    <row r="3090" spans="1:5">
      <c r="A3090" s="521"/>
      <c r="B3090" s="522">
        <f t="shared" si="195"/>
        <v>5000502</v>
      </c>
      <c r="C3090" s="522">
        <f t="shared" si="196"/>
        <v>7</v>
      </c>
      <c r="D3090" s="412" t="s">
        <v>857</v>
      </c>
      <c r="E3090" s="546" t="s">
        <v>14272</v>
      </c>
    </row>
    <row r="3091" spans="1:5">
      <c r="A3091" s="521"/>
      <c r="B3091" s="522">
        <f t="shared" si="195"/>
        <v>5000502</v>
      </c>
      <c r="C3091" s="522">
        <f t="shared" si="196"/>
        <v>8</v>
      </c>
      <c r="D3091" s="412" t="s">
        <v>857</v>
      </c>
      <c r="E3091" s="546" t="s">
        <v>14273</v>
      </c>
    </row>
    <row r="3092" spans="1:5">
      <c r="A3092" s="521"/>
      <c r="B3092" s="522">
        <v>5000503</v>
      </c>
      <c r="C3092" s="522">
        <v>0</v>
      </c>
      <c r="D3092" s="412" t="s">
        <v>860</v>
      </c>
      <c r="E3092" s="546" t="s">
        <v>14274</v>
      </c>
    </row>
    <row r="3093" spans="1:5">
      <c r="A3093" s="521"/>
      <c r="B3093" s="522">
        <f t="shared" ref="B3093:B3098" si="197">B3092</f>
        <v>5000503</v>
      </c>
      <c r="C3093" s="522">
        <f t="shared" ref="C3093:C3098" si="198">C3092+1</f>
        <v>1</v>
      </c>
      <c r="D3093" s="412" t="s">
        <v>860</v>
      </c>
      <c r="E3093" s="546" t="s">
        <v>14275</v>
      </c>
    </row>
    <row r="3094" spans="1:5">
      <c r="A3094" s="521"/>
      <c r="B3094" s="522">
        <f t="shared" si="197"/>
        <v>5000503</v>
      </c>
      <c r="C3094" s="522">
        <f t="shared" si="198"/>
        <v>2</v>
      </c>
      <c r="D3094" s="412" t="s">
        <v>860</v>
      </c>
      <c r="E3094" s="546" t="s">
        <v>14276</v>
      </c>
    </row>
    <row r="3095" spans="1:5">
      <c r="A3095" s="521"/>
      <c r="B3095" s="522">
        <f t="shared" si="197"/>
        <v>5000503</v>
      </c>
      <c r="C3095" s="522">
        <f t="shared" si="198"/>
        <v>3</v>
      </c>
      <c r="D3095" s="412" t="s">
        <v>857</v>
      </c>
      <c r="E3095" s="546" t="s">
        <v>14277</v>
      </c>
    </row>
    <row r="3096" spans="1:5">
      <c r="A3096" s="521"/>
      <c r="B3096" s="522">
        <f t="shared" si="197"/>
        <v>5000503</v>
      </c>
      <c r="C3096" s="522">
        <f t="shared" si="198"/>
        <v>4</v>
      </c>
      <c r="D3096" s="412" t="s">
        <v>857</v>
      </c>
      <c r="E3096" s="546" t="s">
        <v>14278</v>
      </c>
    </row>
    <row r="3097" spans="1:5">
      <c r="A3097" s="521"/>
      <c r="B3097" s="522">
        <f t="shared" si="197"/>
        <v>5000503</v>
      </c>
      <c r="C3097" s="522">
        <f t="shared" si="198"/>
        <v>5</v>
      </c>
      <c r="D3097" s="412" t="s">
        <v>857</v>
      </c>
      <c r="E3097" s="546" t="s">
        <v>14613</v>
      </c>
    </row>
    <row r="3098" spans="1:5">
      <c r="A3098" s="521"/>
      <c r="B3098" s="522">
        <f t="shared" si="197"/>
        <v>5000503</v>
      </c>
      <c r="C3098" s="522">
        <f t="shared" si="198"/>
        <v>6</v>
      </c>
      <c r="D3098" s="412" t="s">
        <v>857</v>
      </c>
      <c r="E3098" s="546" t="s">
        <v>14279</v>
      </c>
    </row>
    <row r="3099" spans="1:5">
      <c r="A3099" s="521"/>
      <c r="B3099" s="522">
        <v>5000035</v>
      </c>
      <c r="C3099" s="522">
        <v>0</v>
      </c>
      <c r="D3099" s="412" t="s">
        <v>71</v>
      </c>
      <c r="E3099" s="546" t="s">
        <v>14280</v>
      </c>
    </row>
    <row r="3100" spans="1:5">
      <c r="A3100" s="521"/>
      <c r="B3100" s="522">
        <f t="shared" ref="B3100:B3102" si="199">B3099</f>
        <v>5000035</v>
      </c>
      <c r="C3100" s="522">
        <f t="shared" ref="C3100:C3102" si="200">C3099+1</f>
        <v>1</v>
      </c>
      <c r="D3100" s="412" t="s">
        <v>848</v>
      </c>
      <c r="E3100" s="546" t="s">
        <v>14281</v>
      </c>
    </row>
    <row r="3101" spans="1:5">
      <c r="A3101" s="521"/>
      <c r="B3101" s="522">
        <f t="shared" si="199"/>
        <v>5000035</v>
      </c>
      <c r="C3101" s="522">
        <f t="shared" si="200"/>
        <v>2</v>
      </c>
      <c r="D3101" s="412" t="s">
        <v>848</v>
      </c>
      <c r="E3101" s="546" t="s">
        <v>14614</v>
      </c>
    </row>
    <row r="3102" spans="1:5">
      <c r="A3102" s="521"/>
      <c r="B3102" s="522">
        <f t="shared" si="199"/>
        <v>5000035</v>
      </c>
      <c r="C3102" s="522">
        <f t="shared" si="200"/>
        <v>3</v>
      </c>
      <c r="D3102" s="412" t="s">
        <v>848</v>
      </c>
      <c r="E3102" s="546" t="s">
        <v>14282</v>
      </c>
    </row>
    <row r="3103" spans="1:5">
      <c r="A3103" s="521"/>
      <c r="B3103" s="522">
        <v>5000037</v>
      </c>
      <c r="C3103" s="522">
        <v>0</v>
      </c>
      <c r="D3103" s="412" t="s">
        <v>848</v>
      </c>
      <c r="E3103" s="546" t="s">
        <v>14615</v>
      </c>
    </row>
    <row r="3104" spans="1:5">
      <c r="A3104" s="521"/>
      <c r="B3104" s="522">
        <f t="shared" ref="B3104:B3109" si="201">B3103</f>
        <v>5000037</v>
      </c>
      <c r="C3104" s="522">
        <f t="shared" ref="C3104:C3109" si="202">C3103+1</f>
        <v>1</v>
      </c>
      <c r="D3104" s="412" t="s">
        <v>71</v>
      </c>
      <c r="E3104" s="546" t="s">
        <v>14283</v>
      </c>
    </row>
    <row r="3105" spans="1:5">
      <c r="A3105" s="521"/>
      <c r="B3105" s="522">
        <f t="shared" si="201"/>
        <v>5000037</v>
      </c>
      <c r="C3105" s="522">
        <f t="shared" si="202"/>
        <v>2</v>
      </c>
      <c r="D3105" s="412" t="s">
        <v>848</v>
      </c>
      <c r="E3105" s="546" t="s">
        <v>14284</v>
      </c>
    </row>
    <row r="3106" spans="1:5">
      <c r="A3106" s="521"/>
      <c r="B3106" s="522">
        <f t="shared" si="201"/>
        <v>5000037</v>
      </c>
      <c r="C3106" s="522">
        <f t="shared" si="202"/>
        <v>3</v>
      </c>
      <c r="D3106" s="412" t="s">
        <v>848</v>
      </c>
      <c r="E3106" s="546" t="s">
        <v>14285</v>
      </c>
    </row>
    <row r="3107" spans="1:5">
      <c r="A3107" s="521"/>
      <c r="B3107" s="522">
        <f t="shared" si="201"/>
        <v>5000037</v>
      </c>
      <c r="C3107" s="522">
        <f t="shared" si="202"/>
        <v>4</v>
      </c>
      <c r="D3107" s="412" t="s">
        <v>71</v>
      </c>
      <c r="E3107" s="546" t="s">
        <v>14616</v>
      </c>
    </row>
    <row r="3108" spans="1:5">
      <c r="A3108" s="521"/>
      <c r="B3108" s="522">
        <f t="shared" si="201"/>
        <v>5000037</v>
      </c>
      <c r="C3108" s="522">
        <f t="shared" si="202"/>
        <v>5</v>
      </c>
      <c r="D3108" s="412" t="s">
        <v>848</v>
      </c>
      <c r="E3108" s="546" t="s">
        <v>14286</v>
      </c>
    </row>
    <row r="3109" spans="1:5">
      <c r="A3109" s="521"/>
      <c r="B3109" s="522">
        <f t="shared" si="201"/>
        <v>5000037</v>
      </c>
      <c r="C3109" s="522">
        <f t="shared" si="202"/>
        <v>6</v>
      </c>
      <c r="D3109" s="412" t="s">
        <v>71</v>
      </c>
      <c r="E3109" s="546" t="s">
        <v>14287</v>
      </c>
    </row>
    <row r="3110" spans="1:5">
      <c r="A3110" s="521"/>
      <c r="B3110" s="522">
        <v>5000039</v>
      </c>
      <c r="C3110" s="522">
        <v>0</v>
      </c>
      <c r="D3110" s="412" t="s">
        <v>71</v>
      </c>
      <c r="E3110" s="546" t="s">
        <v>14617</v>
      </c>
    </row>
    <row r="3111" spans="1:5">
      <c r="A3111" s="521"/>
      <c r="B3111" s="522">
        <f t="shared" ref="B3111:B3123" si="203">B3110</f>
        <v>5000039</v>
      </c>
      <c r="C3111" s="522">
        <f t="shared" ref="C3111:C3123" si="204">C3110+1</f>
        <v>1</v>
      </c>
      <c r="D3111" s="412" t="s">
        <v>854</v>
      </c>
      <c r="E3111" s="546" t="s">
        <v>14618</v>
      </c>
    </row>
    <row r="3112" spans="1:5">
      <c r="A3112" s="521"/>
      <c r="B3112" s="522">
        <f t="shared" si="203"/>
        <v>5000039</v>
      </c>
      <c r="C3112" s="522">
        <f t="shared" si="204"/>
        <v>2</v>
      </c>
      <c r="D3112" s="412">
        <v>-1</v>
      </c>
      <c r="E3112" s="546" t="s">
        <v>14288</v>
      </c>
    </row>
    <row r="3113" spans="1:5">
      <c r="A3113" s="521"/>
      <c r="B3113" s="522">
        <f t="shared" si="203"/>
        <v>5000039</v>
      </c>
      <c r="C3113" s="522">
        <f t="shared" si="204"/>
        <v>3</v>
      </c>
      <c r="D3113" s="412" t="s">
        <v>848</v>
      </c>
      <c r="E3113" s="546" t="s">
        <v>14289</v>
      </c>
    </row>
    <row r="3114" spans="1:5">
      <c r="A3114" s="521"/>
      <c r="B3114" s="522">
        <f t="shared" si="203"/>
        <v>5000039</v>
      </c>
      <c r="C3114" s="522">
        <f t="shared" si="204"/>
        <v>4</v>
      </c>
      <c r="D3114" s="412" t="s">
        <v>71</v>
      </c>
      <c r="E3114" s="546" t="s">
        <v>14290</v>
      </c>
    </row>
    <row r="3115" spans="1:5">
      <c r="A3115" s="521"/>
      <c r="B3115" s="522">
        <f t="shared" si="203"/>
        <v>5000039</v>
      </c>
      <c r="C3115" s="522">
        <f t="shared" si="204"/>
        <v>5</v>
      </c>
      <c r="D3115" s="412" t="s">
        <v>854</v>
      </c>
      <c r="E3115" s="546" t="s">
        <v>14291</v>
      </c>
    </row>
    <row r="3116" spans="1:5">
      <c r="A3116" s="521"/>
      <c r="B3116" s="522">
        <f t="shared" si="203"/>
        <v>5000039</v>
      </c>
      <c r="C3116" s="522">
        <f t="shared" si="204"/>
        <v>6</v>
      </c>
      <c r="D3116" s="412" t="s">
        <v>854</v>
      </c>
      <c r="E3116" s="546" t="s">
        <v>14292</v>
      </c>
    </row>
    <row r="3117" spans="1:5">
      <c r="A3117" s="521"/>
      <c r="B3117" s="522">
        <f t="shared" si="203"/>
        <v>5000039</v>
      </c>
      <c r="C3117" s="522">
        <f t="shared" si="204"/>
        <v>7</v>
      </c>
      <c r="D3117" s="412" t="s">
        <v>848</v>
      </c>
      <c r="E3117" s="546" t="s">
        <v>14293</v>
      </c>
    </row>
    <row r="3118" spans="1:5">
      <c r="A3118" s="521"/>
      <c r="B3118" s="522">
        <f t="shared" si="203"/>
        <v>5000039</v>
      </c>
      <c r="C3118" s="522">
        <f t="shared" si="204"/>
        <v>8</v>
      </c>
      <c r="D3118" s="412" t="s">
        <v>854</v>
      </c>
      <c r="E3118" s="546" t="s">
        <v>14294</v>
      </c>
    </row>
    <row r="3119" spans="1:5">
      <c r="A3119" s="521"/>
      <c r="B3119" s="522">
        <f t="shared" si="203"/>
        <v>5000039</v>
      </c>
      <c r="C3119" s="522">
        <f t="shared" si="204"/>
        <v>9</v>
      </c>
      <c r="D3119" s="412" t="s">
        <v>71</v>
      </c>
      <c r="E3119" s="546" t="s">
        <v>14619</v>
      </c>
    </row>
    <row r="3120" spans="1:5">
      <c r="A3120" s="521"/>
      <c r="B3120" s="522">
        <f t="shared" si="203"/>
        <v>5000039</v>
      </c>
      <c r="C3120" s="522">
        <f t="shared" si="204"/>
        <v>10</v>
      </c>
      <c r="D3120" s="412" t="s">
        <v>854</v>
      </c>
      <c r="E3120" s="546" t="s">
        <v>14620</v>
      </c>
    </row>
    <row r="3121" spans="1:5">
      <c r="A3121" s="521"/>
      <c r="B3121" s="522">
        <f t="shared" si="203"/>
        <v>5000039</v>
      </c>
      <c r="C3121" s="522">
        <f t="shared" si="204"/>
        <v>11</v>
      </c>
      <c r="D3121" s="412" t="s">
        <v>848</v>
      </c>
      <c r="E3121" s="546" t="s">
        <v>14621</v>
      </c>
    </row>
    <row r="3122" spans="1:5">
      <c r="A3122" s="521"/>
      <c r="B3122" s="522">
        <f t="shared" si="203"/>
        <v>5000039</v>
      </c>
      <c r="C3122" s="522">
        <f t="shared" si="204"/>
        <v>12</v>
      </c>
      <c r="D3122" s="412" t="s">
        <v>71</v>
      </c>
      <c r="E3122" s="546" t="s">
        <v>14622</v>
      </c>
    </row>
    <row r="3123" spans="1:5">
      <c r="A3123" s="521"/>
      <c r="B3123" s="522">
        <f t="shared" si="203"/>
        <v>5000039</v>
      </c>
      <c r="C3123" s="522">
        <f t="shared" si="204"/>
        <v>13</v>
      </c>
      <c r="D3123" s="412" t="s">
        <v>71</v>
      </c>
      <c r="E3123" s="546" t="s">
        <v>14295</v>
      </c>
    </row>
    <row r="3124" spans="1:5">
      <c r="A3124" s="521"/>
      <c r="B3124" s="522">
        <v>5000504</v>
      </c>
      <c r="C3124" s="522">
        <v>0</v>
      </c>
      <c r="D3124" s="412" t="s">
        <v>854</v>
      </c>
      <c r="E3124" s="546" t="s">
        <v>14296</v>
      </c>
    </row>
    <row r="3125" spans="1:5">
      <c r="A3125" s="521"/>
      <c r="B3125" s="522">
        <f t="shared" ref="B3125:B3144" si="205">B3124</f>
        <v>5000504</v>
      </c>
      <c r="C3125" s="522">
        <f t="shared" ref="C3125:C3144" si="206">C3124+1</f>
        <v>1</v>
      </c>
      <c r="D3125" s="412" t="s">
        <v>71</v>
      </c>
      <c r="E3125" s="546" t="s">
        <v>14297</v>
      </c>
    </row>
    <row r="3126" spans="1:5">
      <c r="A3126" s="521"/>
      <c r="B3126" s="522">
        <f t="shared" si="205"/>
        <v>5000504</v>
      </c>
      <c r="C3126" s="522">
        <f t="shared" si="206"/>
        <v>2</v>
      </c>
      <c r="D3126" s="412" t="s">
        <v>71</v>
      </c>
      <c r="E3126" s="546" t="s">
        <v>14298</v>
      </c>
    </row>
    <row r="3127" spans="1:5">
      <c r="A3127" s="521"/>
      <c r="B3127" s="522">
        <f t="shared" si="205"/>
        <v>5000504</v>
      </c>
      <c r="C3127" s="522">
        <f t="shared" si="206"/>
        <v>3</v>
      </c>
      <c r="D3127" s="412" t="s">
        <v>854</v>
      </c>
      <c r="E3127" s="546" t="s">
        <v>14299</v>
      </c>
    </row>
    <row r="3128" spans="1:5">
      <c r="A3128" s="521"/>
      <c r="B3128" s="522">
        <f t="shared" si="205"/>
        <v>5000504</v>
      </c>
      <c r="C3128" s="522">
        <f t="shared" si="206"/>
        <v>4</v>
      </c>
      <c r="D3128" s="412" t="s">
        <v>71</v>
      </c>
      <c r="E3128" s="546" t="s">
        <v>14300</v>
      </c>
    </row>
    <row r="3129" spans="1:5">
      <c r="A3129" s="521"/>
      <c r="B3129" s="522">
        <f t="shared" si="205"/>
        <v>5000504</v>
      </c>
      <c r="C3129" s="522">
        <f t="shared" si="206"/>
        <v>5</v>
      </c>
      <c r="D3129" s="412" t="s">
        <v>71</v>
      </c>
      <c r="E3129" s="546" t="s">
        <v>14623</v>
      </c>
    </row>
    <row r="3130" spans="1:5">
      <c r="A3130" s="521"/>
      <c r="B3130" s="522">
        <f t="shared" si="205"/>
        <v>5000504</v>
      </c>
      <c r="C3130" s="522">
        <f t="shared" si="206"/>
        <v>6</v>
      </c>
      <c r="D3130" s="412" t="s">
        <v>854</v>
      </c>
      <c r="E3130" s="546" t="s">
        <v>14624</v>
      </c>
    </row>
    <row r="3131" spans="1:5">
      <c r="A3131" s="521"/>
      <c r="B3131" s="522">
        <f t="shared" si="205"/>
        <v>5000504</v>
      </c>
      <c r="C3131" s="522">
        <f t="shared" si="206"/>
        <v>7</v>
      </c>
      <c r="D3131" s="412" t="s">
        <v>71</v>
      </c>
      <c r="E3131" s="546" t="s">
        <v>14301</v>
      </c>
    </row>
    <row r="3132" spans="1:5">
      <c r="A3132" s="521"/>
      <c r="B3132" s="522">
        <f t="shared" si="205"/>
        <v>5000504</v>
      </c>
      <c r="C3132" s="522">
        <f t="shared" si="206"/>
        <v>8</v>
      </c>
      <c r="D3132" s="412" t="s">
        <v>854</v>
      </c>
      <c r="E3132" s="546" t="s">
        <v>14302</v>
      </c>
    </row>
    <row r="3133" spans="1:5">
      <c r="A3133" s="521"/>
      <c r="B3133" s="522">
        <f t="shared" si="205"/>
        <v>5000504</v>
      </c>
      <c r="C3133" s="522">
        <f t="shared" si="206"/>
        <v>9</v>
      </c>
      <c r="D3133" s="412" t="s">
        <v>71</v>
      </c>
      <c r="E3133" s="546" t="s">
        <v>14303</v>
      </c>
    </row>
    <row r="3134" spans="1:5">
      <c r="A3134" s="521"/>
      <c r="B3134" s="522">
        <f t="shared" si="205"/>
        <v>5000504</v>
      </c>
      <c r="C3134" s="522">
        <f t="shared" si="206"/>
        <v>10</v>
      </c>
      <c r="D3134" s="412" t="s">
        <v>854</v>
      </c>
      <c r="E3134" s="546" t="s">
        <v>14625</v>
      </c>
    </row>
    <row r="3135" spans="1:5">
      <c r="A3135" s="521"/>
      <c r="B3135" s="522">
        <f t="shared" si="205"/>
        <v>5000504</v>
      </c>
      <c r="C3135" s="522">
        <f t="shared" si="206"/>
        <v>11</v>
      </c>
      <c r="D3135" s="412" t="s">
        <v>854</v>
      </c>
      <c r="E3135" s="546" t="s">
        <v>14626</v>
      </c>
    </row>
    <row r="3136" spans="1:5">
      <c r="A3136" s="521"/>
      <c r="B3136" s="522">
        <f t="shared" si="205"/>
        <v>5000504</v>
      </c>
      <c r="C3136" s="522">
        <f t="shared" si="206"/>
        <v>12</v>
      </c>
      <c r="D3136" s="412" t="s">
        <v>854</v>
      </c>
      <c r="E3136" s="546" t="s">
        <v>14304</v>
      </c>
    </row>
    <row r="3137" spans="1:5">
      <c r="A3137" s="521"/>
      <c r="B3137" s="522">
        <f t="shared" si="205"/>
        <v>5000504</v>
      </c>
      <c r="C3137" s="522">
        <f t="shared" si="206"/>
        <v>13</v>
      </c>
      <c r="D3137" s="412" t="s">
        <v>854</v>
      </c>
      <c r="E3137" s="546" t="s">
        <v>14305</v>
      </c>
    </row>
    <row r="3138" spans="1:5">
      <c r="A3138" s="521"/>
      <c r="B3138" s="522">
        <f t="shared" si="205"/>
        <v>5000504</v>
      </c>
      <c r="C3138" s="522">
        <f t="shared" si="206"/>
        <v>14</v>
      </c>
      <c r="D3138" s="412" t="s">
        <v>854</v>
      </c>
      <c r="E3138" s="546" t="s">
        <v>14306</v>
      </c>
    </row>
    <row r="3139" spans="1:5">
      <c r="A3139" s="521"/>
      <c r="B3139" s="522">
        <f t="shared" si="205"/>
        <v>5000504</v>
      </c>
      <c r="C3139" s="522">
        <f t="shared" si="206"/>
        <v>15</v>
      </c>
      <c r="D3139" s="412" t="s">
        <v>71</v>
      </c>
      <c r="E3139" s="546" t="s">
        <v>14627</v>
      </c>
    </row>
    <row r="3140" spans="1:5">
      <c r="A3140" s="521"/>
      <c r="B3140" s="522">
        <f t="shared" si="205"/>
        <v>5000504</v>
      </c>
      <c r="C3140" s="522">
        <f t="shared" si="206"/>
        <v>16</v>
      </c>
      <c r="D3140" s="412" t="s">
        <v>71</v>
      </c>
      <c r="E3140" s="546" t="s">
        <v>14307</v>
      </c>
    </row>
    <row r="3141" spans="1:5">
      <c r="A3141" s="521"/>
      <c r="B3141" s="522">
        <f t="shared" si="205"/>
        <v>5000504</v>
      </c>
      <c r="C3141" s="522">
        <f t="shared" si="206"/>
        <v>17</v>
      </c>
      <c r="D3141" s="412" t="s">
        <v>848</v>
      </c>
      <c r="E3141" s="546" t="s">
        <v>14628</v>
      </c>
    </row>
    <row r="3142" spans="1:5">
      <c r="A3142" s="521"/>
      <c r="B3142" s="522">
        <f t="shared" si="205"/>
        <v>5000504</v>
      </c>
      <c r="C3142" s="522">
        <f t="shared" si="206"/>
        <v>18</v>
      </c>
      <c r="D3142" s="412" t="s">
        <v>854</v>
      </c>
      <c r="E3142" s="546" t="s">
        <v>14629</v>
      </c>
    </row>
    <row r="3143" spans="1:5">
      <c r="A3143" s="521"/>
      <c r="B3143" s="522">
        <f t="shared" si="205"/>
        <v>5000504</v>
      </c>
      <c r="C3143" s="522">
        <f t="shared" si="206"/>
        <v>19</v>
      </c>
      <c r="D3143" s="412" t="s">
        <v>854</v>
      </c>
      <c r="E3143" s="546" t="s">
        <v>14308</v>
      </c>
    </row>
    <row r="3144" spans="1:5">
      <c r="A3144" s="521"/>
      <c r="B3144" s="522">
        <f t="shared" si="205"/>
        <v>5000504</v>
      </c>
      <c r="C3144" s="522">
        <f t="shared" si="206"/>
        <v>20</v>
      </c>
      <c r="D3144" s="412" t="s">
        <v>71</v>
      </c>
      <c r="E3144" s="546" t="s">
        <v>14630</v>
      </c>
    </row>
    <row r="3145" spans="1:5">
      <c r="A3145" s="521"/>
      <c r="B3145" s="522">
        <v>5000041</v>
      </c>
      <c r="C3145" s="522">
        <v>0</v>
      </c>
      <c r="D3145" s="412" t="s">
        <v>848</v>
      </c>
      <c r="E3145" s="546" t="s">
        <v>14309</v>
      </c>
    </row>
    <row r="3146" spans="1:5">
      <c r="A3146" s="521"/>
      <c r="B3146" s="522">
        <f t="shared" ref="B3146:B3151" si="207">B3145</f>
        <v>5000041</v>
      </c>
      <c r="C3146" s="522">
        <f t="shared" ref="C3146:C3151" si="208">C3145+1</f>
        <v>1</v>
      </c>
      <c r="D3146" s="412" t="s">
        <v>71</v>
      </c>
      <c r="E3146" s="546" t="s">
        <v>14310</v>
      </c>
    </row>
    <row r="3147" spans="1:5">
      <c r="A3147" s="521"/>
      <c r="B3147" s="522">
        <f t="shared" si="207"/>
        <v>5000041</v>
      </c>
      <c r="C3147" s="522">
        <f t="shared" si="208"/>
        <v>2</v>
      </c>
      <c r="D3147" s="412" t="s">
        <v>71</v>
      </c>
      <c r="E3147" s="546" t="s">
        <v>14631</v>
      </c>
    </row>
    <row r="3148" spans="1:5">
      <c r="A3148" s="521"/>
      <c r="B3148" s="522">
        <f t="shared" si="207"/>
        <v>5000041</v>
      </c>
      <c r="C3148" s="522">
        <f t="shared" si="208"/>
        <v>3</v>
      </c>
      <c r="D3148" s="412" t="s">
        <v>854</v>
      </c>
      <c r="E3148" s="546" t="s">
        <v>14632</v>
      </c>
    </row>
    <row r="3149" spans="1:5">
      <c r="A3149" s="521"/>
      <c r="B3149" s="522">
        <f t="shared" si="207"/>
        <v>5000041</v>
      </c>
      <c r="C3149" s="522">
        <f t="shared" si="208"/>
        <v>4</v>
      </c>
      <c r="D3149" s="412">
        <v>-1</v>
      </c>
      <c r="E3149" s="546" t="s">
        <v>14311</v>
      </c>
    </row>
    <row r="3150" spans="1:5">
      <c r="A3150" s="521"/>
      <c r="B3150" s="522">
        <f t="shared" si="207"/>
        <v>5000041</v>
      </c>
      <c r="C3150" s="522">
        <f t="shared" si="208"/>
        <v>5</v>
      </c>
      <c r="D3150" s="412">
        <v>-1</v>
      </c>
      <c r="E3150" s="546" t="s">
        <v>14312</v>
      </c>
    </row>
    <row r="3151" spans="1:5">
      <c r="A3151" s="521"/>
      <c r="B3151" s="522">
        <f t="shared" si="207"/>
        <v>5000041</v>
      </c>
      <c r="C3151" s="522">
        <f t="shared" si="208"/>
        <v>6</v>
      </c>
      <c r="D3151" s="412" t="s">
        <v>848</v>
      </c>
      <c r="E3151" s="546" t="s">
        <v>14313</v>
      </c>
    </row>
    <row r="3152" spans="1:5">
      <c r="A3152" s="521"/>
      <c r="B3152" s="522">
        <v>5000505</v>
      </c>
      <c r="C3152" s="522">
        <v>0</v>
      </c>
      <c r="D3152" s="412" t="s">
        <v>848</v>
      </c>
      <c r="E3152" s="546" t="s">
        <v>14633</v>
      </c>
    </row>
    <row r="3153" spans="1:5">
      <c r="A3153" s="521"/>
      <c r="B3153" s="522">
        <v>5000042</v>
      </c>
      <c r="C3153" s="522">
        <v>0</v>
      </c>
      <c r="D3153" s="412">
        <v>-1</v>
      </c>
      <c r="E3153" s="546" t="s">
        <v>14314</v>
      </c>
    </row>
    <row r="3154" spans="1:5">
      <c r="A3154" s="521"/>
      <c r="B3154" s="522">
        <f t="shared" ref="B3154:B3158" si="209">B3153</f>
        <v>5000042</v>
      </c>
      <c r="C3154" s="522">
        <f t="shared" ref="C3154:C3158" si="210">C3153+1</f>
        <v>1</v>
      </c>
      <c r="D3154" s="412">
        <v>-1</v>
      </c>
      <c r="E3154" s="546" t="s">
        <v>14315</v>
      </c>
    </row>
    <row r="3155" spans="1:5">
      <c r="A3155" s="521"/>
      <c r="B3155" s="522">
        <f t="shared" si="209"/>
        <v>5000042</v>
      </c>
      <c r="C3155" s="522">
        <f t="shared" si="210"/>
        <v>2</v>
      </c>
      <c r="D3155" s="412" t="s">
        <v>72</v>
      </c>
      <c r="E3155" s="546" t="s">
        <v>14316</v>
      </c>
    </row>
    <row r="3156" spans="1:5">
      <c r="A3156" s="521"/>
      <c r="B3156" s="522">
        <f t="shared" si="209"/>
        <v>5000042</v>
      </c>
      <c r="C3156" s="522">
        <f t="shared" si="210"/>
        <v>3</v>
      </c>
      <c r="D3156" s="412" t="s">
        <v>71</v>
      </c>
      <c r="E3156" s="546" t="s">
        <v>14317</v>
      </c>
    </row>
    <row r="3157" spans="1:5">
      <c r="A3157" s="521"/>
      <c r="B3157" s="522">
        <f t="shared" si="209"/>
        <v>5000042</v>
      </c>
      <c r="C3157" s="522">
        <f t="shared" si="210"/>
        <v>4</v>
      </c>
      <c r="D3157" s="412" t="s">
        <v>72</v>
      </c>
      <c r="E3157" s="546" t="s">
        <v>14318</v>
      </c>
    </row>
    <row r="3158" spans="1:5">
      <c r="A3158" s="521"/>
      <c r="B3158" s="522">
        <f t="shared" si="209"/>
        <v>5000042</v>
      </c>
      <c r="C3158" s="522">
        <f t="shared" si="210"/>
        <v>5</v>
      </c>
      <c r="D3158" s="412" t="s">
        <v>71</v>
      </c>
      <c r="E3158" s="546" t="s">
        <v>14319</v>
      </c>
    </row>
    <row r="3159" spans="1:5">
      <c r="A3159" s="521"/>
      <c r="B3159" s="522">
        <v>5000043</v>
      </c>
      <c r="C3159" s="522">
        <v>0</v>
      </c>
      <c r="D3159" s="412">
        <v>-1</v>
      </c>
      <c r="E3159" s="546" t="s">
        <v>14320</v>
      </c>
    </row>
    <row r="3160" spans="1:5">
      <c r="A3160" s="521"/>
      <c r="B3160" s="522">
        <f t="shared" ref="B3160:B3169" si="211">B3159</f>
        <v>5000043</v>
      </c>
      <c r="C3160" s="522">
        <f t="shared" ref="C3160:C3169" si="212">C3159+1</f>
        <v>1</v>
      </c>
      <c r="D3160" s="412">
        <v>-1</v>
      </c>
      <c r="E3160" s="546" t="s">
        <v>14634</v>
      </c>
    </row>
    <row r="3161" spans="1:5">
      <c r="A3161" s="521"/>
      <c r="B3161" s="522">
        <f t="shared" si="211"/>
        <v>5000043</v>
      </c>
      <c r="C3161" s="522">
        <f t="shared" si="212"/>
        <v>2</v>
      </c>
      <c r="D3161" s="412" t="s">
        <v>71</v>
      </c>
      <c r="E3161" s="546" t="s">
        <v>14321</v>
      </c>
    </row>
    <row r="3162" spans="1:5">
      <c r="A3162" s="521"/>
      <c r="B3162" s="522">
        <f t="shared" si="211"/>
        <v>5000043</v>
      </c>
      <c r="C3162" s="522">
        <f t="shared" si="212"/>
        <v>3</v>
      </c>
      <c r="D3162" s="412">
        <v>-1</v>
      </c>
      <c r="E3162" s="546" t="s">
        <v>94</v>
      </c>
    </row>
    <row r="3163" spans="1:5">
      <c r="A3163" s="521"/>
      <c r="B3163" s="522">
        <f t="shared" si="211"/>
        <v>5000043</v>
      </c>
      <c r="C3163" s="522">
        <f t="shared" si="212"/>
        <v>4</v>
      </c>
      <c r="D3163" s="412" t="s">
        <v>71</v>
      </c>
      <c r="E3163" s="546" t="s">
        <v>14635</v>
      </c>
    </row>
    <row r="3164" spans="1:5">
      <c r="A3164" s="521"/>
      <c r="B3164" s="522">
        <f t="shared" si="211"/>
        <v>5000043</v>
      </c>
      <c r="C3164" s="522">
        <f t="shared" si="212"/>
        <v>5</v>
      </c>
      <c r="D3164" s="412">
        <v>-1</v>
      </c>
      <c r="E3164" s="546" t="s">
        <v>14636</v>
      </c>
    </row>
    <row r="3165" spans="1:5">
      <c r="A3165" s="521"/>
      <c r="B3165" s="522">
        <f t="shared" si="211"/>
        <v>5000043</v>
      </c>
      <c r="C3165" s="522">
        <f t="shared" si="212"/>
        <v>6</v>
      </c>
      <c r="D3165" s="412" t="s">
        <v>71</v>
      </c>
      <c r="E3165" s="546" t="s">
        <v>14322</v>
      </c>
    </row>
    <row r="3166" spans="1:5">
      <c r="A3166" s="521"/>
      <c r="B3166" s="522">
        <f t="shared" si="211"/>
        <v>5000043</v>
      </c>
      <c r="C3166" s="522">
        <f t="shared" si="212"/>
        <v>7</v>
      </c>
      <c r="D3166" s="412">
        <v>-1</v>
      </c>
      <c r="E3166" s="546" t="s">
        <v>14637</v>
      </c>
    </row>
    <row r="3167" spans="1:5">
      <c r="A3167" s="521"/>
      <c r="B3167" s="522">
        <f t="shared" si="211"/>
        <v>5000043</v>
      </c>
      <c r="C3167" s="522">
        <f t="shared" si="212"/>
        <v>8</v>
      </c>
      <c r="D3167" s="412" t="s">
        <v>71</v>
      </c>
      <c r="E3167" s="546" t="s">
        <v>249</v>
      </c>
    </row>
    <row r="3168" spans="1:5">
      <c r="A3168" s="521"/>
      <c r="B3168" s="522">
        <f t="shared" si="211"/>
        <v>5000043</v>
      </c>
      <c r="C3168" s="522">
        <f t="shared" si="212"/>
        <v>9</v>
      </c>
      <c r="D3168" s="412">
        <v>-1</v>
      </c>
      <c r="E3168" s="546" t="s">
        <v>14323</v>
      </c>
    </row>
    <row r="3169" spans="1:5">
      <c r="A3169" s="521"/>
      <c r="B3169" s="522">
        <f t="shared" si="211"/>
        <v>5000043</v>
      </c>
      <c r="C3169" s="522">
        <f t="shared" si="212"/>
        <v>10</v>
      </c>
      <c r="D3169" s="412" t="s">
        <v>848</v>
      </c>
      <c r="E3169" s="546" t="s">
        <v>14324</v>
      </c>
    </row>
    <row r="3170" spans="1:5">
      <c r="A3170" s="521"/>
      <c r="B3170" s="522">
        <v>5000044</v>
      </c>
      <c r="C3170" s="522">
        <v>0</v>
      </c>
      <c r="D3170" s="412" t="s">
        <v>71</v>
      </c>
      <c r="E3170" s="546" t="s">
        <v>14325</v>
      </c>
    </row>
    <row r="3171" spans="1:5">
      <c r="A3171" s="521"/>
      <c r="B3171" s="522">
        <f t="shared" ref="B3171:B3180" si="213">B3170</f>
        <v>5000044</v>
      </c>
      <c r="C3171" s="522">
        <f t="shared" ref="C3171:C3180" si="214">C3170+1</f>
        <v>1</v>
      </c>
      <c r="D3171" s="412" t="s">
        <v>848</v>
      </c>
      <c r="E3171" s="546" t="s">
        <v>14326</v>
      </c>
    </row>
    <row r="3172" spans="1:5">
      <c r="A3172" s="521"/>
      <c r="B3172" s="522">
        <f t="shared" si="213"/>
        <v>5000044</v>
      </c>
      <c r="C3172" s="522">
        <f t="shared" si="214"/>
        <v>2</v>
      </c>
      <c r="D3172" s="412" t="s">
        <v>848</v>
      </c>
      <c r="E3172" s="546" t="s">
        <v>14327</v>
      </c>
    </row>
    <row r="3173" spans="1:5">
      <c r="A3173" s="521"/>
      <c r="B3173" s="522">
        <f t="shared" si="213"/>
        <v>5000044</v>
      </c>
      <c r="C3173" s="522">
        <f t="shared" si="214"/>
        <v>3</v>
      </c>
      <c r="D3173" s="412" t="s">
        <v>71</v>
      </c>
      <c r="E3173" s="546" t="s">
        <v>14638</v>
      </c>
    </row>
    <row r="3174" spans="1:5">
      <c r="A3174" s="521"/>
      <c r="B3174" s="522">
        <f t="shared" si="213"/>
        <v>5000044</v>
      </c>
      <c r="C3174" s="522">
        <f t="shared" si="214"/>
        <v>4</v>
      </c>
      <c r="D3174" s="412" t="s">
        <v>848</v>
      </c>
      <c r="E3174" s="546" t="s">
        <v>14639</v>
      </c>
    </row>
    <row r="3175" spans="1:5">
      <c r="A3175" s="521"/>
      <c r="B3175" s="522">
        <f t="shared" si="213"/>
        <v>5000044</v>
      </c>
      <c r="C3175" s="522">
        <f t="shared" si="214"/>
        <v>5</v>
      </c>
      <c r="D3175" s="412" t="s">
        <v>848</v>
      </c>
      <c r="E3175" s="546" t="s">
        <v>384</v>
      </c>
    </row>
    <row r="3176" spans="1:5">
      <c r="A3176" s="521"/>
      <c r="B3176" s="522">
        <f t="shared" si="213"/>
        <v>5000044</v>
      </c>
      <c r="C3176" s="522">
        <f t="shared" si="214"/>
        <v>6</v>
      </c>
      <c r="D3176" s="412" t="s">
        <v>71</v>
      </c>
      <c r="E3176" s="546" t="s">
        <v>14328</v>
      </c>
    </row>
    <row r="3177" spans="1:5">
      <c r="A3177" s="521"/>
      <c r="B3177" s="522">
        <f t="shared" si="213"/>
        <v>5000044</v>
      </c>
      <c r="C3177" s="522">
        <f t="shared" si="214"/>
        <v>7</v>
      </c>
      <c r="D3177" s="412" t="s">
        <v>848</v>
      </c>
      <c r="E3177" s="546" t="s">
        <v>14329</v>
      </c>
    </row>
    <row r="3178" spans="1:5">
      <c r="A3178" s="521"/>
      <c r="B3178" s="522">
        <f t="shared" si="213"/>
        <v>5000044</v>
      </c>
      <c r="C3178" s="522">
        <f t="shared" si="214"/>
        <v>8</v>
      </c>
      <c r="D3178" s="412" t="s">
        <v>848</v>
      </c>
      <c r="E3178" s="546" t="s">
        <v>14330</v>
      </c>
    </row>
    <row r="3179" spans="1:5">
      <c r="A3179" s="521"/>
      <c r="B3179" s="522">
        <f t="shared" si="213"/>
        <v>5000044</v>
      </c>
      <c r="C3179" s="522">
        <f t="shared" si="214"/>
        <v>9</v>
      </c>
      <c r="D3179" s="412" t="s">
        <v>848</v>
      </c>
      <c r="E3179" s="546" t="s">
        <v>14331</v>
      </c>
    </row>
    <row r="3180" spans="1:5">
      <c r="A3180" s="521"/>
      <c r="B3180" s="522">
        <f t="shared" si="213"/>
        <v>5000044</v>
      </c>
      <c r="C3180" s="522">
        <f t="shared" si="214"/>
        <v>10</v>
      </c>
      <c r="D3180" s="412" t="s">
        <v>848</v>
      </c>
      <c r="E3180" s="546" t="s">
        <v>14332</v>
      </c>
    </row>
    <row r="3181" spans="1:5">
      <c r="A3181" s="521"/>
      <c r="B3181" s="522">
        <v>5000046</v>
      </c>
      <c r="C3181" s="522">
        <v>0</v>
      </c>
      <c r="D3181" s="412" t="s">
        <v>71</v>
      </c>
      <c r="E3181" s="546" t="s">
        <v>14640</v>
      </c>
    </row>
    <row r="3182" spans="1:5">
      <c r="A3182" s="521"/>
      <c r="B3182" s="522">
        <f t="shared" ref="B3182:B3188" si="215">B3181</f>
        <v>5000046</v>
      </c>
      <c r="C3182" s="522">
        <f t="shared" ref="C3182:C3188" si="216">C3181+1</f>
        <v>1</v>
      </c>
      <c r="D3182" s="412" t="s">
        <v>72</v>
      </c>
      <c r="E3182" s="546" t="s">
        <v>14641</v>
      </c>
    </row>
    <row r="3183" spans="1:5">
      <c r="A3183" s="521"/>
      <c r="B3183" s="522">
        <f t="shared" si="215"/>
        <v>5000046</v>
      </c>
      <c r="C3183" s="522">
        <f t="shared" si="216"/>
        <v>2</v>
      </c>
      <c r="D3183" s="412" t="s">
        <v>452</v>
      </c>
      <c r="E3183" s="546" t="s">
        <v>14333</v>
      </c>
    </row>
    <row r="3184" spans="1:5">
      <c r="A3184" s="521"/>
      <c r="B3184" s="522">
        <f t="shared" si="215"/>
        <v>5000046</v>
      </c>
      <c r="C3184" s="522">
        <f t="shared" si="216"/>
        <v>3</v>
      </c>
      <c r="D3184" s="412" t="s">
        <v>72</v>
      </c>
      <c r="E3184" s="546" t="s">
        <v>14334</v>
      </c>
    </row>
    <row r="3185" spans="1:5">
      <c r="A3185" s="521"/>
      <c r="B3185" s="522">
        <f t="shared" si="215"/>
        <v>5000046</v>
      </c>
      <c r="C3185" s="522">
        <f t="shared" si="216"/>
        <v>4</v>
      </c>
      <c r="D3185" s="412" t="s">
        <v>452</v>
      </c>
      <c r="E3185" s="546" t="s">
        <v>14335</v>
      </c>
    </row>
    <row r="3186" spans="1:5">
      <c r="A3186" s="521"/>
      <c r="B3186" s="522">
        <f t="shared" si="215"/>
        <v>5000046</v>
      </c>
      <c r="C3186" s="522">
        <f t="shared" si="216"/>
        <v>5</v>
      </c>
      <c r="D3186" s="412" t="s">
        <v>72</v>
      </c>
      <c r="E3186" s="546" t="s">
        <v>14336</v>
      </c>
    </row>
    <row r="3187" spans="1:5">
      <c r="A3187" s="521"/>
      <c r="B3187" s="522">
        <f t="shared" si="215"/>
        <v>5000046</v>
      </c>
      <c r="C3187" s="522">
        <f t="shared" si="216"/>
        <v>6</v>
      </c>
      <c r="D3187" s="412" t="s">
        <v>72</v>
      </c>
      <c r="E3187" s="546" t="s">
        <v>14642</v>
      </c>
    </row>
    <row r="3188" spans="1:5">
      <c r="A3188" s="521"/>
      <c r="B3188" s="522">
        <f t="shared" si="215"/>
        <v>5000046</v>
      </c>
      <c r="C3188" s="522">
        <f t="shared" si="216"/>
        <v>7</v>
      </c>
      <c r="D3188" s="412" t="s">
        <v>72</v>
      </c>
      <c r="E3188" s="546" t="s">
        <v>14337</v>
      </c>
    </row>
    <row r="3189" spans="1:5">
      <c r="A3189" s="521"/>
      <c r="B3189" s="522">
        <v>5000047</v>
      </c>
      <c r="C3189" s="522">
        <v>0</v>
      </c>
      <c r="D3189" s="412" t="s">
        <v>71</v>
      </c>
      <c r="E3189" s="546" t="s">
        <v>14643</v>
      </c>
    </row>
    <row r="3190" spans="1:5">
      <c r="A3190" s="521"/>
      <c r="B3190" s="522">
        <f t="shared" ref="B3190:B3199" si="217">B3189</f>
        <v>5000047</v>
      </c>
      <c r="C3190" s="522">
        <f t="shared" ref="C3190:C3199" si="218">C3189+1</f>
        <v>1</v>
      </c>
      <c r="D3190" s="412" t="s">
        <v>848</v>
      </c>
      <c r="E3190" s="546" t="s">
        <v>14338</v>
      </c>
    </row>
    <row r="3191" spans="1:5">
      <c r="A3191" s="521"/>
      <c r="B3191" s="522">
        <f t="shared" si="217"/>
        <v>5000047</v>
      </c>
      <c r="C3191" s="522">
        <f t="shared" si="218"/>
        <v>2</v>
      </c>
      <c r="D3191" s="412" t="s">
        <v>71</v>
      </c>
      <c r="E3191" s="546" t="s">
        <v>14339</v>
      </c>
    </row>
    <row r="3192" spans="1:5">
      <c r="A3192" s="521"/>
      <c r="B3192" s="522">
        <f t="shared" si="217"/>
        <v>5000047</v>
      </c>
      <c r="C3192" s="522">
        <f t="shared" si="218"/>
        <v>3</v>
      </c>
      <c r="D3192" s="412" t="s">
        <v>848</v>
      </c>
      <c r="E3192" s="546" t="s">
        <v>94</v>
      </c>
    </row>
    <row r="3193" spans="1:5">
      <c r="A3193" s="521"/>
      <c r="B3193" s="522">
        <f t="shared" si="217"/>
        <v>5000047</v>
      </c>
      <c r="C3193" s="522">
        <f t="shared" si="218"/>
        <v>4</v>
      </c>
      <c r="D3193" s="412" t="s">
        <v>71</v>
      </c>
      <c r="E3193" s="546" t="s">
        <v>14644</v>
      </c>
    </row>
    <row r="3194" spans="1:5">
      <c r="A3194" s="521"/>
      <c r="B3194" s="522">
        <f t="shared" si="217"/>
        <v>5000047</v>
      </c>
      <c r="C3194" s="522">
        <f t="shared" si="218"/>
        <v>5</v>
      </c>
      <c r="D3194" s="412">
        <v>-1</v>
      </c>
      <c r="E3194" s="546" t="s">
        <v>14340</v>
      </c>
    </row>
    <row r="3195" spans="1:5">
      <c r="A3195" s="521"/>
      <c r="B3195" s="522">
        <f t="shared" si="217"/>
        <v>5000047</v>
      </c>
      <c r="C3195" s="522">
        <f t="shared" si="218"/>
        <v>6</v>
      </c>
      <c r="D3195" s="412" t="s">
        <v>848</v>
      </c>
      <c r="E3195" s="546" t="s">
        <v>14341</v>
      </c>
    </row>
    <row r="3196" spans="1:5">
      <c r="A3196" s="521"/>
      <c r="B3196" s="522">
        <f t="shared" si="217"/>
        <v>5000047</v>
      </c>
      <c r="C3196" s="522">
        <f t="shared" si="218"/>
        <v>7</v>
      </c>
      <c r="D3196" s="412" t="s">
        <v>848</v>
      </c>
      <c r="E3196" s="546" t="s">
        <v>14342</v>
      </c>
    </row>
    <row r="3197" spans="1:5">
      <c r="A3197" s="521"/>
      <c r="B3197" s="522">
        <f t="shared" si="217"/>
        <v>5000047</v>
      </c>
      <c r="C3197" s="522">
        <f t="shared" si="218"/>
        <v>8</v>
      </c>
      <c r="D3197" s="412" t="s">
        <v>848</v>
      </c>
      <c r="E3197" s="546" t="s">
        <v>14343</v>
      </c>
    </row>
    <row r="3198" spans="1:5">
      <c r="A3198" s="521"/>
      <c r="B3198" s="522">
        <f t="shared" si="217"/>
        <v>5000047</v>
      </c>
      <c r="C3198" s="522">
        <f t="shared" si="218"/>
        <v>9</v>
      </c>
      <c r="D3198" s="412" t="s">
        <v>71</v>
      </c>
      <c r="E3198" s="546" t="s">
        <v>14344</v>
      </c>
    </row>
    <row r="3199" spans="1:5">
      <c r="A3199" s="521"/>
      <c r="B3199" s="522">
        <f t="shared" si="217"/>
        <v>5000047</v>
      </c>
      <c r="C3199" s="522">
        <f t="shared" si="218"/>
        <v>10</v>
      </c>
      <c r="D3199" s="412" t="s">
        <v>848</v>
      </c>
      <c r="E3199" s="546" t="s">
        <v>14645</v>
      </c>
    </row>
    <row r="3200" spans="1:5">
      <c r="A3200" s="521"/>
      <c r="B3200" s="522">
        <v>5000049</v>
      </c>
      <c r="C3200" s="522">
        <v>0</v>
      </c>
      <c r="D3200" s="412" t="s">
        <v>848</v>
      </c>
      <c r="E3200" s="546" t="s">
        <v>14345</v>
      </c>
    </row>
    <row r="3201" spans="1:5">
      <c r="A3201" s="521"/>
      <c r="B3201" s="522">
        <f t="shared" ref="B3201:B3215" si="219">B3200</f>
        <v>5000049</v>
      </c>
      <c r="C3201" s="522">
        <f t="shared" ref="C3201:C3215" si="220">C3200+1</f>
        <v>1</v>
      </c>
      <c r="D3201" s="412" t="s">
        <v>71</v>
      </c>
      <c r="E3201" s="546" t="s">
        <v>14346</v>
      </c>
    </row>
    <row r="3202" spans="1:5">
      <c r="A3202" s="521"/>
      <c r="B3202" s="522">
        <f t="shared" si="219"/>
        <v>5000049</v>
      </c>
      <c r="C3202" s="522">
        <f t="shared" si="220"/>
        <v>2</v>
      </c>
      <c r="D3202" s="412">
        <v>-1</v>
      </c>
      <c r="E3202" s="546" t="s">
        <v>14347</v>
      </c>
    </row>
    <row r="3203" spans="1:5">
      <c r="A3203" s="521"/>
      <c r="B3203" s="522">
        <f t="shared" si="219"/>
        <v>5000049</v>
      </c>
      <c r="C3203" s="522">
        <f t="shared" si="220"/>
        <v>3</v>
      </c>
      <c r="D3203" s="412">
        <v>-1</v>
      </c>
      <c r="E3203" s="546" t="s">
        <v>14348</v>
      </c>
    </row>
    <row r="3204" spans="1:5">
      <c r="A3204" s="521"/>
      <c r="B3204" s="522">
        <f t="shared" si="219"/>
        <v>5000049</v>
      </c>
      <c r="C3204" s="522">
        <f t="shared" si="220"/>
        <v>4</v>
      </c>
      <c r="D3204" s="412">
        <v>-1</v>
      </c>
      <c r="E3204" s="546" t="s">
        <v>14349</v>
      </c>
    </row>
    <row r="3205" spans="1:5">
      <c r="A3205" s="521"/>
      <c r="B3205" s="522">
        <f t="shared" si="219"/>
        <v>5000049</v>
      </c>
      <c r="C3205" s="522">
        <f t="shared" si="220"/>
        <v>5</v>
      </c>
      <c r="D3205" s="412">
        <v>-1</v>
      </c>
      <c r="E3205" s="546" t="s">
        <v>14350</v>
      </c>
    </row>
    <row r="3206" spans="1:5">
      <c r="A3206" s="521"/>
      <c r="B3206" s="522">
        <f t="shared" si="219"/>
        <v>5000049</v>
      </c>
      <c r="C3206" s="522">
        <f t="shared" si="220"/>
        <v>6</v>
      </c>
      <c r="D3206" s="412" t="s">
        <v>71</v>
      </c>
      <c r="E3206" s="546" t="s">
        <v>14646</v>
      </c>
    </row>
    <row r="3207" spans="1:5">
      <c r="A3207" s="521"/>
      <c r="B3207" s="522">
        <f t="shared" si="219"/>
        <v>5000049</v>
      </c>
      <c r="C3207" s="522">
        <f t="shared" si="220"/>
        <v>7</v>
      </c>
      <c r="D3207" s="412" t="s">
        <v>848</v>
      </c>
      <c r="E3207" s="546" t="s">
        <v>14351</v>
      </c>
    </row>
    <row r="3208" spans="1:5">
      <c r="A3208" s="521"/>
      <c r="B3208" s="522">
        <f t="shared" si="219"/>
        <v>5000049</v>
      </c>
      <c r="C3208" s="522">
        <f t="shared" si="220"/>
        <v>8</v>
      </c>
      <c r="D3208" s="412" t="s">
        <v>848</v>
      </c>
      <c r="E3208" s="546" t="s">
        <v>14647</v>
      </c>
    </row>
    <row r="3209" spans="1:5">
      <c r="A3209" s="521"/>
      <c r="B3209" s="522">
        <f t="shared" si="219"/>
        <v>5000049</v>
      </c>
      <c r="C3209" s="522">
        <f t="shared" si="220"/>
        <v>9</v>
      </c>
      <c r="D3209" s="412">
        <v>-1</v>
      </c>
      <c r="E3209" s="546" t="s">
        <v>14352</v>
      </c>
    </row>
    <row r="3210" spans="1:5">
      <c r="A3210" s="521"/>
      <c r="B3210" s="522">
        <f t="shared" si="219"/>
        <v>5000049</v>
      </c>
      <c r="C3210" s="522">
        <f t="shared" si="220"/>
        <v>10</v>
      </c>
      <c r="D3210" s="412">
        <v>-1</v>
      </c>
      <c r="E3210" s="546" t="s">
        <v>14353</v>
      </c>
    </row>
    <row r="3211" spans="1:5">
      <c r="A3211" s="521"/>
      <c r="B3211" s="522">
        <f t="shared" si="219"/>
        <v>5000049</v>
      </c>
      <c r="C3211" s="522">
        <f t="shared" si="220"/>
        <v>11</v>
      </c>
      <c r="D3211" s="412" t="s">
        <v>71</v>
      </c>
      <c r="E3211" s="546" t="s">
        <v>14648</v>
      </c>
    </row>
    <row r="3212" spans="1:5">
      <c r="A3212" s="521"/>
      <c r="B3212" s="522">
        <f t="shared" si="219"/>
        <v>5000049</v>
      </c>
      <c r="C3212" s="522">
        <f t="shared" si="220"/>
        <v>12</v>
      </c>
      <c r="D3212" s="412" t="s">
        <v>71</v>
      </c>
      <c r="E3212" s="546" t="s">
        <v>14354</v>
      </c>
    </row>
    <row r="3213" spans="1:5">
      <c r="A3213" s="521"/>
      <c r="B3213" s="522">
        <f t="shared" si="219"/>
        <v>5000049</v>
      </c>
      <c r="C3213" s="522">
        <f t="shared" si="220"/>
        <v>13</v>
      </c>
      <c r="D3213" s="412" t="s">
        <v>848</v>
      </c>
      <c r="E3213" s="546" t="s">
        <v>14355</v>
      </c>
    </row>
    <row r="3214" spans="1:5">
      <c r="A3214" s="521"/>
      <c r="B3214" s="522">
        <f t="shared" si="219"/>
        <v>5000049</v>
      </c>
      <c r="C3214" s="522">
        <f t="shared" si="220"/>
        <v>14</v>
      </c>
      <c r="D3214" s="412" t="s">
        <v>848</v>
      </c>
      <c r="E3214" s="546" t="s">
        <v>14356</v>
      </c>
    </row>
    <row r="3215" spans="1:5">
      <c r="A3215" s="521"/>
      <c r="B3215" s="522">
        <f t="shared" si="219"/>
        <v>5000049</v>
      </c>
      <c r="C3215" s="522">
        <f t="shared" si="220"/>
        <v>15</v>
      </c>
      <c r="D3215" s="412" t="s">
        <v>848</v>
      </c>
      <c r="E3215" s="546" t="s">
        <v>14357</v>
      </c>
    </row>
    <row r="3216" spans="1:5">
      <c r="A3216" s="521"/>
      <c r="B3216" s="522">
        <v>5001000</v>
      </c>
      <c r="C3216" s="522">
        <v>0</v>
      </c>
      <c r="D3216" s="412">
        <v>-1</v>
      </c>
      <c r="E3216" s="546" t="s">
        <v>14358</v>
      </c>
    </row>
    <row r="3217" spans="1:5">
      <c r="A3217" s="521"/>
      <c r="B3217" s="522">
        <f t="shared" ref="B3217:B3232" si="221">B3216</f>
        <v>5001000</v>
      </c>
      <c r="C3217" s="522">
        <f t="shared" ref="C3217:C3232" si="222">C3216+1</f>
        <v>1</v>
      </c>
      <c r="D3217" s="412" t="s">
        <v>848</v>
      </c>
      <c r="E3217" s="546" t="s">
        <v>14359</v>
      </c>
    </row>
    <row r="3218" spans="1:5">
      <c r="A3218" s="521"/>
      <c r="B3218" s="522">
        <f t="shared" si="221"/>
        <v>5001000</v>
      </c>
      <c r="C3218" s="522">
        <f t="shared" si="222"/>
        <v>2</v>
      </c>
      <c r="D3218" s="412" t="s">
        <v>71</v>
      </c>
      <c r="E3218" s="546" t="s">
        <v>14649</v>
      </c>
    </row>
    <row r="3219" spans="1:5">
      <c r="A3219" s="521"/>
      <c r="B3219" s="522">
        <f t="shared" si="221"/>
        <v>5001000</v>
      </c>
      <c r="C3219" s="522">
        <f t="shared" si="222"/>
        <v>3</v>
      </c>
      <c r="D3219" s="412" t="s">
        <v>71</v>
      </c>
      <c r="E3219" s="546" t="s">
        <v>14650</v>
      </c>
    </row>
    <row r="3220" spans="1:5">
      <c r="A3220" s="521"/>
      <c r="B3220" s="522">
        <f t="shared" si="221"/>
        <v>5001000</v>
      </c>
      <c r="C3220" s="522">
        <f t="shared" si="222"/>
        <v>4</v>
      </c>
      <c r="D3220" s="412" t="s">
        <v>71</v>
      </c>
      <c r="E3220" s="546" t="s">
        <v>14360</v>
      </c>
    </row>
    <row r="3221" spans="1:5">
      <c r="A3221" s="521"/>
      <c r="B3221" s="522">
        <f t="shared" si="221"/>
        <v>5001000</v>
      </c>
      <c r="C3221" s="522">
        <f t="shared" si="222"/>
        <v>5</v>
      </c>
      <c r="D3221" s="412" t="s">
        <v>848</v>
      </c>
      <c r="E3221" s="546" t="s">
        <v>14361</v>
      </c>
    </row>
    <row r="3222" spans="1:5">
      <c r="A3222" s="521"/>
      <c r="B3222" s="522">
        <f t="shared" si="221"/>
        <v>5001000</v>
      </c>
      <c r="C3222" s="522">
        <f t="shared" si="222"/>
        <v>6</v>
      </c>
      <c r="D3222" s="412" t="s">
        <v>848</v>
      </c>
      <c r="E3222" s="546" t="s">
        <v>14651</v>
      </c>
    </row>
    <row r="3223" spans="1:5">
      <c r="A3223" s="521"/>
      <c r="B3223" s="522">
        <f t="shared" si="221"/>
        <v>5001000</v>
      </c>
      <c r="C3223" s="522">
        <f t="shared" si="222"/>
        <v>7</v>
      </c>
      <c r="D3223" s="412" t="s">
        <v>71</v>
      </c>
      <c r="E3223" s="546" t="s">
        <v>14652</v>
      </c>
    </row>
    <row r="3224" spans="1:5">
      <c r="A3224" s="521"/>
      <c r="B3224" s="522">
        <f t="shared" si="221"/>
        <v>5001000</v>
      </c>
      <c r="C3224" s="522">
        <f t="shared" si="222"/>
        <v>8</v>
      </c>
      <c r="D3224" s="412" t="s">
        <v>71</v>
      </c>
      <c r="E3224" s="546" t="s">
        <v>14653</v>
      </c>
    </row>
    <row r="3225" spans="1:5">
      <c r="A3225" s="521"/>
      <c r="B3225" s="522">
        <f t="shared" si="221"/>
        <v>5001000</v>
      </c>
      <c r="C3225" s="522">
        <f t="shared" si="222"/>
        <v>9</v>
      </c>
      <c r="D3225" s="412" t="s">
        <v>848</v>
      </c>
      <c r="E3225" s="546" t="s">
        <v>347</v>
      </c>
    </row>
    <row r="3226" spans="1:5">
      <c r="A3226" s="521"/>
      <c r="B3226" s="522">
        <f t="shared" si="221"/>
        <v>5001000</v>
      </c>
      <c r="C3226" s="522">
        <f t="shared" si="222"/>
        <v>10</v>
      </c>
      <c r="D3226" s="412" t="s">
        <v>71</v>
      </c>
      <c r="E3226" s="546" t="s">
        <v>14362</v>
      </c>
    </row>
    <row r="3227" spans="1:5">
      <c r="A3227" s="521"/>
      <c r="B3227" s="522">
        <f t="shared" si="221"/>
        <v>5001000</v>
      </c>
      <c r="C3227" s="522">
        <f t="shared" si="222"/>
        <v>11</v>
      </c>
      <c r="D3227" s="412" t="s">
        <v>848</v>
      </c>
      <c r="E3227" s="546" t="s">
        <v>14363</v>
      </c>
    </row>
    <row r="3228" spans="1:5">
      <c r="A3228" s="521"/>
      <c r="B3228" s="522">
        <f t="shared" si="221"/>
        <v>5001000</v>
      </c>
      <c r="C3228" s="522">
        <f t="shared" si="222"/>
        <v>12</v>
      </c>
      <c r="D3228" s="412" t="s">
        <v>848</v>
      </c>
      <c r="E3228" s="546" t="s">
        <v>14364</v>
      </c>
    </row>
    <row r="3229" spans="1:5">
      <c r="A3229" s="521"/>
      <c r="B3229" s="522">
        <f t="shared" si="221"/>
        <v>5001000</v>
      </c>
      <c r="C3229" s="522">
        <f t="shared" si="222"/>
        <v>13</v>
      </c>
      <c r="D3229" s="412" t="s">
        <v>71</v>
      </c>
      <c r="E3229" s="546" t="s">
        <v>14654</v>
      </c>
    </row>
    <row r="3230" spans="1:5">
      <c r="A3230" s="521"/>
      <c r="B3230" s="522">
        <f t="shared" si="221"/>
        <v>5001000</v>
      </c>
      <c r="C3230" s="522">
        <f t="shared" si="222"/>
        <v>14</v>
      </c>
      <c r="D3230" s="412" t="s">
        <v>848</v>
      </c>
      <c r="E3230" s="546" t="s">
        <v>14365</v>
      </c>
    </row>
    <row r="3231" spans="1:5">
      <c r="A3231" s="521"/>
      <c r="B3231" s="522">
        <f t="shared" si="221"/>
        <v>5001000</v>
      </c>
      <c r="C3231" s="522">
        <f t="shared" si="222"/>
        <v>15</v>
      </c>
      <c r="D3231" s="412" t="s">
        <v>71</v>
      </c>
      <c r="E3231" s="546" t="s">
        <v>14655</v>
      </c>
    </row>
    <row r="3232" spans="1:5">
      <c r="A3232" s="521"/>
      <c r="B3232" s="522">
        <f t="shared" si="221"/>
        <v>5001000</v>
      </c>
      <c r="C3232" s="522">
        <f t="shared" si="222"/>
        <v>16</v>
      </c>
      <c r="D3232" s="412" t="s">
        <v>848</v>
      </c>
      <c r="E3232" s="546" t="s">
        <v>14366</v>
      </c>
    </row>
    <row r="3233" spans="1:5">
      <c r="A3233" s="521"/>
      <c r="B3233" s="522">
        <v>5001002</v>
      </c>
      <c r="C3233" s="522">
        <v>0</v>
      </c>
      <c r="D3233" s="412" t="s">
        <v>848</v>
      </c>
      <c r="E3233" s="546" t="s">
        <v>14367</v>
      </c>
    </row>
    <row r="3234" spans="1:5">
      <c r="A3234" s="521"/>
      <c r="B3234" s="522">
        <f t="shared" ref="B3234:B3237" si="223">B3233</f>
        <v>5001002</v>
      </c>
      <c r="C3234" s="522">
        <f t="shared" ref="C3234:C3237" si="224">C3233+1</f>
        <v>1</v>
      </c>
      <c r="D3234" s="412" t="s">
        <v>71</v>
      </c>
      <c r="E3234" s="546" t="s">
        <v>14656</v>
      </c>
    </row>
    <row r="3235" spans="1:5">
      <c r="A3235" s="521"/>
      <c r="B3235" s="522">
        <f t="shared" si="223"/>
        <v>5001002</v>
      </c>
      <c r="C3235" s="522">
        <f t="shared" si="224"/>
        <v>2</v>
      </c>
      <c r="D3235" s="412" t="s">
        <v>71</v>
      </c>
      <c r="E3235" s="546" t="s">
        <v>14657</v>
      </c>
    </row>
    <row r="3236" spans="1:5">
      <c r="A3236" s="521"/>
      <c r="B3236" s="522">
        <f t="shared" si="223"/>
        <v>5001002</v>
      </c>
      <c r="C3236" s="522">
        <f t="shared" si="224"/>
        <v>3</v>
      </c>
      <c r="D3236" s="412" t="s">
        <v>848</v>
      </c>
      <c r="E3236" s="546" t="s">
        <v>14658</v>
      </c>
    </row>
    <row r="3237" spans="1:5">
      <c r="A3237" s="521"/>
      <c r="B3237" s="522">
        <f t="shared" si="223"/>
        <v>5001002</v>
      </c>
      <c r="C3237" s="522">
        <f t="shared" si="224"/>
        <v>4</v>
      </c>
      <c r="D3237" s="412" t="s">
        <v>71</v>
      </c>
      <c r="E3237" s="546" t="s">
        <v>14368</v>
      </c>
    </row>
    <row r="3238" spans="1:5">
      <c r="A3238" s="521"/>
      <c r="B3238" s="522">
        <v>5000506</v>
      </c>
      <c r="C3238" s="522">
        <v>0</v>
      </c>
      <c r="D3238" s="412" t="s">
        <v>848</v>
      </c>
      <c r="E3238" s="546" t="s">
        <v>14369</v>
      </c>
    </row>
    <row r="3239" spans="1:5">
      <c r="A3239" s="521"/>
      <c r="B3239" s="522">
        <f t="shared" ref="B3239:B3241" si="225">B3238</f>
        <v>5000506</v>
      </c>
      <c r="C3239" s="522">
        <f t="shared" ref="C3239:C3241" si="226">C3238+1</f>
        <v>1</v>
      </c>
      <c r="D3239" s="412" t="s">
        <v>71</v>
      </c>
      <c r="E3239" s="546" t="s">
        <v>14659</v>
      </c>
    </row>
    <row r="3240" spans="1:5">
      <c r="A3240" s="521"/>
      <c r="B3240" s="522">
        <f t="shared" si="225"/>
        <v>5000506</v>
      </c>
      <c r="C3240" s="522">
        <f t="shared" si="226"/>
        <v>2</v>
      </c>
      <c r="D3240" s="412" t="s">
        <v>848</v>
      </c>
      <c r="E3240" s="546" t="s">
        <v>14370</v>
      </c>
    </row>
    <row r="3241" spans="1:5">
      <c r="A3241" s="521"/>
      <c r="B3241" s="522">
        <f t="shared" si="225"/>
        <v>5000506</v>
      </c>
      <c r="C3241" s="522">
        <f t="shared" si="226"/>
        <v>3</v>
      </c>
      <c r="D3241" s="412" t="s">
        <v>71</v>
      </c>
      <c r="E3241" s="546" t="s">
        <v>14371</v>
      </c>
    </row>
    <row r="3242" spans="1:5">
      <c r="A3242" s="521"/>
      <c r="B3242" s="522">
        <v>5001003</v>
      </c>
      <c r="C3242" s="522">
        <v>0</v>
      </c>
      <c r="D3242" s="412" t="s">
        <v>848</v>
      </c>
      <c r="E3242" s="546" t="s">
        <v>14372</v>
      </c>
    </row>
    <row r="3243" spans="1:5">
      <c r="A3243" s="521"/>
      <c r="B3243" s="522">
        <f t="shared" ref="B3243:B3247" si="227">B3242</f>
        <v>5001003</v>
      </c>
      <c r="C3243" s="522">
        <f t="shared" ref="C3243:C3247" si="228">C3242+1</f>
        <v>1</v>
      </c>
      <c r="D3243" s="412">
        <v>-1</v>
      </c>
      <c r="E3243" s="546" t="s">
        <v>14373</v>
      </c>
    </row>
    <row r="3244" spans="1:5">
      <c r="A3244" s="521"/>
      <c r="B3244" s="522">
        <f t="shared" si="227"/>
        <v>5001003</v>
      </c>
      <c r="C3244" s="522">
        <f t="shared" si="228"/>
        <v>2</v>
      </c>
      <c r="D3244" s="412" t="s">
        <v>848</v>
      </c>
      <c r="E3244" s="546" t="s">
        <v>14660</v>
      </c>
    </row>
    <row r="3245" spans="1:5">
      <c r="A3245" s="521"/>
      <c r="B3245" s="522">
        <f t="shared" si="227"/>
        <v>5001003</v>
      </c>
      <c r="C3245" s="522">
        <f t="shared" si="228"/>
        <v>3</v>
      </c>
      <c r="D3245" s="412" t="s">
        <v>71</v>
      </c>
      <c r="E3245" s="546" t="s">
        <v>14661</v>
      </c>
    </row>
    <row r="3246" spans="1:5">
      <c r="A3246" s="521"/>
      <c r="B3246" s="522">
        <f t="shared" si="227"/>
        <v>5001003</v>
      </c>
      <c r="C3246" s="522">
        <f t="shared" si="228"/>
        <v>4</v>
      </c>
      <c r="D3246" s="412" t="s">
        <v>848</v>
      </c>
      <c r="E3246" s="546" t="s">
        <v>14374</v>
      </c>
    </row>
    <row r="3247" spans="1:5">
      <c r="A3247" s="521"/>
      <c r="B3247" s="522">
        <f t="shared" si="227"/>
        <v>5001003</v>
      </c>
      <c r="C3247" s="522">
        <f t="shared" si="228"/>
        <v>5</v>
      </c>
      <c r="D3247" s="412" t="s">
        <v>71</v>
      </c>
      <c r="E3247" s="546" t="s">
        <v>14375</v>
      </c>
    </row>
    <row r="3248" spans="1:5">
      <c r="A3248" s="521"/>
      <c r="B3248" s="522">
        <v>5001004</v>
      </c>
      <c r="C3248" s="522">
        <v>0</v>
      </c>
      <c r="D3248" s="412" t="s">
        <v>848</v>
      </c>
      <c r="E3248" s="546" t="s">
        <v>14376</v>
      </c>
    </row>
    <row r="3249" spans="1:5">
      <c r="A3249" s="521"/>
      <c r="B3249" s="522">
        <f t="shared" ref="B3249:B3259" si="229">B3248</f>
        <v>5001004</v>
      </c>
      <c r="C3249" s="522">
        <f t="shared" ref="C3249:C3259" si="230">C3248+1</f>
        <v>1</v>
      </c>
      <c r="D3249" s="412" t="s">
        <v>848</v>
      </c>
      <c r="E3249" s="546" t="s">
        <v>14662</v>
      </c>
    </row>
    <row r="3250" spans="1:5">
      <c r="A3250" s="521"/>
      <c r="B3250" s="522">
        <f t="shared" si="229"/>
        <v>5001004</v>
      </c>
      <c r="C3250" s="522">
        <f t="shared" si="230"/>
        <v>2</v>
      </c>
      <c r="D3250" s="412" t="s">
        <v>71</v>
      </c>
      <c r="E3250" s="546" t="s">
        <v>14663</v>
      </c>
    </row>
    <row r="3251" spans="1:5">
      <c r="A3251" s="521"/>
      <c r="B3251" s="522">
        <f t="shared" si="229"/>
        <v>5001004</v>
      </c>
      <c r="C3251" s="522">
        <f t="shared" si="230"/>
        <v>3</v>
      </c>
      <c r="D3251" s="412" t="s">
        <v>848</v>
      </c>
      <c r="E3251" s="546" t="s">
        <v>14377</v>
      </c>
    </row>
    <row r="3252" spans="1:5">
      <c r="A3252" s="521"/>
      <c r="B3252" s="522">
        <f t="shared" si="229"/>
        <v>5001004</v>
      </c>
      <c r="C3252" s="522">
        <f t="shared" si="230"/>
        <v>4</v>
      </c>
      <c r="D3252" s="412" t="s">
        <v>71</v>
      </c>
      <c r="E3252" s="546" t="s">
        <v>14378</v>
      </c>
    </row>
    <row r="3253" spans="1:5">
      <c r="A3253" s="521"/>
      <c r="B3253" s="522">
        <f t="shared" si="229"/>
        <v>5001004</v>
      </c>
      <c r="C3253" s="522">
        <f t="shared" si="230"/>
        <v>5</v>
      </c>
      <c r="D3253" s="412" t="s">
        <v>848</v>
      </c>
      <c r="E3253" s="546" t="s">
        <v>14379</v>
      </c>
    </row>
    <row r="3254" spans="1:5">
      <c r="A3254" s="521"/>
      <c r="B3254" s="522">
        <v>5001006</v>
      </c>
      <c r="C3254" s="522">
        <v>0</v>
      </c>
      <c r="D3254" s="412" t="s">
        <v>848</v>
      </c>
      <c r="E3254" s="546" t="s">
        <v>14664</v>
      </c>
    </row>
    <row r="3255" spans="1:5">
      <c r="A3255" s="521"/>
      <c r="B3255" s="522">
        <f t="shared" si="229"/>
        <v>5001006</v>
      </c>
      <c r="C3255" s="522">
        <f t="shared" si="230"/>
        <v>1</v>
      </c>
      <c r="D3255" s="412" t="s">
        <v>71</v>
      </c>
      <c r="E3255" s="546" t="s">
        <v>14380</v>
      </c>
    </row>
    <row r="3256" spans="1:5">
      <c r="A3256" s="521"/>
      <c r="B3256" s="522">
        <f t="shared" si="229"/>
        <v>5001006</v>
      </c>
      <c r="C3256" s="522">
        <f t="shared" si="230"/>
        <v>2</v>
      </c>
      <c r="D3256" s="412">
        <v>-1</v>
      </c>
      <c r="E3256" s="546" t="s">
        <v>14381</v>
      </c>
    </row>
    <row r="3257" spans="1:5">
      <c r="A3257" s="521"/>
      <c r="B3257" s="522">
        <f t="shared" si="229"/>
        <v>5001006</v>
      </c>
      <c r="C3257" s="522">
        <f t="shared" si="230"/>
        <v>3</v>
      </c>
      <c r="D3257" s="412" t="s">
        <v>71</v>
      </c>
      <c r="E3257" s="546" t="s">
        <v>14665</v>
      </c>
    </row>
    <row r="3258" spans="1:5">
      <c r="A3258" s="521"/>
      <c r="B3258" s="522">
        <f t="shared" si="229"/>
        <v>5001006</v>
      </c>
      <c r="C3258" s="522">
        <f t="shared" si="230"/>
        <v>4</v>
      </c>
      <c r="D3258" s="412" t="s">
        <v>71</v>
      </c>
      <c r="E3258" s="546" t="s">
        <v>14666</v>
      </c>
    </row>
    <row r="3259" spans="1:5">
      <c r="A3259" s="521"/>
      <c r="B3259" s="522">
        <f t="shared" si="229"/>
        <v>5001006</v>
      </c>
      <c r="C3259" s="522">
        <f t="shared" si="230"/>
        <v>5</v>
      </c>
      <c r="D3259" s="412" t="s">
        <v>71</v>
      </c>
      <c r="E3259" s="546" t="s">
        <v>14667</v>
      </c>
    </row>
    <row r="3260" spans="1:5">
      <c r="A3260" s="521"/>
      <c r="B3260" s="522">
        <v>5001007</v>
      </c>
      <c r="C3260" s="522">
        <v>0</v>
      </c>
      <c r="D3260" s="412" t="s">
        <v>71</v>
      </c>
      <c r="E3260" s="546" t="s">
        <v>14382</v>
      </c>
    </row>
    <row r="3261" spans="1:5">
      <c r="A3261" s="521"/>
      <c r="B3261" s="522">
        <f t="shared" ref="B3261:B3272" si="231">B3260</f>
        <v>5001007</v>
      </c>
      <c r="C3261" s="522">
        <f t="shared" ref="C3261:C3272" si="232">C3260+1</f>
        <v>1</v>
      </c>
      <c r="D3261" s="412" t="s">
        <v>71</v>
      </c>
      <c r="E3261" s="546" t="s">
        <v>14668</v>
      </c>
    </row>
    <row r="3262" spans="1:5">
      <c r="A3262" s="521"/>
      <c r="B3262" s="522">
        <f t="shared" si="231"/>
        <v>5001007</v>
      </c>
      <c r="C3262" s="522">
        <f t="shared" si="232"/>
        <v>2</v>
      </c>
      <c r="D3262" s="412">
        <v>-1</v>
      </c>
      <c r="E3262" s="546" t="s">
        <v>14383</v>
      </c>
    </row>
    <row r="3263" spans="1:5">
      <c r="A3263" s="521"/>
      <c r="B3263" s="522">
        <f t="shared" si="231"/>
        <v>5001007</v>
      </c>
      <c r="C3263" s="522">
        <f t="shared" si="232"/>
        <v>3</v>
      </c>
      <c r="D3263" s="412">
        <v>-1</v>
      </c>
      <c r="E3263" s="546" t="s">
        <v>14384</v>
      </c>
    </row>
    <row r="3264" spans="1:5">
      <c r="A3264" s="521"/>
      <c r="B3264" s="522">
        <f t="shared" si="231"/>
        <v>5001007</v>
      </c>
      <c r="C3264" s="522">
        <f t="shared" si="232"/>
        <v>4</v>
      </c>
      <c r="D3264" s="412" t="s">
        <v>71</v>
      </c>
      <c r="E3264" s="546" t="s">
        <v>14669</v>
      </c>
    </row>
    <row r="3265" spans="1:5">
      <c r="A3265" s="521"/>
      <c r="B3265" s="522">
        <f t="shared" si="231"/>
        <v>5001007</v>
      </c>
      <c r="C3265" s="522">
        <f t="shared" si="232"/>
        <v>5</v>
      </c>
      <c r="D3265" s="412" t="s">
        <v>8907</v>
      </c>
      <c r="E3265" s="546" t="s">
        <v>14385</v>
      </c>
    </row>
    <row r="3266" spans="1:5">
      <c r="A3266" s="521"/>
      <c r="B3266" s="522">
        <f t="shared" si="231"/>
        <v>5001007</v>
      </c>
      <c r="C3266" s="522">
        <f t="shared" si="232"/>
        <v>6</v>
      </c>
      <c r="D3266" s="412" t="s">
        <v>71</v>
      </c>
      <c r="E3266" s="546" t="s">
        <v>14386</v>
      </c>
    </row>
    <row r="3267" spans="1:5">
      <c r="A3267" s="521"/>
      <c r="B3267" s="522">
        <f t="shared" si="231"/>
        <v>5001007</v>
      </c>
      <c r="C3267" s="522">
        <f t="shared" si="232"/>
        <v>7</v>
      </c>
      <c r="D3267" s="412" t="s">
        <v>8907</v>
      </c>
      <c r="E3267" s="546" t="s">
        <v>14387</v>
      </c>
    </row>
    <row r="3268" spans="1:5">
      <c r="A3268" s="521"/>
      <c r="B3268" s="522">
        <f t="shared" si="231"/>
        <v>5001007</v>
      </c>
      <c r="C3268" s="522">
        <f t="shared" si="232"/>
        <v>8</v>
      </c>
      <c r="D3268" s="412" t="s">
        <v>71</v>
      </c>
      <c r="E3268" s="546" t="s">
        <v>14388</v>
      </c>
    </row>
    <row r="3269" spans="1:5">
      <c r="A3269" s="521"/>
      <c r="B3269" s="522">
        <f t="shared" si="231"/>
        <v>5001007</v>
      </c>
      <c r="C3269" s="522">
        <f t="shared" si="232"/>
        <v>9</v>
      </c>
      <c r="D3269" s="412" t="s">
        <v>8907</v>
      </c>
      <c r="E3269" s="546" t="s">
        <v>14389</v>
      </c>
    </row>
    <row r="3270" spans="1:5">
      <c r="A3270" s="521"/>
      <c r="B3270" s="522">
        <f t="shared" si="231"/>
        <v>5001007</v>
      </c>
      <c r="C3270" s="522">
        <f t="shared" si="232"/>
        <v>10</v>
      </c>
      <c r="D3270" s="412" t="s">
        <v>71</v>
      </c>
      <c r="E3270" s="546" t="s">
        <v>14670</v>
      </c>
    </row>
    <row r="3271" spans="1:5">
      <c r="A3271" s="521"/>
      <c r="B3271" s="522">
        <f t="shared" si="231"/>
        <v>5001007</v>
      </c>
      <c r="C3271" s="522">
        <f t="shared" si="232"/>
        <v>11</v>
      </c>
      <c r="D3271" s="412" t="s">
        <v>71</v>
      </c>
      <c r="E3271" s="546" t="s">
        <v>14390</v>
      </c>
    </row>
    <row r="3272" spans="1:5">
      <c r="A3272" s="521"/>
      <c r="B3272" s="522">
        <f t="shared" si="231"/>
        <v>5001007</v>
      </c>
      <c r="C3272" s="522">
        <f t="shared" si="232"/>
        <v>12</v>
      </c>
      <c r="D3272" s="412" t="s">
        <v>8907</v>
      </c>
      <c r="E3272" s="546" t="s">
        <v>14671</v>
      </c>
    </row>
    <row r="3273" spans="1:5">
      <c r="A3273" s="521"/>
      <c r="B3273" s="522">
        <v>5001008</v>
      </c>
      <c r="C3273" s="522">
        <v>0</v>
      </c>
      <c r="D3273" s="412" t="s">
        <v>8908</v>
      </c>
      <c r="E3273" s="546" t="s">
        <v>14672</v>
      </c>
    </row>
    <row r="3274" spans="1:5">
      <c r="A3274" s="521"/>
      <c r="B3274" s="522">
        <f t="shared" ref="B3274:B3281" si="233">B3273</f>
        <v>5001008</v>
      </c>
      <c r="C3274" s="522">
        <f t="shared" ref="C3274:C3281" si="234">C3273+1</f>
        <v>1</v>
      </c>
      <c r="D3274" s="412" t="s">
        <v>71</v>
      </c>
      <c r="E3274" s="546" t="s">
        <v>14391</v>
      </c>
    </row>
    <row r="3275" spans="1:5">
      <c r="A3275" s="521"/>
      <c r="B3275" s="522">
        <f t="shared" si="233"/>
        <v>5001008</v>
      </c>
      <c r="C3275" s="522">
        <f t="shared" si="234"/>
        <v>2</v>
      </c>
      <c r="D3275" s="412" t="s">
        <v>71</v>
      </c>
      <c r="E3275" s="546" t="s">
        <v>14673</v>
      </c>
    </row>
    <row r="3276" spans="1:5">
      <c r="A3276" s="521"/>
      <c r="B3276" s="522">
        <f t="shared" si="233"/>
        <v>5001008</v>
      </c>
      <c r="C3276" s="522">
        <f t="shared" si="234"/>
        <v>3</v>
      </c>
      <c r="D3276" s="412" t="s">
        <v>8908</v>
      </c>
      <c r="E3276" s="546" t="s">
        <v>14392</v>
      </c>
    </row>
    <row r="3277" spans="1:5">
      <c r="A3277" s="521"/>
      <c r="B3277" s="522">
        <f t="shared" si="233"/>
        <v>5001008</v>
      </c>
      <c r="C3277" s="522">
        <f t="shared" si="234"/>
        <v>4</v>
      </c>
      <c r="D3277" s="412" t="s">
        <v>71</v>
      </c>
      <c r="E3277" s="546" t="s">
        <v>14674</v>
      </c>
    </row>
    <row r="3278" spans="1:5">
      <c r="A3278" s="521"/>
      <c r="B3278" s="522">
        <f t="shared" si="233"/>
        <v>5001008</v>
      </c>
      <c r="C3278" s="522">
        <f t="shared" si="234"/>
        <v>5</v>
      </c>
      <c r="D3278" s="412" t="s">
        <v>8908</v>
      </c>
      <c r="E3278" s="546" t="s">
        <v>14393</v>
      </c>
    </row>
    <row r="3279" spans="1:5">
      <c r="A3279" s="521"/>
      <c r="B3279" s="522">
        <f t="shared" si="233"/>
        <v>5001008</v>
      </c>
      <c r="C3279" s="522">
        <f t="shared" si="234"/>
        <v>6</v>
      </c>
      <c r="D3279" s="412" t="s">
        <v>8908</v>
      </c>
      <c r="E3279" s="546" t="s">
        <v>14394</v>
      </c>
    </row>
    <row r="3280" spans="1:5">
      <c r="A3280" s="521"/>
      <c r="B3280" s="522">
        <f t="shared" si="233"/>
        <v>5001008</v>
      </c>
      <c r="C3280" s="522">
        <f t="shared" si="234"/>
        <v>7</v>
      </c>
      <c r="D3280" s="412" t="s">
        <v>8907</v>
      </c>
      <c r="E3280" s="546" t="s">
        <v>14395</v>
      </c>
    </row>
    <row r="3281" spans="1:5">
      <c r="A3281" s="521"/>
      <c r="B3281" s="522">
        <f t="shared" si="233"/>
        <v>5001008</v>
      </c>
      <c r="C3281" s="522">
        <f t="shared" si="234"/>
        <v>8</v>
      </c>
      <c r="D3281" s="412" t="s">
        <v>8908</v>
      </c>
      <c r="E3281" s="546" t="s">
        <v>14675</v>
      </c>
    </row>
    <row r="3282" spans="1:5">
      <c r="A3282" s="521"/>
      <c r="B3282" s="522">
        <v>5001009</v>
      </c>
      <c r="C3282" s="522">
        <v>0</v>
      </c>
      <c r="D3282" s="412" t="s">
        <v>848</v>
      </c>
      <c r="E3282" s="546" t="s">
        <v>14396</v>
      </c>
    </row>
    <row r="3283" spans="1:5">
      <c r="A3283" s="521"/>
      <c r="B3283" s="522">
        <f t="shared" ref="B3283:B3296" si="235">B3282</f>
        <v>5001009</v>
      </c>
      <c r="C3283" s="522">
        <f t="shared" ref="C3283:C3296" si="236">C3282+1</f>
        <v>1</v>
      </c>
      <c r="D3283" s="412" t="s">
        <v>864</v>
      </c>
      <c r="E3283" s="546" t="s">
        <v>14397</v>
      </c>
    </row>
    <row r="3284" spans="1:5">
      <c r="A3284" s="521"/>
      <c r="B3284" s="522">
        <f t="shared" si="235"/>
        <v>5001009</v>
      </c>
      <c r="C3284" s="522">
        <f t="shared" si="236"/>
        <v>2</v>
      </c>
      <c r="D3284" s="412" t="s">
        <v>71</v>
      </c>
      <c r="E3284" s="546" t="s">
        <v>14398</v>
      </c>
    </row>
    <row r="3285" spans="1:5">
      <c r="A3285" s="521"/>
      <c r="B3285" s="522">
        <f t="shared" si="235"/>
        <v>5001009</v>
      </c>
      <c r="C3285" s="522">
        <f t="shared" si="236"/>
        <v>3</v>
      </c>
      <c r="D3285" s="412" t="s">
        <v>848</v>
      </c>
      <c r="E3285" s="546" t="s">
        <v>14399</v>
      </c>
    </row>
    <row r="3286" spans="1:5">
      <c r="A3286" s="521"/>
      <c r="B3286" s="522">
        <f t="shared" si="235"/>
        <v>5001009</v>
      </c>
      <c r="C3286" s="522">
        <f t="shared" si="236"/>
        <v>4</v>
      </c>
      <c r="D3286" s="412" t="s">
        <v>848</v>
      </c>
      <c r="E3286" s="546" t="s">
        <v>14676</v>
      </c>
    </row>
    <row r="3287" spans="1:5">
      <c r="A3287" s="521"/>
      <c r="B3287" s="522">
        <f t="shared" si="235"/>
        <v>5001009</v>
      </c>
      <c r="C3287" s="522">
        <f t="shared" si="236"/>
        <v>5</v>
      </c>
      <c r="D3287" s="412" t="s">
        <v>864</v>
      </c>
      <c r="E3287" s="546" t="s">
        <v>14400</v>
      </c>
    </row>
    <row r="3288" spans="1:5">
      <c r="A3288" s="521"/>
      <c r="B3288" s="522">
        <f t="shared" si="235"/>
        <v>5001009</v>
      </c>
      <c r="C3288" s="522">
        <f t="shared" si="236"/>
        <v>6</v>
      </c>
      <c r="D3288" s="412" t="s">
        <v>848</v>
      </c>
      <c r="E3288" s="546" t="s">
        <v>14677</v>
      </c>
    </row>
    <row r="3289" spans="1:5">
      <c r="A3289" s="521"/>
      <c r="B3289" s="522">
        <f t="shared" si="235"/>
        <v>5001009</v>
      </c>
      <c r="C3289" s="522">
        <f t="shared" si="236"/>
        <v>7</v>
      </c>
      <c r="D3289" s="412" t="s">
        <v>864</v>
      </c>
      <c r="E3289" s="546" t="s">
        <v>14678</v>
      </c>
    </row>
    <row r="3290" spans="1:5">
      <c r="A3290" s="521"/>
      <c r="B3290" s="522">
        <f t="shared" si="235"/>
        <v>5001009</v>
      </c>
      <c r="C3290" s="522">
        <f t="shared" si="236"/>
        <v>8</v>
      </c>
      <c r="D3290" s="412" t="s">
        <v>848</v>
      </c>
      <c r="E3290" s="546" t="s">
        <v>14679</v>
      </c>
    </row>
    <row r="3291" spans="1:5">
      <c r="A3291" s="521"/>
      <c r="B3291" s="522">
        <f t="shared" si="235"/>
        <v>5001009</v>
      </c>
      <c r="C3291" s="522">
        <f t="shared" si="236"/>
        <v>9</v>
      </c>
      <c r="D3291" s="412" t="s">
        <v>864</v>
      </c>
      <c r="E3291" s="546" t="s">
        <v>14680</v>
      </c>
    </row>
    <row r="3292" spans="1:5">
      <c r="A3292" s="521"/>
      <c r="B3292" s="522">
        <f t="shared" si="235"/>
        <v>5001009</v>
      </c>
      <c r="C3292" s="522">
        <f t="shared" si="236"/>
        <v>10</v>
      </c>
      <c r="D3292" s="412">
        <v>-1</v>
      </c>
      <c r="E3292" s="546" t="s">
        <v>14401</v>
      </c>
    </row>
    <row r="3293" spans="1:5">
      <c r="A3293" s="521"/>
      <c r="B3293" s="522">
        <f t="shared" si="235"/>
        <v>5001009</v>
      </c>
      <c r="C3293" s="522">
        <f t="shared" si="236"/>
        <v>11</v>
      </c>
      <c r="D3293" s="412">
        <v>-1</v>
      </c>
      <c r="E3293" s="546" t="s">
        <v>14402</v>
      </c>
    </row>
    <row r="3294" spans="1:5">
      <c r="A3294" s="521"/>
      <c r="B3294" s="522">
        <f t="shared" si="235"/>
        <v>5001009</v>
      </c>
      <c r="C3294" s="522">
        <f t="shared" si="236"/>
        <v>12</v>
      </c>
      <c r="D3294" s="412" t="s">
        <v>8908</v>
      </c>
      <c r="E3294" s="546" t="s">
        <v>14403</v>
      </c>
    </row>
    <row r="3295" spans="1:5">
      <c r="A3295" s="521"/>
      <c r="B3295" s="522">
        <f t="shared" si="235"/>
        <v>5001009</v>
      </c>
      <c r="C3295" s="522">
        <f t="shared" si="236"/>
        <v>13</v>
      </c>
      <c r="D3295" s="412" t="s">
        <v>8907</v>
      </c>
      <c r="E3295" s="546" t="s">
        <v>14404</v>
      </c>
    </row>
    <row r="3296" spans="1:5">
      <c r="A3296" s="521"/>
      <c r="B3296" s="522">
        <f t="shared" si="235"/>
        <v>5001009</v>
      </c>
      <c r="C3296" s="522">
        <f t="shared" si="236"/>
        <v>14</v>
      </c>
      <c r="D3296" s="412" t="s">
        <v>71</v>
      </c>
      <c r="E3296" s="546" t="s">
        <v>14681</v>
      </c>
    </row>
    <row r="3297" spans="1:5">
      <c r="A3297" s="521"/>
      <c r="B3297" s="522">
        <v>5001010</v>
      </c>
      <c r="C3297" s="522">
        <v>0</v>
      </c>
      <c r="D3297" s="412" t="s">
        <v>848</v>
      </c>
      <c r="E3297" s="546" t="s">
        <v>14405</v>
      </c>
    </row>
    <row r="3298" spans="1:5">
      <c r="A3298" s="521"/>
      <c r="B3298" s="522">
        <f t="shared" ref="B3298:B3302" si="237">B3297</f>
        <v>5001010</v>
      </c>
      <c r="C3298" s="522">
        <f t="shared" ref="C3298:C3302" si="238">C3297+1</f>
        <v>1</v>
      </c>
      <c r="D3298" s="412" t="s">
        <v>71</v>
      </c>
      <c r="E3298" s="546" t="s">
        <v>14682</v>
      </c>
    </row>
    <row r="3299" spans="1:5">
      <c r="A3299" s="521"/>
      <c r="B3299" s="522">
        <f t="shared" si="237"/>
        <v>5001010</v>
      </c>
      <c r="C3299" s="522">
        <f t="shared" si="238"/>
        <v>2</v>
      </c>
      <c r="D3299" s="412" t="s">
        <v>864</v>
      </c>
      <c r="E3299" s="546" t="s">
        <v>14406</v>
      </c>
    </row>
    <row r="3300" spans="1:5">
      <c r="A3300" s="521"/>
      <c r="B3300" s="522">
        <f t="shared" si="237"/>
        <v>5001010</v>
      </c>
      <c r="C3300" s="522">
        <f t="shared" si="238"/>
        <v>3</v>
      </c>
      <c r="D3300" s="412" t="s">
        <v>848</v>
      </c>
      <c r="E3300" s="546" t="s">
        <v>14407</v>
      </c>
    </row>
    <row r="3301" spans="1:5">
      <c r="A3301" s="521"/>
      <c r="B3301" s="522">
        <f t="shared" si="237"/>
        <v>5001010</v>
      </c>
      <c r="C3301" s="522">
        <f t="shared" si="238"/>
        <v>4</v>
      </c>
      <c r="D3301" s="412" t="s">
        <v>848</v>
      </c>
      <c r="E3301" s="546" t="s">
        <v>14408</v>
      </c>
    </row>
    <row r="3302" spans="1:5">
      <c r="A3302" s="521"/>
      <c r="B3302" s="522">
        <f t="shared" si="237"/>
        <v>5001010</v>
      </c>
      <c r="C3302" s="522">
        <f t="shared" si="238"/>
        <v>5</v>
      </c>
      <c r="D3302" s="412" t="s">
        <v>71</v>
      </c>
      <c r="E3302" s="546" t="s">
        <v>14409</v>
      </c>
    </row>
    <row r="3303" spans="1:5">
      <c r="A3303" s="521"/>
      <c r="B3303" s="522">
        <v>5001011</v>
      </c>
      <c r="C3303" s="522">
        <v>0</v>
      </c>
      <c r="D3303" s="412" t="s">
        <v>864</v>
      </c>
      <c r="E3303" s="546" t="s">
        <v>14410</v>
      </c>
    </row>
    <row r="3304" spans="1:5">
      <c r="A3304" s="521"/>
      <c r="B3304" s="522">
        <f t="shared" ref="B3304:B3315" si="239">B3303</f>
        <v>5001011</v>
      </c>
      <c r="C3304" s="522">
        <f t="shared" ref="C3304:C3315" si="240">C3303+1</f>
        <v>1</v>
      </c>
      <c r="D3304" s="412" t="s">
        <v>848</v>
      </c>
      <c r="E3304" s="546" t="s">
        <v>14411</v>
      </c>
    </row>
    <row r="3305" spans="1:5">
      <c r="A3305" s="521"/>
      <c r="B3305" s="522">
        <f t="shared" si="239"/>
        <v>5001011</v>
      </c>
      <c r="C3305" s="522">
        <f t="shared" si="240"/>
        <v>2</v>
      </c>
      <c r="D3305" s="412" t="s">
        <v>71</v>
      </c>
      <c r="E3305" s="546" t="s">
        <v>14412</v>
      </c>
    </row>
    <row r="3306" spans="1:5">
      <c r="A3306" s="521"/>
      <c r="B3306" s="522">
        <f t="shared" si="239"/>
        <v>5001011</v>
      </c>
      <c r="C3306" s="522">
        <f t="shared" si="240"/>
        <v>3</v>
      </c>
      <c r="D3306" s="412" t="s">
        <v>864</v>
      </c>
      <c r="E3306" s="546" t="s">
        <v>14413</v>
      </c>
    </row>
    <row r="3307" spans="1:5">
      <c r="A3307" s="521"/>
      <c r="B3307" s="522">
        <f t="shared" si="239"/>
        <v>5001011</v>
      </c>
      <c r="C3307" s="522">
        <f t="shared" si="240"/>
        <v>4</v>
      </c>
      <c r="D3307" s="412" t="s">
        <v>848</v>
      </c>
      <c r="E3307" s="546" t="s">
        <v>14414</v>
      </c>
    </row>
    <row r="3308" spans="1:5">
      <c r="A3308" s="521"/>
      <c r="B3308" s="522">
        <f t="shared" si="239"/>
        <v>5001011</v>
      </c>
      <c r="C3308" s="522">
        <f t="shared" si="240"/>
        <v>5</v>
      </c>
      <c r="D3308" s="412" t="s">
        <v>71</v>
      </c>
      <c r="E3308" s="546" t="s">
        <v>14415</v>
      </c>
    </row>
    <row r="3309" spans="1:5">
      <c r="A3309" s="521"/>
      <c r="B3309" s="522">
        <f t="shared" si="239"/>
        <v>5001011</v>
      </c>
      <c r="C3309" s="522">
        <f t="shared" si="240"/>
        <v>6</v>
      </c>
      <c r="D3309" s="412" t="s">
        <v>848</v>
      </c>
      <c r="E3309" s="546" t="s">
        <v>14416</v>
      </c>
    </row>
    <row r="3310" spans="1:5">
      <c r="A3310" s="521"/>
      <c r="B3310" s="522">
        <f t="shared" si="239"/>
        <v>5001011</v>
      </c>
      <c r="C3310" s="522">
        <f t="shared" si="240"/>
        <v>7</v>
      </c>
      <c r="D3310" s="412" t="s">
        <v>71</v>
      </c>
      <c r="E3310" s="546" t="s">
        <v>14683</v>
      </c>
    </row>
    <row r="3311" spans="1:5">
      <c r="A3311" s="521"/>
      <c r="B3311" s="522">
        <f t="shared" si="239"/>
        <v>5001011</v>
      </c>
      <c r="C3311" s="522">
        <f t="shared" si="240"/>
        <v>8</v>
      </c>
      <c r="D3311" s="412" t="s">
        <v>864</v>
      </c>
      <c r="E3311" s="546" t="s">
        <v>14417</v>
      </c>
    </row>
    <row r="3312" spans="1:5">
      <c r="A3312" s="521"/>
      <c r="B3312" s="522">
        <f t="shared" si="239"/>
        <v>5001011</v>
      </c>
      <c r="C3312" s="522">
        <f t="shared" si="240"/>
        <v>9</v>
      </c>
      <c r="D3312" s="412" t="s">
        <v>864</v>
      </c>
      <c r="E3312" s="546" t="s">
        <v>14418</v>
      </c>
    </row>
    <row r="3313" spans="1:5">
      <c r="A3313" s="521"/>
      <c r="B3313" s="522">
        <f t="shared" si="239"/>
        <v>5001011</v>
      </c>
      <c r="C3313" s="522">
        <f t="shared" si="240"/>
        <v>10</v>
      </c>
      <c r="D3313" s="412" t="s">
        <v>848</v>
      </c>
      <c r="E3313" s="546" t="s">
        <v>14419</v>
      </c>
    </row>
    <row r="3314" spans="1:5">
      <c r="A3314" s="521"/>
      <c r="B3314" s="522">
        <f t="shared" si="239"/>
        <v>5001011</v>
      </c>
      <c r="C3314" s="522">
        <f t="shared" si="240"/>
        <v>11</v>
      </c>
      <c r="D3314" s="412" t="s">
        <v>71</v>
      </c>
      <c r="E3314" s="546" t="s">
        <v>14684</v>
      </c>
    </row>
    <row r="3315" spans="1:5">
      <c r="A3315" s="521"/>
      <c r="B3315" s="522">
        <f t="shared" si="239"/>
        <v>5001011</v>
      </c>
      <c r="C3315" s="522">
        <f t="shared" si="240"/>
        <v>12</v>
      </c>
      <c r="D3315" s="412" t="s">
        <v>848</v>
      </c>
      <c r="E3315" s="546" t="s">
        <v>14420</v>
      </c>
    </row>
    <row r="3316" spans="1:5">
      <c r="A3316" s="521"/>
      <c r="B3316" s="522">
        <v>5001012</v>
      </c>
      <c r="C3316" s="522">
        <v>0</v>
      </c>
      <c r="D3316" s="412" t="s">
        <v>848</v>
      </c>
      <c r="E3316" s="546" t="s">
        <v>14421</v>
      </c>
    </row>
    <row r="3317" spans="1:5">
      <c r="A3317" s="521"/>
      <c r="B3317" s="522">
        <f t="shared" ref="B3317:B3323" si="241">B3316</f>
        <v>5001012</v>
      </c>
      <c r="C3317" s="522">
        <f t="shared" ref="C3317:C3323" si="242">C3316+1</f>
        <v>1</v>
      </c>
      <c r="D3317" s="412" t="s">
        <v>864</v>
      </c>
      <c r="E3317" s="546" t="s">
        <v>14422</v>
      </c>
    </row>
    <row r="3318" spans="1:5">
      <c r="A3318" s="521"/>
      <c r="B3318" s="522">
        <f t="shared" si="241"/>
        <v>5001012</v>
      </c>
      <c r="C3318" s="522">
        <f t="shared" si="242"/>
        <v>2</v>
      </c>
      <c r="D3318" s="412" t="s">
        <v>848</v>
      </c>
      <c r="E3318" s="546" t="s">
        <v>14423</v>
      </c>
    </row>
    <row r="3319" spans="1:5">
      <c r="A3319" s="521"/>
      <c r="B3319" s="522">
        <f t="shared" si="241"/>
        <v>5001012</v>
      </c>
      <c r="C3319" s="522">
        <f t="shared" si="242"/>
        <v>3</v>
      </c>
      <c r="D3319" s="412" t="s">
        <v>864</v>
      </c>
      <c r="E3319" s="546" t="s">
        <v>14424</v>
      </c>
    </row>
    <row r="3320" spans="1:5">
      <c r="A3320" s="521"/>
      <c r="B3320" s="522">
        <f t="shared" si="241"/>
        <v>5001012</v>
      </c>
      <c r="C3320" s="522">
        <f t="shared" si="242"/>
        <v>4</v>
      </c>
      <c r="D3320" s="412" t="s">
        <v>848</v>
      </c>
      <c r="E3320" s="546" t="s">
        <v>14685</v>
      </c>
    </row>
    <row r="3321" spans="1:5">
      <c r="A3321" s="521"/>
      <c r="B3321" s="522">
        <f t="shared" si="241"/>
        <v>5001012</v>
      </c>
      <c r="C3321" s="522">
        <f t="shared" si="242"/>
        <v>5</v>
      </c>
      <c r="D3321" s="412" t="s">
        <v>848</v>
      </c>
      <c r="E3321" s="546" t="s">
        <v>14425</v>
      </c>
    </row>
    <row r="3322" spans="1:5">
      <c r="A3322" s="521"/>
      <c r="B3322" s="522">
        <f t="shared" si="241"/>
        <v>5001012</v>
      </c>
      <c r="C3322" s="522">
        <f t="shared" si="242"/>
        <v>6</v>
      </c>
      <c r="D3322" s="412" t="s">
        <v>71</v>
      </c>
      <c r="E3322" s="546" t="s">
        <v>14426</v>
      </c>
    </row>
    <row r="3323" spans="1:5">
      <c r="A3323" s="521"/>
      <c r="B3323" s="522">
        <f t="shared" si="241"/>
        <v>5001012</v>
      </c>
      <c r="C3323" s="522">
        <f t="shared" si="242"/>
        <v>7</v>
      </c>
      <c r="D3323" s="412" t="s">
        <v>848</v>
      </c>
      <c r="E3323" s="546" t="s">
        <v>14427</v>
      </c>
    </row>
    <row r="3324" spans="1:5">
      <c r="A3324" s="521"/>
      <c r="B3324" s="522">
        <v>5001014</v>
      </c>
      <c r="C3324" s="522">
        <v>0</v>
      </c>
      <c r="D3324" s="412" t="s">
        <v>864</v>
      </c>
      <c r="E3324" s="546" t="s">
        <v>14428</v>
      </c>
    </row>
    <row r="3325" spans="1:5">
      <c r="A3325" s="521"/>
      <c r="B3325" s="522">
        <f t="shared" ref="B3325:B3329" si="243">B3324</f>
        <v>5001014</v>
      </c>
      <c r="C3325" s="522">
        <f t="shared" ref="C3325:C3329" si="244">C3324+1</f>
        <v>1</v>
      </c>
      <c r="D3325" s="412" t="s">
        <v>848</v>
      </c>
      <c r="E3325" s="546" t="s">
        <v>14429</v>
      </c>
    </row>
    <row r="3326" spans="1:5">
      <c r="A3326" s="521"/>
      <c r="B3326" s="522">
        <f t="shared" si="243"/>
        <v>5001014</v>
      </c>
      <c r="C3326" s="522">
        <f t="shared" si="244"/>
        <v>2</v>
      </c>
      <c r="D3326" s="412">
        <v>-1</v>
      </c>
      <c r="E3326" s="546" t="s">
        <v>14430</v>
      </c>
    </row>
    <row r="3327" spans="1:5">
      <c r="A3327" s="521"/>
      <c r="B3327" s="522">
        <f t="shared" si="243"/>
        <v>5001014</v>
      </c>
      <c r="C3327" s="522">
        <f t="shared" si="244"/>
        <v>3</v>
      </c>
      <c r="D3327" s="412" t="s">
        <v>71</v>
      </c>
      <c r="E3327" s="546" t="s">
        <v>14431</v>
      </c>
    </row>
    <row r="3328" spans="1:5">
      <c r="A3328" s="521"/>
      <c r="B3328" s="522">
        <f t="shared" si="243"/>
        <v>5001014</v>
      </c>
      <c r="C3328" s="522">
        <f t="shared" si="244"/>
        <v>4</v>
      </c>
      <c r="D3328" s="412" t="s">
        <v>864</v>
      </c>
      <c r="E3328" s="546" t="s">
        <v>14432</v>
      </c>
    </row>
    <row r="3329" spans="1:5">
      <c r="A3329" s="521"/>
      <c r="B3329" s="522">
        <f t="shared" si="243"/>
        <v>5001014</v>
      </c>
      <c r="C3329" s="522">
        <f t="shared" si="244"/>
        <v>5</v>
      </c>
      <c r="D3329" s="412" t="s">
        <v>848</v>
      </c>
      <c r="E3329" s="546" t="s">
        <v>14433</v>
      </c>
    </row>
    <row r="3330" spans="1:5">
      <c r="A3330" s="521"/>
      <c r="B3330" s="522">
        <v>5000507</v>
      </c>
      <c r="C3330" s="522">
        <v>0</v>
      </c>
      <c r="D3330" s="412" t="s">
        <v>864</v>
      </c>
      <c r="E3330" s="546" t="s">
        <v>14434</v>
      </c>
    </row>
    <row r="3331" spans="1:5">
      <c r="A3331" s="521"/>
      <c r="B3331" s="522">
        <f t="shared" ref="B3331:B3335" si="245">B3330</f>
        <v>5000507</v>
      </c>
      <c r="C3331" s="522">
        <f t="shared" ref="C3331:C3335" si="246">C3330+1</f>
        <v>1</v>
      </c>
      <c r="D3331" s="412" t="s">
        <v>9795</v>
      </c>
      <c r="E3331" s="546" t="s">
        <v>14435</v>
      </c>
    </row>
    <row r="3332" spans="1:5">
      <c r="A3332" s="521"/>
      <c r="B3332" s="522">
        <f t="shared" si="245"/>
        <v>5000507</v>
      </c>
      <c r="C3332" s="522">
        <f t="shared" si="246"/>
        <v>2</v>
      </c>
      <c r="D3332" s="412" t="s">
        <v>864</v>
      </c>
      <c r="E3332" s="546" t="s">
        <v>14436</v>
      </c>
    </row>
    <row r="3333" spans="1:5">
      <c r="A3333" s="521"/>
      <c r="B3333" s="522">
        <f t="shared" si="245"/>
        <v>5000507</v>
      </c>
      <c r="C3333" s="522">
        <f t="shared" si="246"/>
        <v>3</v>
      </c>
      <c r="D3333" s="412" t="s">
        <v>9795</v>
      </c>
      <c r="E3333" s="546" t="s">
        <v>14437</v>
      </c>
    </row>
    <row r="3334" spans="1:5">
      <c r="A3334" s="521"/>
      <c r="B3334" s="522">
        <f t="shared" si="245"/>
        <v>5000507</v>
      </c>
      <c r="C3334" s="522">
        <f t="shared" si="246"/>
        <v>4</v>
      </c>
      <c r="D3334" s="412" t="s">
        <v>864</v>
      </c>
      <c r="E3334" s="546" t="s">
        <v>14438</v>
      </c>
    </row>
    <row r="3335" spans="1:5">
      <c r="A3335" s="521"/>
      <c r="B3335" s="522">
        <f t="shared" si="245"/>
        <v>5000507</v>
      </c>
      <c r="C3335" s="522">
        <f t="shared" si="246"/>
        <v>5</v>
      </c>
      <c r="D3335" s="412" t="s">
        <v>71</v>
      </c>
      <c r="E3335" s="546" t="s">
        <v>14439</v>
      </c>
    </row>
    <row r="3336" spans="1:5">
      <c r="A3336" s="521"/>
      <c r="B3336" s="522">
        <v>5001015</v>
      </c>
      <c r="C3336" s="522">
        <v>0</v>
      </c>
      <c r="D3336" s="412" t="s">
        <v>9795</v>
      </c>
      <c r="E3336" s="546" t="s">
        <v>14440</v>
      </c>
    </row>
    <row r="3337" spans="1:5">
      <c r="A3337" s="521"/>
      <c r="B3337" s="522">
        <f t="shared" ref="B3337:B3346" si="247">B3336</f>
        <v>5001015</v>
      </c>
      <c r="C3337" s="522">
        <f t="shared" ref="C3337:C3346" si="248">C3336+1</f>
        <v>1</v>
      </c>
      <c r="D3337" s="412" t="s">
        <v>9795</v>
      </c>
      <c r="E3337" s="546" t="s">
        <v>14686</v>
      </c>
    </row>
    <row r="3338" spans="1:5">
      <c r="A3338" s="521"/>
      <c r="B3338" s="522">
        <f t="shared" si="247"/>
        <v>5001015</v>
      </c>
      <c r="C3338" s="522">
        <f t="shared" si="248"/>
        <v>2</v>
      </c>
      <c r="D3338" s="412" t="s">
        <v>848</v>
      </c>
      <c r="E3338" s="546" t="s">
        <v>14441</v>
      </c>
    </row>
    <row r="3339" spans="1:5">
      <c r="A3339" s="521"/>
      <c r="B3339" s="522">
        <f t="shared" si="247"/>
        <v>5001015</v>
      </c>
      <c r="C3339" s="522">
        <f t="shared" si="248"/>
        <v>3</v>
      </c>
      <c r="D3339" s="412" t="s">
        <v>864</v>
      </c>
      <c r="E3339" s="546" t="s">
        <v>14442</v>
      </c>
    </row>
    <row r="3340" spans="1:5">
      <c r="A3340" s="521"/>
      <c r="B3340" s="522">
        <f t="shared" si="247"/>
        <v>5001015</v>
      </c>
      <c r="C3340" s="522">
        <f t="shared" si="248"/>
        <v>4</v>
      </c>
      <c r="D3340" s="412" t="s">
        <v>864</v>
      </c>
      <c r="E3340" s="546" t="s">
        <v>14443</v>
      </c>
    </row>
    <row r="3341" spans="1:5">
      <c r="A3341" s="521"/>
      <c r="B3341" s="522">
        <f t="shared" si="247"/>
        <v>5001015</v>
      </c>
      <c r="C3341" s="522">
        <f t="shared" si="248"/>
        <v>5</v>
      </c>
      <c r="D3341" s="412" t="s">
        <v>9795</v>
      </c>
      <c r="E3341" s="546" t="s">
        <v>14444</v>
      </c>
    </row>
    <row r="3342" spans="1:5">
      <c r="A3342" s="521"/>
      <c r="B3342" s="522">
        <f t="shared" si="247"/>
        <v>5001015</v>
      </c>
      <c r="C3342" s="522">
        <f t="shared" si="248"/>
        <v>6</v>
      </c>
      <c r="D3342" s="412" t="s">
        <v>864</v>
      </c>
      <c r="E3342" s="546" t="s">
        <v>14687</v>
      </c>
    </row>
    <row r="3343" spans="1:5">
      <c r="A3343" s="521"/>
      <c r="B3343" s="522">
        <f t="shared" si="247"/>
        <v>5001015</v>
      </c>
      <c r="C3343" s="522">
        <f t="shared" si="248"/>
        <v>7</v>
      </c>
      <c r="D3343" s="412" t="s">
        <v>848</v>
      </c>
      <c r="E3343" s="546" t="s">
        <v>14445</v>
      </c>
    </row>
    <row r="3344" spans="1:5">
      <c r="A3344" s="521"/>
      <c r="B3344" s="522">
        <f t="shared" si="247"/>
        <v>5001015</v>
      </c>
      <c r="C3344" s="522">
        <f t="shared" si="248"/>
        <v>8</v>
      </c>
      <c r="D3344" s="412" t="s">
        <v>9795</v>
      </c>
      <c r="E3344" s="546" t="s">
        <v>14446</v>
      </c>
    </row>
    <row r="3345" spans="1:5">
      <c r="A3345" s="521"/>
      <c r="B3345" s="522">
        <f t="shared" si="247"/>
        <v>5001015</v>
      </c>
      <c r="C3345" s="522">
        <f t="shared" si="248"/>
        <v>9</v>
      </c>
      <c r="D3345" s="412" t="s">
        <v>71</v>
      </c>
      <c r="E3345" s="546" t="s">
        <v>14688</v>
      </c>
    </row>
    <row r="3346" spans="1:5">
      <c r="A3346" s="521"/>
      <c r="B3346" s="522">
        <f t="shared" si="247"/>
        <v>5001015</v>
      </c>
      <c r="C3346" s="522">
        <f t="shared" si="248"/>
        <v>10</v>
      </c>
      <c r="D3346" s="412" t="s">
        <v>9795</v>
      </c>
      <c r="E3346" s="546" t="s">
        <v>14447</v>
      </c>
    </row>
    <row r="3347" spans="1:5">
      <c r="A3347" s="521"/>
      <c r="B3347" s="522">
        <v>5001020</v>
      </c>
      <c r="C3347" s="522">
        <v>0</v>
      </c>
      <c r="D3347" s="412">
        <v>-1</v>
      </c>
      <c r="E3347" s="546" t="s">
        <v>14448</v>
      </c>
    </row>
    <row r="3348" spans="1:5">
      <c r="A3348" s="521"/>
      <c r="B3348" s="522">
        <f t="shared" ref="B3348:B3352" si="249">B3347</f>
        <v>5001020</v>
      </c>
      <c r="C3348" s="522">
        <f t="shared" ref="C3348:C3352" si="250">C3347+1</f>
        <v>1</v>
      </c>
      <c r="D3348" s="412" t="s">
        <v>864</v>
      </c>
      <c r="E3348" s="546" t="s">
        <v>14449</v>
      </c>
    </row>
    <row r="3349" spans="1:5">
      <c r="A3349" s="521"/>
      <c r="B3349" s="522">
        <f t="shared" si="249"/>
        <v>5001020</v>
      </c>
      <c r="C3349" s="522">
        <f t="shared" si="250"/>
        <v>2</v>
      </c>
      <c r="D3349" s="412" t="s">
        <v>864</v>
      </c>
      <c r="E3349" s="546" t="s">
        <v>14689</v>
      </c>
    </row>
    <row r="3350" spans="1:5">
      <c r="A3350" s="521"/>
      <c r="B3350" s="522">
        <f t="shared" si="249"/>
        <v>5001020</v>
      </c>
      <c r="C3350" s="522">
        <f t="shared" si="250"/>
        <v>3</v>
      </c>
      <c r="D3350" s="412" t="s">
        <v>848</v>
      </c>
      <c r="E3350" s="546" t="s">
        <v>14450</v>
      </c>
    </row>
    <row r="3351" spans="1:5">
      <c r="A3351" s="521"/>
      <c r="B3351" s="522">
        <f t="shared" si="249"/>
        <v>5001020</v>
      </c>
      <c r="C3351" s="522">
        <f t="shared" si="250"/>
        <v>4</v>
      </c>
      <c r="D3351" s="412" t="s">
        <v>864</v>
      </c>
      <c r="E3351" s="546" t="s">
        <v>14451</v>
      </c>
    </row>
    <row r="3352" spans="1:5">
      <c r="A3352" s="521"/>
      <c r="B3352" s="522">
        <f t="shared" si="249"/>
        <v>5001020</v>
      </c>
      <c r="C3352" s="522">
        <f t="shared" si="250"/>
        <v>5</v>
      </c>
      <c r="D3352" s="412" t="s">
        <v>864</v>
      </c>
      <c r="E3352" s="546" t="s">
        <v>14452</v>
      </c>
    </row>
    <row r="3353" spans="1:5">
      <c r="A3353" s="521"/>
      <c r="B3353" s="522">
        <v>5001021</v>
      </c>
      <c r="C3353" s="522">
        <v>0</v>
      </c>
      <c r="D3353" s="412" t="s">
        <v>848</v>
      </c>
      <c r="E3353" s="546" t="s">
        <v>14453</v>
      </c>
    </row>
    <row r="3354" spans="1:5">
      <c r="A3354" s="521"/>
      <c r="B3354" s="522">
        <f t="shared" ref="B3354:B3356" si="251">B3353</f>
        <v>5001021</v>
      </c>
      <c r="C3354" s="522">
        <f t="shared" ref="C3354:C3356" si="252">C3353+1</f>
        <v>1</v>
      </c>
      <c r="D3354" s="412" t="s">
        <v>71</v>
      </c>
      <c r="E3354" s="546" t="s">
        <v>14454</v>
      </c>
    </row>
    <row r="3355" spans="1:5">
      <c r="A3355" s="521"/>
      <c r="B3355" s="522">
        <f t="shared" si="251"/>
        <v>5001021</v>
      </c>
      <c r="C3355" s="522">
        <f t="shared" si="252"/>
        <v>2</v>
      </c>
      <c r="D3355" s="412" t="s">
        <v>864</v>
      </c>
      <c r="E3355" s="546" t="s">
        <v>14455</v>
      </c>
    </row>
    <row r="3356" spans="1:5">
      <c r="A3356" s="521"/>
      <c r="B3356" s="522">
        <f t="shared" si="251"/>
        <v>5001021</v>
      </c>
      <c r="C3356" s="522">
        <f t="shared" si="252"/>
        <v>3</v>
      </c>
      <c r="D3356" s="412" t="s">
        <v>848</v>
      </c>
      <c r="E3356" s="546" t="s">
        <v>14456</v>
      </c>
    </row>
    <row r="3357" spans="1:5">
      <c r="A3357" s="521"/>
      <c r="B3357" s="522">
        <v>5001022</v>
      </c>
      <c r="C3357" s="522">
        <v>0</v>
      </c>
      <c r="D3357" s="412" t="s">
        <v>71</v>
      </c>
      <c r="E3357" s="546" t="s">
        <v>14457</v>
      </c>
    </row>
    <row r="3358" spans="1:5">
      <c r="A3358" s="521"/>
      <c r="B3358" s="522">
        <f t="shared" ref="B3358:B3371" si="253">B3357</f>
        <v>5001022</v>
      </c>
      <c r="C3358" s="522">
        <f t="shared" ref="C3358:C3371" si="254">C3357+1</f>
        <v>1</v>
      </c>
      <c r="D3358" s="412" t="s">
        <v>848</v>
      </c>
      <c r="E3358" s="546" t="s">
        <v>14458</v>
      </c>
    </row>
    <row r="3359" spans="1:5">
      <c r="A3359" s="521"/>
      <c r="B3359" s="522">
        <f t="shared" si="253"/>
        <v>5001022</v>
      </c>
      <c r="C3359" s="522">
        <f t="shared" si="254"/>
        <v>2</v>
      </c>
      <c r="D3359" s="412" t="s">
        <v>864</v>
      </c>
      <c r="E3359" s="546" t="s">
        <v>14690</v>
      </c>
    </row>
    <row r="3360" spans="1:5">
      <c r="A3360" s="521"/>
      <c r="B3360" s="522">
        <f t="shared" si="253"/>
        <v>5001022</v>
      </c>
      <c r="C3360" s="522">
        <f t="shared" si="254"/>
        <v>3</v>
      </c>
      <c r="D3360" s="412">
        <v>-1</v>
      </c>
      <c r="E3360" s="546" t="s">
        <v>14459</v>
      </c>
    </row>
    <row r="3361" spans="1:5">
      <c r="A3361" s="521"/>
      <c r="B3361" s="522">
        <f t="shared" si="253"/>
        <v>5001022</v>
      </c>
      <c r="C3361" s="522">
        <f t="shared" si="254"/>
        <v>4</v>
      </c>
      <c r="D3361" s="412">
        <v>-1</v>
      </c>
      <c r="E3361" s="546" t="s">
        <v>14691</v>
      </c>
    </row>
    <row r="3362" spans="1:5">
      <c r="A3362" s="521"/>
      <c r="B3362" s="522">
        <f t="shared" si="253"/>
        <v>5001022</v>
      </c>
      <c r="C3362" s="522">
        <f t="shared" si="254"/>
        <v>5</v>
      </c>
      <c r="D3362" s="412" t="s">
        <v>864</v>
      </c>
      <c r="E3362" s="546" t="s">
        <v>14460</v>
      </c>
    </row>
    <row r="3363" spans="1:5">
      <c r="A3363" s="521"/>
      <c r="B3363" s="522">
        <f t="shared" si="253"/>
        <v>5001022</v>
      </c>
      <c r="C3363" s="522">
        <f t="shared" si="254"/>
        <v>6</v>
      </c>
      <c r="D3363" s="412" t="s">
        <v>848</v>
      </c>
      <c r="E3363" s="546" t="s">
        <v>14461</v>
      </c>
    </row>
    <row r="3364" spans="1:5">
      <c r="A3364" s="521"/>
      <c r="B3364" s="522">
        <f t="shared" si="253"/>
        <v>5001022</v>
      </c>
      <c r="C3364" s="522">
        <f t="shared" si="254"/>
        <v>7</v>
      </c>
      <c r="D3364" s="412" t="s">
        <v>71</v>
      </c>
      <c r="E3364" s="546" t="s">
        <v>14462</v>
      </c>
    </row>
    <row r="3365" spans="1:5">
      <c r="A3365" s="521"/>
      <c r="B3365" s="522">
        <f t="shared" si="253"/>
        <v>5001022</v>
      </c>
      <c r="C3365" s="522">
        <f t="shared" si="254"/>
        <v>8</v>
      </c>
      <c r="D3365" s="412">
        <v>-1</v>
      </c>
      <c r="E3365" s="546" t="s">
        <v>14463</v>
      </c>
    </row>
    <row r="3366" spans="1:5">
      <c r="A3366" s="521"/>
      <c r="B3366" s="522">
        <f t="shared" si="253"/>
        <v>5001022</v>
      </c>
      <c r="C3366" s="522">
        <f t="shared" si="254"/>
        <v>9</v>
      </c>
      <c r="D3366" s="412" t="s">
        <v>71</v>
      </c>
      <c r="E3366" s="546" t="s">
        <v>14692</v>
      </c>
    </row>
    <row r="3367" spans="1:5">
      <c r="A3367" s="521"/>
      <c r="B3367" s="522">
        <f t="shared" si="253"/>
        <v>5001022</v>
      </c>
      <c r="C3367" s="522">
        <f t="shared" si="254"/>
        <v>10</v>
      </c>
      <c r="D3367" s="412">
        <v>-1</v>
      </c>
      <c r="E3367" s="546" t="s">
        <v>14464</v>
      </c>
    </row>
    <row r="3368" spans="1:5">
      <c r="A3368" s="521"/>
      <c r="B3368" s="522">
        <f t="shared" si="253"/>
        <v>5001022</v>
      </c>
      <c r="C3368" s="522">
        <f t="shared" si="254"/>
        <v>11</v>
      </c>
      <c r="D3368" s="412" t="s">
        <v>8907</v>
      </c>
      <c r="E3368" s="546" t="s">
        <v>14465</v>
      </c>
    </row>
    <row r="3369" spans="1:5">
      <c r="A3369" s="521"/>
      <c r="B3369" s="522">
        <f t="shared" si="253"/>
        <v>5001022</v>
      </c>
      <c r="C3369" s="522">
        <f t="shared" si="254"/>
        <v>12</v>
      </c>
      <c r="D3369" s="412" t="s">
        <v>8908</v>
      </c>
      <c r="E3369" s="546" t="s">
        <v>14466</v>
      </c>
    </row>
    <row r="3370" spans="1:5">
      <c r="A3370" s="521"/>
      <c r="B3370" s="522">
        <f t="shared" si="253"/>
        <v>5001022</v>
      </c>
      <c r="C3370" s="522">
        <f t="shared" si="254"/>
        <v>13</v>
      </c>
      <c r="D3370" s="412" t="s">
        <v>71</v>
      </c>
      <c r="E3370" s="546" t="s">
        <v>14693</v>
      </c>
    </row>
    <row r="3371" spans="1:5">
      <c r="A3371" s="521"/>
      <c r="B3371" s="522">
        <f t="shared" si="253"/>
        <v>5001022</v>
      </c>
      <c r="C3371" s="522">
        <f t="shared" si="254"/>
        <v>14</v>
      </c>
      <c r="D3371" s="412" t="s">
        <v>848</v>
      </c>
      <c r="E3371" s="546" t="s">
        <v>14694</v>
      </c>
    </row>
    <row r="3372" spans="1:5">
      <c r="A3372" s="521"/>
      <c r="B3372" s="522">
        <v>5001023</v>
      </c>
      <c r="C3372" s="522">
        <v>0</v>
      </c>
      <c r="D3372" s="412" t="s">
        <v>8908</v>
      </c>
      <c r="E3372" s="546" t="s">
        <v>14695</v>
      </c>
    </row>
    <row r="3373" spans="1:5">
      <c r="A3373" s="521"/>
      <c r="B3373" s="522">
        <f t="shared" ref="B3373:B3386" si="255">B3372</f>
        <v>5001023</v>
      </c>
      <c r="C3373" s="522">
        <f t="shared" ref="C3373:C3386" si="256">C3372+1</f>
        <v>1</v>
      </c>
      <c r="D3373" s="412" t="s">
        <v>71</v>
      </c>
      <c r="E3373" s="546" t="s">
        <v>14696</v>
      </c>
    </row>
    <row r="3374" spans="1:5">
      <c r="A3374" s="521"/>
      <c r="B3374" s="522">
        <f t="shared" si="255"/>
        <v>5001023</v>
      </c>
      <c r="C3374" s="522">
        <f t="shared" si="256"/>
        <v>2</v>
      </c>
      <c r="D3374" s="412" t="s">
        <v>8908</v>
      </c>
      <c r="E3374" s="546" t="s">
        <v>14467</v>
      </c>
    </row>
    <row r="3375" spans="1:5">
      <c r="A3375" s="521"/>
      <c r="B3375" s="522">
        <f t="shared" si="255"/>
        <v>5001023</v>
      </c>
      <c r="C3375" s="522">
        <f t="shared" si="256"/>
        <v>3</v>
      </c>
      <c r="D3375" s="412" t="s">
        <v>8907</v>
      </c>
      <c r="E3375" s="546" t="s">
        <v>14468</v>
      </c>
    </row>
    <row r="3376" spans="1:5">
      <c r="A3376" s="521"/>
      <c r="B3376" s="522">
        <f t="shared" si="255"/>
        <v>5001023</v>
      </c>
      <c r="C3376" s="522">
        <f t="shared" si="256"/>
        <v>4</v>
      </c>
      <c r="D3376" s="412" t="s">
        <v>864</v>
      </c>
      <c r="E3376" s="546" t="s">
        <v>14697</v>
      </c>
    </row>
    <row r="3377" spans="1:5">
      <c r="A3377" s="521"/>
      <c r="B3377" s="522">
        <f t="shared" si="255"/>
        <v>5001023</v>
      </c>
      <c r="C3377" s="522">
        <f t="shared" si="256"/>
        <v>5</v>
      </c>
      <c r="D3377" s="412" t="s">
        <v>8908</v>
      </c>
      <c r="E3377" s="546" t="s">
        <v>14698</v>
      </c>
    </row>
    <row r="3378" spans="1:5">
      <c r="A3378" s="521"/>
      <c r="B3378" s="522">
        <f t="shared" si="255"/>
        <v>5001023</v>
      </c>
      <c r="C3378" s="522">
        <f t="shared" si="256"/>
        <v>6</v>
      </c>
      <c r="D3378" s="412" t="s">
        <v>848</v>
      </c>
      <c r="E3378" s="546" t="s">
        <v>14699</v>
      </c>
    </row>
    <row r="3379" spans="1:5">
      <c r="A3379" s="521"/>
      <c r="B3379" s="522">
        <f t="shared" si="255"/>
        <v>5001023</v>
      </c>
      <c r="C3379" s="522">
        <f t="shared" si="256"/>
        <v>7</v>
      </c>
      <c r="D3379" s="412" t="s">
        <v>71</v>
      </c>
      <c r="E3379" s="546" t="s">
        <v>14469</v>
      </c>
    </row>
    <row r="3380" spans="1:5">
      <c r="A3380" s="521"/>
      <c r="B3380" s="522">
        <f t="shared" si="255"/>
        <v>5001023</v>
      </c>
      <c r="C3380" s="522">
        <f t="shared" si="256"/>
        <v>8</v>
      </c>
      <c r="D3380" s="412" t="s">
        <v>848</v>
      </c>
      <c r="E3380" s="546" t="s">
        <v>14700</v>
      </c>
    </row>
    <row r="3381" spans="1:5">
      <c r="A3381" s="521"/>
      <c r="B3381" s="522">
        <f t="shared" si="255"/>
        <v>5001023</v>
      </c>
      <c r="C3381" s="522">
        <f t="shared" si="256"/>
        <v>9</v>
      </c>
      <c r="D3381" s="412" t="s">
        <v>848</v>
      </c>
      <c r="E3381" s="546" t="s">
        <v>14470</v>
      </c>
    </row>
    <row r="3382" spans="1:5">
      <c r="A3382" s="521"/>
      <c r="B3382" s="522">
        <f t="shared" si="255"/>
        <v>5001023</v>
      </c>
      <c r="C3382" s="522">
        <f t="shared" si="256"/>
        <v>10</v>
      </c>
      <c r="D3382" s="412" t="s">
        <v>864</v>
      </c>
      <c r="E3382" s="546" t="s">
        <v>14471</v>
      </c>
    </row>
    <row r="3383" spans="1:5">
      <c r="A3383" s="521"/>
      <c r="B3383" s="522">
        <f t="shared" si="255"/>
        <v>5001023</v>
      </c>
      <c r="C3383" s="522">
        <f t="shared" si="256"/>
        <v>11</v>
      </c>
      <c r="D3383" s="412" t="s">
        <v>864</v>
      </c>
      <c r="E3383" s="546" t="s">
        <v>14701</v>
      </c>
    </row>
    <row r="3384" spans="1:5">
      <c r="A3384" s="521"/>
      <c r="B3384" s="522">
        <f t="shared" si="255"/>
        <v>5001023</v>
      </c>
      <c r="C3384" s="522">
        <f t="shared" si="256"/>
        <v>12</v>
      </c>
      <c r="D3384" s="412" t="s">
        <v>8907</v>
      </c>
      <c r="E3384" s="546" t="s">
        <v>14472</v>
      </c>
    </row>
    <row r="3385" spans="1:5">
      <c r="A3385" s="521"/>
      <c r="B3385" s="522">
        <f t="shared" si="255"/>
        <v>5001023</v>
      </c>
      <c r="C3385" s="522">
        <f t="shared" si="256"/>
        <v>13</v>
      </c>
      <c r="D3385" s="412" t="s">
        <v>848</v>
      </c>
      <c r="E3385" s="546" t="s">
        <v>14473</v>
      </c>
    </row>
    <row r="3386" spans="1:5">
      <c r="A3386" s="521"/>
      <c r="B3386" s="522">
        <f t="shared" si="255"/>
        <v>5001023</v>
      </c>
      <c r="C3386" s="522">
        <f t="shared" si="256"/>
        <v>14</v>
      </c>
      <c r="D3386" s="412" t="s">
        <v>848</v>
      </c>
      <c r="E3386" s="546" t="s">
        <v>14474</v>
      </c>
    </row>
    <row r="3387" spans="1:5">
      <c r="A3387" s="521"/>
      <c r="B3387" s="522">
        <v>5001024</v>
      </c>
      <c r="C3387" s="522">
        <v>0</v>
      </c>
      <c r="D3387" s="412" t="s">
        <v>71</v>
      </c>
      <c r="E3387" s="546" t="s">
        <v>14475</v>
      </c>
    </row>
    <row r="3388" spans="1:5">
      <c r="A3388" s="521"/>
      <c r="B3388" s="522">
        <f t="shared" ref="B3388:B3393" si="257">B3387</f>
        <v>5001024</v>
      </c>
      <c r="C3388" s="522">
        <f t="shared" ref="C3388:C3393" si="258">C3387+1</f>
        <v>1</v>
      </c>
      <c r="D3388" s="412" t="s">
        <v>8907</v>
      </c>
      <c r="E3388" s="546" t="s">
        <v>14702</v>
      </c>
    </row>
    <row r="3389" spans="1:5">
      <c r="A3389" s="521"/>
      <c r="B3389" s="522">
        <f t="shared" si="257"/>
        <v>5001024</v>
      </c>
      <c r="C3389" s="522">
        <f t="shared" si="258"/>
        <v>2</v>
      </c>
      <c r="D3389" s="412" t="s">
        <v>71</v>
      </c>
      <c r="E3389" s="546" t="s">
        <v>405</v>
      </c>
    </row>
    <row r="3390" spans="1:5">
      <c r="A3390" s="521"/>
      <c r="B3390" s="522">
        <f t="shared" si="257"/>
        <v>5001024</v>
      </c>
      <c r="C3390" s="522">
        <f t="shared" si="258"/>
        <v>3</v>
      </c>
      <c r="D3390" s="412" t="s">
        <v>8908</v>
      </c>
      <c r="E3390" s="546" t="s">
        <v>14703</v>
      </c>
    </row>
    <row r="3391" spans="1:5">
      <c r="A3391" s="521"/>
      <c r="B3391" s="522">
        <f t="shared" si="257"/>
        <v>5001024</v>
      </c>
      <c r="C3391" s="522">
        <f t="shared" si="258"/>
        <v>4</v>
      </c>
      <c r="D3391" s="412" t="s">
        <v>71</v>
      </c>
      <c r="E3391" s="546" t="s">
        <v>14704</v>
      </c>
    </row>
    <row r="3392" spans="1:5">
      <c r="A3392" s="521"/>
      <c r="B3392" s="522">
        <f t="shared" si="257"/>
        <v>5001024</v>
      </c>
      <c r="C3392" s="522">
        <f t="shared" si="258"/>
        <v>5</v>
      </c>
      <c r="D3392" s="412" t="s">
        <v>864</v>
      </c>
      <c r="E3392" s="546" t="s">
        <v>14476</v>
      </c>
    </row>
    <row r="3393" spans="1:5">
      <c r="A3393" s="521"/>
      <c r="B3393" s="522">
        <f t="shared" si="257"/>
        <v>5001024</v>
      </c>
      <c r="C3393" s="522">
        <f t="shared" si="258"/>
        <v>6</v>
      </c>
      <c r="D3393" s="412" t="s">
        <v>71</v>
      </c>
      <c r="E3393" s="546" t="s">
        <v>14477</v>
      </c>
    </row>
    <row r="3394" spans="1:5">
      <c r="A3394" s="521"/>
      <c r="B3394" s="522">
        <v>5001025</v>
      </c>
      <c r="C3394" s="522">
        <v>0</v>
      </c>
      <c r="D3394" s="412" t="s">
        <v>8907</v>
      </c>
      <c r="E3394" s="546" t="s">
        <v>14478</v>
      </c>
    </row>
    <row r="3395" spans="1:5">
      <c r="A3395" s="521"/>
      <c r="B3395" s="522">
        <f t="shared" ref="B3395:B3402" si="259">B3394</f>
        <v>5001025</v>
      </c>
      <c r="C3395" s="522">
        <f t="shared" ref="C3395:C3402" si="260">C3394+1</f>
        <v>1</v>
      </c>
      <c r="D3395" s="412" t="s">
        <v>8908</v>
      </c>
      <c r="E3395" s="546" t="s">
        <v>14479</v>
      </c>
    </row>
    <row r="3396" spans="1:5">
      <c r="A3396" s="521"/>
      <c r="B3396" s="522">
        <f t="shared" si="259"/>
        <v>5001025</v>
      </c>
      <c r="C3396" s="522">
        <f t="shared" si="260"/>
        <v>2</v>
      </c>
      <c r="D3396" s="412" t="s">
        <v>864</v>
      </c>
      <c r="E3396" s="546" t="s">
        <v>14480</v>
      </c>
    </row>
    <row r="3397" spans="1:5">
      <c r="A3397" s="521"/>
      <c r="B3397" s="522">
        <f t="shared" si="259"/>
        <v>5001025</v>
      </c>
      <c r="C3397" s="522">
        <f t="shared" si="260"/>
        <v>3</v>
      </c>
      <c r="D3397" s="412" t="s">
        <v>848</v>
      </c>
      <c r="E3397" s="546" t="s">
        <v>14481</v>
      </c>
    </row>
    <row r="3398" spans="1:5">
      <c r="A3398" s="521"/>
      <c r="B3398" s="522">
        <f t="shared" si="259"/>
        <v>5001025</v>
      </c>
      <c r="C3398" s="522">
        <f t="shared" si="260"/>
        <v>4</v>
      </c>
      <c r="D3398" s="412" t="s">
        <v>864</v>
      </c>
      <c r="E3398" s="546" t="s">
        <v>14482</v>
      </c>
    </row>
    <row r="3399" spans="1:5">
      <c r="A3399" s="521"/>
      <c r="B3399" s="522">
        <f t="shared" si="259"/>
        <v>5001025</v>
      </c>
      <c r="C3399" s="522">
        <f t="shared" si="260"/>
        <v>5</v>
      </c>
      <c r="D3399" s="412" t="s">
        <v>864</v>
      </c>
      <c r="E3399" s="546" t="s">
        <v>14483</v>
      </c>
    </row>
    <row r="3400" spans="1:5">
      <c r="A3400" s="521"/>
      <c r="B3400" s="522">
        <f t="shared" si="259"/>
        <v>5001025</v>
      </c>
      <c r="C3400" s="522">
        <f t="shared" si="260"/>
        <v>6</v>
      </c>
      <c r="D3400" s="412" t="s">
        <v>864</v>
      </c>
      <c r="E3400" s="546" t="s">
        <v>14484</v>
      </c>
    </row>
    <row r="3401" spans="1:5">
      <c r="A3401" s="521"/>
      <c r="B3401" s="522">
        <f t="shared" si="259"/>
        <v>5001025</v>
      </c>
      <c r="C3401" s="522">
        <f t="shared" si="260"/>
        <v>7</v>
      </c>
      <c r="D3401" s="412" t="s">
        <v>848</v>
      </c>
      <c r="E3401" s="546" t="s">
        <v>14705</v>
      </c>
    </row>
    <row r="3402" spans="1:5">
      <c r="A3402" s="521"/>
      <c r="B3402" s="522">
        <f t="shared" si="259"/>
        <v>5001025</v>
      </c>
      <c r="C3402" s="522">
        <f t="shared" si="260"/>
        <v>8</v>
      </c>
      <c r="D3402" s="412" t="s">
        <v>71</v>
      </c>
      <c r="E3402" s="546" t="s">
        <v>14485</v>
      </c>
    </row>
    <row r="3403" spans="1:5">
      <c r="A3403" s="521"/>
      <c r="B3403" s="522">
        <v>5000508</v>
      </c>
      <c r="C3403" s="522">
        <v>0</v>
      </c>
      <c r="D3403" s="412">
        <v>-1</v>
      </c>
      <c r="E3403" s="546" t="s">
        <v>14486</v>
      </c>
    </row>
    <row r="3404" spans="1:5">
      <c r="A3404" s="521"/>
      <c r="B3404" s="522">
        <f t="shared" ref="B3404" si="261">B3403</f>
        <v>5000508</v>
      </c>
      <c r="C3404" s="522">
        <f t="shared" ref="C3404" si="262">C3403+1</f>
        <v>1</v>
      </c>
      <c r="D3404" s="412" t="s">
        <v>71</v>
      </c>
      <c r="E3404" s="546" t="s">
        <v>14706</v>
      </c>
    </row>
    <row r="3405" spans="1:5">
      <c r="B3405" s="522">
        <v>747</v>
      </c>
      <c r="C3405" s="522">
        <v>0</v>
      </c>
      <c r="D3405" s="599">
        <v>-1</v>
      </c>
      <c r="E3405" s="599" t="s">
        <v>15008</v>
      </c>
    </row>
    <row r="3406" spans="1:5">
      <c r="B3406" s="522">
        <f t="shared" ref="B3406:B3419" si="263">B3405</f>
        <v>747</v>
      </c>
      <c r="C3406" s="522">
        <f t="shared" ref="C3406:C3419" si="264">C3405+1</f>
        <v>1</v>
      </c>
      <c r="D3406" s="599" t="s">
        <v>452</v>
      </c>
      <c r="E3406" s="599" t="s">
        <v>15009</v>
      </c>
    </row>
    <row r="3407" spans="1:5">
      <c r="B3407" s="522">
        <f t="shared" si="263"/>
        <v>747</v>
      </c>
      <c r="C3407" s="522">
        <f t="shared" si="264"/>
        <v>2</v>
      </c>
      <c r="D3407" s="599" t="s">
        <v>71</v>
      </c>
      <c r="E3407" s="599" t="s">
        <v>15010</v>
      </c>
    </row>
    <row r="3408" spans="1:5">
      <c r="B3408" s="522">
        <f t="shared" si="263"/>
        <v>747</v>
      </c>
      <c r="C3408" s="522">
        <f t="shared" si="264"/>
        <v>3</v>
      </c>
      <c r="D3408" s="599" t="s">
        <v>71</v>
      </c>
      <c r="E3408" s="599" t="s">
        <v>15011</v>
      </c>
    </row>
    <row r="3409" spans="2:5">
      <c r="B3409" s="522">
        <f t="shared" si="263"/>
        <v>747</v>
      </c>
      <c r="C3409" s="522">
        <f t="shared" si="264"/>
        <v>4</v>
      </c>
      <c r="D3409" s="599" t="s">
        <v>848</v>
      </c>
      <c r="E3409" s="599" t="s">
        <v>15012</v>
      </c>
    </row>
    <row r="3410" spans="2:5">
      <c r="B3410" s="522">
        <f t="shared" si="263"/>
        <v>747</v>
      </c>
      <c r="C3410" s="522">
        <f t="shared" si="264"/>
        <v>5</v>
      </c>
      <c r="D3410" s="599" t="s">
        <v>71</v>
      </c>
      <c r="E3410" s="599" t="s">
        <v>15013</v>
      </c>
    </row>
    <row r="3411" spans="2:5">
      <c r="B3411" s="522">
        <f t="shared" si="263"/>
        <v>747</v>
      </c>
      <c r="C3411" s="522">
        <f t="shared" si="264"/>
        <v>6</v>
      </c>
      <c r="D3411" s="599" t="s">
        <v>848</v>
      </c>
      <c r="E3411" s="599" t="s">
        <v>15014</v>
      </c>
    </row>
    <row r="3412" spans="2:5">
      <c r="B3412" s="522">
        <f t="shared" si="263"/>
        <v>747</v>
      </c>
      <c r="C3412" s="522">
        <f t="shared" si="264"/>
        <v>7</v>
      </c>
      <c r="D3412" s="599" t="s">
        <v>71</v>
      </c>
      <c r="E3412" s="599" t="s">
        <v>15015</v>
      </c>
    </row>
    <row r="3413" spans="2:5">
      <c r="B3413" s="522">
        <f t="shared" si="263"/>
        <v>747</v>
      </c>
      <c r="C3413" s="522">
        <f t="shared" si="264"/>
        <v>8</v>
      </c>
      <c r="D3413" s="599" t="s">
        <v>848</v>
      </c>
      <c r="E3413" s="599" t="s">
        <v>15016</v>
      </c>
    </row>
    <row r="3414" spans="2:5">
      <c r="B3414" s="522">
        <f t="shared" si="263"/>
        <v>747</v>
      </c>
      <c r="C3414" s="522">
        <f t="shared" si="264"/>
        <v>9</v>
      </c>
      <c r="D3414" s="599" t="s">
        <v>848</v>
      </c>
      <c r="E3414" s="599" t="s">
        <v>15017</v>
      </c>
    </row>
    <row r="3415" spans="2:5">
      <c r="B3415" s="522">
        <f t="shared" si="263"/>
        <v>747</v>
      </c>
      <c r="C3415" s="522">
        <f t="shared" si="264"/>
        <v>10</v>
      </c>
      <c r="D3415" s="599" t="s">
        <v>71</v>
      </c>
      <c r="E3415" s="599" t="s">
        <v>15018</v>
      </c>
    </row>
    <row r="3416" spans="2:5">
      <c r="B3416" s="522">
        <f t="shared" si="263"/>
        <v>747</v>
      </c>
      <c r="C3416" s="522">
        <f t="shared" si="264"/>
        <v>11</v>
      </c>
      <c r="D3416" s="599" t="s">
        <v>848</v>
      </c>
      <c r="E3416" s="599" t="s">
        <v>15019</v>
      </c>
    </row>
    <row r="3417" spans="2:5">
      <c r="B3417" s="522">
        <f t="shared" si="263"/>
        <v>747</v>
      </c>
      <c r="C3417" s="522">
        <f t="shared" si="264"/>
        <v>12</v>
      </c>
      <c r="D3417" s="599" t="s">
        <v>71</v>
      </c>
      <c r="E3417" s="599" t="s">
        <v>15020</v>
      </c>
    </row>
    <row r="3418" spans="2:5">
      <c r="B3418" s="522">
        <f t="shared" si="263"/>
        <v>747</v>
      </c>
      <c r="C3418" s="522">
        <f t="shared" si="264"/>
        <v>13</v>
      </c>
      <c r="D3418" s="599" t="s">
        <v>71</v>
      </c>
      <c r="E3418" s="599" t="s">
        <v>15021</v>
      </c>
    </row>
    <row r="3419" spans="2:5">
      <c r="B3419" s="522">
        <f t="shared" si="263"/>
        <v>747</v>
      </c>
      <c r="C3419" s="522">
        <f t="shared" si="264"/>
        <v>14</v>
      </c>
      <c r="D3419" s="599" t="s">
        <v>71</v>
      </c>
      <c r="E3419" s="599" t="s">
        <v>15022</v>
      </c>
    </row>
    <row r="3420" spans="2:5">
      <c r="B3420" s="522">
        <v>748</v>
      </c>
      <c r="C3420" s="522">
        <v>0</v>
      </c>
      <c r="D3420" s="599">
        <v>-1</v>
      </c>
      <c r="E3420" s="599" t="s">
        <v>15023</v>
      </c>
    </row>
    <row r="3421" spans="2:5">
      <c r="B3421" s="522">
        <f t="shared" ref="B3421:B3430" si="265">B3420</f>
        <v>748</v>
      </c>
      <c r="C3421" s="522">
        <f t="shared" ref="C3421:C3430" si="266">C3420+1</f>
        <v>1</v>
      </c>
      <c r="D3421" s="599">
        <v>-1</v>
      </c>
      <c r="E3421" s="599" t="s">
        <v>15024</v>
      </c>
    </row>
    <row r="3422" spans="2:5">
      <c r="B3422" s="522">
        <f t="shared" si="265"/>
        <v>748</v>
      </c>
      <c r="C3422" s="522">
        <f t="shared" si="266"/>
        <v>2</v>
      </c>
      <c r="D3422" s="599" t="s">
        <v>72</v>
      </c>
      <c r="E3422" s="599" t="s">
        <v>15025</v>
      </c>
    </row>
    <row r="3423" spans="2:5">
      <c r="B3423" s="522">
        <f t="shared" si="265"/>
        <v>748</v>
      </c>
      <c r="C3423" s="522">
        <f t="shared" si="266"/>
        <v>3</v>
      </c>
      <c r="D3423" s="599" t="s">
        <v>848</v>
      </c>
      <c r="E3423" s="599" t="s">
        <v>15026</v>
      </c>
    </row>
    <row r="3424" spans="2:5">
      <c r="B3424" s="522">
        <f t="shared" si="265"/>
        <v>748</v>
      </c>
      <c r="C3424" s="522">
        <f t="shared" si="266"/>
        <v>4</v>
      </c>
      <c r="D3424" s="599" t="s">
        <v>452</v>
      </c>
      <c r="E3424" s="599" t="s">
        <v>15027</v>
      </c>
    </row>
    <row r="3425" spans="2:5">
      <c r="B3425" s="522">
        <f t="shared" si="265"/>
        <v>748</v>
      </c>
      <c r="C3425" s="522">
        <f t="shared" si="266"/>
        <v>5</v>
      </c>
      <c r="D3425" s="599" t="s">
        <v>72</v>
      </c>
      <c r="E3425" s="599" t="s">
        <v>15028</v>
      </c>
    </row>
    <row r="3426" spans="2:5">
      <c r="B3426" s="522">
        <f t="shared" si="265"/>
        <v>748</v>
      </c>
      <c r="C3426" s="522">
        <f t="shared" si="266"/>
        <v>6</v>
      </c>
      <c r="D3426" s="599" t="s">
        <v>71</v>
      </c>
      <c r="E3426" s="599" t="s">
        <v>15029</v>
      </c>
    </row>
    <row r="3427" spans="2:5">
      <c r="B3427" s="522">
        <f t="shared" si="265"/>
        <v>748</v>
      </c>
      <c r="C3427" s="522">
        <f t="shared" si="266"/>
        <v>7</v>
      </c>
      <c r="D3427" s="599" t="s">
        <v>71</v>
      </c>
      <c r="E3427" s="599" t="s">
        <v>15030</v>
      </c>
    </row>
    <row r="3428" spans="2:5">
      <c r="B3428" s="522">
        <f t="shared" si="265"/>
        <v>748</v>
      </c>
      <c r="C3428" s="522">
        <f t="shared" si="266"/>
        <v>8</v>
      </c>
      <c r="D3428" s="599" t="s">
        <v>848</v>
      </c>
      <c r="E3428" s="599" t="s">
        <v>15031</v>
      </c>
    </row>
    <row r="3429" spans="2:5">
      <c r="B3429" s="522">
        <f t="shared" si="265"/>
        <v>748</v>
      </c>
      <c r="C3429" s="522">
        <f t="shared" si="266"/>
        <v>9</v>
      </c>
      <c r="D3429" s="599" t="s">
        <v>71</v>
      </c>
      <c r="E3429" s="599" t="s">
        <v>15032</v>
      </c>
    </row>
    <row r="3430" spans="2:5">
      <c r="B3430" s="522">
        <f t="shared" si="265"/>
        <v>748</v>
      </c>
      <c r="C3430" s="522">
        <f t="shared" si="266"/>
        <v>10</v>
      </c>
      <c r="D3430" s="599" t="s">
        <v>72</v>
      </c>
      <c r="E3430" s="599" t="s">
        <v>15033</v>
      </c>
    </row>
    <row r="3431" spans="2:5">
      <c r="B3431" s="522">
        <v>749</v>
      </c>
      <c r="C3431" s="522">
        <v>0</v>
      </c>
      <c r="D3431" s="599" t="s">
        <v>452</v>
      </c>
      <c r="E3431" s="599" t="s">
        <v>15034</v>
      </c>
    </row>
    <row r="3432" spans="2:5">
      <c r="B3432" s="522">
        <f t="shared" ref="B3432:B3436" si="267">B3431</f>
        <v>749</v>
      </c>
      <c r="C3432" s="522">
        <f t="shared" ref="C3432:C3436" si="268">C3431+1</f>
        <v>1</v>
      </c>
      <c r="D3432" s="599">
        <v>-1</v>
      </c>
      <c r="E3432" s="599" t="s">
        <v>15035</v>
      </c>
    </row>
    <row r="3433" spans="2:5">
      <c r="B3433" s="522">
        <f t="shared" si="267"/>
        <v>749</v>
      </c>
      <c r="C3433" s="522">
        <f t="shared" si="268"/>
        <v>2</v>
      </c>
      <c r="D3433" s="599">
        <v>-1</v>
      </c>
      <c r="E3433" s="599" t="s">
        <v>15036</v>
      </c>
    </row>
    <row r="3434" spans="2:5">
      <c r="B3434" s="522">
        <f t="shared" si="267"/>
        <v>749</v>
      </c>
      <c r="C3434" s="522">
        <f t="shared" si="268"/>
        <v>3</v>
      </c>
      <c r="D3434" s="599" t="s">
        <v>71</v>
      </c>
      <c r="E3434" s="599" t="s">
        <v>15037</v>
      </c>
    </row>
    <row r="3435" spans="2:5">
      <c r="B3435" s="522">
        <f t="shared" si="267"/>
        <v>749</v>
      </c>
      <c r="C3435" s="522">
        <f t="shared" si="268"/>
        <v>4</v>
      </c>
      <c r="D3435" s="599" t="s">
        <v>72</v>
      </c>
      <c r="E3435" s="599" t="s">
        <v>15038</v>
      </c>
    </row>
    <row r="3436" spans="2:5">
      <c r="B3436" s="522">
        <f t="shared" si="267"/>
        <v>749</v>
      </c>
      <c r="C3436" s="522">
        <f t="shared" si="268"/>
        <v>5</v>
      </c>
      <c r="D3436" s="599" t="s">
        <v>452</v>
      </c>
      <c r="E3436" s="599" t="s">
        <v>15039</v>
      </c>
    </row>
    <row r="3437" spans="2:5">
      <c r="B3437" s="522">
        <v>100109</v>
      </c>
      <c r="C3437" s="522">
        <v>0</v>
      </c>
      <c r="D3437" s="599" t="s">
        <v>71</v>
      </c>
      <c r="E3437" s="599" t="s">
        <v>15040</v>
      </c>
    </row>
    <row r="3438" spans="2:5">
      <c r="B3438" s="522">
        <f t="shared" ref="B3438:B3440" si="269">B3437</f>
        <v>100109</v>
      </c>
      <c r="C3438" s="522">
        <f t="shared" ref="C3438:C3440" si="270">C3437+1</f>
        <v>1</v>
      </c>
      <c r="D3438" s="599">
        <v>-1</v>
      </c>
      <c r="E3438" s="599" t="s">
        <v>15041</v>
      </c>
    </row>
    <row r="3439" spans="2:5">
      <c r="B3439" s="522">
        <f t="shared" si="269"/>
        <v>100109</v>
      </c>
      <c r="C3439" s="522">
        <f t="shared" si="270"/>
        <v>2</v>
      </c>
      <c r="D3439" s="599" t="s">
        <v>452</v>
      </c>
      <c r="E3439" s="599" t="s">
        <v>15042</v>
      </c>
    </row>
    <row r="3440" spans="2:5">
      <c r="B3440" s="522">
        <f t="shared" si="269"/>
        <v>100109</v>
      </c>
      <c r="C3440" s="522">
        <f t="shared" si="270"/>
        <v>3</v>
      </c>
      <c r="D3440" s="599" t="s">
        <v>71</v>
      </c>
      <c r="E3440" s="599" t="s">
        <v>15043</v>
      </c>
    </row>
    <row r="3441" spans="2:5">
      <c r="B3441" s="522">
        <v>100110</v>
      </c>
      <c r="C3441" s="522">
        <v>0</v>
      </c>
      <c r="D3441" s="599" t="s">
        <v>15004</v>
      </c>
      <c r="E3441" s="599" t="s">
        <v>94</v>
      </c>
    </row>
    <row r="3442" spans="2:5">
      <c r="B3442" s="522">
        <v>752</v>
      </c>
      <c r="C3442" s="522">
        <v>0</v>
      </c>
      <c r="D3442" s="599" t="s">
        <v>15004</v>
      </c>
      <c r="E3442" s="599" t="s">
        <v>94</v>
      </c>
    </row>
    <row r="3443" spans="2:5">
      <c r="B3443" s="522">
        <f t="shared" ref="B3443:B3453" si="271">B3442</f>
        <v>752</v>
      </c>
      <c r="C3443" s="522">
        <f t="shared" ref="C3443:C3453" si="272">C3442+1</f>
        <v>1</v>
      </c>
      <c r="D3443" s="599" t="s">
        <v>71</v>
      </c>
      <c r="E3443" s="599" t="s">
        <v>15044</v>
      </c>
    </row>
    <row r="3444" spans="2:5">
      <c r="B3444" s="522">
        <f t="shared" si="271"/>
        <v>752</v>
      </c>
      <c r="C3444" s="522">
        <f t="shared" si="272"/>
        <v>2</v>
      </c>
      <c r="D3444" s="599" t="s">
        <v>15004</v>
      </c>
      <c r="E3444" s="599" t="s">
        <v>15045</v>
      </c>
    </row>
    <row r="3445" spans="2:5">
      <c r="B3445" s="522">
        <f t="shared" si="271"/>
        <v>752</v>
      </c>
      <c r="C3445" s="522">
        <f t="shared" si="272"/>
        <v>3</v>
      </c>
      <c r="D3445" s="599" t="s">
        <v>71</v>
      </c>
      <c r="E3445" s="599" t="s">
        <v>15046</v>
      </c>
    </row>
    <row r="3446" spans="2:5">
      <c r="B3446" s="522">
        <f t="shared" si="271"/>
        <v>752</v>
      </c>
      <c r="C3446" s="522">
        <f t="shared" si="272"/>
        <v>4</v>
      </c>
      <c r="D3446" s="599" t="s">
        <v>72</v>
      </c>
      <c r="E3446" s="599" t="s">
        <v>15047</v>
      </c>
    </row>
    <row r="3447" spans="2:5">
      <c r="B3447" s="522">
        <f t="shared" si="271"/>
        <v>752</v>
      </c>
      <c r="C3447" s="522">
        <f t="shared" si="272"/>
        <v>5</v>
      </c>
      <c r="D3447" s="599" t="s">
        <v>72</v>
      </c>
      <c r="E3447" s="599" t="s">
        <v>15048</v>
      </c>
    </row>
    <row r="3448" spans="2:5">
      <c r="B3448" s="522">
        <f t="shared" si="271"/>
        <v>752</v>
      </c>
      <c r="C3448" s="522">
        <f t="shared" si="272"/>
        <v>6</v>
      </c>
      <c r="D3448" s="599" t="s">
        <v>15004</v>
      </c>
      <c r="E3448" s="599" t="s">
        <v>15049</v>
      </c>
    </row>
    <row r="3449" spans="2:5">
      <c r="B3449" s="522">
        <f t="shared" si="271"/>
        <v>752</v>
      </c>
      <c r="C3449" s="522">
        <f t="shared" si="272"/>
        <v>7</v>
      </c>
      <c r="D3449" s="599" t="s">
        <v>71</v>
      </c>
      <c r="E3449" s="599" t="s">
        <v>15050</v>
      </c>
    </row>
    <row r="3450" spans="2:5">
      <c r="B3450" s="522">
        <f t="shared" si="271"/>
        <v>752</v>
      </c>
      <c r="C3450" s="522">
        <f t="shared" si="272"/>
        <v>8</v>
      </c>
      <c r="D3450" s="599" t="s">
        <v>452</v>
      </c>
      <c r="E3450" s="599" t="s">
        <v>15051</v>
      </c>
    </row>
    <row r="3451" spans="2:5">
      <c r="B3451" s="522">
        <f t="shared" si="271"/>
        <v>752</v>
      </c>
      <c r="C3451" s="522">
        <f t="shared" si="272"/>
        <v>9</v>
      </c>
      <c r="D3451" s="599" t="s">
        <v>452</v>
      </c>
      <c r="E3451" s="599" t="s">
        <v>15052</v>
      </c>
    </row>
    <row r="3452" spans="2:5">
      <c r="B3452" s="522">
        <f t="shared" si="271"/>
        <v>752</v>
      </c>
      <c r="C3452" s="522">
        <f t="shared" si="272"/>
        <v>10</v>
      </c>
      <c r="D3452" s="599" t="s">
        <v>71</v>
      </c>
      <c r="E3452" s="599" t="s">
        <v>15053</v>
      </c>
    </row>
    <row r="3453" spans="2:5">
      <c r="B3453" s="522">
        <f t="shared" si="271"/>
        <v>752</v>
      </c>
      <c r="C3453" s="522">
        <f t="shared" si="272"/>
        <v>11</v>
      </c>
      <c r="D3453" s="599" t="s">
        <v>71</v>
      </c>
      <c r="E3453" s="599" t="s">
        <v>15054</v>
      </c>
    </row>
    <row r="3454" spans="2:5">
      <c r="B3454" s="522">
        <v>753</v>
      </c>
      <c r="C3454" s="522">
        <v>0</v>
      </c>
      <c r="D3454" s="599" t="s">
        <v>15004</v>
      </c>
      <c r="E3454" s="599" t="s">
        <v>15055</v>
      </c>
    </row>
    <row r="3455" spans="2:5">
      <c r="B3455" s="522">
        <f t="shared" ref="B3455:B3461" si="273">B3454</f>
        <v>753</v>
      </c>
      <c r="C3455" s="522">
        <f t="shared" ref="C3455:C3461" si="274">C3454+1</f>
        <v>1</v>
      </c>
      <c r="D3455" s="599" t="s">
        <v>71</v>
      </c>
      <c r="E3455" s="599" t="s">
        <v>15056</v>
      </c>
    </row>
    <row r="3456" spans="2:5">
      <c r="B3456" s="522">
        <f t="shared" si="273"/>
        <v>753</v>
      </c>
      <c r="C3456" s="522">
        <f t="shared" si="274"/>
        <v>2</v>
      </c>
      <c r="D3456" s="599" t="s">
        <v>71</v>
      </c>
      <c r="E3456" s="599" t="s">
        <v>15057</v>
      </c>
    </row>
    <row r="3457" spans="2:5">
      <c r="B3457" s="522">
        <f t="shared" si="273"/>
        <v>753</v>
      </c>
      <c r="C3457" s="522">
        <f t="shared" si="274"/>
        <v>3</v>
      </c>
      <c r="D3457" s="599" t="s">
        <v>15004</v>
      </c>
      <c r="E3457" s="599" t="s">
        <v>15058</v>
      </c>
    </row>
    <row r="3458" spans="2:5">
      <c r="B3458" s="522">
        <f t="shared" si="273"/>
        <v>753</v>
      </c>
      <c r="C3458" s="522">
        <f t="shared" si="274"/>
        <v>4</v>
      </c>
      <c r="D3458" s="599" t="s">
        <v>15004</v>
      </c>
      <c r="E3458" s="599" t="s">
        <v>15059</v>
      </c>
    </row>
    <row r="3459" spans="2:5">
      <c r="B3459" s="522">
        <f t="shared" si="273"/>
        <v>753</v>
      </c>
      <c r="C3459" s="522">
        <f t="shared" si="274"/>
        <v>5</v>
      </c>
      <c r="D3459" s="599" t="s">
        <v>71</v>
      </c>
      <c r="E3459" s="599" t="s">
        <v>15060</v>
      </c>
    </row>
    <row r="3460" spans="2:5">
      <c r="B3460" s="522">
        <f t="shared" si="273"/>
        <v>753</v>
      </c>
      <c r="C3460" s="522">
        <f t="shared" si="274"/>
        <v>6</v>
      </c>
      <c r="D3460" s="599" t="s">
        <v>15004</v>
      </c>
      <c r="E3460" s="599" t="s">
        <v>15061</v>
      </c>
    </row>
    <row r="3461" spans="2:5">
      <c r="B3461" s="522">
        <f t="shared" si="273"/>
        <v>753</v>
      </c>
      <c r="C3461" s="522">
        <f t="shared" si="274"/>
        <v>7</v>
      </c>
      <c r="D3461" s="599" t="s">
        <v>15004</v>
      </c>
      <c r="E3461" s="599" t="s">
        <v>15062</v>
      </c>
    </row>
    <row r="3462" spans="2:5">
      <c r="B3462" s="522">
        <v>100111</v>
      </c>
      <c r="C3462" s="522">
        <v>0</v>
      </c>
      <c r="D3462" s="599" t="s">
        <v>71</v>
      </c>
      <c r="E3462" s="599" t="s">
        <v>15063</v>
      </c>
    </row>
    <row r="3463" spans="2:5">
      <c r="B3463" s="522">
        <f t="shared" ref="B3463:B3476" si="275">B3462</f>
        <v>100111</v>
      </c>
      <c r="C3463" s="522">
        <f t="shared" ref="C3463:C3476" si="276">C3462+1</f>
        <v>1</v>
      </c>
      <c r="D3463" s="599" t="s">
        <v>15004</v>
      </c>
      <c r="E3463" s="599" t="s">
        <v>15064</v>
      </c>
    </row>
    <row r="3464" spans="2:5">
      <c r="B3464" s="522">
        <f t="shared" si="275"/>
        <v>100111</v>
      </c>
      <c r="C3464" s="522">
        <f t="shared" si="276"/>
        <v>2</v>
      </c>
      <c r="D3464" s="599" t="s">
        <v>15004</v>
      </c>
      <c r="E3464" s="599" t="s">
        <v>15065</v>
      </c>
    </row>
    <row r="3465" spans="2:5">
      <c r="B3465" s="522">
        <f t="shared" si="275"/>
        <v>100111</v>
      </c>
      <c r="C3465" s="522">
        <f t="shared" si="276"/>
        <v>3</v>
      </c>
      <c r="D3465" s="599" t="s">
        <v>15004</v>
      </c>
      <c r="E3465" s="599" t="s">
        <v>15066</v>
      </c>
    </row>
    <row r="3466" spans="2:5">
      <c r="B3466" s="522">
        <f t="shared" si="275"/>
        <v>100111</v>
      </c>
      <c r="C3466" s="522">
        <f t="shared" si="276"/>
        <v>4</v>
      </c>
      <c r="D3466" s="599" t="s">
        <v>71</v>
      </c>
      <c r="E3466" s="599" t="s">
        <v>15067</v>
      </c>
    </row>
    <row r="3467" spans="2:5">
      <c r="B3467" s="522">
        <f t="shared" si="275"/>
        <v>100111</v>
      </c>
      <c r="C3467" s="522">
        <f t="shared" si="276"/>
        <v>5</v>
      </c>
      <c r="D3467" s="599" t="s">
        <v>71</v>
      </c>
      <c r="E3467" s="599" t="s">
        <v>15068</v>
      </c>
    </row>
    <row r="3468" spans="2:5">
      <c r="B3468" s="522">
        <f t="shared" si="275"/>
        <v>100111</v>
      </c>
      <c r="C3468" s="522">
        <f t="shared" si="276"/>
        <v>6</v>
      </c>
      <c r="D3468" s="599" t="s">
        <v>15004</v>
      </c>
      <c r="E3468" s="599" t="s">
        <v>15069</v>
      </c>
    </row>
    <row r="3469" spans="2:5">
      <c r="B3469" s="522">
        <f t="shared" si="275"/>
        <v>100111</v>
      </c>
      <c r="C3469" s="522">
        <f t="shared" si="276"/>
        <v>7</v>
      </c>
      <c r="D3469" s="599" t="s">
        <v>15004</v>
      </c>
      <c r="E3469" s="599" t="s">
        <v>15070</v>
      </c>
    </row>
    <row r="3470" spans="2:5">
      <c r="B3470" s="522">
        <f t="shared" si="275"/>
        <v>100111</v>
      </c>
      <c r="C3470" s="522">
        <f t="shared" si="276"/>
        <v>8</v>
      </c>
      <c r="D3470" s="599" t="s">
        <v>15004</v>
      </c>
      <c r="E3470" s="599" t="s">
        <v>15071</v>
      </c>
    </row>
    <row r="3471" spans="2:5">
      <c r="B3471" s="522">
        <f t="shared" si="275"/>
        <v>100111</v>
      </c>
      <c r="C3471" s="522">
        <f t="shared" si="276"/>
        <v>9</v>
      </c>
      <c r="D3471" s="599">
        <v>-1</v>
      </c>
      <c r="E3471" s="599" t="s">
        <v>15072</v>
      </c>
    </row>
    <row r="3472" spans="2:5">
      <c r="B3472" s="522">
        <f t="shared" si="275"/>
        <v>100111</v>
      </c>
      <c r="C3472" s="522">
        <f t="shared" si="276"/>
        <v>10</v>
      </c>
      <c r="D3472" s="599">
        <v>-1</v>
      </c>
      <c r="E3472" s="599" t="s">
        <v>15073</v>
      </c>
    </row>
    <row r="3473" spans="2:5">
      <c r="B3473" s="522">
        <f t="shared" si="275"/>
        <v>100111</v>
      </c>
      <c r="C3473" s="522">
        <f t="shared" si="276"/>
        <v>11</v>
      </c>
      <c r="D3473" s="599" t="s">
        <v>71</v>
      </c>
      <c r="E3473" s="599" t="s">
        <v>15074</v>
      </c>
    </row>
    <row r="3474" spans="2:5">
      <c r="B3474" s="522">
        <f t="shared" si="275"/>
        <v>100111</v>
      </c>
      <c r="C3474" s="522">
        <f t="shared" si="276"/>
        <v>12</v>
      </c>
      <c r="D3474" s="599" t="s">
        <v>15005</v>
      </c>
      <c r="E3474" s="599" t="s">
        <v>15075</v>
      </c>
    </row>
    <row r="3475" spans="2:5">
      <c r="B3475" s="522">
        <f t="shared" si="275"/>
        <v>100111</v>
      </c>
      <c r="C3475" s="522">
        <f t="shared" si="276"/>
        <v>13</v>
      </c>
      <c r="D3475" s="599" t="s">
        <v>71</v>
      </c>
      <c r="E3475" s="599" t="s">
        <v>15076</v>
      </c>
    </row>
    <row r="3476" spans="2:5">
      <c r="B3476" s="522">
        <f t="shared" si="275"/>
        <v>100111</v>
      </c>
      <c r="C3476" s="522">
        <f t="shared" si="276"/>
        <v>14</v>
      </c>
      <c r="D3476" s="599" t="s">
        <v>71</v>
      </c>
      <c r="E3476" s="599" t="s">
        <v>15077</v>
      </c>
    </row>
    <row r="3477" spans="2:5">
      <c r="B3477" s="522">
        <v>755</v>
      </c>
      <c r="C3477" s="522">
        <v>0</v>
      </c>
      <c r="D3477" s="599" t="s">
        <v>15005</v>
      </c>
      <c r="E3477" s="599" t="s">
        <v>15078</v>
      </c>
    </row>
    <row r="3478" spans="2:5">
      <c r="B3478" s="522">
        <f t="shared" ref="B3478:B3482" si="277">B3477</f>
        <v>755</v>
      </c>
      <c r="C3478" s="522">
        <f t="shared" ref="C3478:C3482" si="278">C3477+1</f>
        <v>1</v>
      </c>
      <c r="D3478" s="599" t="s">
        <v>71</v>
      </c>
      <c r="E3478" s="599" t="s">
        <v>15079</v>
      </c>
    </row>
    <row r="3479" spans="2:5">
      <c r="B3479" s="522">
        <f t="shared" si="277"/>
        <v>755</v>
      </c>
      <c r="C3479" s="522">
        <f t="shared" si="278"/>
        <v>2</v>
      </c>
      <c r="D3479" s="599" t="s">
        <v>15005</v>
      </c>
      <c r="E3479" s="599" t="s">
        <v>15080</v>
      </c>
    </row>
    <row r="3480" spans="2:5">
      <c r="B3480" s="522">
        <f t="shared" si="277"/>
        <v>755</v>
      </c>
      <c r="C3480" s="522">
        <f t="shared" si="278"/>
        <v>3</v>
      </c>
      <c r="D3480" s="599" t="s">
        <v>15005</v>
      </c>
      <c r="E3480" s="599" t="s">
        <v>15081</v>
      </c>
    </row>
    <row r="3481" spans="2:5">
      <c r="B3481" s="522">
        <f t="shared" si="277"/>
        <v>755</v>
      </c>
      <c r="C3481" s="522">
        <f t="shared" si="278"/>
        <v>4</v>
      </c>
      <c r="D3481" s="599" t="s">
        <v>15005</v>
      </c>
      <c r="E3481" s="599" t="s">
        <v>15082</v>
      </c>
    </row>
    <row r="3482" spans="2:5">
      <c r="B3482" s="522">
        <f t="shared" si="277"/>
        <v>755</v>
      </c>
      <c r="C3482" s="522">
        <f t="shared" si="278"/>
        <v>5</v>
      </c>
      <c r="D3482" s="599" t="s">
        <v>71</v>
      </c>
      <c r="E3482" s="599" t="s">
        <v>15083</v>
      </c>
    </row>
    <row r="3483" spans="2:5">
      <c r="B3483" s="522">
        <v>756</v>
      </c>
      <c r="C3483" s="522">
        <v>0</v>
      </c>
      <c r="D3483" s="599" t="s">
        <v>71</v>
      </c>
      <c r="E3483" s="599" t="s">
        <v>15084</v>
      </c>
    </row>
    <row r="3484" spans="2:5">
      <c r="B3484" s="522">
        <f t="shared" ref="B3484:B3487" si="279">B3483</f>
        <v>756</v>
      </c>
      <c r="C3484" s="522">
        <f t="shared" ref="C3484:C3487" si="280">C3483+1</f>
        <v>1</v>
      </c>
      <c r="D3484" s="599" t="s">
        <v>71</v>
      </c>
      <c r="E3484" s="599" t="s">
        <v>15085</v>
      </c>
    </row>
    <row r="3485" spans="2:5">
      <c r="B3485" s="522">
        <f t="shared" si="279"/>
        <v>756</v>
      </c>
      <c r="C3485" s="522">
        <f t="shared" si="280"/>
        <v>2</v>
      </c>
      <c r="D3485" s="599" t="s">
        <v>15005</v>
      </c>
      <c r="E3485" s="599" t="s">
        <v>15086</v>
      </c>
    </row>
    <row r="3486" spans="2:5">
      <c r="B3486" s="522">
        <f t="shared" si="279"/>
        <v>756</v>
      </c>
      <c r="C3486" s="522">
        <f t="shared" si="280"/>
        <v>3</v>
      </c>
      <c r="D3486" s="599" t="s">
        <v>71</v>
      </c>
      <c r="E3486" s="599" t="s">
        <v>15087</v>
      </c>
    </row>
    <row r="3487" spans="2:5">
      <c r="B3487" s="522">
        <f t="shared" si="279"/>
        <v>756</v>
      </c>
      <c r="C3487" s="522">
        <f t="shared" si="280"/>
        <v>4</v>
      </c>
      <c r="D3487" s="599" t="s">
        <v>71</v>
      </c>
      <c r="E3487" s="599" t="s">
        <v>15088</v>
      </c>
    </row>
    <row r="3488" spans="2:5">
      <c r="B3488" s="522">
        <v>758</v>
      </c>
      <c r="C3488" s="522">
        <v>0</v>
      </c>
      <c r="D3488" s="599" t="s">
        <v>71</v>
      </c>
      <c r="E3488" s="599" t="s">
        <v>15089</v>
      </c>
    </row>
    <row r="3489" spans="2:5">
      <c r="B3489" s="522">
        <f t="shared" ref="B3489:B3493" si="281">B3488</f>
        <v>758</v>
      </c>
      <c r="C3489" s="522">
        <f t="shared" ref="C3489:C3493" si="282">C3488+1</f>
        <v>1</v>
      </c>
      <c r="D3489" s="599">
        <v>-1</v>
      </c>
      <c r="E3489" s="599" t="s">
        <v>15090</v>
      </c>
    </row>
    <row r="3490" spans="2:5">
      <c r="B3490" s="522">
        <f t="shared" si="281"/>
        <v>758</v>
      </c>
      <c r="C3490" s="522">
        <f t="shared" si="282"/>
        <v>2</v>
      </c>
      <c r="D3490" s="599">
        <v>-1</v>
      </c>
      <c r="E3490" s="599" t="s">
        <v>15091</v>
      </c>
    </row>
    <row r="3491" spans="2:5">
      <c r="B3491" s="522">
        <f t="shared" si="281"/>
        <v>758</v>
      </c>
      <c r="C3491" s="522">
        <f t="shared" si="282"/>
        <v>3</v>
      </c>
      <c r="D3491" s="599" t="s">
        <v>71</v>
      </c>
      <c r="E3491" s="599" t="s">
        <v>15092</v>
      </c>
    </row>
    <row r="3492" spans="2:5">
      <c r="B3492" s="522">
        <f t="shared" si="281"/>
        <v>758</v>
      </c>
      <c r="C3492" s="522">
        <f t="shared" si="282"/>
        <v>4</v>
      </c>
      <c r="D3492" s="599" t="s">
        <v>15005</v>
      </c>
      <c r="E3492" s="599" t="s">
        <v>15093</v>
      </c>
    </row>
    <row r="3493" spans="2:5">
      <c r="B3493" s="522">
        <f t="shared" si="281"/>
        <v>758</v>
      </c>
      <c r="C3493" s="522">
        <f t="shared" si="282"/>
        <v>5</v>
      </c>
      <c r="D3493" s="599" t="s">
        <v>71</v>
      </c>
      <c r="E3493" s="599" t="s">
        <v>15094</v>
      </c>
    </row>
    <row r="3494" spans="2:5">
      <c r="B3494" s="522">
        <v>100112</v>
      </c>
      <c r="C3494" s="522">
        <v>0</v>
      </c>
      <c r="D3494" s="599" t="s">
        <v>8900</v>
      </c>
      <c r="E3494" s="599" t="s">
        <v>15095</v>
      </c>
    </row>
    <row r="3495" spans="2:5">
      <c r="B3495" s="522">
        <f t="shared" ref="B3495:B3511" si="283">B3494</f>
        <v>100112</v>
      </c>
      <c r="C3495" s="522">
        <f t="shared" ref="C3495:C3511" si="284">C3494+1</f>
        <v>1</v>
      </c>
      <c r="D3495" s="599" t="s">
        <v>71</v>
      </c>
      <c r="E3495" s="599" t="s">
        <v>15096</v>
      </c>
    </row>
    <row r="3496" spans="2:5">
      <c r="B3496" s="522">
        <f t="shared" si="283"/>
        <v>100112</v>
      </c>
      <c r="C3496" s="522">
        <f t="shared" si="284"/>
        <v>2</v>
      </c>
      <c r="D3496" s="599" t="s">
        <v>8900</v>
      </c>
      <c r="E3496" s="599" t="s">
        <v>15097</v>
      </c>
    </row>
    <row r="3497" spans="2:5">
      <c r="B3497" s="522">
        <f t="shared" si="283"/>
        <v>100112</v>
      </c>
      <c r="C3497" s="522">
        <f t="shared" si="284"/>
        <v>3</v>
      </c>
      <c r="D3497" s="599" t="s">
        <v>71</v>
      </c>
      <c r="E3497" s="599" t="s">
        <v>15098</v>
      </c>
    </row>
    <row r="3498" spans="2:5">
      <c r="B3498" s="522">
        <f t="shared" si="283"/>
        <v>100112</v>
      </c>
      <c r="C3498" s="522">
        <f t="shared" si="284"/>
        <v>4</v>
      </c>
      <c r="D3498" s="599" t="s">
        <v>8900</v>
      </c>
      <c r="E3498" s="599" t="s">
        <v>15099</v>
      </c>
    </row>
    <row r="3499" spans="2:5">
      <c r="B3499" s="522">
        <f t="shared" si="283"/>
        <v>100112</v>
      </c>
      <c r="C3499" s="522">
        <f t="shared" si="284"/>
        <v>5</v>
      </c>
      <c r="D3499" s="599" t="s">
        <v>15005</v>
      </c>
      <c r="E3499" s="599" t="s">
        <v>15100</v>
      </c>
    </row>
    <row r="3500" spans="2:5">
      <c r="B3500" s="522">
        <f t="shared" si="283"/>
        <v>100112</v>
      </c>
      <c r="C3500" s="522">
        <f t="shared" si="284"/>
        <v>6</v>
      </c>
      <c r="D3500" s="599" t="s">
        <v>8900</v>
      </c>
      <c r="E3500" s="599" t="s">
        <v>15101</v>
      </c>
    </row>
    <row r="3501" spans="2:5">
      <c r="B3501" s="522">
        <f t="shared" si="283"/>
        <v>100112</v>
      </c>
      <c r="C3501" s="522">
        <f t="shared" si="284"/>
        <v>7</v>
      </c>
      <c r="D3501" s="599" t="s">
        <v>71</v>
      </c>
      <c r="E3501" s="599" t="s">
        <v>15102</v>
      </c>
    </row>
    <row r="3502" spans="2:5">
      <c r="B3502" s="522">
        <f t="shared" si="283"/>
        <v>100112</v>
      </c>
      <c r="C3502" s="522">
        <f t="shared" si="284"/>
        <v>8</v>
      </c>
      <c r="D3502" s="599" t="s">
        <v>8900</v>
      </c>
      <c r="E3502" s="599" t="s">
        <v>15103</v>
      </c>
    </row>
    <row r="3503" spans="2:5">
      <c r="B3503" s="522">
        <f t="shared" si="283"/>
        <v>100112</v>
      </c>
      <c r="C3503" s="522">
        <f t="shared" si="284"/>
        <v>9</v>
      </c>
      <c r="D3503" s="599" t="s">
        <v>71</v>
      </c>
      <c r="E3503" s="599" t="s">
        <v>15104</v>
      </c>
    </row>
    <row r="3504" spans="2:5">
      <c r="B3504" s="522">
        <f t="shared" si="283"/>
        <v>100112</v>
      </c>
      <c r="C3504" s="522">
        <f t="shared" si="284"/>
        <v>10</v>
      </c>
      <c r="D3504" s="599" t="s">
        <v>8900</v>
      </c>
      <c r="E3504" s="599" t="s">
        <v>15105</v>
      </c>
    </row>
    <row r="3505" spans="2:5">
      <c r="B3505" s="522">
        <f t="shared" si="283"/>
        <v>100112</v>
      </c>
      <c r="C3505" s="522">
        <f t="shared" si="284"/>
        <v>11</v>
      </c>
      <c r="D3505" s="599" t="s">
        <v>71</v>
      </c>
      <c r="E3505" s="599" t="s">
        <v>15106</v>
      </c>
    </row>
    <row r="3506" spans="2:5">
      <c r="B3506" s="522">
        <f t="shared" si="283"/>
        <v>100112</v>
      </c>
      <c r="C3506" s="522">
        <f t="shared" si="284"/>
        <v>12</v>
      </c>
      <c r="D3506" s="599" t="s">
        <v>8900</v>
      </c>
      <c r="E3506" s="599" t="s">
        <v>15107</v>
      </c>
    </row>
    <row r="3507" spans="2:5">
      <c r="B3507" s="522">
        <f t="shared" si="283"/>
        <v>100112</v>
      </c>
      <c r="C3507" s="522">
        <f t="shared" si="284"/>
        <v>13</v>
      </c>
      <c r="D3507" s="599" t="s">
        <v>71</v>
      </c>
      <c r="E3507" s="599" t="s">
        <v>15108</v>
      </c>
    </row>
    <row r="3508" spans="2:5">
      <c r="B3508" s="522">
        <f t="shared" si="283"/>
        <v>100112</v>
      </c>
      <c r="C3508" s="522">
        <f t="shared" si="284"/>
        <v>14</v>
      </c>
      <c r="D3508" s="599" t="s">
        <v>8900</v>
      </c>
      <c r="E3508" s="599" t="s">
        <v>15109</v>
      </c>
    </row>
    <row r="3509" spans="2:5">
      <c r="B3509" s="522">
        <f t="shared" si="283"/>
        <v>100112</v>
      </c>
      <c r="C3509" s="522">
        <f t="shared" si="284"/>
        <v>15</v>
      </c>
      <c r="D3509" s="599" t="s">
        <v>71</v>
      </c>
      <c r="E3509" s="599" t="s">
        <v>15110</v>
      </c>
    </row>
    <row r="3510" spans="2:5">
      <c r="B3510" s="522">
        <f t="shared" si="283"/>
        <v>100112</v>
      </c>
      <c r="C3510" s="522">
        <f t="shared" si="284"/>
        <v>16</v>
      </c>
      <c r="D3510" s="599" t="s">
        <v>8900</v>
      </c>
      <c r="E3510" s="599" t="s">
        <v>15111</v>
      </c>
    </row>
    <row r="3511" spans="2:5">
      <c r="B3511" s="522">
        <f t="shared" si="283"/>
        <v>100112</v>
      </c>
      <c r="C3511" s="522">
        <f t="shared" si="284"/>
        <v>17</v>
      </c>
      <c r="D3511" s="599" t="s">
        <v>876</v>
      </c>
      <c r="E3511" s="599" t="s">
        <v>15112</v>
      </c>
    </row>
    <row r="3512" spans="2:5">
      <c r="B3512" s="522">
        <v>762</v>
      </c>
      <c r="C3512" s="522">
        <v>0</v>
      </c>
      <c r="D3512" s="599" t="s">
        <v>15005</v>
      </c>
      <c r="E3512" s="599" t="s">
        <v>15113</v>
      </c>
    </row>
    <row r="3513" spans="2:5">
      <c r="B3513" s="522">
        <f t="shared" ref="B3513:B3516" si="285">B3512</f>
        <v>762</v>
      </c>
      <c r="C3513" s="522">
        <f t="shared" ref="C3513:C3516" si="286">C3512+1</f>
        <v>1</v>
      </c>
      <c r="D3513" s="599" t="s">
        <v>876</v>
      </c>
      <c r="E3513" s="599" t="s">
        <v>15114</v>
      </c>
    </row>
    <row r="3514" spans="2:5">
      <c r="B3514" s="522">
        <f t="shared" si="285"/>
        <v>762</v>
      </c>
      <c r="C3514" s="522">
        <f t="shared" si="286"/>
        <v>2</v>
      </c>
      <c r="D3514" s="599" t="s">
        <v>15005</v>
      </c>
      <c r="E3514" s="599" t="s">
        <v>15115</v>
      </c>
    </row>
    <row r="3515" spans="2:5">
      <c r="B3515" s="522">
        <f t="shared" si="285"/>
        <v>762</v>
      </c>
      <c r="C3515" s="522">
        <f t="shared" si="286"/>
        <v>3</v>
      </c>
      <c r="D3515" s="599" t="s">
        <v>15005</v>
      </c>
      <c r="E3515" s="599" t="s">
        <v>15116</v>
      </c>
    </row>
    <row r="3516" spans="2:5">
      <c r="B3516" s="522">
        <f t="shared" si="285"/>
        <v>762</v>
      </c>
      <c r="C3516" s="522">
        <f t="shared" si="286"/>
        <v>4</v>
      </c>
      <c r="D3516" s="599">
        <v>-1</v>
      </c>
      <c r="E3516" s="599" t="s">
        <v>15117</v>
      </c>
    </row>
    <row r="3517" spans="2:5">
      <c r="B3517" s="522">
        <v>763</v>
      </c>
      <c r="C3517" s="522">
        <v>0</v>
      </c>
      <c r="D3517" s="599">
        <v>-1</v>
      </c>
      <c r="E3517" s="599" t="s">
        <v>15118</v>
      </c>
    </row>
    <row r="3518" spans="2:5">
      <c r="B3518" s="522">
        <f t="shared" ref="B3518:B3527" si="287">B3517</f>
        <v>763</v>
      </c>
      <c r="C3518" s="522">
        <f t="shared" ref="C3518:C3527" si="288">C3517+1</f>
        <v>1</v>
      </c>
      <c r="D3518" s="599">
        <v>-1</v>
      </c>
      <c r="E3518" s="599" t="s">
        <v>15119</v>
      </c>
    </row>
    <row r="3519" spans="2:5">
      <c r="B3519" s="522">
        <f t="shared" si="287"/>
        <v>763</v>
      </c>
      <c r="C3519" s="522">
        <f t="shared" si="288"/>
        <v>2</v>
      </c>
      <c r="D3519" s="599" t="s">
        <v>71</v>
      </c>
      <c r="E3519" s="599" t="s">
        <v>15120</v>
      </c>
    </row>
    <row r="3520" spans="2:5">
      <c r="B3520" s="522">
        <f t="shared" si="287"/>
        <v>763</v>
      </c>
      <c r="C3520" s="522">
        <f t="shared" si="288"/>
        <v>3</v>
      </c>
      <c r="D3520" s="599" t="s">
        <v>71</v>
      </c>
      <c r="E3520" s="599" t="s">
        <v>15121</v>
      </c>
    </row>
    <row r="3521" spans="2:5">
      <c r="B3521" s="522">
        <f t="shared" si="287"/>
        <v>763</v>
      </c>
      <c r="C3521" s="522">
        <f t="shared" si="288"/>
        <v>4</v>
      </c>
      <c r="D3521" s="599" t="s">
        <v>15005</v>
      </c>
      <c r="E3521" s="599" t="s">
        <v>15122</v>
      </c>
    </row>
    <row r="3522" spans="2:5">
      <c r="B3522" s="522">
        <f t="shared" si="287"/>
        <v>763</v>
      </c>
      <c r="C3522" s="522">
        <f t="shared" si="288"/>
        <v>5</v>
      </c>
      <c r="D3522" s="599" t="s">
        <v>15005</v>
      </c>
      <c r="E3522" s="599" t="s">
        <v>15123</v>
      </c>
    </row>
    <row r="3523" spans="2:5">
      <c r="B3523" s="522">
        <f t="shared" si="287"/>
        <v>763</v>
      </c>
      <c r="C3523" s="522">
        <f t="shared" si="288"/>
        <v>6</v>
      </c>
      <c r="D3523" s="599" t="s">
        <v>876</v>
      </c>
      <c r="E3523" s="599" t="s">
        <v>15124</v>
      </c>
    </row>
    <row r="3524" spans="2:5">
      <c r="B3524" s="522">
        <f t="shared" si="287"/>
        <v>763</v>
      </c>
      <c r="C3524" s="522">
        <f t="shared" si="288"/>
        <v>7</v>
      </c>
      <c r="D3524" s="599" t="s">
        <v>71</v>
      </c>
      <c r="E3524" s="599" t="s">
        <v>15125</v>
      </c>
    </row>
    <row r="3525" spans="2:5">
      <c r="B3525" s="522">
        <f t="shared" si="287"/>
        <v>763</v>
      </c>
      <c r="C3525" s="522">
        <f t="shared" si="288"/>
        <v>8</v>
      </c>
      <c r="D3525" s="599" t="s">
        <v>15005</v>
      </c>
      <c r="E3525" s="599" t="s">
        <v>15126</v>
      </c>
    </row>
    <row r="3526" spans="2:5">
      <c r="B3526" s="522">
        <f t="shared" si="287"/>
        <v>763</v>
      </c>
      <c r="C3526" s="522">
        <f t="shared" si="288"/>
        <v>9</v>
      </c>
      <c r="D3526" s="599" t="s">
        <v>71</v>
      </c>
      <c r="E3526" s="599" t="s">
        <v>15127</v>
      </c>
    </row>
    <row r="3527" spans="2:5">
      <c r="B3527" s="522">
        <f t="shared" si="287"/>
        <v>763</v>
      </c>
      <c r="C3527" s="522">
        <f t="shared" si="288"/>
        <v>10</v>
      </c>
      <c r="D3527" s="599" t="s">
        <v>15005</v>
      </c>
      <c r="E3527" s="599" t="s">
        <v>15128</v>
      </c>
    </row>
    <row r="3528" spans="2:5">
      <c r="B3528" s="522">
        <v>100113</v>
      </c>
      <c r="C3528" s="522">
        <v>0</v>
      </c>
      <c r="D3528" s="599" t="s">
        <v>71</v>
      </c>
      <c r="E3528" s="599" t="s">
        <v>15129</v>
      </c>
    </row>
    <row r="3529" spans="2:5">
      <c r="B3529" s="522">
        <f t="shared" ref="B3529:B3531" si="289">B3528</f>
        <v>100113</v>
      </c>
      <c r="C3529" s="522">
        <f t="shared" ref="C3529:C3531" si="290">C3528+1</f>
        <v>1</v>
      </c>
      <c r="D3529" s="599" t="s">
        <v>15005</v>
      </c>
      <c r="E3529" s="599" t="s">
        <v>15130</v>
      </c>
    </row>
    <row r="3530" spans="2:5">
      <c r="B3530" s="522">
        <f t="shared" si="289"/>
        <v>100113</v>
      </c>
      <c r="C3530" s="522">
        <f t="shared" si="290"/>
        <v>2</v>
      </c>
      <c r="D3530" s="599" t="s">
        <v>15005</v>
      </c>
      <c r="E3530" s="599" t="s">
        <v>15131</v>
      </c>
    </row>
    <row r="3531" spans="2:5">
      <c r="B3531" s="522">
        <f t="shared" si="289"/>
        <v>100113</v>
      </c>
      <c r="C3531" s="522">
        <f t="shared" si="290"/>
        <v>3</v>
      </c>
      <c r="D3531" s="599" t="s">
        <v>71</v>
      </c>
      <c r="E3531" s="599" t="s">
        <v>15132</v>
      </c>
    </row>
    <row r="3532" spans="2:5">
      <c r="B3532" s="522">
        <v>769</v>
      </c>
      <c r="C3532" s="522">
        <v>0</v>
      </c>
      <c r="D3532" s="599" t="s">
        <v>71</v>
      </c>
      <c r="E3532" s="599" t="s">
        <v>15133</v>
      </c>
    </row>
    <row r="3533" spans="2:5">
      <c r="B3533" s="522">
        <f t="shared" ref="B3533:B3546" si="291">B3532</f>
        <v>769</v>
      </c>
      <c r="C3533" s="522">
        <f t="shared" ref="C3533:C3546" si="292">C3532+1</f>
        <v>1</v>
      </c>
      <c r="D3533" s="599" t="s">
        <v>71</v>
      </c>
      <c r="E3533" s="599" t="s">
        <v>15134</v>
      </c>
    </row>
    <row r="3534" spans="2:5">
      <c r="B3534" s="522">
        <f t="shared" si="291"/>
        <v>769</v>
      </c>
      <c r="C3534" s="522">
        <f t="shared" si="292"/>
        <v>2</v>
      </c>
      <c r="D3534" s="599" t="s">
        <v>876</v>
      </c>
      <c r="E3534" s="599" t="s">
        <v>15135</v>
      </c>
    </row>
    <row r="3535" spans="2:5">
      <c r="B3535" s="522">
        <f t="shared" si="291"/>
        <v>769</v>
      </c>
      <c r="C3535" s="522">
        <f t="shared" si="292"/>
        <v>3</v>
      </c>
      <c r="D3535" s="599" t="s">
        <v>71</v>
      </c>
      <c r="E3535" s="599" t="s">
        <v>15136</v>
      </c>
    </row>
    <row r="3536" spans="2:5">
      <c r="B3536" s="522">
        <f t="shared" si="291"/>
        <v>769</v>
      </c>
      <c r="C3536" s="522">
        <f t="shared" si="292"/>
        <v>4</v>
      </c>
      <c r="D3536" s="599" t="s">
        <v>876</v>
      </c>
      <c r="E3536" s="599" t="s">
        <v>15137</v>
      </c>
    </row>
    <row r="3537" spans="2:5">
      <c r="B3537" s="522">
        <f t="shared" si="291"/>
        <v>769</v>
      </c>
      <c r="C3537" s="522">
        <f t="shared" si="292"/>
        <v>5</v>
      </c>
      <c r="D3537" s="599" t="s">
        <v>71</v>
      </c>
      <c r="E3537" s="599" t="s">
        <v>15138</v>
      </c>
    </row>
    <row r="3538" spans="2:5">
      <c r="B3538" s="522">
        <f t="shared" si="291"/>
        <v>769</v>
      </c>
      <c r="C3538" s="522">
        <f t="shared" si="292"/>
        <v>6</v>
      </c>
      <c r="D3538" s="599" t="s">
        <v>876</v>
      </c>
      <c r="E3538" s="599" t="s">
        <v>15139</v>
      </c>
    </row>
    <row r="3539" spans="2:5">
      <c r="B3539" s="522">
        <f t="shared" si="291"/>
        <v>769</v>
      </c>
      <c r="C3539" s="522">
        <f t="shared" si="292"/>
        <v>7</v>
      </c>
      <c r="D3539" s="599">
        <v>-1</v>
      </c>
      <c r="E3539" s="599" t="s">
        <v>15140</v>
      </c>
    </row>
    <row r="3540" spans="2:5">
      <c r="B3540" s="522">
        <f t="shared" si="291"/>
        <v>769</v>
      </c>
      <c r="C3540" s="522">
        <f t="shared" si="292"/>
        <v>8</v>
      </c>
      <c r="D3540" s="599">
        <v>-1</v>
      </c>
      <c r="E3540" s="599" t="s">
        <v>15141</v>
      </c>
    </row>
    <row r="3541" spans="2:5">
      <c r="B3541" s="522">
        <f t="shared" si="291"/>
        <v>769</v>
      </c>
      <c r="C3541" s="522">
        <f t="shared" si="292"/>
        <v>9</v>
      </c>
      <c r="D3541" s="599" t="s">
        <v>15005</v>
      </c>
      <c r="E3541" s="599" t="s">
        <v>15142</v>
      </c>
    </row>
    <row r="3542" spans="2:5">
      <c r="B3542" s="522">
        <f t="shared" si="291"/>
        <v>769</v>
      </c>
      <c r="C3542" s="522">
        <f t="shared" si="292"/>
        <v>10</v>
      </c>
      <c r="D3542" s="599" t="s">
        <v>71</v>
      </c>
      <c r="E3542" s="599" t="s">
        <v>15143</v>
      </c>
    </row>
    <row r="3543" spans="2:5">
      <c r="B3543" s="522">
        <f t="shared" si="291"/>
        <v>769</v>
      </c>
      <c r="C3543" s="522">
        <f t="shared" si="292"/>
        <v>11</v>
      </c>
      <c r="D3543" s="599">
        <v>-1</v>
      </c>
      <c r="E3543" s="599" t="s">
        <v>15144</v>
      </c>
    </row>
    <row r="3544" spans="2:5">
      <c r="B3544" s="522">
        <f t="shared" si="291"/>
        <v>769</v>
      </c>
      <c r="C3544" s="522">
        <f t="shared" si="292"/>
        <v>12</v>
      </c>
      <c r="D3544" s="599" t="s">
        <v>71</v>
      </c>
      <c r="E3544" s="599" t="s">
        <v>15145</v>
      </c>
    </row>
    <row r="3545" spans="2:5">
      <c r="B3545" s="522">
        <f t="shared" si="291"/>
        <v>769</v>
      </c>
      <c r="C3545" s="522">
        <f t="shared" si="292"/>
        <v>13</v>
      </c>
      <c r="D3545" s="599">
        <v>-1</v>
      </c>
      <c r="E3545" s="599" t="s">
        <v>15146</v>
      </c>
    </row>
    <row r="3546" spans="2:5">
      <c r="B3546" s="522">
        <f t="shared" si="291"/>
        <v>769</v>
      </c>
      <c r="C3546" s="522">
        <f t="shared" si="292"/>
        <v>14</v>
      </c>
      <c r="D3546" s="599" t="s">
        <v>71</v>
      </c>
      <c r="E3546" s="599" t="s">
        <v>15147</v>
      </c>
    </row>
    <row r="3547" spans="2:5">
      <c r="B3547" s="522">
        <v>771</v>
      </c>
      <c r="C3547" s="522">
        <v>0</v>
      </c>
      <c r="D3547" s="599" t="s">
        <v>876</v>
      </c>
      <c r="E3547" s="599" t="s">
        <v>15148</v>
      </c>
    </row>
    <row r="3548" spans="2:5">
      <c r="B3548" s="522">
        <f t="shared" ref="B3548:B3552" si="293">B3547</f>
        <v>771</v>
      </c>
      <c r="C3548" s="522">
        <f t="shared" ref="C3548:C3552" si="294">C3547+1</f>
        <v>1</v>
      </c>
      <c r="D3548" s="599" t="s">
        <v>71</v>
      </c>
      <c r="E3548" s="599" t="s">
        <v>15149</v>
      </c>
    </row>
    <row r="3549" spans="2:5">
      <c r="B3549" s="522">
        <f t="shared" si="293"/>
        <v>771</v>
      </c>
      <c r="C3549" s="522">
        <f t="shared" si="294"/>
        <v>2</v>
      </c>
      <c r="D3549" s="599" t="s">
        <v>71</v>
      </c>
      <c r="E3549" s="599" t="s">
        <v>15150</v>
      </c>
    </row>
    <row r="3550" spans="2:5">
      <c r="B3550" s="522">
        <f t="shared" si="293"/>
        <v>771</v>
      </c>
      <c r="C3550" s="522">
        <f t="shared" si="294"/>
        <v>3</v>
      </c>
      <c r="D3550" s="599" t="s">
        <v>876</v>
      </c>
      <c r="E3550" s="599" t="s">
        <v>15151</v>
      </c>
    </row>
    <row r="3551" spans="2:5">
      <c r="B3551" s="522">
        <f t="shared" si="293"/>
        <v>771</v>
      </c>
      <c r="C3551" s="522">
        <f t="shared" si="294"/>
        <v>4</v>
      </c>
      <c r="D3551" s="599" t="s">
        <v>876</v>
      </c>
      <c r="E3551" s="599" t="s">
        <v>15152</v>
      </c>
    </row>
    <row r="3552" spans="2:5">
      <c r="B3552" s="522">
        <f t="shared" si="293"/>
        <v>771</v>
      </c>
      <c r="C3552" s="522">
        <f t="shared" si="294"/>
        <v>5</v>
      </c>
      <c r="D3552" s="599" t="s">
        <v>71</v>
      </c>
      <c r="E3552" s="599" t="s">
        <v>15153</v>
      </c>
    </row>
    <row r="3553" spans="2:5">
      <c r="B3553" s="522">
        <v>100114</v>
      </c>
      <c r="C3553" s="522">
        <v>0</v>
      </c>
      <c r="D3553" s="599" t="s">
        <v>71</v>
      </c>
      <c r="E3553" s="599" t="s">
        <v>15154</v>
      </c>
    </row>
    <row r="3554" spans="2:5">
      <c r="B3554" s="522">
        <f t="shared" ref="B3554:B3556" si="295">B3553</f>
        <v>100114</v>
      </c>
      <c r="C3554" s="522">
        <f t="shared" ref="C3554:C3556" si="296">C3553+1</f>
        <v>1</v>
      </c>
      <c r="D3554" s="599" t="s">
        <v>876</v>
      </c>
      <c r="E3554" s="599" t="s">
        <v>15155</v>
      </c>
    </row>
    <row r="3555" spans="2:5">
      <c r="B3555" s="522">
        <f t="shared" si="295"/>
        <v>100114</v>
      </c>
      <c r="C3555" s="522">
        <f t="shared" si="296"/>
        <v>2</v>
      </c>
      <c r="D3555" s="599" t="s">
        <v>71</v>
      </c>
      <c r="E3555" s="599" t="s">
        <v>15156</v>
      </c>
    </row>
    <row r="3556" spans="2:5">
      <c r="B3556" s="522">
        <f t="shared" si="295"/>
        <v>100114</v>
      </c>
      <c r="C3556" s="522">
        <f t="shared" si="296"/>
        <v>3</v>
      </c>
      <c r="D3556" s="599" t="s">
        <v>876</v>
      </c>
      <c r="E3556" s="599" t="s">
        <v>15157</v>
      </c>
    </row>
    <row r="3557" spans="2:5">
      <c r="B3557" s="522">
        <v>774</v>
      </c>
      <c r="C3557" s="522">
        <v>0</v>
      </c>
      <c r="D3557" s="599" t="s">
        <v>71</v>
      </c>
      <c r="E3557" s="599" t="s">
        <v>15158</v>
      </c>
    </row>
    <row r="3558" spans="2:5">
      <c r="B3558" s="522">
        <f t="shared" ref="B3558:B3560" si="297">B3557</f>
        <v>774</v>
      </c>
      <c r="C3558" s="522">
        <f t="shared" ref="C3558:C3560" si="298">C3557+1</f>
        <v>1</v>
      </c>
      <c r="D3558" s="599" t="s">
        <v>876</v>
      </c>
      <c r="E3558" s="599" t="s">
        <v>15159</v>
      </c>
    </row>
    <row r="3559" spans="2:5">
      <c r="B3559" s="522">
        <f t="shared" si="297"/>
        <v>774</v>
      </c>
      <c r="C3559" s="522">
        <f t="shared" si="298"/>
        <v>2</v>
      </c>
      <c r="D3559" s="599" t="s">
        <v>71</v>
      </c>
      <c r="E3559" s="599" t="s">
        <v>15160</v>
      </c>
    </row>
    <row r="3560" spans="2:5">
      <c r="B3560" s="522">
        <f t="shared" si="297"/>
        <v>774</v>
      </c>
      <c r="C3560" s="522">
        <f t="shared" si="298"/>
        <v>3</v>
      </c>
      <c r="D3560" s="599" t="s">
        <v>876</v>
      </c>
      <c r="E3560" s="599" t="s">
        <v>15161</v>
      </c>
    </row>
    <row r="3561" spans="2:5">
      <c r="B3561" s="522">
        <v>779</v>
      </c>
      <c r="C3561" s="522">
        <v>0</v>
      </c>
      <c r="D3561" s="599" t="s">
        <v>71</v>
      </c>
      <c r="E3561" s="599" t="s">
        <v>15162</v>
      </c>
    </row>
    <row r="3562" spans="2:5">
      <c r="B3562" s="522">
        <f t="shared" ref="B3562:B3569" si="299">B3561</f>
        <v>779</v>
      </c>
      <c r="C3562" s="522">
        <f t="shared" ref="C3562:C3569" si="300">C3561+1</f>
        <v>1</v>
      </c>
      <c r="D3562" s="599" t="s">
        <v>15005</v>
      </c>
      <c r="E3562" s="599" t="s">
        <v>15163</v>
      </c>
    </row>
    <row r="3563" spans="2:5">
      <c r="B3563" s="522">
        <f t="shared" si="299"/>
        <v>779</v>
      </c>
      <c r="C3563" s="522">
        <f t="shared" si="300"/>
        <v>2</v>
      </c>
      <c r="D3563" s="599" t="s">
        <v>71</v>
      </c>
      <c r="E3563" s="599" t="s">
        <v>15164</v>
      </c>
    </row>
    <row r="3564" spans="2:5">
      <c r="B3564" s="522">
        <f t="shared" si="299"/>
        <v>779</v>
      </c>
      <c r="C3564" s="522">
        <f t="shared" si="300"/>
        <v>3</v>
      </c>
      <c r="D3564" s="599" t="s">
        <v>876</v>
      </c>
      <c r="E3564" s="599" t="s">
        <v>15165</v>
      </c>
    </row>
    <row r="3565" spans="2:5">
      <c r="B3565" s="522">
        <f t="shared" si="299"/>
        <v>779</v>
      </c>
      <c r="C3565" s="522">
        <f t="shared" si="300"/>
        <v>4</v>
      </c>
      <c r="D3565" s="599" t="s">
        <v>71</v>
      </c>
      <c r="E3565" s="599" t="s">
        <v>15166</v>
      </c>
    </row>
    <row r="3566" spans="2:5">
      <c r="B3566" s="522">
        <f t="shared" si="299"/>
        <v>779</v>
      </c>
      <c r="C3566" s="522">
        <f t="shared" si="300"/>
        <v>5</v>
      </c>
      <c r="D3566" s="599" t="s">
        <v>876</v>
      </c>
      <c r="E3566" s="599" t="s">
        <v>15167</v>
      </c>
    </row>
    <row r="3567" spans="2:5">
      <c r="B3567" s="522">
        <f t="shared" si="299"/>
        <v>779</v>
      </c>
      <c r="C3567" s="522">
        <f t="shared" si="300"/>
        <v>6</v>
      </c>
      <c r="D3567" s="599" t="s">
        <v>71</v>
      </c>
      <c r="E3567" s="599" t="s">
        <v>15168</v>
      </c>
    </row>
    <row r="3568" spans="2:5">
      <c r="B3568" s="522">
        <f t="shared" si="299"/>
        <v>779</v>
      </c>
      <c r="C3568" s="522">
        <f t="shared" si="300"/>
        <v>7</v>
      </c>
      <c r="D3568" s="599" t="s">
        <v>876</v>
      </c>
      <c r="E3568" s="599" t="s">
        <v>15169</v>
      </c>
    </row>
    <row r="3569" spans="2:5">
      <c r="B3569" s="522">
        <f t="shared" si="299"/>
        <v>779</v>
      </c>
      <c r="C3569" s="522">
        <f t="shared" si="300"/>
        <v>8</v>
      </c>
      <c r="D3569" s="599" t="s">
        <v>71</v>
      </c>
      <c r="E3569" s="599" t="s">
        <v>15170</v>
      </c>
    </row>
    <row r="3570" spans="2:5">
      <c r="B3570" s="522">
        <v>780</v>
      </c>
      <c r="C3570" s="522">
        <v>0</v>
      </c>
      <c r="D3570" s="599" t="s">
        <v>15005</v>
      </c>
      <c r="E3570" s="599" t="s">
        <v>15171</v>
      </c>
    </row>
    <row r="3571" spans="2:5">
      <c r="B3571" s="522">
        <f t="shared" ref="B3571:B3574" si="301">B3570</f>
        <v>780</v>
      </c>
      <c r="C3571" s="522">
        <f t="shared" ref="C3571:C3574" si="302">C3570+1</f>
        <v>1</v>
      </c>
      <c r="D3571" s="599" t="s">
        <v>71</v>
      </c>
      <c r="E3571" s="599" t="s">
        <v>15172</v>
      </c>
    </row>
    <row r="3572" spans="2:5">
      <c r="B3572" s="522">
        <f t="shared" si="301"/>
        <v>780</v>
      </c>
      <c r="C3572" s="522">
        <f t="shared" si="302"/>
        <v>2</v>
      </c>
      <c r="D3572" s="599" t="s">
        <v>15005</v>
      </c>
      <c r="E3572" s="599" t="s">
        <v>15173</v>
      </c>
    </row>
    <row r="3573" spans="2:5">
      <c r="B3573" s="522">
        <f t="shared" si="301"/>
        <v>780</v>
      </c>
      <c r="C3573" s="522">
        <f t="shared" si="302"/>
        <v>3</v>
      </c>
      <c r="D3573" s="599" t="s">
        <v>876</v>
      </c>
      <c r="E3573" s="599" t="s">
        <v>15174</v>
      </c>
    </row>
    <row r="3574" spans="2:5">
      <c r="B3574" s="522">
        <f t="shared" si="301"/>
        <v>780</v>
      </c>
      <c r="C3574" s="522">
        <f t="shared" si="302"/>
        <v>4</v>
      </c>
      <c r="D3574" s="599" t="s">
        <v>71</v>
      </c>
      <c r="E3574" s="599" t="s">
        <v>15175</v>
      </c>
    </row>
    <row r="3575" spans="2:5">
      <c r="B3575" s="522">
        <v>782</v>
      </c>
      <c r="C3575" s="522">
        <v>0</v>
      </c>
      <c r="D3575" s="599">
        <v>-1</v>
      </c>
      <c r="E3575" s="599" t="s">
        <v>426</v>
      </c>
    </row>
    <row r="3576" spans="2:5">
      <c r="B3576" s="522">
        <f t="shared" ref="B3576:B3583" si="303">B3575</f>
        <v>782</v>
      </c>
      <c r="C3576" s="522">
        <f t="shared" ref="C3576:C3583" si="304">C3575+1</f>
        <v>1</v>
      </c>
      <c r="D3576" s="599" t="s">
        <v>8900</v>
      </c>
      <c r="E3576" s="599" t="s">
        <v>15176</v>
      </c>
    </row>
    <row r="3577" spans="2:5">
      <c r="B3577" s="522">
        <f t="shared" si="303"/>
        <v>782</v>
      </c>
      <c r="C3577" s="522">
        <f t="shared" si="304"/>
        <v>2</v>
      </c>
      <c r="D3577" s="599" t="s">
        <v>876</v>
      </c>
      <c r="E3577" s="599" t="s">
        <v>15177</v>
      </c>
    </row>
    <row r="3578" spans="2:5">
      <c r="B3578" s="522">
        <f t="shared" si="303"/>
        <v>782</v>
      </c>
      <c r="C3578" s="522">
        <f t="shared" si="304"/>
        <v>3</v>
      </c>
      <c r="D3578" s="599" t="s">
        <v>71</v>
      </c>
      <c r="E3578" s="599" t="s">
        <v>393</v>
      </c>
    </row>
    <row r="3579" spans="2:5">
      <c r="B3579" s="522">
        <f t="shared" si="303"/>
        <v>782</v>
      </c>
      <c r="C3579" s="522">
        <f t="shared" si="304"/>
        <v>4</v>
      </c>
      <c r="D3579" s="599" t="s">
        <v>8900</v>
      </c>
      <c r="E3579" s="599" t="s">
        <v>15178</v>
      </c>
    </row>
    <row r="3580" spans="2:5">
      <c r="B3580" s="522">
        <f t="shared" si="303"/>
        <v>782</v>
      </c>
      <c r="C3580" s="522">
        <f t="shared" si="304"/>
        <v>5</v>
      </c>
      <c r="D3580" s="599" t="s">
        <v>8900</v>
      </c>
      <c r="E3580" s="599" t="s">
        <v>15179</v>
      </c>
    </row>
    <row r="3581" spans="2:5">
      <c r="B3581" s="522">
        <f t="shared" si="303"/>
        <v>782</v>
      </c>
      <c r="C3581" s="522">
        <f t="shared" si="304"/>
        <v>6</v>
      </c>
      <c r="D3581" s="599" t="s">
        <v>8900</v>
      </c>
      <c r="E3581" s="599" t="s">
        <v>15180</v>
      </c>
    </row>
    <row r="3582" spans="2:5">
      <c r="B3582" s="522">
        <f t="shared" si="303"/>
        <v>782</v>
      </c>
      <c r="C3582" s="522">
        <f t="shared" si="304"/>
        <v>7</v>
      </c>
      <c r="D3582" s="599" t="s">
        <v>71</v>
      </c>
      <c r="E3582" s="599" t="s">
        <v>15181</v>
      </c>
    </row>
    <row r="3583" spans="2:5">
      <c r="B3583" s="522">
        <f t="shared" si="303"/>
        <v>782</v>
      </c>
      <c r="C3583" s="522">
        <f t="shared" si="304"/>
        <v>8</v>
      </c>
      <c r="D3583" s="599" t="s">
        <v>15005</v>
      </c>
      <c r="E3583" s="599" t="s">
        <v>15182</v>
      </c>
    </row>
    <row r="3584" spans="2:5">
      <c r="B3584" s="522">
        <v>783</v>
      </c>
      <c r="C3584" s="522">
        <v>0</v>
      </c>
      <c r="D3584" s="599" t="s">
        <v>15005</v>
      </c>
      <c r="E3584" s="599" t="s">
        <v>15183</v>
      </c>
    </row>
    <row r="3585" spans="2:5">
      <c r="B3585" s="522">
        <f t="shared" ref="B3585:B3594" si="305">B3584</f>
        <v>783</v>
      </c>
      <c r="C3585" s="522">
        <f t="shared" ref="C3585:C3594" si="306">C3584+1</f>
        <v>1</v>
      </c>
      <c r="D3585" s="599" t="s">
        <v>15006</v>
      </c>
      <c r="E3585" s="599" t="s">
        <v>15184</v>
      </c>
    </row>
    <row r="3586" spans="2:5">
      <c r="B3586" s="522">
        <f t="shared" si="305"/>
        <v>783</v>
      </c>
      <c r="C3586" s="522">
        <f t="shared" si="306"/>
        <v>2</v>
      </c>
      <c r="D3586" s="599" t="s">
        <v>15005</v>
      </c>
      <c r="E3586" s="599" t="s">
        <v>15185</v>
      </c>
    </row>
    <row r="3587" spans="2:5">
      <c r="B3587" s="522">
        <f t="shared" si="305"/>
        <v>783</v>
      </c>
      <c r="C3587" s="522">
        <f t="shared" si="306"/>
        <v>3</v>
      </c>
      <c r="D3587" s="599" t="s">
        <v>15005</v>
      </c>
      <c r="E3587" s="599" t="s">
        <v>15186</v>
      </c>
    </row>
    <row r="3588" spans="2:5">
      <c r="B3588" s="522">
        <f t="shared" si="305"/>
        <v>783</v>
      </c>
      <c r="C3588" s="522">
        <f t="shared" si="306"/>
        <v>4</v>
      </c>
      <c r="D3588" s="599" t="s">
        <v>15006</v>
      </c>
      <c r="E3588" s="599" t="s">
        <v>15187</v>
      </c>
    </row>
    <row r="3589" spans="2:5">
      <c r="B3589" s="522">
        <f t="shared" si="305"/>
        <v>783</v>
      </c>
      <c r="C3589" s="522">
        <f t="shared" si="306"/>
        <v>5</v>
      </c>
      <c r="D3589" s="599" t="s">
        <v>15006</v>
      </c>
      <c r="E3589" s="599" t="s">
        <v>15188</v>
      </c>
    </row>
    <row r="3590" spans="2:5">
      <c r="B3590" s="522">
        <f t="shared" si="305"/>
        <v>783</v>
      </c>
      <c r="C3590" s="522">
        <f t="shared" si="306"/>
        <v>6</v>
      </c>
      <c r="D3590" s="599" t="s">
        <v>15006</v>
      </c>
      <c r="E3590" s="599" t="s">
        <v>15189</v>
      </c>
    </row>
    <row r="3591" spans="2:5">
      <c r="B3591" s="522">
        <f t="shared" si="305"/>
        <v>783</v>
      </c>
      <c r="C3591" s="522">
        <f t="shared" si="306"/>
        <v>7</v>
      </c>
      <c r="D3591" s="599" t="s">
        <v>15006</v>
      </c>
      <c r="E3591" s="599" t="s">
        <v>15190</v>
      </c>
    </row>
    <row r="3592" spans="2:5">
      <c r="B3592" s="522">
        <f t="shared" si="305"/>
        <v>783</v>
      </c>
      <c r="C3592" s="522">
        <f t="shared" si="306"/>
        <v>8</v>
      </c>
      <c r="D3592" s="599" t="s">
        <v>71</v>
      </c>
      <c r="E3592" s="599" t="s">
        <v>15191</v>
      </c>
    </row>
    <row r="3593" spans="2:5">
      <c r="B3593" s="522">
        <f t="shared" si="305"/>
        <v>783</v>
      </c>
      <c r="C3593" s="522">
        <f t="shared" si="306"/>
        <v>9</v>
      </c>
      <c r="D3593" s="599">
        <v>-1</v>
      </c>
      <c r="E3593" s="599" t="s">
        <v>15192</v>
      </c>
    </row>
    <row r="3594" spans="2:5">
      <c r="B3594" s="522">
        <f t="shared" si="305"/>
        <v>783</v>
      </c>
      <c r="C3594" s="522">
        <f t="shared" si="306"/>
        <v>10</v>
      </c>
      <c r="D3594" s="599">
        <v>-1</v>
      </c>
      <c r="E3594" s="599" t="s">
        <v>15193</v>
      </c>
    </row>
    <row r="3595" spans="2:5">
      <c r="B3595" s="522">
        <v>784</v>
      </c>
      <c r="C3595" s="522">
        <v>0</v>
      </c>
      <c r="D3595" s="599" t="s">
        <v>71</v>
      </c>
      <c r="E3595" s="599" t="s">
        <v>15194</v>
      </c>
    </row>
    <row r="3596" spans="2:5">
      <c r="B3596" s="522">
        <f t="shared" ref="B3596:B3606" si="307">B3595</f>
        <v>784</v>
      </c>
      <c r="C3596" s="522">
        <f t="shared" ref="C3596:C3606" si="308">C3595+1</f>
        <v>1</v>
      </c>
      <c r="D3596" s="599" t="s">
        <v>15006</v>
      </c>
      <c r="E3596" s="599" t="s">
        <v>15195</v>
      </c>
    </row>
    <row r="3597" spans="2:5">
      <c r="B3597" s="522">
        <f t="shared" si="307"/>
        <v>784</v>
      </c>
      <c r="C3597" s="522">
        <f t="shared" si="308"/>
        <v>2</v>
      </c>
      <c r="D3597" s="599" t="s">
        <v>71</v>
      </c>
      <c r="E3597" s="599" t="s">
        <v>15196</v>
      </c>
    </row>
    <row r="3598" spans="2:5">
      <c r="B3598" s="522">
        <f t="shared" si="307"/>
        <v>784</v>
      </c>
      <c r="C3598" s="522">
        <f t="shared" si="308"/>
        <v>3</v>
      </c>
      <c r="D3598" s="599" t="s">
        <v>15006</v>
      </c>
      <c r="E3598" s="599" t="s">
        <v>15197</v>
      </c>
    </row>
    <row r="3599" spans="2:5">
      <c r="B3599" s="522">
        <f t="shared" si="307"/>
        <v>784</v>
      </c>
      <c r="C3599" s="522">
        <f t="shared" si="308"/>
        <v>4</v>
      </c>
      <c r="D3599" s="599" t="s">
        <v>71</v>
      </c>
      <c r="E3599" s="599" t="s">
        <v>15198</v>
      </c>
    </row>
    <row r="3600" spans="2:5">
      <c r="B3600" s="522">
        <f t="shared" si="307"/>
        <v>784</v>
      </c>
      <c r="C3600" s="522">
        <f t="shared" si="308"/>
        <v>5</v>
      </c>
      <c r="D3600" s="599" t="s">
        <v>71</v>
      </c>
      <c r="E3600" s="599" t="s">
        <v>15199</v>
      </c>
    </row>
    <row r="3601" spans="2:5">
      <c r="B3601" s="522">
        <f t="shared" si="307"/>
        <v>784</v>
      </c>
      <c r="C3601" s="522">
        <f t="shared" si="308"/>
        <v>6</v>
      </c>
      <c r="D3601" s="599" t="s">
        <v>15006</v>
      </c>
      <c r="E3601" s="599" t="s">
        <v>15200</v>
      </c>
    </row>
    <row r="3602" spans="2:5">
      <c r="B3602" s="522">
        <f t="shared" si="307"/>
        <v>784</v>
      </c>
      <c r="C3602" s="522">
        <f t="shared" si="308"/>
        <v>7</v>
      </c>
      <c r="D3602" s="599" t="s">
        <v>71</v>
      </c>
      <c r="E3602" s="599" t="s">
        <v>15201</v>
      </c>
    </row>
    <row r="3603" spans="2:5">
      <c r="B3603" s="522">
        <f t="shared" si="307"/>
        <v>784</v>
      </c>
      <c r="C3603" s="522">
        <f t="shared" si="308"/>
        <v>8</v>
      </c>
      <c r="D3603" s="599" t="s">
        <v>15006</v>
      </c>
      <c r="E3603" s="599" t="s">
        <v>15202</v>
      </c>
    </row>
    <row r="3604" spans="2:5">
      <c r="B3604" s="522">
        <f t="shared" si="307"/>
        <v>784</v>
      </c>
      <c r="C3604" s="522">
        <f t="shared" si="308"/>
        <v>9</v>
      </c>
      <c r="D3604" s="599" t="s">
        <v>71</v>
      </c>
      <c r="E3604" s="599" t="s">
        <v>15203</v>
      </c>
    </row>
    <row r="3605" spans="2:5">
      <c r="B3605" s="522">
        <f t="shared" si="307"/>
        <v>784</v>
      </c>
      <c r="C3605" s="522">
        <f t="shared" si="308"/>
        <v>10</v>
      </c>
      <c r="D3605" s="599" t="s">
        <v>71</v>
      </c>
      <c r="E3605" s="599" t="s">
        <v>15204</v>
      </c>
    </row>
    <row r="3606" spans="2:5">
      <c r="B3606" s="522">
        <f t="shared" si="307"/>
        <v>784</v>
      </c>
      <c r="C3606" s="522">
        <f t="shared" si="308"/>
        <v>11</v>
      </c>
      <c r="D3606" s="599" t="s">
        <v>15006</v>
      </c>
      <c r="E3606" s="599" t="s">
        <v>15205</v>
      </c>
    </row>
    <row r="3607" spans="2:5">
      <c r="B3607" s="522">
        <v>787</v>
      </c>
      <c r="C3607" s="522">
        <v>0</v>
      </c>
      <c r="D3607" s="599" t="s">
        <v>71</v>
      </c>
      <c r="E3607" s="599" t="s">
        <v>15206</v>
      </c>
    </row>
    <row r="3608" spans="2:5">
      <c r="B3608" s="522">
        <f t="shared" ref="B3608:B3614" si="309">B3607</f>
        <v>787</v>
      </c>
      <c r="C3608" s="522">
        <f t="shared" ref="C3608:C3614" si="310">C3607+1</f>
        <v>1</v>
      </c>
      <c r="D3608" s="599" t="s">
        <v>876</v>
      </c>
      <c r="E3608" s="599" t="s">
        <v>15207</v>
      </c>
    </row>
    <row r="3609" spans="2:5">
      <c r="B3609" s="522">
        <f t="shared" si="309"/>
        <v>787</v>
      </c>
      <c r="C3609" s="522">
        <f t="shared" si="310"/>
        <v>2</v>
      </c>
      <c r="D3609" s="599" t="s">
        <v>71</v>
      </c>
      <c r="E3609" s="599" t="s">
        <v>15208</v>
      </c>
    </row>
    <row r="3610" spans="2:5">
      <c r="B3610" s="522">
        <f t="shared" si="309"/>
        <v>787</v>
      </c>
      <c r="C3610" s="522">
        <f t="shared" si="310"/>
        <v>3</v>
      </c>
      <c r="D3610" s="599" t="s">
        <v>15006</v>
      </c>
      <c r="E3610" s="599" t="s">
        <v>15209</v>
      </c>
    </row>
    <row r="3611" spans="2:5">
      <c r="B3611" s="522">
        <f t="shared" si="309"/>
        <v>787</v>
      </c>
      <c r="C3611" s="522">
        <f t="shared" si="310"/>
        <v>4</v>
      </c>
      <c r="D3611" s="599" t="s">
        <v>71</v>
      </c>
      <c r="E3611" s="599" t="s">
        <v>15210</v>
      </c>
    </row>
    <row r="3612" spans="2:5">
      <c r="B3612" s="522">
        <f t="shared" si="309"/>
        <v>787</v>
      </c>
      <c r="C3612" s="522">
        <f t="shared" si="310"/>
        <v>5</v>
      </c>
      <c r="D3612" s="599" t="s">
        <v>71</v>
      </c>
      <c r="E3612" s="599" t="s">
        <v>15211</v>
      </c>
    </row>
    <row r="3613" spans="2:5">
      <c r="B3613" s="522">
        <f t="shared" si="309"/>
        <v>787</v>
      </c>
      <c r="C3613" s="522">
        <f t="shared" si="310"/>
        <v>6</v>
      </c>
      <c r="D3613" s="599" t="s">
        <v>15006</v>
      </c>
      <c r="E3613" s="599" t="s">
        <v>15212</v>
      </c>
    </row>
    <row r="3614" spans="2:5">
      <c r="B3614" s="522">
        <f t="shared" si="309"/>
        <v>787</v>
      </c>
      <c r="C3614" s="522">
        <f t="shared" si="310"/>
        <v>7</v>
      </c>
      <c r="D3614" s="599" t="s">
        <v>71</v>
      </c>
      <c r="E3614" s="599" t="s">
        <v>15213</v>
      </c>
    </row>
    <row r="3615" spans="2:5">
      <c r="B3615" s="522">
        <v>789</v>
      </c>
      <c r="C3615" s="522">
        <v>0</v>
      </c>
      <c r="D3615" s="599" t="s">
        <v>15006</v>
      </c>
      <c r="E3615" s="599" t="s">
        <v>15214</v>
      </c>
    </row>
    <row r="3616" spans="2:5">
      <c r="B3616" s="522">
        <f t="shared" ref="B3616:B3628" si="311">B3615</f>
        <v>789</v>
      </c>
      <c r="C3616" s="522">
        <f t="shared" ref="C3616:C3628" si="312">C3615+1</f>
        <v>1</v>
      </c>
      <c r="D3616" s="599" t="s">
        <v>71</v>
      </c>
      <c r="E3616" s="599" t="s">
        <v>15215</v>
      </c>
    </row>
    <row r="3617" spans="2:5">
      <c r="B3617" s="522">
        <f t="shared" si="311"/>
        <v>789</v>
      </c>
      <c r="C3617" s="522">
        <f t="shared" si="312"/>
        <v>2</v>
      </c>
      <c r="D3617" s="599" t="s">
        <v>15006</v>
      </c>
      <c r="E3617" s="599" t="s">
        <v>15216</v>
      </c>
    </row>
    <row r="3618" spans="2:5">
      <c r="B3618" s="522">
        <f t="shared" si="311"/>
        <v>789</v>
      </c>
      <c r="C3618" s="522">
        <f t="shared" si="312"/>
        <v>3</v>
      </c>
      <c r="D3618" s="599" t="s">
        <v>15005</v>
      </c>
      <c r="E3618" s="599" t="s">
        <v>15217</v>
      </c>
    </row>
    <row r="3619" spans="2:5">
      <c r="B3619" s="522">
        <f t="shared" si="311"/>
        <v>789</v>
      </c>
      <c r="C3619" s="522">
        <f t="shared" si="312"/>
        <v>4</v>
      </c>
      <c r="D3619" s="599" t="s">
        <v>15005</v>
      </c>
      <c r="E3619" s="599" t="s">
        <v>15218</v>
      </c>
    </row>
    <row r="3620" spans="2:5">
      <c r="B3620" s="522">
        <f t="shared" si="311"/>
        <v>789</v>
      </c>
      <c r="C3620" s="522">
        <f t="shared" si="312"/>
        <v>5</v>
      </c>
      <c r="D3620" s="599" t="s">
        <v>71</v>
      </c>
      <c r="E3620" s="599" t="s">
        <v>15219</v>
      </c>
    </row>
    <row r="3621" spans="2:5">
      <c r="B3621" s="522">
        <f t="shared" si="311"/>
        <v>789</v>
      </c>
      <c r="C3621" s="522">
        <f t="shared" si="312"/>
        <v>6</v>
      </c>
      <c r="D3621" s="599" t="s">
        <v>71</v>
      </c>
      <c r="E3621" s="599" t="s">
        <v>15220</v>
      </c>
    </row>
    <row r="3622" spans="2:5">
      <c r="B3622" s="522">
        <v>790</v>
      </c>
      <c r="C3622" s="522">
        <v>0</v>
      </c>
      <c r="D3622" s="599" t="s">
        <v>71</v>
      </c>
      <c r="E3622" s="599" t="s">
        <v>15221</v>
      </c>
    </row>
    <row r="3623" spans="2:5">
      <c r="B3623" s="522">
        <f t="shared" si="311"/>
        <v>790</v>
      </c>
      <c r="C3623" s="522">
        <f t="shared" si="312"/>
        <v>1</v>
      </c>
      <c r="D3623" s="599" t="s">
        <v>15006</v>
      </c>
      <c r="E3623" s="599" t="s">
        <v>15222</v>
      </c>
    </row>
    <row r="3624" spans="2:5">
      <c r="B3624" s="522">
        <f t="shared" si="311"/>
        <v>790</v>
      </c>
      <c r="C3624" s="522">
        <f t="shared" si="312"/>
        <v>2</v>
      </c>
      <c r="D3624" s="599" t="s">
        <v>15005</v>
      </c>
      <c r="E3624" s="599" t="s">
        <v>15223</v>
      </c>
    </row>
    <row r="3625" spans="2:5">
      <c r="B3625" s="522">
        <f t="shared" si="311"/>
        <v>790</v>
      </c>
      <c r="C3625" s="522">
        <f t="shared" si="312"/>
        <v>3</v>
      </c>
      <c r="D3625" s="599" t="s">
        <v>71</v>
      </c>
      <c r="E3625" s="599" t="s">
        <v>15224</v>
      </c>
    </row>
    <row r="3626" spans="2:5">
      <c r="B3626" s="522">
        <f t="shared" si="311"/>
        <v>790</v>
      </c>
      <c r="C3626" s="522">
        <f t="shared" si="312"/>
        <v>4</v>
      </c>
      <c r="D3626" s="599" t="s">
        <v>876</v>
      </c>
      <c r="E3626" s="599" t="s">
        <v>15225</v>
      </c>
    </row>
    <row r="3627" spans="2:5">
      <c r="B3627" s="522">
        <f t="shared" si="311"/>
        <v>790</v>
      </c>
      <c r="C3627" s="522">
        <f t="shared" si="312"/>
        <v>5</v>
      </c>
      <c r="D3627" s="599" t="s">
        <v>71</v>
      </c>
      <c r="E3627" s="599" t="s">
        <v>15226</v>
      </c>
    </row>
    <row r="3628" spans="2:5">
      <c r="B3628" s="522">
        <f t="shared" si="311"/>
        <v>790</v>
      </c>
      <c r="C3628" s="522">
        <f t="shared" si="312"/>
        <v>6</v>
      </c>
      <c r="D3628" s="599" t="s">
        <v>876</v>
      </c>
      <c r="E3628" s="599" t="s">
        <v>15227</v>
      </c>
    </row>
    <row r="3629" spans="2:5">
      <c r="B3629" s="522">
        <v>791</v>
      </c>
      <c r="C3629" s="522">
        <v>0</v>
      </c>
      <c r="D3629" s="599" t="s">
        <v>15006</v>
      </c>
      <c r="E3629" s="599" t="s">
        <v>15228</v>
      </c>
    </row>
    <row r="3630" spans="2:5">
      <c r="B3630" s="522">
        <f t="shared" ref="B3630:B3638" si="313">B3629</f>
        <v>791</v>
      </c>
      <c r="C3630" s="522">
        <f t="shared" ref="C3630:C3638" si="314">C3629+1</f>
        <v>1</v>
      </c>
      <c r="D3630" s="599" t="s">
        <v>71</v>
      </c>
      <c r="E3630" s="599" t="s">
        <v>15229</v>
      </c>
    </row>
    <row r="3631" spans="2:5">
      <c r="B3631" s="522">
        <f t="shared" si="313"/>
        <v>791</v>
      </c>
      <c r="C3631" s="522">
        <f t="shared" si="314"/>
        <v>2</v>
      </c>
      <c r="D3631" s="599" t="s">
        <v>71</v>
      </c>
      <c r="E3631" s="599" t="s">
        <v>15230</v>
      </c>
    </row>
    <row r="3632" spans="2:5">
      <c r="B3632" s="522">
        <f t="shared" si="313"/>
        <v>791</v>
      </c>
      <c r="C3632" s="522">
        <f t="shared" si="314"/>
        <v>3</v>
      </c>
      <c r="D3632" s="599" t="s">
        <v>15006</v>
      </c>
      <c r="E3632" s="599" t="s">
        <v>15231</v>
      </c>
    </row>
    <row r="3633" spans="2:5">
      <c r="B3633" s="522">
        <f t="shared" si="313"/>
        <v>791</v>
      </c>
      <c r="C3633" s="522">
        <f t="shared" si="314"/>
        <v>4</v>
      </c>
      <c r="D3633" s="599" t="s">
        <v>15006</v>
      </c>
      <c r="E3633" s="599" t="s">
        <v>15232</v>
      </c>
    </row>
    <row r="3634" spans="2:5">
      <c r="B3634" s="522">
        <f t="shared" si="313"/>
        <v>791</v>
      </c>
      <c r="C3634" s="522">
        <f t="shared" si="314"/>
        <v>5</v>
      </c>
      <c r="D3634" s="599" t="s">
        <v>71</v>
      </c>
      <c r="E3634" s="599" t="s">
        <v>15233</v>
      </c>
    </row>
    <row r="3635" spans="2:5">
      <c r="B3635" s="522">
        <v>792</v>
      </c>
      <c r="C3635" s="522">
        <v>0</v>
      </c>
      <c r="D3635" s="599" t="s">
        <v>71</v>
      </c>
      <c r="E3635" s="599" t="s">
        <v>15234</v>
      </c>
    </row>
    <row r="3636" spans="2:5">
      <c r="B3636" s="522">
        <f t="shared" si="313"/>
        <v>792</v>
      </c>
      <c r="C3636" s="522">
        <f t="shared" si="314"/>
        <v>1</v>
      </c>
      <c r="D3636" s="599" t="s">
        <v>15005</v>
      </c>
      <c r="E3636" s="599" t="s">
        <v>15235</v>
      </c>
    </row>
    <row r="3637" spans="2:5">
      <c r="B3637" s="522">
        <f t="shared" si="313"/>
        <v>792</v>
      </c>
      <c r="C3637" s="522">
        <f t="shared" si="314"/>
        <v>2</v>
      </c>
      <c r="D3637" s="599" t="s">
        <v>15006</v>
      </c>
      <c r="E3637" s="599" t="s">
        <v>15236</v>
      </c>
    </row>
    <row r="3638" spans="2:5">
      <c r="B3638" s="522">
        <f t="shared" si="313"/>
        <v>792</v>
      </c>
      <c r="C3638" s="522">
        <f t="shared" si="314"/>
        <v>3</v>
      </c>
      <c r="D3638" s="599" t="s">
        <v>15006</v>
      </c>
      <c r="E3638" s="599" t="s">
        <v>15237</v>
      </c>
    </row>
    <row r="3639" spans="2:5">
      <c r="B3639" s="522">
        <v>100115</v>
      </c>
      <c r="C3639" s="522">
        <v>0</v>
      </c>
      <c r="D3639" s="599" t="s">
        <v>876</v>
      </c>
      <c r="E3639" s="599" t="s">
        <v>15238</v>
      </c>
    </row>
    <row r="3640" spans="2:5">
      <c r="B3640" s="522">
        <f t="shared" ref="B3640:B3657" si="315">B3639</f>
        <v>100115</v>
      </c>
      <c r="C3640" s="522">
        <f t="shared" ref="C3640:C3657" si="316">C3639+1</f>
        <v>1</v>
      </c>
      <c r="D3640" s="599" t="s">
        <v>15006</v>
      </c>
      <c r="E3640" s="599" t="s">
        <v>15239</v>
      </c>
    </row>
    <row r="3641" spans="2:5">
      <c r="B3641" s="522">
        <f t="shared" si="315"/>
        <v>100115</v>
      </c>
      <c r="C3641" s="522">
        <f t="shared" si="316"/>
        <v>2</v>
      </c>
      <c r="D3641" s="599" t="s">
        <v>876</v>
      </c>
      <c r="E3641" s="599" t="s">
        <v>15240</v>
      </c>
    </row>
    <row r="3642" spans="2:5">
      <c r="B3642" s="522">
        <f t="shared" si="315"/>
        <v>100115</v>
      </c>
      <c r="C3642" s="522">
        <f t="shared" si="316"/>
        <v>3</v>
      </c>
      <c r="D3642" s="599" t="s">
        <v>15006</v>
      </c>
      <c r="E3642" s="599" t="s">
        <v>15241</v>
      </c>
    </row>
    <row r="3643" spans="2:5">
      <c r="B3643" s="522">
        <f t="shared" si="315"/>
        <v>100115</v>
      </c>
      <c r="C3643" s="522">
        <f t="shared" si="316"/>
        <v>4</v>
      </c>
      <c r="D3643" s="599">
        <v>-1</v>
      </c>
      <c r="E3643" s="599" t="s">
        <v>15242</v>
      </c>
    </row>
    <row r="3644" spans="2:5">
      <c r="B3644" s="522">
        <f t="shared" si="315"/>
        <v>100115</v>
      </c>
      <c r="C3644" s="522">
        <f t="shared" si="316"/>
        <v>5</v>
      </c>
      <c r="D3644" s="599">
        <v>-1</v>
      </c>
      <c r="E3644" s="599" t="s">
        <v>15243</v>
      </c>
    </row>
    <row r="3645" spans="2:5">
      <c r="B3645" s="522">
        <f t="shared" si="315"/>
        <v>100115</v>
      </c>
      <c r="C3645" s="522">
        <f t="shared" si="316"/>
        <v>6</v>
      </c>
      <c r="D3645" s="599" t="s">
        <v>71</v>
      </c>
      <c r="E3645" s="599" t="s">
        <v>15244</v>
      </c>
    </row>
    <row r="3646" spans="2:5">
      <c r="B3646" s="522">
        <f t="shared" si="315"/>
        <v>100115</v>
      </c>
      <c r="C3646" s="522">
        <f t="shared" si="316"/>
        <v>7</v>
      </c>
      <c r="D3646" s="599" t="s">
        <v>15005</v>
      </c>
      <c r="E3646" s="599" t="s">
        <v>15245</v>
      </c>
    </row>
    <row r="3647" spans="2:5">
      <c r="B3647" s="522">
        <f t="shared" si="315"/>
        <v>100115</v>
      </c>
      <c r="C3647" s="522">
        <f t="shared" si="316"/>
        <v>8</v>
      </c>
      <c r="D3647" s="599" t="s">
        <v>15005</v>
      </c>
      <c r="E3647" s="599" t="s">
        <v>15246</v>
      </c>
    </row>
    <row r="3648" spans="2:5">
      <c r="B3648" s="522">
        <f t="shared" si="315"/>
        <v>100115</v>
      </c>
      <c r="C3648" s="522">
        <f t="shared" si="316"/>
        <v>9</v>
      </c>
      <c r="D3648" s="599" t="s">
        <v>15005</v>
      </c>
      <c r="E3648" s="599" t="s">
        <v>15247</v>
      </c>
    </row>
    <row r="3649" spans="2:5">
      <c r="B3649" s="522">
        <f t="shared" si="315"/>
        <v>100115</v>
      </c>
      <c r="C3649" s="522">
        <f t="shared" si="316"/>
        <v>10</v>
      </c>
      <c r="D3649" s="599" t="s">
        <v>71</v>
      </c>
      <c r="E3649" s="599" t="s">
        <v>15248</v>
      </c>
    </row>
    <row r="3650" spans="2:5">
      <c r="B3650" s="522">
        <f t="shared" si="315"/>
        <v>100115</v>
      </c>
      <c r="C3650" s="522">
        <f t="shared" si="316"/>
        <v>11</v>
      </c>
      <c r="D3650" s="599" t="s">
        <v>15005</v>
      </c>
      <c r="E3650" s="599" t="s">
        <v>15249</v>
      </c>
    </row>
    <row r="3651" spans="2:5">
      <c r="B3651" s="522">
        <f t="shared" si="315"/>
        <v>100115</v>
      </c>
      <c r="C3651" s="522">
        <f t="shared" si="316"/>
        <v>12</v>
      </c>
      <c r="D3651" s="599" t="s">
        <v>15005</v>
      </c>
      <c r="E3651" s="599" t="s">
        <v>15250</v>
      </c>
    </row>
    <row r="3652" spans="2:5">
      <c r="B3652" s="522">
        <f t="shared" si="315"/>
        <v>100115</v>
      </c>
      <c r="C3652" s="522">
        <f t="shared" si="316"/>
        <v>13</v>
      </c>
      <c r="D3652" s="599" t="s">
        <v>15005</v>
      </c>
      <c r="E3652" s="599" t="s">
        <v>15251</v>
      </c>
    </row>
    <row r="3653" spans="2:5">
      <c r="B3653" s="522">
        <f t="shared" si="315"/>
        <v>100115</v>
      </c>
      <c r="C3653" s="522">
        <f t="shared" si="316"/>
        <v>14</v>
      </c>
      <c r="D3653" s="599" t="s">
        <v>15005</v>
      </c>
      <c r="E3653" s="599" t="s">
        <v>15252</v>
      </c>
    </row>
    <row r="3654" spans="2:5">
      <c r="B3654" s="522">
        <f t="shared" si="315"/>
        <v>100115</v>
      </c>
      <c r="C3654" s="522">
        <f t="shared" si="316"/>
        <v>15</v>
      </c>
      <c r="D3654" s="599" t="s">
        <v>15005</v>
      </c>
      <c r="E3654" s="599" t="s">
        <v>15253</v>
      </c>
    </row>
    <row r="3655" spans="2:5">
      <c r="B3655" s="522">
        <f t="shared" si="315"/>
        <v>100115</v>
      </c>
      <c r="C3655" s="522">
        <f t="shared" si="316"/>
        <v>16</v>
      </c>
      <c r="D3655" s="599" t="s">
        <v>15005</v>
      </c>
      <c r="E3655" s="599" t="s">
        <v>15254</v>
      </c>
    </row>
    <row r="3656" spans="2:5">
      <c r="B3656" s="522">
        <f t="shared" si="315"/>
        <v>100115</v>
      </c>
      <c r="C3656" s="522">
        <f t="shared" si="316"/>
        <v>17</v>
      </c>
      <c r="D3656" s="599">
        <v>-1</v>
      </c>
      <c r="E3656" s="599" t="s">
        <v>15255</v>
      </c>
    </row>
    <row r="3657" spans="2:5">
      <c r="B3657" s="522">
        <f t="shared" si="315"/>
        <v>100115</v>
      </c>
      <c r="C3657" s="522">
        <f t="shared" si="316"/>
        <v>18</v>
      </c>
      <c r="D3657" s="599">
        <v>-1</v>
      </c>
      <c r="E3657" s="599" t="s">
        <v>15256</v>
      </c>
    </row>
    <row r="3658" spans="2:5">
      <c r="B3658" s="522">
        <v>793</v>
      </c>
      <c r="C3658" s="522">
        <v>0</v>
      </c>
      <c r="D3658" s="599" t="s">
        <v>71</v>
      </c>
      <c r="E3658" s="599" t="s">
        <v>15257</v>
      </c>
    </row>
    <row r="3659" spans="2:5">
      <c r="B3659" s="522">
        <f t="shared" ref="B3659:B3668" si="317">B3658</f>
        <v>793</v>
      </c>
      <c r="C3659" s="522">
        <f t="shared" ref="C3659:C3668" si="318">C3658+1</f>
        <v>1</v>
      </c>
      <c r="D3659" s="599" t="s">
        <v>71</v>
      </c>
      <c r="E3659" s="599" t="s">
        <v>15258</v>
      </c>
    </row>
    <row r="3660" spans="2:5">
      <c r="B3660" s="522">
        <f t="shared" si="317"/>
        <v>793</v>
      </c>
      <c r="C3660" s="522">
        <f t="shared" si="318"/>
        <v>2</v>
      </c>
      <c r="D3660" s="599" t="s">
        <v>15006</v>
      </c>
      <c r="E3660" s="599" t="s">
        <v>15259</v>
      </c>
    </row>
    <row r="3661" spans="2:5">
      <c r="B3661" s="522">
        <f t="shared" si="317"/>
        <v>793</v>
      </c>
      <c r="C3661" s="522">
        <f t="shared" si="318"/>
        <v>3</v>
      </c>
      <c r="D3661" s="599" t="s">
        <v>15005</v>
      </c>
      <c r="E3661" s="599" t="s">
        <v>15260</v>
      </c>
    </row>
    <row r="3662" spans="2:5">
      <c r="B3662" s="522">
        <f t="shared" si="317"/>
        <v>793</v>
      </c>
      <c r="C3662" s="522">
        <f t="shared" si="318"/>
        <v>4</v>
      </c>
      <c r="D3662" s="599" t="s">
        <v>15005</v>
      </c>
      <c r="E3662" s="599" t="s">
        <v>15261</v>
      </c>
    </row>
    <row r="3663" spans="2:5">
      <c r="B3663" s="522">
        <f t="shared" si="317"/>
        <v>793</v>
      </c>
      <c r="C3663" s="522">
        <f t="shared" si="318"/>
        <v>5</v>
      </c>
      <c r="D3663" s="599" t="s">
        <v>15005</v>
      </c>
      <c r="E3663" s="599" t="s">
        <v>15262</v>
      </c>
    </row>
    <row r="3664" spans="2:5">
      <c r="B3664" s="522">
        <f t="shared" si="317"/>
        <v>793</v>
      </c>
      <c r="C3664" s="522">
        <f t="shared" si="318"/>
        <v>6</v>
      </c>
      <c r="D3664" s="599" t="s">
        <v>15006</v>
      </c>
      <c r="E3664" s="599" t="s">
        <v>15263</v>
      </c>
    </row>
    <row r="3665" spans="2:5">
      <c r="B3665" s="522">
        <f t="shared" si="317"/>
        <v>793</v>
      </c>
      <c r="C3665" s="522">
        <f t="shared" si="318"/>
        <v>7</v>
      </c>
      <c r="D3665" s="599" t="s">
        <v>71</v>
      </c>
      <c r="E3665" s="599" t="s">
        <v>15264</v>
      </c>
    </row>
    <row r="3666" spans="2:5">
      <c r="B3666" s="522">
        <f t="shared" si="317"/>
        <v>793</v>
      </c>
      <c r="C3666" s="522">
        <f t="shared" si="318"/>
        <v>8</v>
      </c>
      <c r="D3666" s="599" t="s">
        <v>15006</v>
      </c>
      <c r="E3666" s="599" t="s">
        <v>15265</v>
      </c>
    </row>
    <row r="3667" spans="2:5">
      <c r="B3667" s="522">
        <f t="shared" si="317"/>
        <v>793</v>
      </c>
      <c r="C3667" s="522">
        <f t="shared" si="318"/>
        <v>9</v>
      </c>
      <c r="D3667" s="599" t="s">
        <v>15005</v>
      </c>
      <c r="E3667" s="599" t="s">
        <v>15266</v>
      </c>
    </row>
    <row r="3668" spans="2:5">
      <c r="B3668" s="522">
        <f t="shared" si="317"/>
        <v>793</v>
      </c>
      <c r="C3668" s="522">
        <f t="shared" si="318"/>
        <v>10</v>
      </c>
      <c r="D3668" s="599" t="s">
        <v>71</v>
      </c>
      <c r="E3668" s="599" t="s">
        <v>15267</v>
      </c>
    </row>
    <row r="3669" spans="2:5">
      <c r="B3669" s="522">
        <v>795</v>
      </c>
      <c r="C3669" s="522">
        <v>0</v>
      </c>
      <c r="D3669" s="599" t="s">
        <v>71</v>
      </c>
      <c r="E3669" s="599" t="s">
        <v>15268</v>
      </c>
    </row>
    <row r="3670" spans="2:5">
      <c r="B3670" s="522">
        <f t="shared" ref="B3670:B3671" si="319">B3669</f>
        <v>795</v>
      </c>
      <c r="C3670" s="522">
        <f t="shared" ref="C3670:C3671" si="320">C3669+1</f>
        <v>1</v>
      </c>
      <c r="D3670" s="599" t="s">
        <v>15005</v>
      </c>
      <c r="E3670" s="599" t="s">
        <v>15269</v>
      </c>
    </row>
    <row r="3671" spans="2:5">
      <c r="B3671" s="522">
        <f t="shared" si="319"/>
        <v>795</v>
      </c>
      <c r="C3671" s="522">
        <f t="shared" si="320"/>
        <v>2</v>
      </c>
      <c r="D3671" s="599" t="s">
        <v>71</v>
      </c>
      <c r="E3671" s="599" t="s">
        <v>15270</v>
      </c>
    </row>
    <row r="3672" spans="2:5">
      <c r="B3672" s="522">
        <v>796</v>
      </c>
      <c r="C3672" s="522">
        <v>0</v>
      </c>
      <c r="D3672" s="599">
        <v>-1</v>
      </c>
      <c r="E3672" s="599" t="s">
        <v>15271</v>
      </c>
    </row>
    <row r="3673" spans="2:5">
      <c r="B3673" s="522">
        <f t="shared" ref="B3673:B3683" si="321">B3672</f>
        <v>796</v>
      </c>
      <c r="C3673" s="522">
        <f t="shared" ref="C3673:C3683" si="322">C3672+1</f>
        <v>1</v>
      </c>
      <c r="D3673" s="599">
        <v>-1</v>
      </c>
      <c r="E3673" s="599" t="s">
        <v>15272</v>
      </c>
    </row>
    <row r="3674" spans="2:5">
      <c r="B3674" s="522">
        <f t="shared" si="321"/>
        <v>796</v>
      </c>
      <c r="C3674" s="522">
        <f t="shared" si="322"/>
        <v>2</v>
      </c>
      <c r="D3674" s="599" t="s">
        <v>15005</v>
      </c>
      <c r="E3674" s="599" t="s">
        <v>15273</v>
      </c>
    </row>
    <row r="3675" spans="2:5">
      <c r="B3675" s="522">
        <f t="shared" si="321"/>
        <v>796</v>
      </c>
      <c r="C3675" s="522">
        <f t="shared" si="322"/>
        <v>3</v>
      </c>
      <c r="D3675" s="599" t="s">
        <v>71</v>
      </c>
      <c r="E3675" s="599" t="s">
        <v>15274</v>
      </c>
    </row>
    <row r="3676" spans="2:5">
      <c r="B3676" s="522">
        <f t="shared" si="321"/>
        <v>796</v>
      </c>
      <c r="C3676" s="522">
        <f t="shared" si="322"/>
        <v>4</v>
      </c>
      <c r="D3676" s="599" t="s">
        <v>15005</v>
      </c>
      <c r="E3676" s="599" t="s">
        <v>15275</v>
      </c>
    </row>
    <row r="3677" spans="2:5">
      <c r="B3677" s="522">
        <f t="shared" si="321"/>
        <v>796</v>
      </c>
      <c r="C3677" s="522">
        <f t="shared" si="322"/>
        <v>5</v>
      </c>
      <c r="D3677" s="599" t="s">
        <v>15005</v>
      </c>
      <c r="E3677" s="599" t="s">
        <v>15276</v>
      </c>
    </row>
    <row r="3678" spans="2:5">
      <c r="B3678" s="522">
        <f t="shared" si="321"/>
        <v>796</v>
      </c>
      <c r="C3678" s="522">
        <f t="shared" si="322"/>
        <v>6</v>
      </c>
      <c r="D3678" s="599" t="s">
        <v>15005</v>
      </c>
      <c r="E3678" s="599" t="s">
        <v>15277</v>
      </c>
    </row>
    <row r="3679" spans="2:5">
      <c r="B3679" s="522">
        <f t="shared" si="321"/>
        <v>796</v>
      </c>
      <c r="C3679" s="522">
        <f t="shared" si="322"/>
        <v>7</v>
      </c>
      <c r="D3679" s="599" t="s">
        <v>15005</v>
      </c>
      <c r="E3679" s="599" t="s">
        <v>15278</v>
      </c>
    </row>
    <row r="3680" spans="2:5">
      <c r="B3680" s="522">
        <f t="shared" si="321"/>
        <v>796</v>
      </c>
      <c r="C3680" s="522">
        <f t="shared" si="322"/>
        <v>8</v>
      </c>
      <c r="D3680" s="599" t="s">
        <v>15005</v>
      </c>
      <c r="E3680" s="599" t="s">
        <v>15279</v>
      </c>
    </row>
    <row r="3681" spans="2:5">
      <c r="B3681" s="522">
        <f t="shared" si="321"/>
        <v>796</v>
      </c>
      <c r="C3681" s="522">
        <f t="shared" si="322"/>
        <v>9</v>
      </c>
      <c r="D3681" s="599" t="s">
        <v>15005</v>
      </c>
      <c r="E3681" s="599" t="s">
        <v>15280</v>
      </c>
    </row>
    <row r="3682" spans="2:5">
      <c r="B3682" s="522">
        <f t="shared" si="321"/>
        <v>796</v>
      </c>
      <c r="C3682" s="522">
        <f t="shared" si="322"/>
        <v>10</v>
      </c>
      <c r="D3682" s="599" t="s">
        <v>15005</v>
      </c>
      <c r="E3682" s="599" t="s">
        <v>15281</v>
      </c>
    </row>
    <row r="3683" spans="2:5">
      <c r="B3683" s="522">
        <f t="shared" si="321"/>
        <v>796</v>
      </c>
      <c r="C3683" s="522">
        <f t="shared" si="322"/>
        <v>11</v>
      </c>
      <c r="D3683" s="599" t="s">
        <v>71</v>
      </c>
      <c r="E3683" s="599" t="s">
        <v>15282</v>
      </c>
    </row>
    <row r="3684" spans="2:5">
      <c r="B3684" s="522">
        <v>797</v>
      </c>
      <c r="C3684" s="522">
        <v>0</v>
      </c>
      <c r="D3684" s="599" t="s">
        <v>71</v>
      </c>
      <c r="E3684" s="599" t="s">
        <v>15283</v>
      </c>
    </row>
    <row r="3685" spans="2:5">
      <c r="B3685" s="522">
        <f t="shared" ref="B3685:B3686" si="323">B3684</f>
        <v>797</v>
      </c>
      <c r="C3685" s="522">
        <f t="shared" ref="C3685:C3686" si="324">C3684+1</f>
        <v>1</v>
      </c>
      <c r="D3685" s="599" t="s">
        <v>71</v>
      </c>
      <c r="E3685" s="599" t="s">
        <v>15284</v>
      </c>
    </row>
    <row r="3686" spans="2:5">
      <c r="B3686" s="522">
        <f t="shared" si="323"/>
        <v>797</v>
      </c>
      <c r="C3686" s="522">
        <f t="shared" si="324"/>
        <v>2</v>
      </c>
      <c r="D3686" s="599" t="s">
        <v>71</v>
      </c>
      <c r="E3686" s="599" t="s">
        <v>15285</v>
      </c>
    </row>
    <row r="3687" spans="2:5">
      <c r="B3687" s="522">
        <v>798</v>
      </c>
      <c r="C3687" s="522">
        <v>0</v>
      </c>
      <c r="D3687" s="599" t="s">
        <v>71</v>
      </c>
      <c r="E3687" s="599" t="s">
        <v>15286</v>
      </c>
    </row>
    <row r="3688" spans="2:5">
      <c r="B3688" s="522">
        <f t="shared" ref="B3688:B3698" si="325">B3687</f>
        <v>798</v>
      </c>
      <c r="C3688" s="522">
        <f t="shared" ref="C3688:C3698" si="326">C3687+1</f>
        <v>1</v>
      </c>
      <c r="D3688" s="599" t="s">
        <v>15005</v>
      </c>
      <c r="E3688" s="599" t="s">
        <v>15287</v>
      </c>
    </row>
    <row r="3689" spans="2:5">
      <c r="B3689" s="522">
        <f t="shared" si="325"/>
        <v>798</v>
      </c>
      <c r="C3689" s="522">
        <f t="shared" si="326"/>
        <v>2</v>
      </c>
      <c r="D3689" s="599" t="s">
        <v>15005</v>
      </c>
      <c r="E3689" s="599" t="s">
        <v>15288</v>
      </c>
    </row>
    <row r="3690" spans="2:5">
      <c r="B3690" s="522">
        <f t="shared" si="325"/>
        <v>798</v>
      </c>
      <c r="C3690" s="522">
        <f t="shared" si="326"/>
        <v>3</v>
      </c>
      <c r="D3690" s="599" t="s">
        <v>71</v>
      </c>
      <c r="E3690" s="599" t="s">
        <v>15289</v>
      </c>
    </row>
    <row r="3691" spans="2:5">
      <c r="B3691" s="522">
        <f t="shared" si="325"/>
        <v>798</v>
      </c>
      <c r="C3691" s="522">
        <f t="shared" si="326"/>
        <v>4</v>
      </c>
      <c r="D3691" s="599" t="s">
        <v>71</v>
      </c>
      <c r="E3691" s="599" t="s">
        <v>15290</v>
      </c>
    </row>
    <row r="3692" spans="2:5">
      <c r="B3692" s="522">
        <f t="shared" si="325"/>
        <v>798</v>
      </c>
      <c r="C3692" s="522">
        <f t="shared" si="326"/>
        <v>5</v>
      </c>
      <c r="D3692" s="599" t="s">
        <v>15005</v>
      </c>
      <c r="E3692" s="599" t="s">
        <v>15291</v>
      </c>
    </row>
    <row r="3693" spans="2:5">
      <c r="B3693" s="522">
        <f t="shared" si="325"/>
        <v>798</v>
      </c>
      <c r="C3693" s="522">
        <f t="shared" si="326"/>
        <v>6</v>
      </c>
      <c r="D3693" s="599" t="s">
        <v>71</v>
      </c>
      <c r="E3693" s="599" t="s">
        <v>15292</v>
      </c>
    </row>
    <row r="3694" spans="2:5">
      <c r="B3694" s="522">
        <f t="shared" si="325"/>
        <v>798</v>
      </c>
      <c r="C3694" s="522">
        <f t="shared" si="326"/>
        <v>7</v>
      </c>
      <c r="D3694" s="599" t="s">
        <v>71</v>
      </c>
      <c r="E3694" s="599" t="s">
        <v>15293</v>
      </c>
    </row>
    <row r="3695" spans="2:5">
      <c r="B3695" s="522">
        <f t="shared" si="325"/>
        <v>798</v>
      </c>
      <c r="C3695" s="522">
        <f t="shared" si="326"/>
        <v>8</v>
      </c>
      <c r="D3695" s="599" t="s">
        <v>71</v>
      </c>
      <c r="E3695" s="599" t="s">
        <v>15294</v>
      </c>
    </row>
    <row r="3696" spans="2:5">
      <c r="B3696" s="522">
        <f t="shared" si="325"/>
        <v>798</v>
      </c>
      <c r="C3696" s="522">
        <f t="shared" si="326"/>
        <v>9</v>
      </c>
      <c r="D3696" s="599">
        <v>-1</v>
      </c>
      <c r="E3696" s="599" t="s">
        <v>15295</v>
      </c>
    </row>
    <row r="3697" spans="2:5">
      <c r="B3697" s="522">
        <f t="shared" si="325"/>
        <v>798</v>
      </c>
      <c r="C3697" s="522">
        <f t="shared" si="326"/>
        <v>10</v>
      </c>
      <c r="D3697" s="599">
        <v>-1</v>
      </c>
      <c r="E3697" s="599" t="s">
        <v>15296</v>
      </c>
    </row>
    <row r="3698" spans="2:5">
      <c r="B3698" s="522">
        <f t="shared" si="325"/>
        <v>798</v>
      </c>
      <c r="C3698" s="522">
        <f t="shared" si="326"/>
        <v>11</v>
      </c>
      <c r="D3698" s="599">
        <v>-1</v>
      </c>
      <c r="E3698" s="599" t="s">
        <v>15297</v>
      </c>
    </row>
    <row r="3699" spans="2:5">
      <c r="B3699" s="522">
        <v>799</v>
      </c>
      <c r="C3699" s="522">
        <v>0</v>
      </c>
      <c r="D3699" s="599" t="s">
        <v>15005</v>
      </c>
      <c r="E3699" s="599" t="s">
        <v>15298</v>
      </c>
    </row>
    <row r="3700" spans="2:5">
      <c r="B3700" s="522">
        <f t="shared" ref="B3700:B3715" si="327">B3699</f>
        <v>799</v>
      </c>
      <c r="C3700" s="522">
        <f t="shared" ref="C3700:C3715" si="328">C3699+1</f>
        <v>1</v>
      </c>
      <c r="D3700" s="599" t="s">
        <v>71</v>
      </c>
      <c r="E3700" s="599" t="s">
        <v>249</v>
      </c>
    </row>
    <row r="3701" spans="2:5">
      <c r="B3701" s="522">
        <f t="shared" si="327"/>
        <v>799</v>
      </c>
      <c r="C3701" s="522">
        <f t="shared" si="328"/>
        <v>2</v>
      </c>
      <c r="D3701" s="599" t="s">
        <v>15005</v>
      </c>
      <c r="E3701" s="599" t="s">
        <v>15299</v>
      </c>
    </row>
    <row r="3702" spans="2:5">
      <c r="B3702" s="522">
        <f t="shared" si="327"/>
        <v>799</v>
      </c>
      <c r="C3702" s="522">
        <f t="shared" si="328"/>
        <v>3</v>
      </c>
      <c r="D3702" s="599" t="s">
        <v>15005</v>
      </c>
      <c r="E3702" s="599" t="s">
        <v>15300</v>
      </c>
    </row>
    <row r="3703" spans="2:5">
      <c r="B3703" s="522">
        <f t="shared" si="327"/>
        <v>799</v>
      </c>
      <c r="C3703" s="522">
        <f t="shared" si="328"/>
        <v>4</v>
      </c>
      <c r="D3703" s="599" t="s">
        <v>71</v>
      </c>
      <c r="E3703" s="599" t="s">
        <v>15301</v>
      </c>
    </row>
    <row r="3704" spans="2:5">
      <c r="B3704" s="522">
        <f t="shared" si="327"/>
        <v>799</v>
      </c>
      <c r="C3704" s="522">
        <f t="shared" si="328"/>
        <v>5</v>
      </c>
      <c r="D3704" s="599" t="s">
        <v>15005</v>
      </c>
      <c r="E3704" s="599" t="s">
        <v>15302</v>
      </c>
    </row>
    <row r="3705" spans="2:5">
      <c r="B3705" s="522">
        <f t="shared" si="327"/>
        <v>799</v>
      </c>
      <c r="C3705" s="522">
        <f t="shared" si="328"/>
        <v>6</v>
      </c>
      <c r="D3705" s="599" t="s">
        <v>15005</v>
      </c>
      <c r="E3705" s="599" t="s">
        <v>15303</v>
      </c>
    </row>
    <row r="3706" spans="2:5">
      <c r="B3706" s="522">
        <f t="shared" si="327"/>
        <v>799</v>
      </c>
      <c r="C3706" s="522">
        <f t="shared" si="328"/>
        <v>7</v>
      </c>
      <c r="D3706" s="599">
        <v>-1</v>
      </c>
      <c r="E3706" s="599" t="s">
        <v>15304</v>
      </c>
    </row>
    <row r="3707" spans="2:5">
      <c r="B3707" s="522">
        <f t="shared" si="327"/>
        <v>799</v>
      </c>
      <c r="C3707" s="522">
        <f t="shared" si="328"/>
        <v>8</v>
      </c>
      <c r="D3707" s="599">
        <v>-1</v>
      </c>
      <c r="E3707" s="599" t="s">
        <v>15305</v>
      </c>
    </row>
    <row r="3708" spans="2:5">
      <c r="B3708" s="522">
        <f t="shared" si="327"/>
        <v>799</v>
      </c>
      <c r="C3708" s="522">
        <f t="shared" si="328"/>
        <v>9</v>
      </c>
      <c r="D3708" s="599" t="s">
        <v>15005</v>
      </c>
      <c r="E3708" s="599" t="s">
        <v>15306</v>
      </c>
    </row>
    <row r="3709" spans="2:5">
      <c r="B3709" s="522">
        <f t="shared" si="327"/>
        <v>799</v>
      </c>
      <c r="C3709" s="522">
        <f t="shared" si="328"/>
        <v>10</v>
      </c>
      <c r="D3709" s="599" t="s">
        <v>71</v>
      </c>
      <c r="E3709" s="599" t="s">
        <v>15307</v>
      </c>
    </row>
    <row r="3710" spans="2:5">
      <c r="B3710" s="522">
        <f t="shared" si="327"/>
        <v>799</v>
      </c>
      <c r="C3710" s="522">
        <f t="shared" si="328"/>
        <v>11</v>
      </c>
      <c r="D3710" s="599" t="s">
        <v>15005</v>
      </c>
      <c r="E3710" s="599" t="s">
        <v>15308</v>
      </c>
    </row>
    <row r="3711" spans="2:5">
      <c r="B3711" s="522">
        <f t="shared" si="327"/>
        <v>799</v>
      </c>
      <c r="C3711" s="522">
        <f t="shared" si="328"/>
        <v>12</v>
      </c>
      <c r="D3711" s="599" t="s">
        <v>15005</v>
      </c>
      <c r="E3711" s="599" t="s">
        <v>15309</v>
      </c>
    </row>
    <row r="3712" spans="2:5">
      <c r="B3712" s="522">
        <f t="shared" si="327"/>
        <v>799</v>
      </c>
      <c r="C3712" s="522">
        <f t="shared" si="328"/>
        <v>13</v>
      </c>
      <c r="D3712" s="599" t="s">
        <v>71</v>
      </c>
      <c r="E3712" s="599" t="s">
        <v>15310</v>
      </c>
    </row>
    <row r="3713" spans="2:5">
      <c r="B3713" s="522">
        <f t="shared" si="327"/>
        <v>799</v>
      </c>
      <c r="C3713" s="522">
        <f t="shared" si="328"/>
        <v>14</v>
      </c>
      <c r="D3713" s="599">
        <v>-1</v>
      </c>
      <c r="E3713" s="599" t="s">
        <v>15311</v>
      </c>
    </row>
    <row r="3714" spans="2:5">
      <c r="B3714" s="522">
        <f t="shared" si="327"/>
        <v>799</v>
      </c>
      <c r="C3714" s="522">
        <f t="shared" si="328"/>
        <v>15</v>
      </c>
      <c r="D3714" s="599" t="s">
        <v>15006</v>
      </c>
      <c r="E3714" s="599" t="s">
        <v>15312</v>
      </c>
    </row>
    <row r="3715" spans="2:5">
      <c r="B3715" s="522">
        <f t="shared" si="327"/>
        <v>799</v>
      </c>
      <c r="C3715" s="522">
        <f t="shared" si="328"/>
        <v>16</v>
      </c>
      <c r="D3715" s="599" t="s">
        <v>71</v>
      </c>
      <c r="E3715" s="599" t="s">
        <v>15313</v>
      </c>
    </row>
    <row r="3716" spans="2:5">
      <c r="B3716" s="522">
        <v>800</v>
      </c>
      <c r="C3716" s="522">
        <v>0</v>
      </c>
      <c r="D3716" s="599" t="s">
        <v>71</v>
      </c>
      <c r="E3716" s="599" t="s">
        <v>15314</v>
      </c>
    </row>
    <row r="3717" spans="2:5">
      <c r="B3717" s="522">
        <f t="shared" ref="B3717:B3736" si="329">B3716</f>
        <v>800</v>
      </c>
      <c r="C3717" s="522">
        <f t="shared" ref="C3717:C3736" si="330">C3716+1</f>
        <v>1</v>
      </c>
      <c r="D3717" s="599" t="s">
        <v>15006</v>
      </c>
      <c r="E3717" s="599" t="s">
        <v>15315</v>
      </c>
    </row>
    <row r="3718" spans="2:5">
      <c r="B3718" s="522">
        <f t="shared" si="329"/>
        <v>800</v>
      </c>
      <c r="C3718" s="522">
        <f t="shared" si="330"/>
        <v>2</v>
      </c>
      <c r="D3718" s="599" t="s">
        <v>15006</v>
      </c>
      <c r="E3718" s="599" t="s">
        <v>15316</v>
      </c>
    </row>
    <row r="3719" spans="2:5">
      <c r="B3719" s="522">
        <f t="shared" si="329"/>
        <v>800</v>
      </c>
      <c r="C3719" s="522">
        <f t="shared" si="330"/>
        <v>3</v>
      </c>
      <c r="D3719" s="599" t="s">
        <v>15006</v>
      </c>
      <c r="E3719" s="599" t="s">
        <v>15317</v>
      </c>
    </row>
    <row r="3720" spans="2:5">
      <c r="B3720" s="522">
        <f t="shared" si="329"/>
        <v>800</v>
      </c>
      <c r="C3720" s="522">
        <f t="shared" si="330"/>
        <v>4</v>
      </c>
      <c r="D3720" s="599" t="s">
        <v>15006</v>
      </c>
      <c r="E3720" s="599" t="s">
        <v>15318</v>
      </c>
    </row>
    <row r="3721" spans="2:5">
      <c r="B3721" s="522">
        <f t="shared" si="329"/>
        <v>800</v>
      </c>
      <c r="C3721" s="522">
        <f t="shared" si="330"/>
        <v>5</v>
      </c>
      <c r="D3721" s="599" t="s">
        <v>15006</v>
      </c>
      <c r="E3721" s="599" t="s">
        <v>15319</v>
      </c>
    </row>
    <row r="3722" spans="2:5">
      <c r="B3722" s="522">
        <f t="shared" si="329"/>
        <v>800</v>
      </c>
      <c r="C3722" s="522">
        <f t="shared" si="330"/>
        <v>6</v>
      </c>
      <c r="D3722" s="599" t="s">
        <v>15006</v>
      </c>
      <c r="E3722" s="599" t="s">
        <v>15320</v>
      </c>
    </row>
    <row r="3723" spans="2:5">
      <c r="B3723" s="522">
        <f t="shared" si="329"/>
        <v>800</v>
      </c>
      <c r="C3723" s="522">
        <f t="shared" si="330"/>
        <v>7</v>
      </c>
      <c r="D3723" s="599" t="s">
        <v>71</v>
      </c>
      <c r="E3723" s="599" t="s">
        <v>15321</v>
      </c>
    </row>
    <row r="3724" spans="2:5">
      <c r="B3724" s="522">
        <f t="shared" si="329"/>
        <v>800</v>
      </c>
      <c r="C3724" s="522">
        <f t="shared" si="330"/>
        <v>8</v>
      </c>
      <c r="D3724" s="599" t="s">
        <v>15006</v>
      </c>
      <c r="E3724" s="599" t="s">
        <v>15322</v>
      </c>
    </row>
    <row r="3725" spans="2:5">
      <c r="B3725" s="522">
        <f t="shared" si="329"/>
        <v>800</v>
      </c>
      <c r="C3725" s="522">
        <f t="shared" si="330"/>
        <v>9</v>
      </c>
      <c r="D3725" s="599" t="s">
        <v>15006</v>
      </c>
      <c r="E3725" s="599" t="s">
        <v>15323</v>
      </c>
    </row>
    <row r="3726" spans="2:5">
      <c r="B3726" s="522">
        <f t="shared" si="329"/>
        <v>800</v>
      </c>
      <c r="C3726" s="522">
        <f t="shared" si="330"/>
        <v>10</v>
      </c>
      <c r="D3726" s="599">
        <v>-1</v>
      </c>
      <c r="E3726" s="599" t="s">
        <v>15324</v>
      </c>
    </row>
    <row r="3727" spans="2:5">
      <c r="B3727" s="522">
        <f t="shared" si="329"/>
        <v>800</v>
      </c>
      <c r="C3727" s="522">
        <f t="shared" si="330"/>
        <v>11</v>
      </c>
      <c r="D3727" s="599" t="s">
        <v>15005</v>
      </c>
      <c r="E3727" s="599" t="s">
        <v>15325</v>
      </c>
    </row>
    <row r="3728" spans="2:5">
      <c r="B3728" s="522">
        <f t="shared" si="329"/>
        <v>800</v>
      </c>
      <c r="C3728" s="522">
        <f t="shared" si="330"/>
        <v>12</v>
      </c>
      <c r="D3728" s="599" t="s">
        <v>15005</v>
      </c>
      <c r="E3728" s="599" t="s">
        <v>15326</v>
      </c>
    </row>
    <row r="3729" spans="2:5">
      <c r="B3729" s="522">
        <f t="shared" si="329"/>
        <v>800</v>
      </c>
      <c r="C3729" s="522">
        <f t="shared" si="330"/>
        <v>13</v>
      </c>
      <c r="D3729" s="599" t="s">
        <v>71</v>
      </c>
      <c r="E3729" s="599" t="s">
        <v>15327</v>
      </c>
    </row>
    <row r="3730" spans="2:5">
      <c r="B3730" s="522">
        <f t="shared" si="329"/>
        <v>800</v>
      </c>
      <c r="C3730" s="522">
        <f t="shared" si="330"/>
        <v>14</v>
      </c>
      <c r="D3730" s="599" t="s">
        <v>15005</v>
      </c>
      <c r="E3730" s="599" t="s">
        <v>15328</v>
      </c>
    </row>
    <row r="3731" spans="2:5">
      <c r="B3731" s="522">
        <f t="shared" si="329"/>
        <v>800</v>
      </c>
      <c r="C3731" s="522">
        <f t="shared" si="330"/>
        <v>15</v>
      </c>
      <c r="D3731" s="599" t="s">
        <v>15005</v>
      </c>
      <c r="E3731" s="599" t="s">
        <v>15329</v>
      </c>
    </row>
    <row r="3732" spans="2:5">
      <c r="B3732" s="522">
        <f t="shared" si="329"/>
        <v>800</v>
      </c>
      <c r="C3732" s="522">
        <f t="shared" si="330"/>
        <v>16</v>
      </c>
      <c r="D3732" s="599" t="s">
        <v>876</v>
      </c>
      <c r="E3732" s="599" t="s">
        <v>15330</v>
      </c>
    </row>
    <row r="3733" spans="2:5">
      <c r="B3733" s="522">
        <f t="shared" si="329"/>
        <v>800</v>
      </c>
      <c r="C3733" s="522">
        <f t="shared" si="330"/>
        <v>17</v>
      </c>
      <c r="D3733" s="599" t="s">
        <v>15005</v>
      </c>
      <c r="E3733" s="599" t="s">
        <v>15331</v>
      </c>
    </row>
    <row r="3734" spans="2:5">
      <c r="B3734" s="522">
        <f t="shared" si="329"/>
        <v>800</v>
      </c>
      <c r="C3734" s="522">
        <f t="shared" si="330"/>
        <v>18</v>
      </c>
      <c r="D3734" s="599" t="s">
        <v>71</v>
      </c>
      <c r="E3734" s="599" t="s">
        <v>15332</v>
      </c>
    </row>
    <row r="3735" spans="2:5">
      <c r="B3735" s="522">
        <f t="shared" si="329"/>
        <v>800</v>
      </c>
      <c r="C3735" s="522">
        <f t="shared" si="330"/>
        <v>19</v>
      </c>
      <c r="D3735" s="599" t="s">
        <v>15006</v>
      </c>
      <c r="E3735" s="599" t="s">
        <v>15333</v>
      </c>
    </row>
    <row r="3736" spans="2:5">
      <c r="B3736" s="522">
        <f t="shared" si="329"/>
        <v>800</v>
      </c>
      <c r="C3736" s="522">
        <f t="shared" si="330"/>
        <v>20</v>
      </c>
      <c r="D3736" s="599" t="s">
        <v>71</v>
      </c>
      <c r="E3736" s="599" t="s">
        <v>15334</v>
      </c>
    </row>
    <row r="3737" spans="2:5">
      <c r="B3737" s="522">
        <v>802</v>
      </c>
      <c r="C3737" s="522">
        <v>0</v>
      </c>
      <c r="D3737" s="599">
        <v>-1</v>
      </c>
      <c r="E3737" s="599" t="s">
        <v>15335</v>
      </c>
    </row>
    <row r="3738" spans="2:5">
      <c r="B3738" s="522">
        <f t="shared" ref="B3738:B3744" si="331">B3737</f>
        <v>802</v>
      </c>
      <c r="C3738" s="522">
        <f t="shared" ref="C3738:C3744" si="332">C3737+1</f>
        <v>1</v>
      </c>
      <c r="D3738" s="599">
        <v>-1</v>
      </c>
      <c r="E3738" s="599" t="s">
        <v>15336</v>
      </c>
    </row>
    <row r="3739" spans="2:5">
      <c r="B3739" s="522">
        <f t="shared" si="331"/>
        <v>802</v>
      </c>
      <c r="C3739" s="522">
        <f t="shared" si="332"/>
        <v>2</v>
      </c>
      <c r="D3739" s="599" t="s">
        <v>71</v>
      </c>
      <c r="E3739" s="599" t="s">
        <v>249</v>
      </c>
    </row>
    <row r="3740" spans="2:5">
      <c r="B3740" s="522">
        <f t="shared" si="331"/>
        <v>802</v>
      </c>
      <c r="C3740" s="522">
        <f t="shared" si="332"/>
        <v>3</v>
      </c>
      <c r="D3740" s="599">
        <v>-1</v>
      </c>
      <c r="E3740" s="599" t="s">
        <v>15337</v>
      </c>
    </row>
    <row r="3741" spans="2:5">
      <c r="B3741" s="522">
        <f t="shared" si="331"/>
        <v>802</v>
      </c>
      <c r="C3741" s="522">
        <f t="shared" si="332"/>
        <v>4</v>
      </c>
      <c r="D3741" s="599">
        <v>-1</v>
      </c>
      <c r="E3741" s="599" t="s">
        <v>15338</v>
      </c>
    </row>
    <row r="3742" spans="2:5">
      <c r="B3742" s="522">
        <f t="shared" si="331"/>
        <v>802</v>
      </c>
      <c r="C3742" s="522">
        <f t="shared" si="332"/>
        <v>5</v>
      </c>
      <c r="D3742" s="599">
        <v>-1</v>
      </c>
      <c r="E3742" s="599" t="s">
        <v>15339</v>
      </c>
    </row>
    <row r="3743" spans="2:5">
      <c r="B3743" s="522">
        <f t="shared" si="331"/>
        <v>802</v>
      </c>
      <c r="C3743" s="522">
        <f t="shared" si="332"/>
        <v>6</v>
      </c>
      <c r="D3743" s="599" t="s">
        <v>15006</v>
      </c>
      <c r="E3743" s="599" t="s">
        <v>15340</v>
      </c>
    </row>
    <row r="3744" spans="2:5">
      <c r="B3744" s="522">
        <f t="shared" si="331"/>
        <v>802</v>
      </c>
      <c r="C3744" s="522">
        <f t="shared" si="332"/>
        <v>7</v>
      </c>
      <c r="D3744" s="599" t="s">
        <v>876</v>
      </c>
      <c r="E3744" s="599" t="s">
        <v>15341</v>
      </c>
    </row>
    <row r="3745" spans="2:5">
      <c r="B3745" s="522">
        <v>808</v>
      </c>
      <c r="C3745" s="522">
        <v>0</v>
      </c>
      <c r="D3745" s="599">
        <v>-1</v>
      </c>
      <c r="E3745" s="599" t="s">
        <v>15342</v>
      </c>
    </row>
    <row r="3746" spans="2:5">
      <c r="B3746" s="522">
        <f t="shared" ref="B3746:B3761" si="333">B3745</f>
        <v>808</v>
      </c>
      <c r="C3746" s="522">
        <f t="shared" ref="C3746:C3761" si="334">C3745+1</f>
        <v>1</v>
      </c>
      <c r="D3746" s="599" t="s">
        <v>15005</v>
      </c>
      <c r="E3746" s="599" t="s">
        <v>15343</v>
      </c>
    </row>
    <row r="3747" spans="2:5">
      <c r="B3747" s="522">
        <f t="shared" si="333"/>
        <v>808</v>
      </c>
      <c r="C3747" s="522">
        <f t="shared" si="334"/>
        <v>2</v>
      </c>
      <c r="D3747" s="599" t="s">
        <v>15005</v>
      </c>
      <c r="E3747" s="599" t="s">
        <v>15344</v>
      </c>
    </row>
    <row r="3748" spans="2:5">
      <c r="B3748" s="522">
        <f t="shared" si="333"/>
        <v>808</v>
      </c>
      <c r="C3748" s="522">
        <f t="shared" si="334"/>
        <v>3</v>
      </c>
      <c r="D3748" s="599" t="s">
        <v>15005</v>
      </c>
      <c r="E3748" s="599" t="s">
        <v>15345</v>
      </c>
    </row>
    <row r="3749" spans="2:5">
      <c r="B3749" s="522">
        <f t="shared" si="333"/>
        <v>808</v>
      </c>
      <c r="C3749" s="522">
        <f t="shared" si="334"/>
        <v>4</v>
      </c>
      <c r="D3749" s="599" t="s">
        <v>15005</v>
      </c>
      <c r="E3749" s="599" t="s">
        <v>15346</v>
      </c>
    </row>
    <row r="3750" spans="2:5">
      <c r="B3750" s="522">
        <f t="shared" si="333"/>
        <v>808</v>
      </c>
      <c r="C3750" s="522">
        <f t="shared" si="334"/>
        <v>5</v>
      </c>
      <c r="D3750" s="599" t="s">
        <v>15005</v>
      </c>
      <c r="E3750" s="599" t="s">
        <v>15347</v>
      </c>
    </row>
    <row r="3751" spans="2:5">
      <c r="B3751" s="522">
        <f t="shared" si="333"/>
        <v>808</v>
      </c>
      <c r="C3751" s="522">
        <f t="shared" si="334"/>
        <v>6</v>
      </c>
      <c r="D3751" s="599" t="s">
        <v>15005</v>
      </c>
      <c r="E3751" s="599" t="s">
        <v>15348</v>
      </c>
    </row>
    <row r="3752" spans="2:5">
      <c r="B3752" s="522">
        <f t="shared" si="333"/>
        <v>808</v>
      </c>
      <c r="C3752" s="522">
        <f t="shared" si="334"/>
        <v>7</v>
      </c>
      <c r="D3752" s="599" t="s">
        <v>15006</v>
      </c>
      <c r="E3752" s="599" t="s">
        <v>15349</v>
      </c>
    </row>
    <row r="3753" spans="2:5">
      <c r="B3753" s="522">
        <f t="shared" si="333"/>
        <v>808</v>
      </c>
      <c r="C3753" s="522">
        <f t="shared" si="334"/>
        <v>8</v>
      </c>
      <c r="D3753" s="599" t="s">
        <v>876</v>
      </c>
      <c r="E3753" s="599" t="s">
        <v>15350</v>
      </c>
    </row>
    <row r="3754" spans="2:5">
      <c r="B3754" s="522">
        <f t="shared" si="333"/>
        <v>808</v>
      </c>
      <c r="C3754" s="522">
        <f t="shared" si="334"/>
        <v>9</v>
      </c>
      <c r="D3754" s="599" t="s">
        <v>15006</v>
      </c>
      <c r="E3754" s="599" t="s">
        <v>15351</v>
      </c>
    </row>
    <row r="3755" spans="2:5">
      <c r="B3755" s="522">
        <f t="shared" si="333"/>
        <v>808</v>
      </c>
      <c r="C3755" s="522">
        <f t="shared" si="334"/>
        <v>10</v>
      </c>
      <c r="D3755" s="599">
        <v>-1</v>
      </c>
      <c r="E3755" s="599" t="s">
        <v>15352</v>
      </c>
    </row>
    <row r="3756" spans="2:5">
      <c r="B3756" s="522">
        <f t="shared" si="333"/>
        <v>808</v>
      </c>
      <c r="C3756" s="522">
        <f t="shared" si="334"/>
        <v>11</v>
      </c>
      <c r="D3756" s="599">
        <v>-1</v>
      </c>
      <c r="E3756" s="599" t="s">
        <v>15353</v>
      </c>
    </row>
    <row r="3757" spans="2:5">
      <c r="B3757" s="522">
        <f t="shared" si="333"/>
        <v>808</v>
      </c>
      <c r="C3757" s="522">
        <f t="shared" si="334"/>
        <v>12</v>
      </c>
      <c r="D3757" s="599">
        <v>-1</v>
      </c>
      <c r="E3757" s="599" t="s">
        <v>15354</v>
      </c>
    </row>
    <row r="3758" spans="2:5">
      <c r="B3758" s="522">
        <f t="shared" si="333"/>
        <v>808</v>
      </c>
      <c r="C3758" s="522">
        <f t="shared" si="334"/>
        <v>13</v>
      </c>
      <c r="D3758" s="599" t="s">
        <v>71</v>
      </c>
      <c r="E3758" s="599" t="s">
        <v>15355</v>
      </c>
    </row>
    <row r="3759" spans="2:5">
      <c r="B3759" s="522">
        <f t="shared" si="333"/>
        <v>808</v>
      </c>
      <c r="C3759" s="522">
        <f t="shared" si="334"/>
        <v>14</v>
      </c>
      <c r="D3759" s="599" t="s">
        <v>71</v>
      </c>
      <c r="E3759" s="599" t="s">
        <v>15356</v>
      </c>
    </row>
    <row r="3760" spans="2:5">
      <c r="B3760" s="522">
        <f t="shared" si="333"/>
        <v>808</v>
      </c>
      <c r="C3760" s="522">
        <f t="shared" si="334"/>
        <v>15</v>
      </c>
      <c r="D3760" s="599" t="s">
        <v>15006</v>
      </c>
      <c r="E3760" s="599" t="s">
        <v>15357</v>
      </c>
    </row>
    <row r="3761" spans="2:5">
      <c r="B3761" s="522">
        <f t="shared" si="333"/>
        <v>808</v>
      </c>
      <c r="C3761" s="522">
        <f t="shared" si="334"/>
        <v>16</v>
      </c>
      <c r="D3761" s="599">
        <v>-1</v>
      </c>
      <c r="E3761" s="599" t="s">
        <v>15358</v>
      </c>
    </row>
    <row r="3762" spans="2:5">
      <c r="B3762" s="522">
        <v>809</v>
      </c>
      <c r="C3762" s="522">
        <v>0</v>
      </c>
      <c r="D3762" s="599" t="s">
        <v>15005</v>
      </c>
      <c r="E3762" s="599" t="s">
        <v>15359</v>
      </c>
    </row>
    <row r="3763" spans="2:5">
      <c r="B3763" s="522">
        <f t="shared" ref="B3763:B3767" si="335">B3762</f>
        <v>809</v>
      </c>
      <c r="C3763" s="522">
        <f t="shared" ref="C3763:C3767" si="336">C3762+1</f>
        <v>1</v>
      </c>
      <c r="D3763" s="599" t="s">
        <v>71</v>
      </c>
      <c r="E3763" s="599" t="s">
        <v>15360</v>
      </c>
    </row>
    <row r="3764" spans="2:5">
      <c r="B3764" s="522">
        <f t="shared" si="335"/>
        <v>809</v>
      </c>
      <c r="C3764" s="522">
        <f t="shared" si="336"/>
        <v>2</v>
      </c>
      <c r="D3764" s="599" t="s">
        <v>71</v>
      </c>
      <c r="E3764" s="599" t="s">
        <v>15361</v>
      </c>
    </row>
    <row r="3765" spans="2:5">
      <c r="B3765" s="522">
        <f t="shared" si="335"/>
        <v>809</v>
      </c>
      <c r="C3765" s="522">
        <f t="shared" si="336"/>
        <v>3</v>
      </c>
      <c r="D3765" s="599" t="s">
        <v>71</v>
      </c>
      <c r="E3765" s="599" t="s">
        <v>15362</v>
      </c>
    </row>
    <row r="3766" spans="2:5">
      <c r="B3766" s="522">
        <f t="shared" si="335"/>
        <v>809</v>
      </c>
      <c r="C3766" s="522">
        <f t="shared" si="336"/>
        <v>4</v>
      </c>
      <c r="D3766" s="599" t="s">
        <v>15005</v>
      </c>
      <c r="E3766" s="599" t="s">
        <v>15363</v>
      </c>
    </row>
    <row r="3767" spans="2:5">
      <c r="B3767" s="522">
        <f t="shared" si="335"/>
        <v>809</v>
      </c>
      <c r="C3767" s="522">
        <f t="shared" si="336"/>
        <v>5</v>
      </c>
      <c r="D3767" s="599" t="s">
        <v>15005</v>
      </c>
      <c r="E3767" s="599" t="s">
        <v>15364</v>
      </c>
    </row>
    <row r="3768" spans="2:5">
      <c r="B3768" s="522">
        <v>100116</v>
      </c>
      <c r="C3768" s="522">
        <v>0</v>
      </c>
      <c r="D3768" s="599">
        <v>-1</v>
      </c>
      <c r="E3768" s="599" t="s">
        <v>15365</v>
      </c>
    </row>
    <row r="3769" spans="2:5">
      <c r="B3769" s="522">
        <f t="shared" ref="B3769:B3795" si="337">B3768</f>
        <v>100116</v>
      </c>
      <c r="C3769" s="522">
        <f t="shared" ref="C3769:C3795" si="338">C3768+1</f>
        <v>1</v>
      </c>
      <c r="D3769" s="599" t="s">
        <v>71</v>
      </c>
      <c r="E3769" s="599" t="s">
        <v>15366</v>
      </c>
    </row>
    <row r="3770" spans="2:5">
      <c r="B3770" s="522">
        <f t="shared" si="337"/>
        <v>100116</v>
      </c>
      <c r="C3770" s="522">
        <f t="shared" si="338"/>
        <v>2</v>
      </c>
      <c r="D3770" s="599" t="s">
        <v>15006</v>
      </c>
      <c r="E3770" s="599" t="s">
        <v>15367</v>
      </c>
    </row>
    <row r="3771" spans="2:5">
      <c r="B3771" s="522">
        <f t="shared" si="337"/>
        <v>100116</v>
      </c>
      <c r="C3771" s="522">
        <f t="shared" si="338"/>
        <v>3</v>
      </c>
      <c r="D3771" s="599" t="s">
        <v>15005</v>
      </c>
      <c r="E3771" s="599" t="s">
        <v>15368</v>
      </c>
    </row>
    <row r="3772" spans="2:5">
      <c r="B3772" s="522">
        <f t="shared" si="337"/>
        <v>100116</v>
      </c>
      <c r="C3772" s="522">
        <f t="shared" si="338"/>
        <v>4</v>
      </c>
      <c r="D3772" s="599" t="s">
        <v>15005</v>
      </c>
      <c r="E3772" s="599" t="s">
        <v>15369</v>
      </c>
    </row>
    <row r="3773" spans="2:5">
      <c r="B3773" s="522">
        <f t="shared" si="337"/>
        <v>100116</v>
      </c>
      <c r="C3773" s="522">
        <f t="shared" si="338"/>
        <v>5</v>
      </c>
      <c r="D3773" s="599" t="s">
        <v>15005</v>
      </c>
      <c r="E3773" s="599" t="s">
        <v>15370</v>
      </c>
    </row>
    <row r="3774" spans="2:5">
      <c r="B3774" s="522">
        <f t="shared" si="337"/>
        <v>100116</v>
      </c>
      <c r="C3774" s="522">
        <f t="shared" si="338"/>
        <v>6</v>
      </c>
      <c r="D3774" s="599" t="s">
        <v>15005</v>
      </c>
      <c r="E3774" s="599" t="s">
        <v>15371</v>
      </c>
    </row>
    <row r="3775" spans="2:5">
      <c r="B3775" s="522">
        <f t="shared" si="337"/>
        <v>100116</v>
      </c>
      <c r="C3775" s="522">
        <f t="shared" si="338"/>
        <v>7</v>
      </c>
      <c r="D3775" s="599" t="s">
        <v>15005</v>
      </c>
      <c r="E3775" s="599" t="s">
        <v>15372</v>
      </c>
    </row>
    <row r="3776" spans="2:5">
      <c r="B3776" s="522">
        <f t="shared" si="337"/>
        <v>100116</v>
      </c>
      <c r="C3776" s="522">
        <f t="shared" si="338"/>
        <v>8</v>
      </c>
      <c r="D3776" s="599" t="s">
        <v>15005</v>
      </c>
      <c r="E3776" s="599" t="s">
        <v>15373</v>
      </c>
    </row>
    <row r="3777" spans="2:5">
      <c r="B3777" s="522">
        <f t="shared" si="337"/>
        <v>100116</v>
      </c>
      <c r="C3777" s="522">
        <f t="shared" si="338"/>
        <v>9</v>
      </c>
      <c r="D3777" s="599" t="s">
        <v>71</v>
      </c>
      <c r="E3777" s="599" t="s">
        <v>15374</v>
      </c>
    </row>
    <row r="3778" spans="2:5">
      <c r="B3778" s="522">
        <f t="shared" si="337"/>
        <v>100116</v>
      </c>
      <c r="C3778" s="522">
        <f t="shared" si="338"/>
        <v>10</v>
      </c>
      <c r="D3778" s="599" t="s">
        <v>15005</v>
      </c>
      <c r="E3778" s="599" t="s">
        <v>15375</v>
      </c>
    </row>
    <row r="3779" spans="2:5">
      <c r="B3779" s="522">
        <f t="shared" si="337"/>
        <v>100116</v>
      </c>
      <c r="C3779" s="522">
        <f t="shared" si="338"/>
        <v>11</v>
      </c>
      <c r="D3779" s="599" t="s">
        <v>15005</v>
      </c>
      <c r="E3779" s="599" t="s">
        <v>15376</v>
      </c>
    </row>
    <row r="3780" spans="2:5">
      <c r="B3780" s="522">
        <f t="shared" si="337"/>
        <v>100116</v>
      </c>
      <c r="C3780" s="522">
        <f t="shared" si="338"/>
        <v>12</v>
      </c>
      <c r="D3780" s="599" t="s">
        <v>15005</v>
      </c>
      <c r="E3780" s="599" t="s">
        <v>15377</v>
      </c>
    </row>
    <row r="3781" spans="2:5">
      <c r="B3781" s="522">
        <f t="shared" si="337"/>
        <v>100116</v>
      </c>
      <c r="C3781" s="522">
        <f t="shared" si="338"/>
        <v>13</v>
      </c>
      <c r="D3781" s="599" t="s">
        <v>71</v>
      </c>
      <c r="E3781" s="599" t="s">
        <v>15378</v>
      </c>
    </row>
    <row r="3782" spans="2:5">
      <c r="B3782" s="522">
        <v>813</v>
      </c>
      <c r="C3782" s="522">
        <v>0</v>
      </c>
      <c r="D3782" s="599">
        <v>-1</v>
      </c>
      <c r="E3782" s="599" t="s">
        <v>15379</v>
      </c>
    </row>
    <row r="3783" spans="2:5">
      <c r="B3783" s="522">
        <f t="shared" si="337"/>
        <v>813</v>
      </c>
      <c r="C3783" s="522">
        <f t="shared" si="338"/>
        <v>1</v>
      </c>
      <c r="D3783" s="599">
        <v>-1</v>
      </c>
      <c r="E3783" s="599" t="s">
        <v>15380</v>
      </c>
    </row>
    <row r="3784" spans="2:5">
      <c r="B3784" s="522">
        <f t="shared" si="337"/>
        <v>813</v>
      </c>
      <c r="C3784" s="522">
        <f t="shared" si="338"/>
        <v>2</v>
      </c>
      <c r="D3784" s="599">
        <v>-1</v>
      </c>
      <c r="E3784" s="599" t="s">
        <v>15381</v>
      </c>
    </row>
    <row r="3785" spans="2:5">
      <c r="B3785" s="522">
        <f t="shared" si="337"/>
        <v>813</v>
      </c>
      <c r="C3785" s="522">
        <f t="shared" si="338"/>
        <v>3</v>
      </c>
      <c r="D3785" s="599" t="s">
        <v>876</v>
      </c>
      <c r="E3785" s="599" t="s">
        <v>15382</v>
      </c>
    </row>
    <row r="3786" spans="2:5">
      <c r="B3786" s="522">
        <f t="shared" si="337"/>
        <v>813</v>
      </c>
      <c r="C3786" s="522">
        <f t="shared" si="338"/>
        <v>4</v>
      </c>
      <c r="D3786" s="599" t="s">
        <v>71</v>
      </c>
      <c r="E3786" s="599" t="s">
        <v>15383</v>
      </c>
    </row>
    <row r="3787" spans="2:5">
      <c r="B3787" s="522">
        <f t="shared" si="337"/>
        <v>813</v>
      </c>
      <c r="C3787" s="522">
        <f t="shared" si="338"/>
        <v>5</v>
      </c>
      <c r="D3787" s="599" t="s">
        <v>71</v>
      </c>
      <c r="E3787" s="599" t="s">
        <v>15384</v>
      </c>
    </row>
    <row r="3788" spans="2:5">
      <c r="B3788" s="522">
        <f t="shared" si="337"/>
        <v>813</v>
      </c>
      <c r="C3788" s="522">
        <f t="shared" si="338"/>
        <v>6</v>
      </c>
      <c r="D3788" s="599" t="s">
        <v>15006</v>
      </c>
      <c r="E3788" s="599" t="s">
        <v>15385</v>
      </c>
    </row>
    <row r="3789" spans="2:5">
      <c r="B3789" s="522">
        <f t="shared" si="337"/>
        <v>813</v>
      </c>
      <c r="C3789" s="522">
        <f t="shared" si="338"/>
        <v>7</v>
      </c>
      <c r="D3789" s="599" t="s">
        <v>15006</v>
      </c>
      <c r="E3789" s="599" t="s">
        <v>15386</v>
      </c>
    </row>
    <row r="3790" spans="2:5">
      <c r="B3790" s="522">
        <f t="shared" si="337"/>
        <v>813</v>
      </c>
      <c r="C3790" s="522">
        <f t="shared" si="338"/>
        <v>8</v>
      </c>
      <c r="D3790" s="599" t="s">
        <v>71</v>
      </c>
      <c r="E3790" s="599" t="s">
        <v>15387</v>
      </c>
    </row>
    <row r="3791" spans="2:5">
      <c r="B3791" s="522">
        <f t="shared" si="337"/>
        <v>813</v>
      </c>
      <c r="C3791" s="522">
        <f t="shared" si="338"/>
        <v>9</v>
      </c>
      <c r="D3791" s="599" t="s">
        <v>15005</v>
      </c>
      <c r="E3791" s="599" t="s">
        <v>15388</v>
      </c>
    </row>
    <row r="3792" spans="2:5">
      <c r="B3792" s="522">
        <f t="shared" si="337"/>
        <v>813</v>
      </c>
      <c r="C3792" s="522">
        <f t="shared" si="338"/>
        <v>10</v>
      </c>
      <c r="D3792" s="599" t="s">
        <v>15005</v>
      </c>
      <c r="E3792" s="599" t="s">
        <v>15389</v>
      </c>
    </row>
    <row r="3793" spans="2:5">
      <c r="B3793" s="522">
        <f t="shared" si="337"/>
        <v>813</v>
      </c>
      <c r="C3793" s="522">
        <f t="shared" si="338"/>
        <v>11</v>
      </c>
      <c r="D3793" s="599">
        <v>-1</v>
      </c>
      <c r="E3793" s="599" t="s">
        <v>15390</v>
      </c>
    </row>
    <row r="3794" spans="2:5">
      <c r="B3794" s="522">
        <f t="shared" si="337"/>
        <v>813</v>
      </c>
      <c r="C3794" s="522">
        <f t="shared" si="338"/>
        <v>12</v>
      </c>
      <c r="D3794" s="599">
        <v>-1</v>
      </c>
      <c r="E3794" s="599" t="s">
        <v>15391</v>
      </c>
    </row>
    <row r="3795" spans="2:5">
      <c r="B3795" s="522">
        <f t="shared" si="337"/>
        <v>813</v>
      </c>
      <c r="C3795" s="522">
        <f t="shared" si="338"/>
        <v>13</v>
      </c>
      <c r="D3795" s="599" t="s">
        <v>71</v>
      </c>
      <c r="E3795" s="599" t="s">
        <v>15392</v>
      </c>
    </row>
    <row r="3796" spans="2:5">
      <c r="B3796" s="522">
        <v>816</v>
      </c>
      <c r="C3796" s="522">
        <v>0</v>
      </c>
      <c r="D3796" s="599" t="s">
        <v>71</v>
      </c>
      <c r="E3796" s="599" t="s">
        <v>15393</v>
      </c>
    </row>
    <row r="3797" spans="2:5">
      <c r="B3797" s="522">
        <f t="shared" ref="B3797:B3801" si="339">B3796</f>
        <v>816</v>
      </c>
      <c r="C3797" s="522">
        <f t="shared" ref="C3797:C3801" si="340">C3796+1</f>
        <v>1</v>
      </c>
      <c r="D3797" s="599" t="s">
        <v>71</v>
      </c>
      <c r="E3797" s="599" t="s">
        <v>15394</v>
      </c>
    </row>
    <row r="3798" spans="2:5">
      <c r="B3798" s="522">
        <f t="shared" si="339"/>
        <v>816</v>
      </c>
      <c r="C3798" s="522">
        <f t="shared" si="340"/>
        <v>2</v>
      </c>
      <c r="D3798" s="599" t="s">
        <v>876</v>
      </c>
      <c r="E3798" s="599" t="s">
        <v>15395</v>
      </c>
    </row>
    <row r="3799" spans="2:5">
      <c r="B3799" s="522">
        <f t="shared" si="339"/>
        <v>816</v>
      </c>
      <c r="C3799" s="522">
        <f t="shared" si="340"/>
        <v>3</v>
      </c>
      <c r="D3799" s="599" t="s">
        <v>71</v>
      </c>
      <c r="E3799" s="599" t="s">
        <v>15396</v>
      </c>
    </row>
    <row r="3800" spans="2:5">
      <c r="B3800" s="522">
        <f t="shared" si="339"/>
        <v>816</v>
      </c>
      <c r="C3800" s="522">
        <f t="shared" si="340"/>
        <v>4</v>
      </c>
      <c r="D3800" s="599" t="s">
        <v>71</v>
      </c>
      <c r="E3800" s="599" t="s">
        <v>15397</v>
      </c>
    </row>
    <row r="3801" spans="2:5">
      <c r="B3801" s="522">
        <f t="shared" si="339"/>
        <v>816</v>
      </c>
      <c r="C3801" s="522">
        <f t="shared" si="340"/>
        <v>5</v>
      </c>
      <c r="D3801" s="599" t="s">
        <v>876</v>
      </c>
      <c r="E3801" s="599" t="s">
        <v>15398</v>
      </c>
    </row>
    <row r="3802" spans="2:5">
      <c r="B3802" s="522">
        <v>826</v>
      </c>
      <c r="C3802" s="522">
        <v>0</v>
      </c>
      <c r="D3802" s="599" t="s">
        <v>71</v>
      </c>
      <c r="E3802" s="599" t="s">
        <v>15399</v>
      </c>
    </row>
    <row r="3803" spans="2:5">
      <c r="B3803" s="522">
        <f t="shared" ref="B3803:B3806" si="341">B3802</f>
        <v>826</v>
      </c>
      <c r="C3803" s="522">
        <f t="shared" ref="C3803:C3806" si="342">C3802+1</f>
        <v>1</v>
      </c>
      <c r="D3803" s="599" t="s">
        <v>15006</v>
      </c>
      <c r="E3803" s="599" t="s">
        <v>15400</v>
      </c>
    </row>
    <row r="3804" spans="2:5">
      <c r="B3804" s="522">
        <f t="shared" si="341"/>
        <v>826</v>
      </c>
      <c r="C3804" s="522">
        <f t="shared" si="342"/>
        <v>2</v>
      </c>
      <c r="D3804" s="599" t="s">
        <v>876</v>
      </c>
      <c r="E3804" s="599" t="s">
        <v>15401</v>
      </c>
    </row>
    <row r="3805" spans="2:5">
      <c r="B3805" s="522">
        <f t="shared" si="341"/>
        <v>826</v>
      </c>
      <c r="C3805" s="522">
        <f t="shared" si="342"/>
        <v>3</v>
      </c>
      <c r="D3805" s="599" t="s">
        <v>15005</v>
      </c>
      <c r="E3805" s="599" t="s">
        <v>15402</v>
      </c>
    </row>
    <row r="3806" spans="2:5">
      <c r="B3806" s="522">
        <f t="shared" si="341"/>
        <v>826</v>
      </c>
      <c r="C3806" s="522">
        <f t="shared" si="342"/>
        <v>4</v>
      </c>
      <c r="D3806" s="599" t="s">
        <v>71</v>
      </c>
      <c r="E3806" s="599" t="s">
        <v>15403</v>
      </c>
    </row>
    <row r="3807" spans="2:5">
      <c r="B3807" s="522">
        <v>100117</v>
      </c>
      <c r="C3807" s="522">
        <v>0</v>
      </c>
      <c r="D3807" s="599" t="s">
        <v>71</v>
      </c>
      <c r="E3807" s="599" t="s">
        <v>15404</v>
      </c>
    </row>
    <row r="3808" spans="2:5">
      <c r="B3808" s="522">
        <f t="shared" ref="B3808:B3820" si="343">B3807</f>
        <v>100117</v>
      </c>
      <c r="C3808" s="522">
        <f t="shared" ref="C3808:C3820" si="344">C3807+1</f>
        <v>1</v>
      </c>
      <c r="D3808" s="599" t="s">
        <v>15006</v>
      </c>
      <c r="E3808" s="599" t="s">
        <v>15405</v>
      </c>
    </row>
    <row r="3809" spans="2:5">
      <c r="B3809" s="522">
        <f t="shared" si="343"/>
        <v>100117</v>
      </c>
      <c r="C3809" s="522">
        <f t="shared" si="344"/>
        <v>2</v>
      </c>
      <c r="D3809" s="599" t="s">
        <v>71</v>
      </c>
      <c r="E3809" s="599" t="s">
        <v>15406</v>
      </c>
    </row>
    <row r="3810" spans="2:5">
      <c r="B3810" s="522">
        <f t="shared" si="343"/>
        <v>100117</v>
      </c>
      <c r="C3810" s="522">
        <f t="shared" si="344"/>
        <v>3</v>
      </c>
      <c r="D3810" s="599" t="s">
        <v>15005</v>
      </c>
      <c r="E3810" s="599" t="s">
        <v>15407</v>
      </c>
    </row>
    <row r="3811" spans="2:5">
      <c r="B3811" s="522">
        <f t="shared" si="343"/>
        <v>100117</v>
      </c>
      <c r="C3811" s="522">
        <f t="shared" si="344"/>
        <v>4</v>
      </c>
      <c r="D3811" s="599" t="s">
        <v>71</v>
      </c>
      <c r="E3811" s="599" t="s">
        <v>15408</v>
      </c>
    </row>
    <row r="3812" spans="2:5">
      <c r="B3812" s="522">
        <f t="shared" si="343"/>
        <v>100117</v>
      </c>
      <c r="C3812" s="522">
        <f t="shared" si="344"/>
        <v>5</v>
      </c>
      <c r="D3812" s="599" t="s">
        <v>15005</v>
      </c>
      <c r="E3812" s="599" t="s">
        <v>15409</v>
      </c>
    </row>
    <row r="3813" spans="2:5">
      <c r="B3813" s="522">
        <f t="shared" si="343"/>
        <v>100117</v>
      </c>
      <c r="C3813" s="522">
        <f t="shared" si="344"/>
        <v>6</v>
      </c>
      <c r="D3813" s="599" t="s">
        <v>8900</v>
      </c>
      <c r="E3813" s="599" t="s">
        <v>94</v>
      </c>
    </row>
    <row r="3814" spans="2:5">
      <c r="B3814" s="522">
        <f t="shared" si="343"/>
        <v>100117</v>
      </c>
      <c r="C3814" s="522">
        <f t="shared" si="344"/>
        <v>7</v>
      </c>
      <c r="D3814" s="599">
        <v>-1</v>
      </c>
      <c r="E3814" s="599" t="s">
        <v>15410</v>
      </c>
    </row>
    <row r="3815" spans="2:5">
      <c r="B3815" s="522">
        <f t="shared" si="343"/>
        <v>100117</v>
      </c>
      <c r="C3815" s="522">
        <f t="shared" si="344"/>
        <v>8</v>
      </c>
      <c r="D3815" s="599" t="s">
        <v>71</v>
      </c>
      <c r="E3815" s="599" t="s">
        <v>249</v>
      </c>
    </row>
    <row r="3816" spans="2:5">
      <c r="B3816" s="522">
        <f t="shared" si="343"/>
        <v>100117</v>
      </c>
      <c r="C3816" s="522">
        <f t="shared" si="344"/>
        <v>9</v>
      </c>
      <c r="D3816" s="599" t="s">
        <v>15005</v>
      </c>
      <c r="E3816" s="599" t="s">
        <v>15411</v>
      </c>
    </row>
    <row r="3817" spans="2:5">
      <c r="B3817" s="522">
        <f t="shared" si="343"/>
        <v>100117</v>
      </c>
      <c r="C3817" s="522">
        <f t="shared" si="344"/>
        <v>10</v>
      </c>
      <c r="D3817" s="599" t="s">
        <v>71</v>
      </c>
      <c r="E3817" s="599" t="s">
        <v>15412</v>
      </c>
    </row>
    <row r="3818" spans="2:5">
      <c r="B3818" s="522">
        <f t="shared" si="343"/>
        <v>100117</v>
      </c>
      <c r="C3818" s="522">
        <f t="shared" si="344"/>
        <v>11</v>
      </c>
      <c r="D3818" s="599">
        <v>-1</v>
      </c>
      <c r="E3818" s="599" t="s">
        <v>15413</v>
      </c>
    </row>
    <row r="3819" spans="2:5">
      <c r="B3819" s="522">
        <f t="shared" si="343"/>
        <v>100117</v>
      </c>
      <c r="C3819" s="522">
        <f t="shared" si="344"/>
        <v>12</v>
      </c>
      <c r="D3819" s="599">
        <v>-1</v>
      </c>
      <c r="E3819" s="599" t="s">
        <v>15414</v>
      </c>
    </row>
    <row r="3820" spans="2:5">
      <c r="B3820" s="522">
        <f t="shared" si="343"/>
        <v>100117</v>
      </c>
      <c r="C3820" s="522">
        <f t="shared" si="344"/>
        <v>13</v>
      </c>
      <c r="D3820" s="599" t="s">
        <v>71</v>
      </c>
      <c r="E3820" s="599" t="s">
        <v>15415</v>
      </c>
    </row>
    <row r="3821" spans="2:5">
      <c r="B3821" s="522">
        <v>833</v>
      </c>
      <c r="C3821" s="522">
        <v>0</v>
      </c>
      <c r="D3821" s="599">
        <v>-1</v>
      </c>
      <c r="E3821" s="599" t="s">
        <v>15416</v>
      </c>
    </row>
    <row r="3822" spans="2:5">
      <c r="B3822" s="522">
        <f t="shared" ref="B3822:B3828" si="345">B3821</f>
        <v>833</v>
      </c>
      <c r="C3822" s="522">
        <f t="shared" ref="C3822:C3828" si="346">C3821+1</f>
        <v>1</v>
      </c>
      <c r="D3822" s="599">
        <v>-1</v>
      </c>
      <c r="E3822" s="599" t="s">
        <v>15417</v>
      </c>
    </row>
    <row r="3823" spans="2:5">
      <c r="B3823" s="522">
        <f t="shared" si="345"/>
        <v>833</v>
      </c>
      <c r="C3823" s="522">
        <f t="shared" si="346"/>
        <v>2</v>
      </c>
      <c r="D3823" s="599">
        <v>-1</v>
      </c>
      <c r="E3823" s="599" t="s">
        <v>15418</v>
      </c>
    </row>
    <row r="3824" spans="2:5">
      <c r="B3824" s="522">
        <f t="shared" si="345"/>
        <v>833</v>
      </c>
      <c r="C3824" s="522">
        <f t="shared" si="346"/>
        <v>3</v>
      </c>
      <c r="D3824" s="599">
        <v>-1</v>
      </c>
      <c r="E3824" s="599" t="s">
        <v>15419</v>
      </c>
    </row>
    <row r="3825" spans="2:5">
      <c r="B3825" s="522">
        <f t="shared" si="345"/>
        <v>833</v>
      </c>
      <c r="C3825" s="522">
        <f t="shared" si="346"/>
        <v>4</v>
      </c>
      <c r="D3825" s="599" t="s">
        <v>71</v>
      </c>
      <c r="E3825" s="599" t="s">
        <v>15420</v>
      </c>
    </row>
    <row r="3826" spans="2:5">
      <c r="B3826" s="522">
        <f t="shared" si="345"/>
        <v>833</v>
      </c>
      <c r="C3826" s="522">
        <f t="shared" si="346"/>
        <v>5</v>
      </c>
      <c r="D3826" s="599" t="s">
        <v>15005</v>
      </c>
      <c r="E3826" s="599" t="s">
        <v>15421</v>
      </c>
    </row>
    <row r="3827" spans="2:5">
      <c r="B3827" s="522">
        <f t="shared" si="345"/>
        <v>833</v>
      </c>
      <c r="C3827" s="522">
        <f t="shared" si="346"/>
        <v>6</v>
      </c>
      <c r="D3827" s="599">
        <v>-1</v>
      </c>
      <c r="E3827" s="599" t="s">
        <v>15422</v>
      </c>
    </row>
    <row r="3828" spans="2:5">
      <c r="B3828" s="522">
        <f t="shared" si="345"/>
        <v>833</v>
      </c>
      <c r="C3828" s="522">
        <f t="shared" si="346"/>
        <v>7</v>
      </c>
      <c r="D3828" s="599">
        <v>-1</v>
      </c>
      <c r="E3828" s="599" t="s">
        <v>15423</v>
      </c>
    </row>
    <row r="3829" spans="2:5">
      <c r="B3829" s="522">
        <v>834</v>
      </c>
      <c r="C3829" s="522">
        <v>0</v>
      </c>
      <c r="D3829" s="599" t="s">
        <v>8900</v>
      </c>
      <c r="E3829" s="599" t="s">
        <v>15424</v>
      </c>
    </row>
    <row r="3830" spans="2:5">
      <c r="B3830" s="522">
        <f t="shared" ref="B3830:B3840" si="347">B3829</f>
        <v>834</v>
      </c>
      <c r="C3830" s="522">
        <f t="shared" ref="C3830:C3840" si="348">C3829+1</f>
        <v>1</v>
      </c>
      <c r="D3830" s="599" t="s">
        <v>71</v>
      </c>
      <c r="E3830" s="599" t="s">
        <v>15425</v>
      </c>
    </row>
    <row r="3831" spans="2:5">
      <c r="B3831" s="522">
        <f t="shared" si="347"/>
        <v>834</v>
      </c>
      <c r="C3831" s="522">
        <f t="shared" si="348"/>
        <v>2</v>
      </c>
      <c r="D3831" s="599" t="s">
        <v>8900</v>
      </c>
      <c r="E3831" s="599" t="s">
        <v>15426</v>
      </c>
    </row>
    <row r="3832" spans="2:5">
      <c r="B3832" s="522">
        <f t="shared" si="347"/>
        <v>834</v>
      </c>
      <c r="C3832" s="522">
        <f t="shared" si="348"/>
        <v>3</v>
      </c>
      <c r="D3832" s="599">
        <v>-1</v>
      </c>
      <c r="E3832" s="599" t="s">
        <v>15427</v>
      </c>
    </row>
    <row r="3833" spans="2:5">
      <c r="B3833" s="522">
        <f t="shared" si="347"/>
        <v>834</v>
      </c>
      <c r="C3833" s="522">
        <f t="shared" si="348"/>
        <v>4</v>
      </c>
      <c r="D3833" s="599">
        <v>-1</v>
      </c>
      <c r="E3833" s="599" t="s">
        <v>15428</v>
      </c>
    </row>
    <row r="3834" spans="2:5">
      <c r="B3834" s="522">
        <f t="shared" si="347"/>
        <v>834</v>
      </c>
      <c r="C3834" s="522">
        <f t="shared" si="348"/>
        <v>5</v>
      </c>
      <c r="D3834" s="599" t="s">
        <v>71</v>
      </c>
      <c r="E3834" s="599" t="s">
        <v>15429</v>
      </c>
    </row>
    <row r="3835" spans="2:5">
      <c r="B3835" s="522">
        <f t="shared" si="347"/>
        <v>834</v>
      </c>
      <c r="C3835" s="522">
        <f t="shared" si="348"/>
        <v>6</v>
      </c>
      <c r="D3835" s="599" t="s">
        <v>15007</v>
      </c>
      <c r="E3835" s="599" t="s">
        <v>15430</v>
      </c>
    </row>
    <row r="3836" spans="2:5">
      <c r="B3836" s="522">
        <f t="shared" si="347"/>
        <v>834</v>
      </c>
      <c r="C3836" s="522">
        <f t="shared" si="348"/>
        <v>7</v>
      </c>
      <c r="D3836" s="599" t="s">
        <v>71</v>
      </c>
      <c r="E3836" s="599" t="s">
        <v>15431</v>
      </c>
    </row>
    <row r="3837" spans="2:5">
      <c r="B3837" s="522">
        <f t="shared" si="347"/>
        <v>834</v>
      </c>
      <c r="C3837" s="522">
        <f t="shared" si="348"/>
        <v>8</v>
      </c>
      <c r="D3837" s="599" t="s">
        <v>876</v>
      </c>
      <c r="E3837" s="599" t="s">
        <v>15432</v>
      </c>
    </row>
    <row r="3838" spans="2:5">
      <c r="B3838" s="522">
        <f t="shared" si="347"/>
        <v>834</v>
      </c>
      <c r="C3838" s="522">
        <f t="shared" si="348"/>
        <v>9</v>
      </c>
      <c r="D3838" s="599" t="s">
        <v>876</v>
      </c>
      <c r="E3838" s="599" t="s">
        <v>15433</v>
      </c>
    </row>
    <row r="3839" spans="2:5">
      <c r="B3839" s="522">
        <f t="shared" si="347"/>
        <v>834</v>
      </c>
      <c r="C3839" s="522">
        <f t="shared" si="348"/>
        <v>10</v>
      </c>
      <c r="D3839" s="599" t="s">
        <v>71</v>
      </c>
      <c r="E3839" s="599" t="s">
        <v>15434</v>
      </c>
    </row>
    <row r="3840" spans="2:5">
      <c r="B3840" s="522">
        <f t="shared" si="347"/>
        <v>834</v>
      </c>
      <c r="C3840" s="522">
        <f t="shared" si="348"/>
        <v>11</v>
      </c>
      <c r="D3840" s="599" t="s">
        <v>15006</v>
      </c>
      <c r="E3840" s="599" t="s">
        <v>15435</v>
      </c>
    </row>
    <row r="3841" spans="2:5">
      <c r="B3841" s="522">
        <v>836</v>
      </c>
      <c r="C3841" s="522">
        <v>0</v>
      </c>
      <c r="D3841" s="599" t="s">
        <v>15007</v>
      </c>
      <c r="E3841" s="599" t="s">
        <v>15436</v>
      </c>
    </row>
    <row r="3842" spans="2:5">
      <c r="B3842" s="522">
        <f t="shared" ref="B3842:B3858" si="349">B3841</f>
        <v>836</v>
      </c>
      <c r="C3842" s="522">
        <f t="shared" ref="C3842:C3858" si="350">C3841+1</f>
        <v>1</v>
      </c>
      <c r="D3842" s="599" t="s">
        <v>71</v>
      </c>
      <c r="E3842" s="599" t="s">
        <v>15437</v>
      </c>
    </row>
    <row r="3843" spans="2:5">
      <c r="B3843" s="522">
        <f t="shared" si="349"/>
        <v>836</v>
      </c>
      <c r="C3843" s="522">
        <f t="shared" si="350"/>
        <v>2</v>
      </c>
      <c r="D3843" s="599" t="s">
        <v>15007</v>
      </c>
      <c r="E3843" s="599" t="s">
        <v>15438</v>
      </c>
    </row>
    <row r="3844" spans="2:5">
      <c r="B3844" s="522">
        <f t="shared" si="349"/>
        <v>836</v>
      </c>
      <c r="C3844" s="522">
        <f t="shared" si="350"/>
        <v>3</v>
      </c>
      <c r="D3844" s="599" t="s">
        <v>15007</v>
      </c>
      <c r="E3844" s="599" t="s">
        <v>15439</v>
      </c>
    </row>
    <row r="3845" spans="2:5">
      <c r="B3845" s="522">
        <f t="shared" si="349"/>
        <v>836</v>
      </c>
      <c r="C3845" s="522">
        <f t="shared" si="350"/>
        <v>4</v>
      </c>
      <c r="D3845" s="599" t="s">
        <v>71</v>
      </c>
      <c r="E3845" s="599" t="s">
        <v>15440</v>
      </c>
    </row>
    <row r="3846" spans="2:5">
      <c r="B3846" s="522">
        <f t="shared" si="349"/>
        <v>836</v>
      </c>
      <c r="C3846" s="522">
        <f t="shared" si="350"/>
        <v>5</v>
      </c>
      <c r="D3846" s="599" t="s">
        <v>15007</v>
      </c>
      <c r="E3846" s="599" t="s">
        <v>15441</v>
      </c>
    </row>
    <row r="3847" spans="2:5">
      <c r="B3847" s="522">
        <f t="shared" si="349"/>
        <v>836</v>
      </c>
      <c r="C3847" s="522">
        <f t="shared" si="350"/>
        <v>6</v>
      </c>
      <c r="D3847" s="599" t="s">
        <v>15007</v>
      </c>
      <c r="E3847" s="599" t="s">
        <v>15442</v>
      </c>
    </row>
    <row r="3848" spans="2:5">
      <c r="B3848" s="522">
        <f t="shared" si="349"/>
        <v>836</v>
      </c>
      <c r="C3848" s="522">
        <f t="shared" si="350"/>
        <v>7</v>
      </c>
      <c r="D3848" s="599" t="s">
        <v>71</v>
      </c>
      <c r="E3848" s="599" t="s">
        <v>15443</v>
      </c>
    </row>
    <row r="3849" spans="2:5">
      <c r="B3849" s="522">
        <f t="shared" si="349"/>
        <v>836</v>
      </c>
      <c r="C3849" s="522">
        <f t="shared" si="350"/>
        <v>8</v>
      </c>
      <c r="D3849" s="599" t="s">
        <v>71</v>
      </c>
      <c r="E3849" s="599" t="s">
        <v>15444</v>
      </c>
    </row>
    <row r="3850" spans="2:5">
      <c r="B3850" s="522">
        <f t="shared" si="349"/>
        <v>836</v>
      </c>
      <c r="C3850" s="522">
        <f t="shared" si="350"/>
        <v>9</v>
      </c>
      <c r="D3850" s="599" t="s">
        <v>15007</v>
      </c>
      <c r="E3850" s="599" t="s">
        <v>15445</v>
      </c>
    </row>
    <row r="3851" spans="2:5">
      <c r="B3851" s="522">
        <f t="shared" si="349"/>
        <v>836</v>
      </c>
      <c r="C3851" s="522">
        <f t="shared" si="350"/>
        <v>10</v>
      </c>
      <c r="D3851" s="599" t="s">
        <v>15007</v>
      </c>
      <c r="E3851" s="599" t="s">
        <v>15446</v>
      </c>
    </row>
    <row r="3852" spans="2:5">
      <c r="B3852" s="522">
        <f t="shared" si="349"/>
        <v>836</v>
      </c>
      <c r="C3852" s="522">
        <f t="shared" si="350"/>
        <v>11</v>
      </c>
      <c r="D3852" s="599" t="s">
        <v>15007</v>
      </c>
      <c r="E3852" s="599" t="s">
        <v>15447</v>
      </c>
    </row>
    <row r="3853" spans="2:5">
      <c r="B3853" s="522">
        <f t="shared" si="349"/>
        <v>836</v>
      </c>
      <c r="C3853" s="522">
        <f t="shared" si="350"/>
        <v>12</v>
      </c>
      <c r="D3853" s="599" t="s">
        <v>15007</v>
      </c>
      <c r="E3853" s="599" t="s">
        <v>15448</v>
      </c>
    </row>
    <row r="3854" spans="2:5">
      <c r="B3854" s="522">
        <f t="shared" si="349"/>
        <v>836</v>
      </c>
      <c r="C3854" s="522">
        <f t="shared" si="350"/>
        <v>13</v>
      </c>
      <c r="D3854" s="599" t="s">
        <v>15007</v>
      </c>
      <c r="E3854" s="599" t="s">
        <v>15449</v>
      </c>
    </row>
    <row r="3855" spans="2:5">
      <c r="B3855" s="522">
        <f t="shared" si="349"/>
        <v>836</v>
      </c>
      <c r="C3855" s="522">
        <f t="shared" si="350"/>
        <v>14</v>
      </c>
      <c r="D3855" s="599" t="s">
        <v>71</v>
      </c>
      <c r="E3855" s="599" t="s">
        <v>15450</v>
      </c>
    </row>
    <row r="3856" spans="2:5">
      <c r="B3856" s="522">
        <f t="shared" si="349"/>
        <v>836</v>
      </c>
      <c r="C3856" s="522">
        <f t="shared" si="350"/>
        <v>15</v>
      </c>
      <c r="D3856" s="599" t="s">
        <v>71</v>
      </c>
      <c r="E3856" s="599" t="s">
        <v>15451</v>
      </c>
    </row>
    <row r="3857" spans="2:5">
      <c r="B3857" s="522">
        <f t="shared" si="349"/>
        <v>836</v>
      </c>
      <c r="C3857" s="522">
        <f t="shared" si="350"/>
        <v>16</v>
      </c>
      <c r="D3857" s="599" t="s">
        <v>71</v>
      </c>
      <c r="E3857" s="599" t="s">
        <v>15452</v>
      </c>
    </row>
    <row r="3858" spans="2:5">
      <c r="B3858" s="522">
        <f t="shared" si="349"/>
        <v>836</v>
      </c>
      <c r="C3858" s="522">
        <f t="shared" si="350"/>
        <v>17</v>
      </c>
      <c r="D3858" s="599" t="s">
        <v>71</v>
      </c>
      <c r="E3858" s="599" t="s">
        <v>15453</v>
      </c>
    </row>
    <row r="3859" spans="2:5">
      <c r="B3859" s="522">
        <v>837</v>
      </c>
      <c r="C3859" s="522">
        <v>0</v>
      </c>
      <c r="D3859" s="599" t="s">
        <v>15007</v>
      </c>
      <c r="E3859" s="599" t="s">
        <v>15454</v>
      </c>
    </row>
    <row r="3860" spans="2:5">
      <c r="B3860" s="522">
        <f t="shared" ref="B3860:B3883" si="351">B3859</f>
        <v>837</v>
      </c>
      <c r="C3860" s="522">
        <f t="shared" ref="C3860:C3883" si="352">C3859+1</f>
        <v>1</v>
      </c>
      <c r="D3860" s="599" t="s">
        <v>15007</v>
      </c>
      <c r="E3860" s="599" t="s">
        <v>15455</v>
      </c>
    </row>
    <row r="3861" spans="2:5">
      <c r="B3861" s="522">
        <f t="shared" si="351"/>
        <v>837</v>
      </c>
      <c r="C3861" s="522">
        <f t="shared" si="352"/>
        <v>2</v>
      </c>
      <c r="D3861" s="599" t="s">
        <v>15007</v>
      </c>
      <c r="E3861" s="599" t="s">
        <v>15456</v>
      </c>
    </row>
    <row r="3862" spans="2:5">
      <c r="B3862" s="522">
        <f t="shared" si="351"/>
        <v>837</v>
      </c>
      <c r="C3862" s="522">
        <f t="shared" si="352"/>
        <v>3</v>
      </c>
      <c r="D3862" s="599" t="s">
        <v>15007</v>
      </c>
      <c r="E3862" s="599" t="s">
        <v>15457</v>
      </c>
    </row>
    <row r="3863" spans="2:5">
      <c r="B3863" s="522">
        <f t="shared" si="351"/>
        <v>837</v>
      </c>
      <c r="C3863" s="522">
        <f t="shared" si="352"/>
        <v>4</v>
      </c>
      <c r="D3863" s="599" t="s">
        <v>15007</v>
      </c>
      <c r="E3863" s="599" t="s">
        <v>15458</v>
      </c>
    </row>
    <row r="3864" spans="2:5">
      <c r="B3864" s="522">
        <f t="shared" si="351"/>
        <v>837</v>
      </c>
      <c r="C3864" s="522">
        <f t="shared" si="352"/>
        <v>5</v>
      </c>
      <c r="D3864" s="599" t="s">
        <v>71</v>
      </c>
      <c r="E3864" s="599" t="s">
        <v>15459</v>
      </c>
    </row>
    <row r="3865" spans="2:5">
      <c r="B3865" s="522">
        <f t="shared" si="351"/>
        <v>837</v>
      </c>
      <c r="C3865" s="522">
        <f t="shared" si="352"/>
        <v>6</v>
      </c>
      <c r="D3865" s="599" t="s">
        <v>15007</v>
      </c>
      <c r="E3865" s="599" t="s">
        <v>15460</v>
      </c>
    </row>
    <row r="3866" spans="2:5">
      <c r="B3866" s="522">
        <f t="shared" si="351"/>
        <v>837</v>
      </c>
      <c r="C3866" s="522">
        <f t="shared" si="352"/>
        <v>7</v>
      </c>
      <c r="D3866" s="599" t="s">
        <v>15007</v>
      </c>
      <c r="E3866" s="599" t="s">
        <v>15461</v>
      </c>
    </row>
    <row r="3867" spans="2:5">
      <c r="B3867" s="522">
        <f t="shared" si="351"/>
        <v>837</v>
      </c>
      <c r="C3867" s="522">
        <f t="shared" si="352"/>
        <v>8</v>
      </c>
      <c r="D3867" s="599" t="s">
        <v>15007</v>
      </c>
      <c r="E3867" s="599" t="s">
        <v>15462</v>
      </c>
    </row>
    <row r="3868" spans="2:5">
      <c r="B3868" s="522">
        <f t="shared" si="351"/>
        <v>837</v>
      </c>
      <c r="C3868" s="522">
        <f t="shared" si="352"/>
        <v>9</v>
      </c>
      <c r="D3868" s="599" t="s">
        <v>15007</v>
      </c>
      <c r="E3868" s="599" t="s">
        <v>15463</v>
      </c>
    </row>
    <row r="3869" spans="2:5">
      <c r="B3869" s="522">
        <f t="shared" si="351"/>
        <v>837</v>
      </c>
      <c r="C3869" s="522">
        <f t="shared" si="352"/>
        <v>10</v>
      </c>
      <c r="D3869" s="599" t="s">
        <v>15007</v>
      </c>
      <c r="E3869" s="599" t="s">
        <v>15464</v>
      </c>
    </row>
    <row r="3870" spans="2:5">
      <c r="B3870" s="522">
        <f t="shared" si="351"/>
        <v>837</v>
      </c>
      <c r="C3870" s="522">
        <f t="shared" si="352"/>
        <v>11</v>
      </c>
      <c r="D3870" s="599">
        <v>-1</v>
      </c>
      <c r="E3870" s="599" t="s">
        <v>15465</v>
      </c>
    </row>
    <row r="3871" spans="2:5">
      <c r="B3871" s="522">
        <v>838</v>
      </c>
      <c r="C3871" s="522">
        <v>0</v>
      </c>
      <c r="D3871" s="599" t="s">
        <v>15007</v>
      </c>
      <c r="E3871" s="599" t="s">
        <v>15466</v>
      </c>
    </row>
    <row r="3872" spans="2:5">
      <c r="B3872" s="522">
        <f t="shared" si="351"/>
        <v>838</v>
      </c>
      <c r="C3872" s="522">
        <f t="shared" si="352"/>
        <v>1</v>
      </c>
      <c r="D3872" s="599" t="s">
        <v>15007</v>
      </c>
      <c r="E3872" s="599" t="s">
        <v>15467</v>
      </c>
    </row>
    <row r="3873" spans="2:5">
      <c r="B3873" s="522">
        <f t="shared" si="351"/>
        <v>838</v>
      </c>
      <c r="C3873" s="522">
        <f t="shared" si="352"/>
        <v>2</v>
      </c>
      <c r="D3873" s="599" t="s">
        <v>15007</v>
      </c>
      <c r="E3873" s="599" t="s">
        <v>15468</v>
      </c>
    </row>
    <row r="3874" spans="2:5">
      <c r="B3874" s="522">
        <f t="shared" si="351"/>
        <v>838</v>
      </c>
      <c r="C3874" s="522">
        <f t="shared" si="352"/>
        <v>3</v>
      </c>
      <c r="D3874" s="599" t="s">
        <v>15007</v>
      </c>
      <c r="E3874" s="599" t="s">
        <v>15469</v>
      </c>
    </row>
    <row r="3875" spans="2:5">
      <c r="B3875" s="522">
        <f t="shared" si="351"/>
        <v>838</v>
      </c>
      <c r="C3875" s="522">
        <f t="shared" si="352"/>
        <v>4</v>
      </c>
      <c r="D3875" s="599" t="s">
        <v>71</v>
      </c>
      <c r="E3875" s="599" t="s">
        <v>15470</v>
      </c>
    </row>
    <row r="3876" spans="2:5">
      <c r="B3876" s="522">
        <f t="shared" si="351"/>
        <v>838</v>
      </c>
      <c r="C3876" s="522">
        <f t="shared" si="352"/>
        <v>5</v>
      </c>
      <c r="D3876" s="599" t="s">
        <v>15007</v>
      </c>
      <c r="E3876" s="599" t="s">
        <v>15471</v>
      </c>
    </row>
    <row r="3877" spans="2:5">
      <c r="B3877" s="522">
        <f t="shared" si="351"/>
        <v>838</v>
      </c>
      <c r="C3877" s="522">
        <f t="shared" si="352"/>
        <v>6</v>
      </c>
      <c r="D3877" s="599" t="s">
        <v>15007</v>
      </c>
      <c r="E3877" s="599" t="s">
        <v>15472</v>
      </c>
    </row>
    <row r="3878" spans="2:5">
      <c r="B3878" s="522">
        <f t="shared" si="351"/>
        <v>838</v>
      </c>
      <c r="C3878" s="522">
        <f t="shared" si="352"/>
        <v>7</v>
      </c>
      <c r="D3878" s="599" t="s">
        <v>15005</v>
      </c>
      <c r="E3878" s="599" t="s">
        <v>15473</v>
      </c>
    </row>
    <row r="3879" spans="2:5">
      <c r="B3879" s="522">
        <f t="shared" si="351"/>
        <v>838</v>
      </c>
      <c r="C3879" s="522">
        <f t="shared" si="352"/>
        <v>8</v>
      </c>
      <c r="D3879" s="599" t="s">
        <v>71</v>
      </c>
      <c r="E3879" s="599" t="s">
        <v>15474</v>
      </c>
    </row>
    <row r="3880" spans="2:5">
      <c r="B3880" s="522">
        <f t="shared" si="351"/>
        <v>838</v>
      </c>
      <c r="C3880" s="522">
        <f t="shared" si="352"/>
        <v>9</v>
      </c>
      <c r="D3880" s="599" t="s">
        <v>15007</v>
      </c>
      <c r="E3880" s="599" t="s">
        <v>15475</v>
      </c>
    </row>
    <row r="3881" spans="2:5">
      <c r="B3881" s="522">
        <f t="shared" si="351"/>
        <v>838</v>
      </c>
      <c r="C3881" s="522">
        <f t="shared" si="352"/>
        <v>10</v>
      </c>
      <c r="D3881" s="599" t="s">
        <v>15007</v>
      </c>
      <c r="E3881" s="599" t="s">
        <v>15476</v>
      </c>
    </row>
    <row r="3882" spans="2:5">
      <c r="B3882" s="522">
        <f t="shared" si="351"/>
        <v>838</v>
      </c>
      <c r="C3882" s="522">
        <f t="shared" si="352"/>
        <v>11</v>
      </c>
      <c r="D3882" s="599">
        <v>-1</v>
      </c>
      <c r="E3882" s="599" t="s">
        <v>15477</v>
      </c>
    </row>
    <row r="3883" spans="2:5">
      <c r="B3883" s="522">
        <f t="shared" si="351"/>
        <v>838</v>
      </c>
      <c r="C3883" s="522">
        <f t="shared" si="352"/>
        <v>12</v>
      </c>
      <c r="D3883" s="599">
        <v>-1</v>
      </c>
      <c r="E3883" s="599" t="s">
        <v>15478</v>
      </c>
    </row>
  </sheetData>
  <autoFilter ref="A4:J2649" xr:uid="{CC41AD96-B210-40B9-99B2-EFABE2C33D9B}"/>
  <phoneticPr fontId="4" type="noConversion"/>
  <conditionalFormatting sqref="C2754:C3883">
    <cfRule type="cellIs" dxfId="460" priority="1" operator="equal">
      <formula>0</formula>
    </cfRule>
  </conditionalFormatting>
  <conditionalFormatting sqref="D2661:D2753">
    <cfRule type="containsErrors" dxfId="459" priority="8">
      <formula>ISERROR(D2661)</formula>
    </cfRule>
  </conditionalFormatting>
  <conditionalFormatting sqref="D2654:E2754 D2756:E2761 D2763:E2766 D2768:E2768 D2770:E2770 D2773:E2774 D2778:E2779 D2781:E2786 D2789:E2795 D2797:E2802 D2804:E2812">
    <cfRule type="cellIs" dxfId="458" priority="3" operator="equal">
      <formula>-1</formula>
    </cfRule>
  </conditionalFormatting>
  <conditionalFormatting sqref="E2661:E2753">
    <cfRule type="containsErrors" dxfId="457" priority="2">
      <formula>ISERROR(E2661)</formula>
    </cfRule>
  </conditionalFormatting>
  <conditionalFormatting sqref="F2:H4">
    <cfRule type="containsErrors" dxfId="456" priority="67">
      <formula>ISERROR(F2)</formula>
    </cfRule>
  </conditionalFormatting>
  <conditionalFormatting sqref="F2:H79">
    <cfRule type="cellIs" dxfId="455" priority="48" operator="equal">
      <formula>-1</formula>
    </cfRule>
  </conditionalFormatting>
  <conditionalFormatting sqref="F80:H80">
    <cfRule type="containsBlanks" dxfId="454" priority="243">
      <formula>LEN(TRIM(F80))=0</formula>
    </cfRule>
  </conditionalFormatting>
  <conditionalFormatting sqref="F81:H1048576">
    <cfRule type="cellIs" dxfId="453" priority="12" operator="equal">
      <formula>-1</formula>
    </cfRule>
  </conditionalFormatting>
  <conditionalFormatting sqref="F2755:H1048576">
    <cfRule type="containsErrors" dxfId="452" priority="19">
      <formula>ISERROR(F2755)</formula>
    </cfRule>
  </conditionalFormatting>
  <conditionalFormatting sqref="H209 H225 H316:H321 H633:H665">
    <cfRule type="cellIs" dxfId="451" priority="20" operator="equal">
      <formula>-1</formula>
    </cfRule>
  </conditionalFormatting>
  <dataValidations count="1">
    <dataValidation type="whole" allowBlank="1" showInputMessage="1" showErrorMessage="1" sqref="C3405:C3883" xr:uid="{3C06FE82-0A37-4582-B342-C7E74F632C85}">
      <formula1>-1</formula1>
      <formula2>999999999999999</formula2>
    </dataValidation>
  </dataValidations>
  <pageMargins left="0.7" right="0.7" top="0.75" bottom="0.75"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D3C1-8C5F-44D1-A660-BEE31CD197FF}">
  <sheetPr>
    <tabColor rgb="FFFF0000"/>
    <outlinePr summaryBelow="0" summaryRight="0"/>
  </sheetPr>
  <dimension ref="A1:E1850"/>
  <sheetViews>
    <sheetView zoomScale="70" zoomScaleNormal="70" zoomScaleSheetLayoutView="90" workbookViewId="0">
      <pane xSplit="2" ySplit="3" topLeftCell="C1820" activePane="bottomRight" state="frozen"/>
      <selection activeCell="P3404" sqref="P3404"/>
      <selection pane="topRight" activeCell="P3404" sqref="P3404"/>
      <selection pane="bottomLeft" activeCell="P3404" sqref="P3404"/>
      <selection pane="bottomRight" activeCell="E1753" sqref="E1753:E1850"/>
    </sheetView>
  </sheetViews>
  <sheetFormatPr defaultColWidth="12.625" defaultRowHeight="15" customHeight="1"/>
  <cols>
    <col min="1" max="1" width="12.75" style="193" customWidth="1"/>
    <col min="2" max="2" width="12.125" style="603" bestFit="1" customWidth="1"/>
    <col min="3" max="3" width="9" customWidth="1"/>
    <col min="4" max="4" width="17.875" customWidth="1"/>
    <col min="5" max="5" width="9" customWidth="1"/>
    <col min="6" max="9" width="12.625" style="193"/>
    <col min="10" max="10" width="11.75" style="193" customWidth="1"/>
    <col min="11" max="16384" width="12.625" style="193"/>
  </cols>
  <sheetData>
    <row r="1" spans="1:5" ht="15" customHeight="1">
      <c r="A1" s="603"/>
      <c r="B1" s="609" t="s">
        <v>0</v>
      </c>
      <c r="C1" s="610" t="s">
        <v>2354</v>
      </c>
      <c r="D1" s="610" t="s">
        <v>2354</v>
      </c>
      <c r="E1" s="610" t="s">
        <v>2354</v>
      </c>
    </row>
    <row r="2" spans="1:5" ht="15" customHeight="1">
      <c r="A2" s="603"/>
      <c r="B2" s="609"/>
      <c r="C2" s="611"/>
      <c r="D2" s="612"/>
      <c r="E2" s="612"/>
    </row>
    <row r="3" spans="1:5" ht="17.25" thickBot="1">
      <c r="A3" s="193" t="s">
        <v>1</v>
      </c>
      <c r="B3" s="194" t="s">
        <v>2</v>
      </c>
      <c r="C3" s="462" t="s">
        <v>6</v>
      </c>
      <c r="D3" s="462" t="s">
        <v>7</v>
      </c>
      <c r="E3" s="463" t="s">
        <v>12079</v>
      </c>
    </row>
    <row r="4" spans="1:5" ht="16.5" customHeight="1">
      <c r="B4" s="600">
        <v>0</v>
      </c>
      <c r="C4" t="s">
        <v>10046</v>
      </c>
      <c r="D4" t="s">
        <v>10047</v>
      </c>
      <c r="E4" t="s">
        <v>10048</v>
      </c>
    </row>
    <row r="5" spans="1:5" ht="16.5" customHeight="1">
      <c r="B5" s="601">
        <v>1</v>
      </c>
      <c r="C5" t="s">
        <v>10049</v>
      </c>
      <c r="D5" t="s">
        <v>10050</v>
      </c>
      <c r="E5" t="s">
        <v>12094</v>
      </c>
    </row>
    <row r="6" spans="1:5" ht="16.5" customHeight="1">
      <c r="B6" s="601">
        <v>2</v>
      </c>
      <c r="C6" t="s">
        <v>10051</v>
      </c>
      <c r="D6" t="s">
        <v>10052</v>
      </c>
      <c r="E6" t="s">
        <v>10053</v>
      </c>
    </row>
    <row r="7" spans="1:5" ht="16.5" customHeight="1">
      <c r="B7" s="601">
        <v>3</v>
      </c>
      <c r="C7" t="s">
        <v>8920</v>
      </c>
      <c r="D7" t="s">
        <v>10054</v>
      </c>
      <c r="E7" t="s">
        <v>200</v>
      </c>
    </row>
    <row r="8" spans="1:5" ht="16.5" customHeight="1">
      <c r="B8" s="601">
        <v>4</v>
      </c>
      <c r="C8" t="s">
        <v>10055</v>
      </c>
      <c r="D8" t="s">
        <v>10056</v>
      </c>
      <c r="E8" t="s">
        <v>10057</v>
      </c>
    </row>
    <row r="9" spans="1:5" ht="16.5" customHeight="1">
      <c r="B9" s="601">
        <v>5</v>
      </c>
      <c r="C9" t="s">
        <v>10058</v>
      </c>
      <c r="D9" t="s">
        <v>10059</v>
      </c>
      <c r="E9" t="s">
        <v>10060</v>
      </c>
    </row>
    <row r="10" spans="1:5" ht="16.5" customHeight="1">
      <c r="B10" s="601">
        <v>6</v>
      </c>
      <c r="C10" t="s">
        <v>4046</v>
      </c>
      <c r="D10" t="s">
        <v>10061</v>
      </c>
      <c r="E10" t="s">
        <v>10062</v>
      </c>
    </row>
    <row r="11" spans="1:5" ht="16.5" customHeight="1">
      <c r="B11" s="601">
        <v>7</v>
      </c>
      <c r="C11" t="s">
        <v>10063</v>
      </c>
      <c r="D11" t="s">
        <v>10064</v>
      </c>
      <c r="E11" t="s">
        <v>10065</v>
      </c>
    </row>
    <row r="12" spans="1:5" ht="16.5" customHeight="1">
      <c r="B12" s="601">
        <v>8</v>
      </c>
      <c r="C12" t="s">
        <v>10066</v>
      </c>
      <c r="D12" t="s">
        <v>10067</v>
      </c>
      <c r="E12" t="s">
        <v>12095</v>
      </c>
    </row>
    <row r="13" spans="1:5" ht="16.5" customHeight="1">
      <c r="B13" s="601">
        <v>9</v>
      </c>
      <c r="C13" t="s">
        <v>10068</v>
      </c>
      <c r="D13" t="s">
        <v>12096</v>
      </c>
      <c r="E13" t="s">
        <v>10070</v>
      </c>
    </row>
    <row r="14" spans="1:5" ht="16.5" customHeight="1">
      <c r="B14" s="601">
        <v>10</v>
      </c>
      <c r="C14" t="s">
        <v>10071</v>
      </c>
      <c r="D14" t="s">
        <v>10072</v>
      </c>
      <c r="E14" t="s">
        <v>12095</v>
      </c>
    </row>
    <row r="15" spans="1:5" ht="16.5" customHeight="1">
      <c r="B15" s="601">
        <v>11</v>
      </c>
      <c r="C15" t="s">
        <v>10073</v>
      </c>
      <c r="D15" t="s">
        <v>10074</v>
      </c>
      <c r="E15" t="s">
        <v>10075</v>
      </c>
    </row>
    <row r="16" spans="1:5" ht="16.5" customHeight="1">
      <c r="B16" s="601">
        <v>12</v>
      </c>
      <c r="C16" t="s">
        <v>10076</v>
      </c>
      <c r="D16" t="s">
        <v>10077</v>
      </c>
      <c r="E16" t="s">
        <v>11670</v>
      </c>
    </row>
    <row r="17" spans="2:5" ht="16.5" customHeight="1">
      <c r="B17" s="601">
        <v>13</v>
      </c>
      <c r="C17" t="s">
        <v>10078</v>
      </c>
      <c r="D17" t="s">
        <v>12097</v>
      </c>
      <c r="E17" t="s">
        <v>10075</v>
      </c>
    </row>
    <row r="18" spans="2:5" ht="16.5" customHeight="1">
      <c r="B18" s="601">
        <v>14</v>
      </c>
      <c r="C18" t="s">
        <v>10079</v>
      </c>
      <c r="D18" t="s">
        <v>12098</v>
      </c>
      <c r="E18" t="s">
        <v>11671</v>
      </c>
    </row>
    <row r="19" spans="2:5" ht="16.5" customHeight="1">
      <c r="B19" s="601">
        <v>15</v>
      </c>
      <c r="C19" t="s">
        <v>10080</v>
      </c>
      <c r="D19" t="s">
        <v>10081</v>
      </c>
      <c r="E19" t="s">
        <v>10082</v>
      </c>
    </row>
    <row r="20" spans="2:5" ht="16.5" customHeight="1">
      <c r="B20" s="601">
        <v>16</v>
      </c>
      <c r="C20" t="s">
        <v>10083</v>
      </c>
      <c r="D20" t="s">
        <v>10084</v>
      </c>
      <c r="E20" t="s">
        <v>10085</v>
      </c>
    </row>
    <row r="21" spans="2:5" ht="16.5" customHeight="1">
      <c r="B21" s="601">
        <v>17</v>
      </c>
      <c r="C21" t="s">
        <v>10076</v>
      </c>
      <c r="D21" t="s">
        <v>10077</v>
      </c>
      <c r="E21" t="s">
        <v>11670</v>
      </c>
    </row>
    <row r="22" spans="2:5" ht="16.5" customHeight="1">
      <c r="B22" s="601">
        <v>18</v>
      </c>
      <c r="C22" t="s">
        <v>10086</v>
      </c>
      <c r="D22" t="s">
        <v>10069</v>
      </c>
      <c r="E22" t="s">
        <v>10070</v>
      </c>
    </row>
    <row r="23" spans="2:5" ht="16.5">
      <c r="B23" s="601">
        <v>19</v>
      </c>
      <c r="C23" t="s">
        <v>10087</v>
      </c>
      <c r="D23" t="s">
        <v>12099</v>
      </c>
      <c r="E23" t="s">
        <v>11672</v>
      </c>
    </row>
    <row r="24" spans="2:5" ht="16.5" customHeight="1">
      <c r="B24" s="601">
        <v>20</v>
      </c>
      <c r="C24" t="s">
        <v>10089</v>
      </c>
      <c r="D24" t="s">
        <v>10090</v>
      </c>
      <c r="E24" t="s">
        <v>12100</v>
      </c>
    </row>
    <row r="25" spans="2:5" ht="16.5" customHeight="1">
      <c r="B25" s="601">
        <v>21</v>
      </c>
      <c r="C25" t="s">
        <v>10091</v>
      </c>
      <c r="D25" t="s">
        <v>10092</v>
      </c>
      <c r="E25" t="s">
        <v>10093</v>
      </c>
    </row>
    <row r="26" spans="2:5" ht="16.5" customHeight="1">
      <c r="B26" s="601">
        <v>22</v>
      </c>
      <c r="C26" t="s">
        <v>10094</v>
      </c>
      <c r="D26" t="s">
        <v>12101</v>
      </c>
      <c r="E26" t="s">
        <v>12102</v>
      </c>
    </row>
    <row r="27" spans="2:5" ht="16.5" customHeight="1">
      <c r="B27" s="601">
        <v>23</v>
      </c>
      <c r="C27" t="s">
        <v>10095</v>
      </c>
      <c r="D27" t="s">
        <v>12103</v>
      </c>
      <c r="E27" t="s">
        <v>10096</v>
      </c>
    </row>
    <row r="28" spans="2:5" ht="16.5" customHeight="1">
      <c r="B28" s="601">
        <v>24</v>
      </c>
      <c r="C28" t="s">
        <v>10097</v>
      </c>
      <c r="D28" t="s">
        <v>12104</v>
      </c>
      <c r="E28" t="s">
        <v>10098</v>
      </c>
    </row>
    <row r="29" spans="2:5" ht="16.5" customHeight="1">
      <c r="B29" s="601">
        <v>25</v>
      </c>
      <c r="C29" t="s">
        <v>10099</v>
      </c>
      <c r="D29" t="s">
        <v>12105</v>
      </c>
      <c r="E29" t="s">
        <v>12106</v>
      </c>
    </row>
    <row r="30" spans="2:5" ht="16.5" customHeight="1">
      <c r="B30" s="601">
        <v>26</v>
      </c>
      <c r="C30" t="s">
        <v>10100</v>
      </c>
      <c r="D30" t="s">
        <v>10077</v>
      </c>
      <c r="E30" t="s">
        <v>11670</v>
      </c>
    </row>
    <row r="31" spans="2:5" ht="16.5" customHeight="1">
      <c r="B31" s="601">
        <v>27</v>
      </c>
      <c r="C31" t="s">
        <v>10101</v>
      </c>
      <c r="D31" t="s">
        <v>10069</v>
      </c>
      <c r="E31" t="s">
        <v>10070</v>
      </c>
    </row>
    <row r="32" spans="2:5" ht="16.5" customHeight="1">
      <c r="B32" s="601">
        <v>28</v>
      </c>
      <c r="C32" t="s">
        <v>10102</v>
      </c>
      <c r="D32" t="s">
        <v>11673</v>
      </c>
      <c r="E32" t="s">
        <v>11674</v>
      </c>
    </row>
    <row r="33" spans="2:5" ht="16.5" customHeight="1">
      <c r="B33" s="601">
        <v>29</v>
      </c>
      <c r="C33" t="s">
        <v>10071</v>
      </c>
      <c r="D33" t="s">
        <v>12107</v>
      </c>
      <c r="E33" t="s">
        <v>11676</v>
      </c>
    </row>
    <row r="34" spans="2:5" ht="16.5" customHeight="1">
      <c r="B34" s="601">
        <v>30</v>
      </c>
      <c r="C34" t="s">
        <v>10103</v>
      </c>
      <c r="D34" t="s">
        <v>12108</v>
      </c>
      <c r="E34" t="s">
        <v>10104</v>
      </c>
    </row>
    <row r="35" spans="2:5" ht="16.5" customHeight="1">
      <c r="B35" s="601">
        <v>31</v>
      </c>
      <c r="C35" t="s">
        <v>10105</v>
      </c>
      <c r="D35" t="s">
        <v>10069</v>
      </c>
      <c r="E35" t="s">
        <v>10070</v>
      </c>
    </row>
    <row r="36" spans="2:5" ht="16.5" customHeight="1">
      <c r="B36" s="601">
        <v>32</v>
      </c>
      <c r="C36" t="s">
        <v>10106</v>
      </c>
      <c r="D36" t="s">
        <v>12109</v>
      </c>
      <c r="E36" t="s">
        <v>10108</v>
      </c>
    </row>
    <row r="37" spans="2:5" ht="16.5" customHeight="1">
      <c r="B37" s="601">
        <v>33</v>
      </c>
      <c r="C37" t="s">
        <v>9233</v>
      </c>
      <c r="D37" t="s">
        <v>12110</v>
      </c>
      <c r="E37" t="s">
        <v>10109</v>
      </c>
    </row>
    <row r="38" spans="2:5" ht="16.5" customHeight="1">
      <c r="B38" s="601">
        <v>34</v>
      </c>
      <c r="C38" t="s">
        <v>2497</v>
      </c>
      <c r="D38" t="s">
        <v>10110</v>
      </c>
      <c r="E38" t="s">
        <v>12111</v>
      </c>
    </row>
    <row r="39" spans="2:5" ht="16.5" customHeight="1">
      <c r="B39" s="601">
        <v>35</v>
      </c>
      <c r="C39" t="s">
        <v>10111</v>
      </c>
      <c r="D39" t="s">
        <v>10112</v>
      </c>
      <c r="E39" t="s">
        <v>10113</v>
      </c>
    </row>
    <row r="40" spans="2:5" ht="16.5" customHeight="1">
      <c r="B40" s="601">
        <v>36</v>
      </c>
      <c r="C40" t="s">
        <v>10114</v>
      </c>
      <c r="D40" t="s">
        <v>10077</v>
      </c>
      <c r="E40" t="s">
        <v>11670</v>
      </c>
    </row>
    <row r="41" spans="2:5" ht="16.5" customHeight="1">
      <c r="B41" s="601">
        <v>37</v>
      </c>
      <c r="C41" t="s">
        <v>10115</v>
      </c>
      <c r="D41" t="s">
        <v>12112</v>
      </c>
      <c r="E41" t="s">
        <v>10116</v>
      </c>
    </row>
    <row r="42" spans="2:5" ht="16.5" customHeight="1">
      <c r="B42" s="601">
        <v>38</v>
      </c>
      <c r="C42" t="s">
        <v>10117</v>
      </c>
      <c r="D42" t="s">
        <v>11673</v>
      </c>
      <c r="E42" t="s">
        <v>11674</v>
      </c>
    </row>
    <row r="43" spans="2:5" ht="16.5" customHeight="1">
      <c r="B43" s="601">
        <v>39</v>
      </c>
      <c r="C43" t="s">
        <v>10118</v>
      </c>
      <c r="D43" t="s">
        <v>10119</v>
      </c>
      <c r="E43" t="s">
        <v>12113</v>
      </c>
    </row>
    <row r="44" spans="2:5" ht="16.5" customHeight="1">
      <c r="B44" s="601">
        <v>40</v>
      </c>
      <c r="C44" t="s">
        <v>10106</v>
      </c>
      <c r="D44" t="s">
        <v>12109</v>
      </c>
      <c r="E44" t="s">
        <v>10108</v>
      </c>
    </row>
    <row r="45" spans="2:5" ht="16.5" customHeight="1">
      <c r="B45" s="601">
        <v>41</v>
      </c>
      <c r="C45" t="s">
        <v>10120</v>
      </c>
      <c r="D45" t="s">
        <v>10121</v>
      </c>
      <c r="E45" t="s">
        <v>10122</v>
      </c>
    </row>
    <row r="46" spans="2:5" ht="16.5" customHeight="1">
      <c r="B46" s="601">
        <v>42</v>
      </c>
      <c r="C46" t="s">
        <v>10123</v>
      </c>
      <c r="D46" t="s">
        <v>12114</v>
      </c>
      <c r="E46" t="s">
        <v>11677</v>
      </c>
    </row>
    <row r="47" spans="2:5" ht="16.5" customHeight="1">
      <c r="B47" s="601">
        <v>43</v>
      </c>
      <c r="C47" t="s">
        <v>12115</v>
      </c>
      <c r="D47" t="s">
        <v>12116</v>
      </c>
      <c r="E47" t="s">
        <v>11674</v>
      </c>
    </row>
    <row r="48" spans="2:5" ht="16.5" customHeight="1">
      <c r="B48" s="601">
        <v>44</v>
      </c>
      <c r="C48" t="s">
        <v>10124</v>
      </c>
      <c r="D48" t="s">
        <v>12117</v>
      </c>
      <c r="E48" t="s">
        <v>12118</v>
      </c>
    </row>
    <row r="49" spans="2:5" ht="16.5" customHeight="1">
      <c r="B49" s="601">
        <v>45</v>
      </c>
      <c r="C49" t="s">
        <v>10125</v>
      </c>
      <c r="D49" t="s">
        <v>12119</v>
      </c>
      <c r="E49" t="s">
        <v>10085</v>
      </c>
    </row>
    <row r="50" spans="2:5" ht="16.5" customHeight="1">
      <c r="B50" s="601">
        <v>46</v>
      </c>
      <c r="C50" t="s">
        <v>10126</v>
      </c>
      <c r="D50" t="s">
        <v>10127</v>
      </c>
      <c r="E50" t="s">
        <v>10128</v>
      </c>
    </row>
    <row r="51" spans="2:5" ht="16.5" customHeight="1">
      <c r="B51" s="601">
        <v>47</v>
      </c>
      <c r="C51" t="s">
        <v>10102</v>
      </c>
      <c r="D51" t="s">
        <v>10084</v>
      </c>
      <c r="E51" t="s">
        <v>10085</v>
      </c>
    </row>
    <row r="52" spans="2:5" ht="16.5" customHeight="1">
      <c r="B52" s="601">
        <v>48</v>
      </c>
      <c r="C52" t="s">
        <v>10129</v>
      </c>
      <c r="D52" t="s">
        <v>10107</v>
      </c>
      <c r="E52" t="s">
        <v>10108</v>
      </c>
    </row>
    <row r="53" spans="2:5" ht="16.5" customHeight="1">
      <c r="B53" s="601">
        <v>49</v>
      </c>
      <c r="C53" t="s">
        <v>10130</v>
      </c>
      <c r="D53" t="s">
        <v>10131</v>
      </c>
      <c r="E53" t="s">
        <v>10109</v>
      </c>
    </row>
    <row r="54" spans="2:5" ht="16.5" customHeight="1">
      <c r="B54" s="601">
        <v>50</v>
      </c>
      <c r="C54" t="s">
        <v>10132</v>
      </c>
      <c r="D54" t="s">
        <v>10133</v>
      </c>
      <c r="E54" t="s">
        <v>10134</v>
      </c>
    </row>
    <row r="55" spans="2:5" ht="16.5" customHeight="1">
      <c r="B55" s="601">
        <v>51</v>
      </c>
      <c r="C55" t="s">
        <v>10135</v>
      </c>
      <c r="D55" t="s">
        <v>10136</v>
      </c>
      <c r="E55" t="s">
        <v>12120</v>
      </c>
    </row>
    <row r="56" spans="2:5" ht="16.5" customHeight="1">
      <c r="B56" s="601">
        <v>52</v>
      </c>
      <c r="C56" t="s">
        <v>10137</v>
      </c>
      <c r="D56" t="s">
        <v>10138</v>
      </c>
      <c r="E56" t="s">
        <v>10139</v>
      </c>
    </row>
    <row r="57" spans="2:5" ht="16.5" customHeight="1">
      <c r="B57" s="601">
        <v>53</v>
      </c>
      <c r="C57" t="s">
        <v>10140</v>
      </c>
      <c r="D57" t="s">
        <v>12121</v>
      </c>
      <c r="E57" t="s">
        <v>10141</v>
      </c>
    </row>
    <row r="58" spans="2:5" ht="16.5" customHeight="1">
      <c r="B58" s="601">
        <v>54</v>
      </c>
      <c r="C58" t="s">
        <v>10101</v>
      </c>
      <c r="D58" t="s">
        <v>10142</v>
      </c>
      <c r="E58" t="s">
        <v>10143</v>
      </c>
    </row>
    <row r="59" spans="2:5" ht="16.5" customHeight="1">
      <c r="B59" s="601">
        <v>55</v>
      </c>
      <c r="C59" t="s">
        <v>10071</v>
      </c>
      <c r="D59" t="s">
        <v>10127</v>
      </c>
      <c r="E59" t="s">
        <v>10128</v>
      </c>
    </row>
    <row r="60" spans="2:5" ht="16.5" customHeight="1">
      <c r="B60" s="601">
        <v>56</v>
      </c>
      <c r="C60" t="s">
        <v>10144</v>
      </c>
      <c r="D60" t="s">
        <v>12122</v>
      </c>
      <c r="E60" t="s">
        <v>10145</v>
      </c>
    </row>
    <row r="61" spans="2:5" ht="16.5" customHeight="1">
      <c r="B61" s="601">
        <v>57</v>
      </c>
      <c r="C61" t="s">
        <v>4003</v>
      </c>
      <c r="D61" t="s">
        <v>11675</v>
      </c>
      <c r="E61" t="s">
        <v>11676</v>
      </c>
    </row>
    <row r="62" spans="2:5" ht="16.5">
      <c r="B62" s="601">
        <v>58</v>
      </c>
      <c r="C62" t="s">
        <v>10106</v>
      </c>
      <c r="D62" t="s">
        <v>12109</v>
      </c>
      <c r="E62" t="s">
        <v>10108</v>
      </c>
    </row>
    <row r="63" spans="2:5" ht="16.5" customHeight="1">
      <c r="B63" s="601">
        <v>59</v>
      </c>
      <c r="C63" t="s">
        <v>10146</v>
      </c>
      <c r="D63" t="s">
        <v>10077</v>
      </c>
      <c r="E63" t="s">
        <v>11670</v>
      </c>
    </row>
    <row r="64" spans="2:5" ht="16.5" customHeight="1">
      <c r="B64" s="601">
        <v>60</v>
      </c>
      <c r="C64" t="s">
        <v>10147</v>
      </c>
      <c r="D64" t="s">
        <v>10148</v>
      </c>
      <c r="E64" t="s">
        <v>10149</v>
      </c>
    </row>
    <row r="65" spans="2:5" ht="16.5" customHeight="1">
      <c r="B65" s="601">
        <v>61</v>
      </c>
      <c r="C65" t="s">
        <v>10150</v>
      </c>
      <c r="D65" t="s">
        <v>10151</v>
      </c>
      <c r="E65" t="s">
        <v>10152</v>
      </c>
    </row>
    <row r="66" spans="2:5" ht="16.5" customHeight="1">
      <c r="B66" s="601">
        <v>62</v>
      </c>
      <c r="C66" t="s">
        <v>10153</v>
      </c>
      <c r="D66" t="s">
        <v>10154</v>
      </c>
      <c r="E66" t="s">
        <v>12123</v>
      </c>
    </row>
    <row r="67" spans="2:5" ht="16.5" customHeight="1">
      <c r="B67" s="601">
        <v>63</v>
      </c>
      <c r="C67" t="s">
        <v>10155</v>
      </c>
      <c r="D67" t="s">
        <v>10084</v>
      </c>
      <c r="E67" t="s">
        <v>10085</v>
      </c>
    </row>
    <row r="68" spans="2:5" ht="16.5" customHeight="1">
      <c r="B68" s="601">
        <v>64</v>
      </c>
      <c r="C68" t="s">
        <v>10156</v>
      </c>
      <c r="D68" t="s">
        <v>10157</v>
      </c>
      <c r="E68" t="s">
        <v>12124</v>
      </c>
    </row>
    <row r="69" spans="2:5" ht="16.5" customHeight="1">
      <c r="B69" s="601">
        <v>65</v>
      </c>
      <c r="C69" t="s">
        <v>10158</v>
      </c>
      <c r="D69" t="s">
        <v>11678</v>
      </c>
      <c r="E69" t="s">
        <v>10159</v>
      </c>
    </row>
    <row r="70" spans="2:5" ht="16.5" customHeight="1">
      <c r="B70" s="601">
        <v>66</v>
      </c>
      <c r="C70" t="s">
        <v>10160</v>
      </c>
      <c r="D70" t="s">
        <v>12125</v>
      </c>
      <c r="E70" t="s">
        <v>10122</v>
      </c>
    </row>
    <row r="71" spans="2:5" ht="16.5" customHeight="1">
      <c r="B71" s="601">
        <v>67</v>
      </c>
      <c r="C71" t="s">
        <v>10106</v>
      </c>
      <c r="D71" t="s">
        <v>10107</v>
      </c>
      <c r="E71" t="s">
        <v>10108</v>
      </c>
    </row>
    <row r="72" spans="2:5" ht="16.5" customHeight="1">
      <c r="B72" s="601">
        <v>68</v>
      </c>
      <c r="C72" t="s">
        <v>10161</v>
      </c>
      <c r="D72" t="s">
        <v>10077</v>
      </c>
      <c r="E72" t="s">
        <v>11670</v>
      </c>
    </row>
    <row r="73" spans="2:5" ht="16.5" customHeight="1">
      <c r="B73" s="601">
        <v>69</v>
      </c>
      <c r="C73" t="s">
        <v>10130</v>
      </c>
      <c r="D73" t="s">
        <v>10131</v>
      </c>
      <c r="E73" t="s">
        <v>10109</v>
      </c>
    </row>
    <row r="74" spans="2:5" ht="16.5" customHeight="1">
      <c r="B74" s="601">
        <v>70</v>
      </c>
      <c r="C74" t="s">
        <v>10162</v>
      </c>
      <c r="D74" t="s">
        <v>10163</v>
      </c>
      <c r="E74" t="s">
        <v>12126</v>
      </c>
    </row>
    <row r="75" spans="2:5" ht="16.5" customHeight="1">
      <c r="B75" s="601">
        <v>71</v>
      </c>
      <c r="C75" t="s">
        <v>10164</v>
      </c>
      <c r="D75" t="s">
        <v>10165</v>
      </c>
      <c r="E75" t="s">
        <v>10166</v>
      </c>
    </row>
    <row r="76" spans="2:5" ht="16.5" customHeight="1">
      <c r="B76" s="601">
        <v>72</v>
      </c>
      <c r="C76" t="s">
        <v>10167</v>
      </c>
      <c r="D76" t="s">
        <v>10168</v>
      </c>
      <c r="E76" t="s">
        <v>10169</v>
      </c>
    </row>
    <row r="77" spans="2:5" ht="16.5" customHeight="1">
      <c r="B77" s="601">
        <v>73</v>
      </c>
      <c r="C77" t="s">
        <v>10170</v>
      </c>
      <c r="D77" t="s">
        <v>12127</v>
      </c>
      <c r="E77" t="s">
        <v>10075</v>
      </c>
    </row>
    <row r="78" spans="2:5" ht="16.5" customHeight="1">
      <c r="B78" s="601">
        <v>74</v>
      </c>
      <c r="C78" t="s">
        <v>10171</v>
      </c>
      <c r="D78" t="s">
        <v>10084</v>
      </c>
      <c r="E78" t="s">
        <v>10085</v>
      </c>
    </row>
    <row r="79" spans="2:5" ht="16.5" customHeight="1">
      <c r="B79" s="601">
        <v>75</v>
      </c>
      <c r="C79" t="s">
        <v>10172</v>
      </c>
      <c r="D79" t="s">
        <v>10173</v>
      </c>
      <c r="E79" t="s">
        <v>10174</v>
      </c>
    </row>
    <row r="80" spans="2:5" ht="16.5" customHeight="1">
      <c r="B80" s="601">
        <v>76</v>
      </c>
      <c r="C80" t="s">
        <v>10175</v>
      </c>
      <c r="D80" t="s">
        <v>11679</v>
      </c>
      <c r="E80" t="s">
        <v>10113</v>
      </c>
    </row>
    <row r="81" spans="2:5" ht="16.5" customHeight="1">
      <c r="B81" s="601">
        <v>77</v>
      </c>
      <c r="C81" t="s">
        <v>10106</v>
      </c>
      <c r="D81" t="s">
        <v>10107</v>
      </c>
      <c r="E81" t="s">
        <v>10108</v>
      </c>
    </row>
    <row r="82" spans="2:5" ht="16.5" customHeight="1">
      <c r="B82" s="601">
        <v>78</v>
      </c>
      <c r="C82" t="s">
        <v>10176</v>
      </c>
      <c r="D82" t="s">
        <v>12128</v>
      </c>
      <c r="E82" t="s">
        <v>10109</v>
      </c>
    </row>
    <row r="83" spans="2:5" ht="16.5" customHeight="1">
      <c r="B83" s="601">
        <v>79</v>
      </c>
      <c r="C83" t="s">
        <v>2483</v>
      </c>
      <c r="D83" t="s">
        <v>10177</v>
      </c>
      <c r="E83" t="s">
        <v>10178</v>
      </c>
    </row>
    <row r="84" spans="2:5" ht="16.5" customHeight="1">
      <c r="B84" s="601">
        <v>80</v>
      </c>
      <c r="C84" t="s">
        <v>10179</v>
      </c>
      <c r="D84" t="s">
        <v>12129</v>
      </c>
      <c r="E84" t="s">
        <v>10180</v>
      </c>
    </row>
    <row r="85" spans="2:5" ht="16.5" customHeight="1">
      <c r="B85" s="601">
        <v>81</v>
      </c>
      <c r="C85" t="s">
        <v>10181</v>
      </c>
      <c r="D85" t="s">
        <v>10182</v>
      </c>
      <c r="E85" t="s">
        <v>10183</v>
      </c>
    </row>
    <row r="86" spans="2:5" ht="16.5" customHeight="1">
      <c r="B86" s="601">
        <v>82</v>
      </c>
      <c r="C86" t="s">
        <v>10184</v>
      </c>
      <c r="D86" t="s">
        <v>12130</v>
      </c>
      <c r="E86" t="s">
        <v>10185</v>
      </c>
    </row>
    <row r="87" spans="2:5" ht="16.5" customHeight="1">
      <c r="B87" s="601">
        <v>83</v>
      </c>
      <c r="C87" t="s">
        <v>10186</v>
      </c>
      <c r="D87" t="s">
        <v>10187</v>
      </c>
      <c r="E87" t="s">
        <v>10188</v>
      </c>
    </row>
    <row r="88" spans="2:5" ht="16.5" customHeight="1">
      <c r="B88" s="601">
        <v>84</v>
      </c>
      <c r="C88" t="s">
        <v>10189</v>
      </c>
      <c r="D88" t="s">
        <v>12131</v>
      </c>
      <c r="E88" t="s">
        <v>10190</v>
      </c>
    </row>
    <row r="89" spans="2:5" ht="16.5" customHeight="1">
      <c r="B89" s="601">
        <v>85</v>
      </c>
      <c r="C89" t="s">
        <v>10191</v>
      </c>
      <c r="D89" t="s">
        <v>10192</v>
      </c>
      <c r="E89" t="s">
        <v>10193</v>
      </c>
    </row>
    <row r="90" spans="2:5" ht="16.5" customHeight="1">
      <c r="B90" s="601">
        <v>86</v>
      </c>
      <c r="C90" t="s">
        <v>10194</v>
      </c>
      <c r="D90" t="s">
        <v>12109</v>
      </c>
      <c r="E90" t="s">
        <v>10108</v>
      </c>
    </row>
    <row r="91" spans="2:5" ht="16.5" customHeight="1">
      <c r="B91" s="601">
        <v>87</v>
      </c>
      <c r="C91" t="s">
        <v>10195</v>
      </c>
      <c r="D91" t="s">
        <v>10196</v>
      </c>
      <c r="E91" t="s">
        <v>10197</v>
      </c>
    </row>
    <row r="92" spans="2:5" ht="16.5" customHeight="1">
      <c r="B92" s="601">
        <v>88</v>
      </c>
      <c r="C92" t="s">
        <v>10198</v>
      </c>
      <c r="D92" t="s">
        <v>10199</v>
      </c>
      <c r="E92" t="s">
        <v>10200</v>
      </c>
    </row>
    <row r="93" spans="2:5" ht="16.5" customHeight="1">
      <c r="B93" s="601">
        <v>89</v>
      </c>
      <c r="C93" t="s">
        <v>10201</v>
      </c>
      <c r="D93" t="s">
        <v>12132</v>
      </c>
      <c r="E93" t="s">
        <v>12133</v>
      </c>
    </row>
    <row r="94" spans="2:5" ht="16.5" customHeight="1">
      <c r="B94" s="601">
        <v>90</v>
      </c>
      <c r="C94" t="s">
        <v>10202</v>
      </c>
      <c r="D94" t="s">
        <v>12134</v>
      </c>
      <c r="E94" t="s">
        <v>12135</v>
      </c>
    </row>
    <row r="95" spans="2:5" ht="16.5" customHeight="1">
      <c r="B95" s="601">
        <v>91</v>
      </c>
      <c r="C95" t="s">
        <v>10203</v>
      </c>
      <c r="D95" t="s">
        <v>10204</v>
      </c>
      <c r="E95" t="s">
        <v>10205</v>
      </c>
    </row>
    <row r="96" spans="2:5" ht="16.5" customHeight="1">
      <c r="B96" s="601">
        <v>92</v>
      </c>
      <c r="C96" t="s">
        <v>10206</v>
      </c>
      <c r="D96" t="s">
        <v>10207</v>
      </c>
      <c r="E96" t="s">
        <v>10208</v>
      </c>
    </row>
    <row r="97" spans="2:5" ht="16.5" customHeight="1">
      <c r="B97" s="601">
        <v>93</v>
      </c>
      <c r="C97" t="s">
        <v>10209</v>
      </c>
      <c r="D97" t="s">
        <v>10210</v>
      </c>
      <c r="E97" t="s">
        <v>10211</v>
      </c>
    </row>
    <row r="98" spans="2:5" ht="16.5" customHeight="1">
      <c r="B98" s="601">
        <v>94</v>
      </c>
      <c r="C98" t="s">
        <v>10212</v>
      </c>
      <c r="D98" t="s">
        <v>12136</v>
      </c>
      <c r="E98" t="s">
        <v>10213</v>
      </c>
    </row>
    <row r="99" spans="2:5" ht="16.5" customHeight="1">
      <c r="B99" s="601">
        <v>95</v>
      </c>
      <c r="C99" t="s">
        <v>10214</v>
      </c>
      <c r="D99" t="s">
        <v>11680</v>
      </c>
      <c r="E99" t="s">
        <v>10122</v>
      </c>
    </row>
    <row r="100" spans="2:5" ht="16.5" customHeight="1">
      <c r="B100" s="601">
        <v>96</v>
      </c>
      <c r="C100" t="s">
        <v>10215</v>
      </c>
      <c r="D100" t="s">
        <v>10216</v>
      </c>
      <c r="E100" t="s">
        <v>10217</v>
      </c>
    </row>
    <row r="101" spans="2:5" ht="16.5" customHeight="1">
      <c r="B101" s="601">
        <v>97</v>
      </c>
      <c r="C101" t="s">
        <v>10218</v>
      </c>
      <c r="D101" t="s">
        <v>10107</v>
      </c>
      <c r="E101" t="s">
        <v>10108</v>
      </c>
    </row>
    <row r="102" spans="2:5" ht="16.5" customHeight="1">
      <c r="B102" s="601">
        <v>98</v>
      </c>
      <c r="C102" t="s">
        <v>10219</v>
      </c>
      <c r="D102" t="s">
        <v>10077</v>
      </c>
      <c r="E102" t="s">
        <v>11670</v>
      </c>
    </row>
    <row r="103" spans="2:5" ht="16.5" customHeight="1">
      <c r="B103" s="601">
        <v>99</v>
      </c>
      <c r="C103" t="s">
        <v>9233</v>
      </c>
      <c r="D103" t="s">
        <v>10220</v>
      </c>
      <c r="E103" t="s">
        <v>12137</v>
      </c>
    </row>
    <row r="104" spans="2:5" ht="16.5" customHeight="1">
      <c r="B104" s="601">
        <v>100</v>
      </c>
      <c r="C104" t="s">
        <v>10221</v>
      </c>
      <c r="D104" t="s">
        <v>10222</v>
      </c>
      <c r="E104" t="s">
        <v>10223</v>
      </c>
    </row>
    <row r="105" spans="2:5" ht="16.5" customHeight="1">
      <c r="B105" s="601">
        <v>101</v>
      </c>
      <c r="C105" t="s">
        <v>10224</v>
      </c>
      <c r="D105" t="s">
        <v>10225</v>
      </c>
      <c r="E105" t="s">
        <v>10226</v>
      </c>
    </row>
    <row r="106" spans="2:5" ht="16.5" customHeight="1">
      <c r="B106" s="601">
        <v>102</v>
      </c>
      <c r="C106" t="s">
        <v>10227</v>
      </c>
      <c r="D106" t="s">
        <v>10228</v>
      </c>
      <c r="E106" t="s">
        <v>10229</v>
      </c>
    </row>
    <row r="107" spans="2:5" ht="16.5" customHeight="1">
      <c r="B107" s="601">
        <v>103</v>
      </c>
      <c r="C107" t="s">
        <v>10230</v>
      </c>
      <c r="D107" t="s">
        <v>11679</v>
      </c>
      <c r="E107" t="s">
        <v>10113</v>
      </c>
    </row>
    <row r="108" spans="2:5" ht="16.5" customHeight="1">
      <c r="B108" s="601">
        <v>104</v>
      </c>
      <c r="C108" t="s">
        <v>10231</v>
      </c>
      <c r="D108" t="s">
        <v>12138</v>
      </c>
      <c r="E108" t="s">
        <v>12139</v>
      </c>
    </row>
    <row r="109" spans="2:5" ht="16.5" customHeight="1">
      <c r="B109" s="601">
        <v>105</v>
      </c>
      <c r="C109" t="s">
        <v>10232</v>
      </c>
      <c r="D109" t="s">
        <v>12140</v>
      </c>
      <c r="E109" t="s">
        <v>12141</v>
      </c>
    </row>
    <row r="110" spans="2:5" ht="16.5" customHeight="1">
      <c r="B110" s="601">
        <v>106</v>
      </c>
      <c r="C110" t="s">
        <v>10233</v>
      </c>
      <c r="D110" t="s">
        <v>10234</v>
      </c>
      <c r="E110" t="s">
        <v>10235</v>
      </c>
    </row>
    <row r="111" spans="2:5" ht="16.5" customHeight="1">
      <c r="B111" s="601">
        <v>107</v>
      </c>
      <c r="C111" t="s">
        <v>10236</v>
      </c>
      <c r="D111" t="s">
        <v>12142</v>
      </c>
      <c r="E111" t="s">
        <v>10237</v>
      </c>
    </row>
    <row r="112" spans="2:5" ht="16.5" customHeight="1">
      <c r="B112" s="601">
        <v>108</v>
      </c>
      <c r="C112" t="s">
        <v>10238</v>
      </c>
      <c r="D112" t="s">
        <v>10107</v>
      </c>
      <c r="E112" t="s">
        <v>10108</v>
      </c>
    </row>
    <row r="113" spans="2:5" ht="16.5" customHeight="1">
      <c r="B113" s="601">
        <v>109</v>
      </c>
      <c r="C113" t="s">
        <v>10239</v>
      </c>
      <c r="D113" t="s">
        <v>10077</v>
      </c>
      <c r="E113" t="s">
        <v>11670</v>
      </c>
    </row>
    <row r="114" spans="2:5" ht="16.5" customHeight="1">
      <c r="B114" s="601">
        <v>110</v>
      </c>
      <c r="C114" t="s">
        <v>10240</v>
      </c>
      <c r="D114" t="s">
        <v>10241</v>
      </c>
      <c r="E114" t="s">
        <v>11671</v>
      </c>
    </row>
    <row r="115" spans="2:5" ht="16.5" customHeight="1">
      <c r="B115" s="601">
        <v>111</v>
      </c>
      <c r="C115" t="s">
        <v>10242</v>
      </c>
      <c r="D115" t="s">
        <v>10243</v>
      </c>
      <c r="E115" t="s">
        <v>10244</v>
      </c>
    </row>
    <row r="116" spans="2:5" ht="16.5" customHeight="1">
      <c r="B116" s="601">
        <v>112</v>
      </c>
      <c r="C116" t="s">
        <v>10245</v>
      </c>
      <c r="D116" t="s">
        <v>10243</v>
      </c>
      <c r="E116" t="s">
        <v>10244</v>
      </c>
    </row>
    <row r="117" spans="2:5" ht="16.5" customHeight="1">
      <c r="B117" s="601">
        <v>113</v>
      </c>
      <c r="C117" t="s">
        <v>10246</v>
      </c>
      <c r="D117" t="s">
        <v>12142</v>
      </c>
      <c r="E117" t="s">
        <v>10237</v>
      </c>
    </row>
    <row r="118" spans="2:5" ht="16.5" customHeight="1">
      <c r="B118" s="601">
        <v>114</v>
      </c>
      <c r="C118" t="s">
        <v>10247</v>
      </c>
      <c r="D118" t="s">
        <v>12142</v>
      </c>
      <c r="E118" t="s">
        <v>10237</v>
      </c>
    </row>
    <row r="119" spans="2:5" ht="16.5" customHeight="1">
      <c r="B119" s="601">
        <v>115</v>
      </c>
      <c r="C119" t="s">
        <v>10248</v>
      </c>
      <c r="D119" t="s">
        <v>10249</v>
      </c>
      <c r="E119" t="s">
        <v>10250</v>
      </c>
    </row>
    <row r="120" spans="2:5" ht="16.5" customHeight="1">
      <c r="B120" s="601">
        <v>116</v>
      </c>
      <c r="C120" t="s">
        <v>10251</v>
      </c>
      <c r="D120" t="s">
        <v>10252</v>
      </c>
      <c r="E120" t="s">
        <v>10250</v>
      </c>
    </row>
    <row r="121" spans="2:5" ht="16.5" customHeight="1">
      <c r="B121" s="601">
        <v>117</v>
      </c>
      <c r="C121" t="s">
        <v>10253</v>
      </c>
      <c r="D121" t="s">
        <v>10254</v>
      </c>
      <c r="E121" t="s">
        <v>10250</v>
      </c>
    </row>
    <row r="122" spans="2:5" ht="16.5" customHeight="1">
      <c r="B122" s="601">
        <v>118</v>
      </c>
      <c r="C122" t="s">
        <v>10175</v>
      </c>
      <c r="D122" t="s">
        <v>10084</v>
      </c>
      <c r="E122" t="s">
        <v>10085</v>
      </c>
    </row>
    <row r="123" spans="2:5" ht="16.5" customHeight="1">
      <c r="B123" s="601">
        <v>119</v>
      </c>
      <c r="C123" t="s">
        <v>10255</v>
      </c>
      <c r="D123" t="s">
        <v>12143</v>
      </c>
      <c r="E123" t="s">
        <v>10256</v>
      </c>
    </row>
    <row r="124" spans="2:5" ht="16.5" customHeight="1">
      <c r="B124" s="601">
        <v>120</v>
      </c>
      <c r="C124" t="s">
        <v>10257</v>
      </c>
      <c r="D124" t="s">
        <v>10107</v>
      </c>
      <c r="E124" t="s">
        <v>10108</v>
      </c>
    </row>
    <row r="125" spans="2:5" ht="16.5" customHeight="1">
      <c r="B125" s="601">
        <v>121</v>
      </c>
      <c r="C125" t="s">
        <v>10258</v>
      </c>
      <c r="D125" t="s">
        <v>10259</v>
      </c>
      <c r="E125" t="s">
        <v>10260</v>
      </c>
    </row>
    <row r="126" spans="2:5" ht="16.5" customHeight="1">
      <c r="B126" s="601">
        <v>122</v>
      </c>
      <c r="C126" t="s">
        <v>10261</v>
      </c>
      <c r="D126" t="s">
        <v>10262</v>
      </c>
      <c r="E126" t="s">
        <v>9719</v>
      </c>
    </row>
    <row r="127" spans="2:5" ht="16.5" customHeight="1">
      <c r="B127" s="601">
        <v>123</v>
      </c>
      <c r="C127" t="s">
        <v>10263</v>
      </c>
      <c r="D127" t="s">
        <v>10264</v>
      </c>
      <c r="E127" t="s">
        <v>12144</v>
      </c>
    </row>
    <row r="128" spans="2:5" ht="16.5" customHeight="1">
      <c r="B128" s="601">
        <v>124</v>
      </c>
      <c r="C128" t="s">
        <v>10265</v>
      </c>
      <c r="D128" t="s">
        <v>10266</v>
      </c>
      <c r="E128" t="s">
        <v>10267</v>
      </c>
    </row>
    <row r="129" spans="2:5" ht="16.5" customHeight="1">
      <c r="B129" s="601">
        <v>125</v>
      </c>
      <c r="C129" t="s">
        <v>10268</v>
      </c>
      <c r="D129" t="s">
        <v>10269</v>
      </c>
      <c r="E129" t="s">
        <v>119</v>
      </c>
    </row>
    <row r="130" spans="2:5" ht="16.5" customHeight="1">
      <c r="B130" s="601">
        <v>126</v>
      </c>
      <c r="C130" t="s">
        <v>10270</v>
      </c>
      <c r="D130" t="s">
        <v>10271</v>
      </c>
      <c r="E130" t="s">
        <v>10272</v>
      </c>
    </row>
    <row r="131" spans="2:5" ht="16.5" customHeight="1">
      <c r="B131" s="601">
        <v>127</v>
      </c>
      <c r="C131" t="s">
        <v>10273</v>
      </c>
      <c r="D131" t="s">
        <v>10274</v>
      </c>
      <c r="E131" t="s">
        <v>10275</v>
      </c>
    </row>
    <row r="132" spans="2:5" ht="16.5" customHeight="1">
      <c r="B132" s="601">
        <v>128</v>
      </c>
      <c r="C132" t="s">
        <v>10276</v>
      </c>
      <c r="D132" t="s">
        <v>10277</v>
      </c>
      <c r="E132" t="s">
        <v>10278</v>
      </c>
    </row>
    <row r="133" spans="2:5" ht="16.5" customHeight="1">
      <c r="B133" s="601">
        <v>129</v>
      </c>
      <c r="C133" t="s">
        <v>10279</v>
      </c>
      <c r="D133" t="s">
        <v>12145</v>
      </c>
      <c r="E133" t="s">
        <v>10250</v>
      </c>
    </row>
    <row r="134" spans="2:5" ht="16.5" customHeight="1">
      <c r="B134" s="601">
        <v>130</v>
      </c>
      <c r="C134" t="s">
        <v>10280</v>
      </c>
      <c r="D134" t="s">
        <v>10228</v>
      </c>
      <c r="E134" t="s">
        <v>10229</v>
      </c>
    </row>
    <row r="135" spans="2:5" ht="16.5" customHeight="1">
      <c r="B135" s="601">
        <v>131</v>
      </c>
      <c r="C135" t="s">
        <v>10281</v>
      </c>
      <c r="D135" t="s">
        <v>10266</v>
      </c>
      <c r="E135" t="s">
        <v>10267</v>
      </c>
    </row>
    <row r="136" spans="2:5" ht="16.5" customHeight="1">
      <c r="B136" s="601">
        <v>132</v>
      </c>
      <c r="C136" t="s">
        <v>10282</v>
      </c>
      <c r="D136" t="s">
        <v>10266</v>
      </c>
      <c r="E136" t="s">
        <v>10267</v>
      </c>
    </row>
    <row r="137" spans="2:5" ht="16.5" customHeight="1">
      <c r="B137" s="601">
        <v>133</v>
      </c>
      <c r="C137" t="s">
        <v>10283</v>
      </c>
      <c r="D137" t="s">
        <v>12146</v>
      </c>
      <c r="E137" t="s">
        <v>12147</v>
      </c>
    </row>
    <row r="138" spans="2:5" ht="16.5" customHeight="1">
      <c r="B138" s="601">
        <v>134</v>
      </c>
      <c r="C138" t="s">
        <v>10284</v>
      </c>
      <c r="D138" t="s">
        <v>11679</v>
      </c>
      <c r="E138" t="s">
        <v>10113</v>
      </c>
    </row>
    <row r="139" spans="2:5" ht="16.5" customHeight="1">
      <c r="B139" s="601">
        <v>135</v>
      </c>
      <c r="C139" t="s">
        <v>10285</v>
      </c>
      <c r="D139" t="s">
        <v>10266</v>
      </c>
      <c r="E139" t="s">
        <v>10267</v>
      </c>
    </row>
    <row r="140" spans="2:5" ht="16.5" customHeight="1">
      <c r="B140" s="601">
        <v>136</v>
      </c>
      <c r="C140" t="s">
        <v>10286</v>
      </c>
      <c r="D140" t="s">
        <v>10107</v>
      </c>
      <c r="E140" t="s">
        <v>10108</v>
      </c>
    </row>
    <row r="141" spans="2:5" ht="16.5" customHeight="1">
      <c r="B141" s="601">
        <v>137</v>
      </c>
      <c r="C141" t="s">
        <v>10287</v>
      </c>
      <c r="D141" t="s">
        <v>10288</v>
      </c>
      <c r="E141" t="s">
        <v>11682</v>
      </c>
    </row>
    <row r="142" spans="2:5" ht="16.5" customHeight="1">
      <c r="B142" s="601">
        <v>138</v>
      </c>
      <c r="C142" t="s">
        <v>10289</v>
      </c>
      <c r="D142" t="s">
        <v>10290</v>
      </c>
      <c r="E142" t="s">
        <v>10291</v>
      </c>
    </row>
    <row r="143" spans="2:5" ht="16.5" customHeight="1">
      <c r="B143" s="601">
        <v>139</v>
      </c>
      <c r="C143" t="s">
        <v>10292</v>
      </c>
      <c r="D143" t="s">
        <v>12148</v>
      </c>
      <c r="E143" t="s">
        <v>12149</v>
      </c>
    </row>
    <row r="144" spans="2:5" ht="16.5" customHeight="1">
      <c r="B144" s="601">
        <v>140</v>
      </c>
      <c r="C144" t="s">
        <v>10137</v>
      </c>
      <c r="D144" t="s">
        <v>10293</v>
      </c>
      <c r="E144" t="s">
        <v>12150</v>
      </c>
    </row>
    <row r="145" spans="2:5" ht="16.5" customHeight="1">
      <c r="B145" s="601">
        <v>141</v>
      </c>
      <c r="C145" t="s">
        <v>10294</v>
      </c>
      <c r="D145" t="s">
        <v>10077</v>
      </c>
      <c r="E145" t="s">
        <v>11670</v>
      </c>
    </row>
    <row r="146" spans="2:5" ht="16.5" customHeight="1">
      <c r="B146" s="601">
        <v>142</v>
      </c>
      <c r="C146" t="s">
        <v>10295</v>
      </c>
      <c r="D146" t="s">
        <v>10296</v>
      </c>
      <c r="E146" t="s">
        <v>10297</v>
      </c>
    </row>
    <row r="147" spans="2:5" ht="16.5" customHeight="1">
      <c r="B147" s="601">
        <v>143</v>
      </c>
      <c r="C147" t="s">
        <v>10298</v>
      </c>
      <c r="D147" t="s">
        <v>10259</v>
      </c>
      <c r="E147" t="s">
        <v>10260</v>
      </c>
    </row>
    <row r="148" spans="2:5" ht="16.5" customHeight="1">
      <c r="B148" s="601">
        <v>144</v>
      </c>
      <c r="C148" t="s">
        <v>10299</v>
      </c>
      <c r="D148" t="s">
        <v>12151</v>
      </c>
      <c r="E148" t="s">
        <v>10260</v>
      </c>
    </row>
    <row r="149" spans="2:5" ht="16.5" customHeight="1">
      <c r="B149" s="601">
        <v>145</v>
      </c>
      <c r="C149" t="s">
        <v>10300</v>
      </c>
      <c r="D149" t="s">
        <v>10301</v>
      </c>
      <c r="E149" t="s">
        <v>12152</v>
      </c>
    </row>
    <row r="150" spans="2:5" ht="16.5" customHeight="1">
      <c r="B150" s="601">
        <v>146</v>
      </c>
      <c r="C150" t="s">
        <v>10302</v>
      </c>
      <c r="D150" t="s">
        <v>12153</v>
      </c>
      <c r="E150" t="s">
        <v>12154</v>
      </c>
    </row>
    <row r="151" spans="2:5" ht="16.5" customHeight="1">
      <c r="B151" s="601">
        <v>147</v>
      </c>
      <c r="C151" t="s">
        <v>10303</v>
      </c>
      <c r="D151" t="s">
        <v>10304</v>
      </c>
      <c r="E151" t="s">
        <v>10305</v>
      </c>
    </row>
    <row r="152" spans="2:5" ht="16.5" customHeight="1">
      <c r="B152" s="601">
        <v>148</v>
      </c>
      <c r="C152" t="s">
        <v>10306</v>
      </c>
      <c r="D152" t="s">
        <v>11679</v>
      </c>
      <c r="E152" t="s">
        <v>10113</v>
      </c>
    </row>
    <row r="153" spans="2:5" ht="16.5" customHeight="1">
      <c r="B153" s="601">
        <v>149</v>
      </c>
      <c r="C153" t="s">
        <v>10307</v>
      </c>
      <c r="D153" t="s">
        <v>10308</v>
      </c>
      <c r="E153" t="s">
        <v>12155</v>
      </c>
    </row>
    <row r="154" spans="2:5" ht="16.5" customHeight="1">
      <c r="B154" s="601">
        <v>150</v>
      </c>
      <c r="C154" t="s">
        <v>10309</v>
      </c>
      <c r="D154" t="s">
        <v>10107</v>
      </c>
      <c r="E154" t="s">
        <v>10108</v>
      </c>
    </row>
    <row r="155" spans="2:5" ht="16.5" customHeight="1">
      <c r="B155" s="601">
        <v>151</v>
      </c>
      <c r="C155" t="s">
        <v>10310</v>
      </c>
      <c r="D155" t="s">
        <v>10311</v>
      </c>
      <c r="E155" t="s">
        <v>11683</v>
      </c>
    </row>
    <row r="156" spans="2:5" ht="16.5" customHeight="1">
      <c r="B156" s="601">
        <v>152</v>
      </c>
      <c r="C156" t="s">
        <v>10312</v>
      </c>
      <c r="D156" t="s">
        <v>10084</v>
      </c>
      <c r="E156" t="s">
        <v>10085</v>
      </c>
    </row>
    <row r="157" spans="2:5" ht="16.5" customHeight="1">
      <c r="B157" s="601">
        <v>153</v>
      </c>
      <c r="C157" t="s">
        <v>10313</v>
      </c>
      <c r="D157" t="s">
        <v>10243</v>
      </c>
      <c r="E157" t="s">
        <v>10244</v>
      </c>
    </row>
    <row r="158" spans="2:5" ht="16.5" customHeight="1">
      <c r="B158" s="601">
        <v>154</v>
      </c>
      <c r="C158" t="s">
        <v>10101</v>
      </c>
      <c r="D158" t="s">
        <v>10069</v>
      </c>
      <c r="E158" t="s">
        <v>10070</v>
      </c>
    </row>
    <row r="159" spans="2:5" ht="16.5" customHeight="1">
      <c r="B159" s="601">
        <v>155</v>
      </c>
      <c r="C159" t="s">
        <v>10314</v>
      </c>
      <c r="D159" t="s">
        <v>10315</v>
      </c>
      <c r="E159" t="s">
        <v>12156</v>
      </c>
    </row>
    <row r="160" spans="2:5" ht="16.5" customHeight="1">
      <c r="B160" s="601">
        <v>156</v>
      </c>
      <c r="C160" t="s">
        <v>10316</v>
      </c>
      <c r="D160" t="s">
        <v>12157</v>
      </c>
      <c r="E160" t="s">
        <v>10260</v>
      </c>
    </row>
    <row r="161" spans="2:5" ht="16.5" customHeight="1">
      <c r="B161" s="601">
        <v>157</v>
      </c>
      <c r="C161" t="s">
        <v>10317</v>
      </c>
      <c r="D161" t="s">
        <v>10315</v>
      </c>
      <c r="E161" t="s">
        <v>12156</v>
      </c>
    </row>
    <row r="162" spans="2:5" ht="16.5" customHeight="1">
      <c r="B162" s="601">
        <v>158</v>
      </c>
      <c r="C162" t="s">
        <v>10318</v>
      </c>
      <c r="D162" t="s">
        <v>11684</v>
      </c>
      <c r="E162" t="s">
        <v>11671</v>
      </c>
    </row>
    <row r="163" spans="2:5" ht="16.5" customHeight="1">
      <c r="B163" s="601">
        <v>159</v>
      </c>
      <c r="C163" t="s">
        <v>10319</v>
      </c>
      <c r="D163" t="s">
        <v>10151</v>
      </c>
      <c r="E163" t="s">
        <v>10152</v>
      </c>
    </row>
    <row r="164" spans="2:5" ht="16.5" customHeight="1">
      <c r="B164" s="601">
        <v>160</v>
      </c>
      <c r="C164" t="s">
        <v>10320</v>
      </c>
      <c r="D164" t="s">
        <v>10321</v>
      </c>
      <c r="E164" t="s">
        <v>10322</v>
      </c>
    </row>
    <row r="165" spans="2:5" ht="16.5" customHeight="1">
      <c r="B165" s="601">
        <v>161</v>
      </c>
      <c r="C165" t="s">
        <v>10323</v>
      </c>
      <c r="D165" t="s">
        <v>12158</v>
      </c>
      <c r="E165" t="s">
        <v>10324</v>
      </c>
    </row>
    <row r="166" spans="2:5" ht="16.5" customHeight="1">
      <c r="B166" s="601">
        <v>162</v>
      </c>
      <c r="C166" t="s">
        <v>10325</v>
      </c>
      <c r="D166" t="s">
        <v>10107</v>
      </c>
      <c r="E166" t="s">
        <v>10108</v>
      </c>
    </row>
    <row r="167" spans="2:5" ht="16.5" customHeight="1">
      <c r="B167" s="601">
        <v>163</v>
      </c>
      <c r="C167" t="s">
        <v>10326</v>
      </c>
      <c r="D167" t="s">
        <v>10327</v>
      </c>
      <c r="E167" t="s">
        <v>10328</v>
      </c>
    </row>
    <row r="168" spans="2:5" ht="16.5" customHeight="1">
      <c r="B168" s="601">
        <v>164</v>
      </c>
      <c r="C168" t="s">
        <v>10329</v>
      </c>
      <c r="D168" t="s">
        <v>12159</v>
      </c>
      <c r="E168" t="s">
        <v>10330</v>
      </c>
    </row>
    <row r="169" spans="2:5" ht="16.5" customHeight="1">
      <c r="B169" s="601">
        <v>165</v>
      </c>
      <c r="C169" t="s">
        <v>10331</v>
      </c>
      <c r="D169" t="s">
        <v>10332</v>
      </c>
      <c r="E169" t="s">
        <v>12160</v>
      </c>
    </row>
    <row r="170" spans="2:5" ht="16.5" customHeight="1">
      <c r="B170" s="601">
        <v>166</v>
      </c>
      <c r="C170" t="s">
        <v>10333</v>
      </c>
      <c r="D170" t="s">
        <v>10334</v>
      </c>
      <c r="E170" t="s">
        <v>11685</v>
      </c>
    </row>
    <row r="171" spans="2:5" ht="16.5" customHeight="1">
      <c r="B171" s="601">
        <v>167</v>
      </c>
      <c r="C171" t="s">
        <v>10335</v>
      </c>
      <c r="D171" t="s">
        <v>12161</v>
      </c>
      <c r="E171" t="s">
        <v>10336</v>
      </c>
    </row>
    <row r="172" spans="2:5" ht="16.5" customHeight="1">
      <c r="B172" s="601">
        <v>168</v>
      </c>
      <c r="C172" t="s">
        <v>10101</v>
      </c>
      <c r="D172" t="s">
        <v>10069</v>
      </c>
      <c r="E172" t="s">
        <v>10070</v>
      </c>
    </row>
    <row r="173" spans="2:5" ht="16.5" customHeight="1">
      <c r="B173" s="601">
        <v>169</v>
      </c>
      <c r="C173" t="s">
        <v>10337</v>
      </c>
      <c r="D173" t="s">
        <v>12142</v>
      </c>
      <c r="E173" t="s">
        <v>10237</v>
      </c>
    </row>
    <row r="174" spans="2:5" ht="16.5" customHeight="1">
      <c r="B174" s="601">
        <v>170</v>
      </c>
      <c r="C174" t="s">
        <v>10338</v>
      </c>
      <c r="D174" t="s">
        <v>12142</v>
      </c>
      <c r="E174" t="s">
        <v>10237</v>
      </c>
    </row>
    <row r="175" spans="2:5" ht="16.5" customHeight="1">
      <c r="B175" s="601">
        <v>171</v>
      </c>
      <c r="C175" t="s">
        <v>10339</v>
      </c>
      <c r="D175" t="s">
        <v>12142</v>
      </c>
      <c r="E175" t="s">
        <v>10237</v>
      </c>
    </row>
    <row r="176" spans="2:5" ht="16.5" customHeight="1">
      <c r="B176" s="601">
        <v>172</v>
      </c>
      <c r="C176" t="s">
        <v>3787</v>
      </c>
      <c r="D176" t="s">
        <v>10196</v>
      </c>
      <c r="E176" t="s">
        <v>10197</v>
      </c>
    </row>
    <row r="177" spans="2:5" ht="16.5" customHeight="1">
      <c r="B177" s="601">
        <v>173</v>
      </c>
      <c r="C177" t="s">
        <v>10219</v>
      </c>
      <c r="D177" t="s">
        <v>10077</v>
      </c>
      <c r="E177" t="s">
        <v>11670</v>
      </c>
    </row>
    <row r="178" spans="2:5" ht="16.5" customHeight="1">
      <c r="B178" s="601">
        <v>174</v>
      </c>
      <c r="C178" t="s">
        <v>10340</v>
      </c>
      <c r="D178" t="s">
        <v>10341</v>
      </c>
      <c r="E178" t="s">
        <v>10342</v>
      </c>
    </row>
    <row r="179" spans="2:5" ht="16.5" customHeight="1">
      <c r="B179" s="601">
        <v>175</v>
      </c>
      <c r="C179" t="s">
        <v>10343</v>
      </c>
      <c r="D179" t="s">
        <v>9507</v>
      </c>
      <c r="E179" t="s">
        <v>11676</v>
      </c>
    </row>
    <row r="180" spans="2:5" ht="16.5" customHeight="1">
      <c r="B180" s="601">
        <v>176</v>
      </c>
      <c r="C180" t="s">
        <v>10344</v>
      </c>
      <c r="D180" t="s">
        <v>10107</v>
      </c>
      <c r="E180" t="s">
        <v>10108</v>
      </c>
    </row>
    <row r="181" spans="2:5" ht="16.5" customHeight="1">
      <c r="B181" s="601">
        <v>177</v>
      </c>
      <c r="C181" t="s">
        <v>10345</v>
      </c>
      <c r="D181" t="s">
        <v>10346</v>
      </c>
      <c r="E181" t="s">
        <v>11671</v>
      </c>
    </row>
    <row r="182" spans="2:5" ht="16.5" customHeight="1">
      <c r="B182" s="601">
        <v>178</v>
      </c>
      <c r="C182" t="s">
        <v>10347</v>
      </c>
      <c r="D182" t="s">
        <v>10348</v>
      </c>
      <c r="E182" t="s">
        <v>10349</v>
      </c>
    </row>
    <row r="183" spans="2:5" ht="16.5" customHeight="1">
      <c r="B183" s="601">
        <v>179</v>
      </c>
      <c r="C183" t="s">
        <v>10350</v>
      </c>
      <c r="D183" t="s">
        <v>10351</v>
      </c>
      <c r="E183" t="s">
        <v>12162</v>
      </c>
    </row>
    <row r="184" spans="2:5" ht="16.5" customHeight="1">
      <c r="B184" s="601">
        <v>180</v>
      </c>
      <c r="C184" t="s">
        <v>10352</v>
      </c>
      <c r="D184" t="s">
        <v>10353</v>
      </c>
      <c r="E184" t="s">
        <v>10354</v>
      </c>
    </row>
    <row r="185" spans="2:5" ht="16.5" customHeight="1">
      <c r="B185" s="601">
        <v>181</v>
      </c>
      <c r="C185" t="s">
        <v>10355</v>
      </c>
      <c r="D185" t="s">
        <v>12163</v>
      </c>
      <c r="E185" t="s">
        <v>10356</v>
      </c>
    </row>
    <row r="186" spans="2:5" ht="16.5" customHeight="1">
      <c r="B186" s="601">
        <v>182</v>
      </c>
      <c r="C186" t="s">
        <v>10357</v>
      </c>
      <c r="D186" t="s">
        <v>11679</v>
      </c>
      <c r="E186" t="s">
        <v>10113</v>
      </c>
    </row>
    <row r="187" spans="2:5" ht="16.5" customHeight="1">
      <c r="B187" s="601">
        <v>183</v>
      </c>
      <c r="C187" t="s">
        <v>10239</v>
      </c>
      <c r="D187" t="s">
        <v>10077</v>
      </c>
      <c r="E187" t="s">
        <v>11670</v>
      </c>
    </row>
    <row r="188" spans="2:5" ht="16.5" customHeight="1">
      <c r="B188" s="601">
        <v>184</v>
      </c>
      <c r="C188" t="s">
        <v>10358</v>
      </c>
      <c r="D188" t="s">
        <v>10359</v>
      </c>
      <c r="E188" t="s">
        <v>12164</v>
      </c>
    </row>
    <row r="189" spans="2:5" ht="16.5" customHeight="1">
      <c r="B189" s="601">
        <v>185</v>
      </c>
      <c r="C189" t="s">
        <v>10360</v>
      </c>
      <c r="D189" t="s">
        <v>10361</v>
      </c>
      <c r="E189" t="s">
        <v>10362</v>
      </c>
    </row>
    <row r="190" spans="2:5" ht="16.5" customHeight="1">
      <c r="B190" s="601">
        <v>186</v>
      </c>
      <c r="C190" t="s">
        <v>10230</v>
      </c>
      <c r="D190" t="s">
        <v>10363</v>
      </c>
      <c r="E190" t="s">
        <v>11671</v>
      </c>
    </row>
    <row r="191" spans="2:5" ht="16.5" customHeight="1">
      <c r="B191" s="601">
        <v>187</v>
      </c>
      <c r="C191" t="s">
        <v>10101</v>
      </c>
      <c r="D191" t="s">
        <v>10069</v>
      </c>
      <c r="E191" t="s">
        <v>10070</v>
      </c>
    </row>
    <row r="192" spans="2:5" ht="16.5" customHeight="1">
      <c r="B192" s="601">
        <v>188</v>
      </c>
      <c r="C192" t="s">
        <v>10364</v>
      </c>
      <c r="D192" t="s">
        <v>10365</v>
      </c>
      <c r="E192" t="s">
        <v>10366</v>
      </c>
    </row>
    <row r="193" spans="2:5" ht="16.5" customHeight="1">
      <c r="B193" s="601">
        <v>189</v>
      </c>
      <c r="C193" t="s">
        <v>10367</v>
      </c>
      <c r="D193" t="s">
        <v>10107</v>
      </c>
      <c r="E193" t="s">
        <v>10108</v>
      </c>
    </row>
    <row r="194" spans="2:5" ht="16.5" customHeight="1">
      <c r="B194" s="601">
        <v>190</v>
      </c>
      <c r="C194" t="s">
        <v>10368</v>
      </c>
      <c r="D194" t="s">
        <v>10266</v>
      </c>
      <c r="E194" t="s">
        <v>12165</v>
      </c>
    </row>
    <row r="195" spans="2:5" ht="16.5" customHeight="1">
      <c r="B195" s="601">
        <v>191</v>
      </c>
      <c r="C195" t="s">
        <v>10369</v>
      </c>
      <c r="D195" t="s">
        <v>11679</v>
      </c>
      <c r="E195" t="s">
        <v>10113</v>
      </c>
    </row>
    <row r="196" spans="2:5" ht="16.5" customHeight="1">
      <c r="B196" s="601">
        <v>192</v>
      </c>
      <c r="C196" t="s">
        <v>10114</v>
      </c>
      <c r="D196" t="s">
        <v>10077</v>
      </c>
      <c r="E196" t="s">
        <v>11670</v>
      </c>
    </row>
    <row r="197" spans="2:5" ht="16.5" customHeight="1">
      <c r="B197" s="601">
        <v>193</v>
      </c>
      <c r="C197" t="s">
        <v>10370</v>
      </c>
      <c r="D197" t="s">
        <v>10228</v>
      </c>
      <c r="E197" t="s">
        <v>10229</v>
      </c>
    </row>
    <row r="198" spans="2:5" ht="16.5" customHeight="1">
      <c r="B198" s="601">
        <v>194</v>
      </c>
      <c r="C198" t="s">
        <v>10371</v>
      </c>
      <c r="D198" t="s">
        <v>12142</v>
      </c>
      <c r="E198" t="s">
        <v>10237</v>
      </c>
    </row>
    <row r="199" spans="2:5" ht="16.5" customHeight="1">
      <c r="B199" s="601">
        <v>195</v>
      </c>
      <c r="C199" t="s">
        <v>10372</v>
      </c>
      <c r="D199" t="s">
        <v>12142</v>
      </c>
      <c r="E199" t="s">
        <v>10237</v>
      </c>
    </row>
    <row r="200" spans="2:5" ht="16.5" customHeight="1">
      <c r="B200" s="601">
        <v>196</v>
      </c>
      <c r="C200" t="s">
        <v>10373</v>
      </c>
      <c r="D200" t="s">
        <v>12166</v>
      </c>
      <c r="E200" t="s">
        <v>12167</v>
      </c>
    </row>
    <row r="201" spans="2:5" ht="16.5" customHeight="1">
      <c r="B201" s="601">
        <v>197</v>
      </c>
      <c r="C201" t="s">
        <v>2439</v>
      </c>
      <c r="D201" t="s">
        <v>10151</v>
      </c>
      <c r="E201" t="s">
        <v>10152</v>
      </c>
    </row>
    <row r="202" spans="2:5" ht="16.5" customHeight="1">
      <c r="B202" s="601">
        <v>198</v>
      </c>
      <c r="C202" t="s">
        <v>10374</v>
      </c>
      <c r="D202" t="s">
        <v>10084</v>
      </c>
      <c r="E202" t="s">
        <v>10085</v>
      </c>
    </row>
    <row r="203" spans="2:5" ht="16.5" customHeight="1">
      <c r="B203" s="601">
        <v>199</v>
      </c>
      <c r="C203" t="s">
        <v>10375</v>
      </c>
      <c r="D203" t="s">
        <v>10353</v>
      </c>
      <c r="E203" t="s">
        <v>10354</v>
      </c>
    </row>
    <row r="204" spans="2:5" ht="16.5" customHeight="1">
      <c r="B204" s="601">
        <v>200</v>
      </c>
      <c r="C204" t="s">
        <v>10376</v>
      </c>
      <c r="D204" t="s">
        <v>11679</v>
      </c>
      <c r="E204" t="s">
        <v>10113</v>
      </c>
    </row>
    <row r="205" spans="2:5" ht="16.5" customHeight="1">
      <c r="B205" s="601">
        <v>201</v>
      </c>
      <c r="C205" t="s">
        <v>10101</v>
      </c>
      <c r="D205" t="s">
        <v>10069</v>
      </c>
      <c r="E205" t="s">
        <v>10070</v>
      </c>
    </row>
    <row r="206" spans="2:5" ht="16.5" customHeight="1">
      <c r="B206" s="601">
        <v>202</v>
      </c>
      <c r="C206" t="s">
        <v>10377</v>
      </c>
      <c r="D206" t="s">
        <v>10266</v>
      </c>
      <c r="E206" t="s">
        <v>10267</v>
      </c>
    </row>
    <row r="207" spans="2:5" ht="16.5" customHeight="1">
      <c r="B207" s="601">
        <v>203</v>
      </c>
      <c r="C207" t="s">
        <v>10378</v>
      </c>
      <c r="D207" t="s">
        <v>10107</v>
      </c>
      <c r="E207" t="s">
        <v>10108</v>
      </c>
    </row>
    <row r="208" spans="2:5" ht="16.5" customHeight="1">
      <c r="B208" s="601">
        <v>204</v>
      </c>
      <c r="C208" t="s">
        <v>9233</v>
      </c>
      <c r="D208" t="s">
        <v>12128</v>
      </c>
      <c r="E208" t="s">
        <v>10109</v>
      </c>
    </row>
    <row r="209" spans="2:5" ht="16.5" customHeight="1">
      <c r="B209" s="601">
        <v>205</v>
      </c>
      <c r="C209" t="s">
        <v>10379</v>
      </c>
      <c r="D209" t="s">
        <v>10380</v>
      </c>
      <c r="E209" t="s">
        <v>10381</v>
      </c>
    </row>
    <row r="210" spans="2:5" ht="16.5" customHeight="1">
      <c r="B210" s="601">
        <v>206</v>
      </c>
      <c r="C210" t="s">
        <v>10382</v>
      </c>
      <c r="D210" t="s">
        <v>12168</v>
      </c>
      <c r="E210" t="s">
        <v>10383</v>
      </c>
    </row>
    <row r="211" spans="2:5" ht="16.5" customHeight="1">
      <c r="B211" s="601">
        <v>207</v>
      </c>
      <c r="C211" t="s">
        <v>10384</v>
      </c>
      <c r="D211" t="s">
        <v>12163</v>
      </c>
      <c r="E211" t="s">
        <v>10385</v>
      </c>
    </row>
    <row r="212" spans="2:5" ht="16.5" customHeight="1">
      <c r="B212" s="601">
        <v>208</v>
      </c>
      <c r="C212" t="s">
        <v>10386</v>
      </c>
      <c r="D212" t="s">
        <v>10321</v>
      </c>
      <c r="E212" t="s">
        <v>10322</v>
      </c>
    </row>
    <row r="213" spans="2:5" ht="16.5" customHeight="1">
      <c r="B213" s="601">
        <v>209</v>
      </c>
      <c r="C213" t="s">
        <v>10313</v>
      </c>
      <c r="D213" t="s">
        <v>11686</v>
      </c>
      <c r="E213" t="s">
        <v>11671</v>
      </c>
    </row>
    <row r="214" spans="2:5" ht="16.5" customHeight="1">
      <c r="B214" s="601">
        <v>210</v>
      </c>
      <c r="C214" t="s">
        <v>10387</v>
      </c>
      <c r="D214" t="s">
        <v>12142</v>
      </c>
      <c r="E214" t="s">
        <v>10237</v>
      </c>
    </row>
    <row r="215" spans="2:5" ht="16.5" customHeight="1">
      <c r="B215" s="601">
        <v>211</v>
      </c>
      <c r="C215" t="s">
        <v>10388</v>
      </c>
      <c r="D215" t="s">
        <v>12142</v>
      </c>
      <c r="E215" t="s">
        <v>10237</v>
      </c>
    </row>
    <row r="216" spans="2:5" ht="16.5" customHeight="1">
      <c r="B216" s="601">
        <v>212</v>
      </c>
      <c r="C216" t="s">
        <v>10389</v>
      </c>
      <c r="D216" t="s">
        <v>12142</v>
      </c>
      <c r="E216" t="s">
        <v>10237</v>
      </c>
    </row>
    <row r="217" spans="2:5" ht="16.5" customHeight="1">
      <c r="B217" s="601">
        <v>213</v>
      </c>
      <c r="C217" t="s">
        <v>10071</v>
      </c>
      <c r="D217" t="s">
        <v>10127</v>
      </c>
      <c r="E217" t="s">
        <v>10128</v>
      </c>
    </row>
    <row r="218" spans="2:5" ht="16.5" customHeight="1">
      <c r="B218" s="601">
        <v>214</v>
      </c>
      <c r="C218" t="s">
        <v>10390</v>
      </c>
      <c r="D218" t="s">
        <v>10084</v>
      </c>
      <c r="E218" t="s">
        <v>10085</v>
      </c>
    </row>
    <row r="219" spans="2:5" ht="16.5" customHeight="1">
      <c r="B219" s="601">
        <v>215</v>
      </c>
      <c r="C219" t="s">
        <v>10391</v>
      </c>
      <c r="D219" t="s">
        <v>10392</v>
      </c>
      <c r="E219" t="s">
        <v>10393</v>
      </c>
    </row>
    <row r="220" spans="2:5" ht="16.5" customHeight="1">
      <c r="B220" s="601">
        <v>216</v>
      </c>
      <c r="C220" t="s">
        <v>10394</v>
      </c>
      <c r="D220" t="s">
        <v>10395</v>
      </c>
      <c r="E220" t="s">
        <v>115</v>
      </c>
    </row>
    <row r="221" spans="2:5" ht="16.5" customHeight="1">
      <c r="B221" s="601">
        <v>217</v>
      </c>
      <c r="C221" t="s">
        <v>10396</v>
      </c>
      <c r="D221" t="s">
        <v>12169</v>
      </c>
      <c r="E221" t="s">
        <v>10108</v>
      </c>
    </row>
    <row r="222" spans="2:5" ht="16.5" customHeight="1">
      <c r="B222" s="601">
        <v>218</v>
      </c>
      <c r="C222" t="s">
        <v>9233</v>
      </c>
      <c r="D222" t="s">
        <v>10397</v>
      </c>
      <c r="E222" t="s">
        <v>10398</v>
      </c>
    </row>
    <row r="223" spans="2:5" ht="16.5" customHeight="1">
      <c r="B223" s="601">
        <v>219</v>
      </c>
      <c r="C223" t="s">
        <v>10101</v>
      </c>
      <c r="D223" t="s">
        <v>10069</v>
      </c>
      <c r="E223" t="s">
        <v>10070</v>
      </c>
    </row>
    <row r="224" spans="2:5" ht="16.5" customHeight="1">
      <c r="B224" s="601">
        <v>220</v>
      </c>
      <c r="C224" t="s">
        <v>10212</v>
      </c>
      <c r="D224" t="s">
        <v>12136</v>
      </c>
      <c r="E224" t="s">
        <v>10213</v>
      </c>
    </row>
    <row r="225" spans="2:5" ht="16.5" customHeight="1">
      <c r="B225" s="601">
        <v>221</v>
      </c>
      <c r="C225" t="s">
        <v>10399</v>
      </c>
      <c r="D225" t="s">
        <v>12142</v>
      </c>
      <c r="E225" t="s">
        <v>10237</v>
      </c>
    </row>
    <row r="226" spans="2:5" ht="16.5" customHeight="1">
      <c r="B226" s="601">
        <v>222</v>
      </c>
      <c r="C226" t="s">
        <v>10400</v>
      </c>
      <c r="D226" t="s">
        <v>12142</v>
      </c>
      <c r="E226" t="s">
        <v>10237</v>
      </c>
    </row>
    <row r="227" spans="2:5" ht="16.5" customHeight="1">
      <c r="B227" s="601">
        <v>223</v>
      </c>
      <c r="C227" t="s">
        <v>10401</v>
      </c>
      <c r="D227" t="s">
        <v>12142</v>
      </c>
      <c r="E227" t="s">
        <v>10237</v>
      </c>
    </row>
    <row r="228" spans="2:5" ht="16.5" customHeight="1">
      <c r="B228" s="601">
        <v>224</v>
      </c>
      <c r="C228" t="s">
        <v>10402</v>
      </c>
      <c r="D228" t="s">
        <v>11679</v>
      </c>
      <c r="E228" t="s">
        <v>10113</v>
      </c>
    </row>
    <row r="229" spans="2:5" ht="16.5" customHeight="1">
      <c r="B229" s="601">
        <v>225</v>
      </c>
      <c r="C229" t="s">
        <v>10403</v>
      </c>
      <c r="D229" t="s">
        <v>10151</v>
      </c>
      <c r="E229" t="s">
        <v>10152</v>
      </c>
    </row>
    <row r="230" spans="2:5" ht="16.5" customHeight="1">
      <c r="B230" s="601">
        <v>226</v>
      </c>
      <c r="C230" t="s">
        <v>10404</v>
      </c>
      <c r="D230" t="s">
        <v>11679</v>
      </c>
      <c r="E230" t="s">
        <v>10113</v>
      </c>
    </row>
    <row r="231" spans="2:5" ht="16.5" customHeight="1">
      <c r="B231" s="601">
        <v>227</v>
      </c>
      <c r="C231" t="s">
        <v>10379</v>
      </c>
      <c r="D231" t="s">
        <v>12170</v>
      </c>
      <c r="E231" t="s">
        <v>10405</v>
      </c>
    </row>
    <row r="232" spans="2:5" ht="16.5" customHeight="1">
      <c r="B232" s="601">
        <v>228</v>
      </c>
      <c r="C232" t="s">
        <v>10406</v>
      </c>
      <c r="D232" t="s">
        <v>12142</v>
      </c>
      <c r="E232" t="s">
        <v>10237</v>
      </c>
    </row>
    <row r="233" spans="2:5" ht="16.5" customHeight="1">
      <c r="B233" s="601">
        <v>229</v>
      </c>
      <c r="C233" t="s">
        <v>10407</v>
      </c>
      <c r="D233" t="s">
        <v>12142</v>
      </c>
      <c r="E233" t="s">
        <v>12171</v>
      </c>
    </row>
    <row r="234" spans="2:5" ht="16.5" customHeight="1">
      <c r="B234" s="601">
        <v>230</v>
      </c>
      <c r="C234" t="s">
        <v>10408</v>
      </c>
      <c r="D234" t="s">
        <v>12172</v>
      </c>
      <c r="E234" t="s">
        <v>12173</v>
      </c>
    </row>
    <row r="235" spans="2:5" ht="16.5" customHeight="1">
      <c r="B235" s="601">
        <v>231</v>
      </c>
      <c r="C235" t="s">
        <v>10071</v>
      </c>
      <c r="D235" t="s">
        <v>12174</v>
      </c>
      <c r="E235" t="s">
        <v>12175</v>
      </c>
    </row>
    <row r="236" spans="2:5" ht="16.5" customHeight="1">
      <c r="B236" s="601">
        <v>232</v>
      </c>
      <c r="C236" t="s">
        <v>10137</v>
      </c>
      <c r="D236" t="s">
        <v>10084</v>
      </c>
      <c r="E236" t="s">
        <v>10085</v>
      </c>
    </row>
    <row r="237" spans="2:5" ht="16.5" customHeight="1">
      <c r="B237" s="601">
        <v>233</v>
      </c>
      <c r="C237" t="s">
        <v>10409</v>
      </c>
      <c r="D237" t="s">
        <v>10107</v>
      </c>
      <c r="E237" t="s">
        <v>10108</v>
      </c>
    </row>
    <row r="238" spans="2:5" ht="16.5" customHeight="1">
      <c r="B238" s="601">
        <v>234</v>
      </c>
      <c r="C238" t="s">
        <v>10410</v>
      </c>
      <c r="D238" t="s">
        <v>12176</v>
      </c>
      <c r="E238" t="s">
        <v>12177</v>
      </c>
    </row>
    <row r="239" spans="2:5" ht="16.5" customHeight="1">
      <c r="B239" s="601">
        <v>235</v>
      </c>
      <c r="C239" t="s">
        <v>10411</v>
      </c>
      <c r="D239" t="s">
        <v>10077</v>
      </c>
      <c r="E239" t="s">
        <v>11670</v>
      </c>
    </row>
    <row r="240" spans="2:5" ht="16.5" customHeight="1">
      <c r="B240" s="601">
        <v>236</v>
      </c>
      <c r="C240" t="s">
        <v>10412</v>
      </c>
      <c r="D240" t="s">
        <v>10084</v>
      </c>
      <c r="E240" t="s">
        <v>10085</v>
      </c>
    </row>
    <row r="241" spans="2:5" ht="16.5" customHeight="1">
      <c r="B241" s="601">
        <v>237</v>
      </c>
      <c r="C241" t="s">
        <v>10413</v>
      </c>
      <c r="D241" t="s">
        <v>12142</v>
      </c>
      <c r="E241" t="s">
        <v>12178</v>
      </c>
    </row>
    <row r="242" spans="2:5" ht="16.5" customHeight="1">
      <c r="B242" s="601">
        <v>238</v>
      </c>
      <c r="C242" t="s">
        <v>10414</v>
      </c>
      <c r="D242" t="s">
        <v>12179</v>
      </c>
      <c r="E242" t="s">
        <v>12180</v>
      </c>
    </row>
    <row r="243" spans="2:5" ht="16.5" customHeight="1">
      <c r="B243" s="601">
        <v>239</v>
      </c>
      <c r="C243" t="s">
        <v>10415</v>
      </c>
      <c r="D243" t="s">
        <v>12181</v>
      </c>
      <c r="E243" t="s">
        <v>12182</v>
      </c>
    </row>
    <row r="244" spans="2:5" ht="16.5" customHeight="1">
      <c r="B244" s="601">
        <v>240</v>
      </c>
      <c r="C244" t="s">
        <v>10416</v>
      </c>
      <c r="D244" t="s">
        <v>12183</v>
      </c>
      <c r="E244" t="s">
        <v>12184</v>
      </c>
    </row>
    <row r="245" spans="2:5" ht="16.5" customHeight="1">
      <c r="B245" s="601">
        <v>241</v>
      </c>
      <c r="C245" t="s">
        <v>10417</v>
      </c>
      <c r="D245" t="s">
        <v>12185</v>
      </c>
      <c r="E245" t="s">
        <v>10237</v>
      </c>
    </row>
    <row r="246" spans="2:5" ht="16.5" customHeight="1">
      <c r="B246" s="601">
        <v>242</v>
      </c>
      <c r="C246" t="s">
        <v>10175</v>
      </c>
      <c r="D246" t="s">
        <v>10418</v>
      </c>
      <c r="E246" t="s">
        <v>10250</v>
      </c>
    </row>
    <row r="247" spans="2:5" ht="16.5" customHeight="1">
      <c r="B247" s="601">
        <v>243</v>
      </c>
      <c r="C247" t="s">
        <v>10419</v>
      </c>
      <c r="D247" t="s">
        <v>10084</v>
      </c>
      <c r="E247" t="s">
        <v>10085</v>
      </c>
    </row>
    <row r="248" spans="2:5" ht="16.5" customHeight="1">
      <c r="B248" s="601">
        <v>244</v>
      </c>
      <c r="C248" t="s">
        <v>10101</v>
      </c>
      <c r="D248" t="s">
        <v>10069</v>
      </c>
      <c r="E248" t="s">
        <v>10070</v>
      </c>
    </row>
    <row r="249" spans="2:5" ht="16.5" customHeight="1">
      <c r="B249" s="601">
        <v>245</v>
      </c>
      <c r="C249" t="s">
        <v>10312</v>
      </c>
      <c r="D249" t="s">
        <v>10084</v>
      </c>
      <c r="E249" t="s">
        <v>10085</v>
      </c>
    </row>
    <row r="250" spans="2:5" ht="16.5" customHeight="1">
      <c r="B250" s="601">
        <v>246</v>
      </c>
      <c r="C250" t="s">
        <v>10420</v>
      </c>
      <c r="D250" t="s">
        <v>10365</v>
      </c>
      <c r="E250" t="s">
        <v>10366</v>
      </c>
    </row>
    <row r="251" spans="2:5" ht="16.5" customHeight="1">
      <c r="B251" s="601">
        <v>247</v>
      </c>
      <c r="C251" t="s">
        <v>10421</v>
      </c>
      <c r="D251" t="s">
        <v>10107</v>
      </c>
      <c r="E251" t="s">
        <v>10108</v>
      </c>
    </row>
    <row r="252" spans="2:5" ht="16.5" customHeight="1">
      <c r="B252" s="601">
        <v>248</v>
      </c>
      <c r="C252" t="s">
        <v>10422</v>
      </c>
      <c r="D252" t="s">
        <v>11679</v>
      </c>
      <c r="E252" t="s">
        <v>10113</v>
      </c>
    </row>
    <row r="253" spans="2:5" ht="16.5" customHeight="1">
      <c r="B253" s="601">
        <v>249</v>
      </c>
      <c r="C253" t="s">
        <v>9233</v>
      </c>
      <c r="D253" t="s">
        <v>10397</v>
      </c>
      <c r="E253" t="s">
        <v>10398</v>
      </c>
    </row>
    <row r="254" spans="2:5" ht="16.5" customHeight="1">
      <c r="B254" s="601">
        <v>250</v>
      </c>
      <c r="C254" t="s">
        <v>10423</v>
      </c>
      <c r="D254" t="s">
        <v>12142</v>
      </c>
      <c r="E254" t="s">
        <v>10237</v>
      </c>
    </row>
    <row r="255" spans="2:5" ht="16.5" customHeight="1">
      <c r="B255" s="601">
        <v>251</v>
      </c>
      <c r="C255" t="s">
        <v>10424</v>
      </c>
      <c r="D255" t="s">
        <v>10425</v>
      </c>
      <c r="E255" t="s">
        <v>10426</v>
      </c>
    </row>
    <row r="256" spans="2:5" ht="16.5" customHeight="1">
      <c r="B256" s="601">
        <v>252</v>
      </c>
      <c r="C256" t="s">
        <v>10427</v>
      </c>
      <c r="D256" t="s">
        <v>10428</v>
      </c>
      <c r="E256" t="s">
        <v>10429</v>
      </c>
    </row>
    <row r="257" spans="2:5" ht="16.5" customHeight="1">
      <c r="B257" s="601">
        <v>253</v>
      </c>
      <c r="C257" t="s">
        <v>10430</v>
      </c>
      <c r="D257" t="s">
        <v>10431</v>
      </c>
      <c r="E257" t="s">
        <v>12186</v>
      </c>
    </row>
    <row r="258" spans="2:5" ht="16.5" customHeight="1">
      <c r="B258" s="601">
        <v>254</v>
      </c>
      <c r="C258" t="s">
        <v>10432</v>
      </c>
      <c r="D258" t="s">
        <v>10431</v>
      </c>
      <c r="E258" t="s">
        <v>10433</v>
      </c>
    </row>
    <row r="259" spans="2:5" ht="16.5" customHeight="1">
      <c r="B259" s="601">
        <v>255</v>
      </c>
      <c r="C259" t="s">
        <v>10434</v>
      </c>
      <c r="D259" t="s">
        <v>10435</v>
      </c>
      <c r="E259" t="s">
        <v>10166</v>
      </c>
    </row>
    <row r="260" spans="2:5" ht="16.5" customHeight="1">
      <c r="B260" s="601">
        <v>256</v>
      </c>
      <c r="C260" t="s">
        <v>10436</v>
      </c>
      <c r="D260" t="s">
        <v>10437</v>
      </c>
      <c r="E260" t="s">
        <v>12187</v>
      </c>
    </row>
    <row r="261" spans="2:5" ht="16.5" customHeight="1">
      <c r="B261" s="601">
        <v>257</v>
      </c>
      <c r="C261" t="s">
        <v>10438</v>
      </c>
      <c r="D261" t="s">
        <v>10196</v>
      </c>
      <c r="E261" t="s">
        <v>10197</v>
      </c>
    </row>
    <row r="262" spans="2:5" ht="16.5" customHeight="1">
      <c r="B262" s="601">
        <v>258</v>
      </c>
      <c r="C262" t="s">
        <v>10439</v>
      </c>
      <c r="D262" t="s">
        <v>12188</v>
      </c>
      <c r="E262" t="s">
        <v>10440</v>
      </c>
    </row>
    <row r="263" spans="2:5" ht="16.5" customHeight="1">
      <c r="B263" s="601">
        <v>259</v>
      </c>
      <c r="C263" t="s">
        <v>10146</v>
      </c>
      <c r="D263" t="s">
        <v>10077</v>
      </c>
      <c r="E263" t="s">
        <v>11670</v>
      </c>
    </row>
    <row r="264" spans="2:5" ht="16.5" customHeight="1">
      <c r="B264" s="601">
        <v>260</v>
      </c>
      <c r="C264" t="s">
        <v>10386</v>
      </c>
      <c r="D264" t="s">
        <v>10084</v>
      </c>
      <c r="E264" t="s">
        <v>10085</v>
      </c>
    </row>
    <row r="265" spans="2:5" ht="16.5" customHeight="1">
      <c r="B265" s="601">
        <v>261</v>
      </c>
      <c r="C265" t="s">
        <v>10071</v>
      </c>
      <c r="D265" t="s">
        <v>12174</v>
      </c>
      <c r="E265" t="s">
        <v>12175</v>
      </c>
    </row>
    <row r="266" spans="2:5" ht="16.5" customHeight="1">
      <c r="B266" s="601">
        <v>262</v>
      </c>
      <c r="C266" t="s">
        <v>3787</v>
      </c>
      <c r="D266" t="s">
        <v>12176</v>
      </c>
      <c r="E266" t="s">
        <v>12177</v>
      </c>
    </row>
    <row r="267" spans="2:5" ht="16.5" customHeight="1">
      <c r="B267" s="601">
        <v>263</v>
      </c>
      <c r="C267" t="s">
        <v>10390</v>
      </c>
      <c r="D267" t="s">
        <v>10084</v>
      </c>
      <c r="E267" t="s">
        <v>10085</v>
      </c>
    </row>
    <row r="268" spans="2:5" ht="16.5" customHeight="1">
      <c r="B268" s="601">
        <v>264</v>
      </c>
      <c r="C268" t="s">
        <v>10376</v>
      </c>
      <c r="D268" t="s">
        <v>11675</v>
      </c>
      <c r="E268" t="s">
        <v>11687</v>
      </c>
    </row>
    <row r="269" spans="2:5" ht="16.5" customHeight="1">
      <c r="B269" s="601">
        <v>265</v>
      </c>
      <c r="C269" t="s">
        <v>10441</v>
      </c>
      <c r="D269" t="s">
        <v>10442</v>
      </c>
      <c r="E269" t="s">
        <v>10443</v>
      </c>
    </row>
    <row r="270" spans="2:5" ht="16.5" customHeight="1">
      <c r="B270" s="601">
        <v>266</v>
      </c>
      <c r="C270" t="s">
        <v>10444</v>
      </c>
      <c r="D270" t="s">
        <v>10445</v>
      </c>
      <c r="E270" t="s">
        <v>10446</v>
      </c>
    </row>
    <row r="271" spans="2:5" ht="16.5" customHeight="1">
      <c r="B271" s="601">
        <v>267</v>
      </c>
      <c r="C271" t="s">
        <v>10447</v>
      </c>
      <c r="D271" t="s">
        <v>12189</v>
      </c>
      <c r="E271" t="s">
        <v>12187</v>
      </c>
    </row>
    <row r="272" spans="2:5" ht="16.5" customHeight="1">
      <c r="B272" s="601">
        <v>268</v>
      </c>
      <c r="C272" t="s">
        <v>10449</v>
      </c>
      <c r="D272" t="s">
        <v>10448</v>
      </c>
      <c r="E272" t="s">
        <v>12187</v>
      </c>
    </row>
    <row r="273" spans="2:5" ht="16.5" customHeight="1">
      <c r="B273" s="601">
        <v>269</v>
      </c>
      <c r="C273" t="s">
        <v>10450</v>
      </c>
      <c r="D273" t="s">
        <v>10107</v>
      </c>
      <c r="E273" t="s">
        <v>10108</v>
      </c>
    </row>
    <row r="274" spans="2:5" ht="16.5" customHeight="1">
      <c r="B274" s="601">
        <v>270</v>
      </c>
      <c r="C274" t="s">
        <v>10404</v>
      </c>
      <c r="D274" t="s">
        <v>10084</v>
      </c>
      <c r="E274" t="s">
        <v>10085</v>
      </c>
    </row>
    <row r="275" spans="2:5" ht="16.5" customHeight="1">
      <c r="B275" s="601">
        <v>271</v>
      </c>
      <c r="C275" t="s">
        <v>10394</v>
      </c>
      <c r="D275" t="s">
        <v>12170</v>
      </c>
      <c r="E275" t="s">
        <v>10405</v>
      </c>
    </row>
    <row r="276" spans="2:5" ht="16.5" customHeight="1">
      <c r="B276" s="601">
        <v>272</v>
      </c>
      <c r="C276" t="s">
        <v>10412</v>
      </c>
      <c r="D276" t="s">
        <v>10451</v>
      </c>
      <c r="E276" t="s">
        <v>10452</v>
      </c>
    </row>
    <row r="277" spans="2:5" ht="16.5" customHeight="1">
      <c r="B277" s="601">
        <v>273</v>
      </c>
      <c r="C277" t="s">
        <v>10453</v>
      </c>
      <c r="D277" t="s">
        <v>11675</v>
      </c>
      <c r="E277" t="s">
        <v>11687</v>
      </c>
    </row>
    <row r="278" spans="2:5" ht="16.5" customHeight="1">
      <c r="B278" s="601">
        <v>274</v>
      </c>
      <c r="C278" t="s">
        <v>10313</v>
      </c>
      <c r="D278" t="s">
        <v>10243</v>
      </c>
      <c r="E278" t="s">
        <v>10244</v>
      </c>
    </row>
    <row r="279" spans="2:5" ht="16.5" customHeight="1">
      <c r="B279" s="601">
        <v>275</v>
      </c>
      <c r="C279" t="s">
        <v>10454</v>
      </c>
      <c r="D279" t="s">
        <v>10455</v>
      </c>
      <c r="E279" t="s">
        <v>10456</v>
      </c>
    </row>
    <row r="280" spans="2:5" ht="16.5" customHeight="1">
      <c r="B280" s="601">
        <v>276</v>
      </c>
      <c r="C280" t="s">
        <v>10219</v>
      </c>
      <c r="D280" t="s">
        <v>10077</v>
      </c>
      <c r="E280" t="s">
        <v>11670</v>
      </c>
    </row>
    <row r="281" spans="2:5" ht="16.5" customHeight="1">
      <c r="B281" s="601">
        <v>277</v>
      </c>
      <c r="C281" t="s">
        <v>3787</v>
      </c>
      <c r="D281" t="s">
        <v>11688</v>
      </c>
      <c r="E281" t="s">
        <v>11689</v>
      </c>
    </row>
    <row r="282" spans="2:5" ht="16.5" customHeight="1">
      <c r="B282" s="601">
        <v>278</v>
      </c>
      <c r="C282" t="s">
        <v>10457</v>
      </c>
      <c r="D282" t="s">
        <v>10084</v>
      </c>
      <c r="E282" t="s">
        <v>10085</v>
      </c>
    </row>
    <row r="283" spans="2:5" ht="16.5" customHeight="1">
      <c r="B283" s="601">
        <v>279</v>
      </c>
      <c r="C283" t="s">
        <v>10071</v>
      </c>
      <c r="D283" t="s">
        <v>10228</v>
      </c>
      <c r="E283" t="s">
        <v>10229</v>
      </c>
    </row>
    <row r="284" spans="2:5" ht="16.5" customHeight="1">
      <c r="B284" s="601">
        <v>280</v>
      </c>
      <c r="C284" t="s">
        <v>10101</v>
      </c>
      <c r="D284" t="s">
        <v>10069</v>
      </c>
      <c r="E284" t="s">
        <v>10070</v>
      </c>
    </row>
    <row r="285" spans="2:5" ht="16.5" customHeight="1">
      <c r="B285" s="601">
        <v>281</v>
      </c>
      <c r="C285" t="s">
        <v>10458</v>
      </c>
      <c r="D285" t="s">
        <v>11673</v>
      </c>
      <c r="E285" t="s">
        <v>11674</v>
      </c>
    </row>
    <row r="286" spans="2:5" ht="16.5" customHeight="1">
      <c r="B286" s="601">
        <v>282</v>
      </c>
      <c r="C286" t="s">
        <v>10459</v>
      </c>
      <c r="D286" t="s">
        <v>12190</v>
      </c>
      <c r="E286" t="s">
        <v>10460</v>
      </c>
    </row>
    <row r="287" spans="2:5" ht="16.5" customHeight="1">
      <c r="B287" s="601">
        <v>283</v>
      </c>
      <c r="C287" t="s">
        <v>10461</v>
      </c>
      <c r="D287" t="s">
        <v>10462</v>
      </c>
      <c r="E287" t="s">
        <v>10452</v>
      </c>
    </row>
    <row r="288" spans="2:5" ht="16.5" customHeight="1">
      <c r="B288" s="601">
        <v>284</v>
      </c>
      <c r="C288" t="s">
        <v>10463</v>
      </c>
      <c r="D288" t="s">
        <v>10464</v>
      </c>
      <c r="E288" t="s">
        <v>10465</v>
      </c>
    </row>
    <row r="289" spans="2:5" ht="16.5" customHeight="1">
      <c r="B289" s="601">
        <v>285</v>
      </c>
      <c r="C289" t="s">
        <v>10466</v>
      </c>
      <c r="D289" t="s">
        <v>10467</v>
      </c>
      <c r="E289" t="s">
        <v>10468</v>
      </c>
    </row>
    <row r="290" spans="2:5" ht="16.5" customHeight="1">
      <c r="B290" s="601">
        <v>286</v>
      </c>
      <c r="C290" t="s">
        <v>10106</v>
      </c>
      <c r="D290" t="s">
        <v>10173</v>
      </c>
      <c r="E290" t="s">
        <v>10174</v>
      </c>
    </row>
    <row r="291" spans="2:5" ht="16.5" customHeight="1">
      <c r="B291" s="601">
        <v>287</v>
      </c>
      <c r="C291" t="s">
        <v>10469</v>
      </c>
      <c r="D291" t="s">
        <v>10196</v>
      </c>
      <c r="E291" t="s">
        <v>10197</v>
      </c>
    </row>
    <row r="292" spans="2:5" ht="16.5" customHeight="1">
      <c r="B292" s="601">
        <v>288</v>
      </c>
      <c r="C292" t="s">
        <v>10470</v>
      </c>
      <c r="D292" t="s">
        <v>12128</v>
      </c>
      <c r="E292" t="s">
        <v>10109</v>
      </c>
    </row>
    <row r="293" spans="2:5" ht="16.5" customHeight="1">
      <c r="B293" s="601">
        <v>289</v>
      </c>
      <c r="C293" t="s">
        <v>10471</v>
      </c>
      <c r="D293" t="s">
        <v>12148</v>
      </c>
      <c r="E293" t="s">
        <v>10472</v>
      </c>
    </row>
    <row r="294" spans="2:5" ht="16.5" customHeight="1">
      <c r="B294" s="601">
        <v>290</v>
      </c>
      <c r="C294" t="s">
        <v>10473</v>
      </c>
      <c r="D294" t="s">
        <v>12191</v>
      </c>
      <c r="E294" t="s">
        <v>10393</v>
      </c>
    </row>
    <row r="295" spans="2:5" ht="16.5" customHeight="1">
      <c r="B295" s="601">
        <v>291</v>
      </c>
      <c r="C295" t="s">
        <v>10474</v>
      </c>
      <c r="D295" t="s">
        <v>12142</v>
      </c>
      <c r="E295" t="s">
        <v>10237</v>
      </c>
    </row>
    <row r="296" spans="2:5" ht="16.5" customHeight="1">
      <c r="B296" s="601">
        <v>292</v>
      </c>
      <c r="C296" t="s">
        <v>10475</v>
      </c>
      <c r="D296" t="s">
        <v>12142</v>
      </c>
      <c r="E296" t="s">
        <v>10237</v>
      </c>
    </row>
    <row r="297" spans="2:5" ht="16.5" customHeight="1">
      <c r="B297" s="601">
        <v>293</v>
      </c>
      <c r="C297" t="s">
        <v>10476</v>
      </c>
      <c r="D297" t="s">
        <v>12192</v>
      </c>
      <c r="E297" t="s">
        <v>10322</v>
      </c>
    </row>
    <row r="298" spans="2:5" ht="16.5" customHeight="1">
      <c r="B298" s="601">
        <v>294</v>
      </c>
      <c r="C298" t="s">
        <v>10477</v>
      </c>
      <c r="D298" t="s">
        <v>10478</v>
      </c>
      <c r="E298" t="s">
        <v>12193</v>
      </c>
    </row>
    <row r="299" spans="2:5" ht="16.5" customHeight="1">
      <c r="B299" s="601">
        <v>295</v>
      </c>
      <c r="C299" t="s">
        <v>10459</v>
      </c>
      <c r="D299" t="s">
        <v>10451</v>
      </c>
      <c r="E299" t="s">
        <v>10452</v>
      </c>
    </row>
    <row r="300" spans="2:5" ht="16.5" customHeight="1">
      <c r="B300" s="601">
        <v>296</v>
      </c>
      <c r="C300" t="s">
        <v>10101</v>
      </c>
      <c r="D300" t="s">
        <v>10069</v>
      </c>
      <c r="E300" t="s">
        <v>10070</v>
      </c>
    </row>
    <row r="301" spans="2:5" ht="16.5" customHeight="1">
      <c r="B301" s="601">
        <v>297</v>
      </c>
      <c r="C301" t="s">
        <v>10419</v>
      </c>
      <c r="D301" t="s">
        <v>10321</v>
      </c>
      <c r="E301" t="s">
        <v>10322</v>
      </c>
    </row>
    <row r="302" spans="2:5" ht="16.5" customHeight="1">
      <c r="B302" s="601">
        <v>298</v>
      </c>
      <c r="C302" t="s">
        <v>10479</v>
      </c>
      <c r="D302" t="s">
        <v>12142</v>
      </c>
      <c r="E302" t="s">
        <v>10237</v>
      </c>
    </row>
    <row r="303" spans="2:5" ht="16.5" customHeight="1">
      <c r="B303" s="601">
        <v>299</v>
      </c>
      <c r="C303" t="s">
        <v>10480</v>
      </c>
      <c r="D303" t="s">
        <v>12142</v>
      </c>
      <c r="E303" t="s">
        <v>10237</v>
      </c>
    </row>
    <row r="304" spans="2:5" ht="16.5" customHeight="1">
      <c r="B304" s="601">
        <v>300</v>
      </c>
      <c r="C304" t="s">
        <v>10481</v>
      </c>
      <c r="D304" t="s">
        <v>12142</v>
      </c>
      <c r="E304" t="s">
        <v>10237</v>
      </c>
    </row>
    <row r="305" spans="2:5" ht="16.5" customHeight="1">
      <c r="B305" s="601">
        <v>301</v>
      </c>
      <c r="C305" t="s">
        <v>10482</v>
      </c>
      <c r="D305" t="s">
        <v>12142</v>
      </c>
      <c r="E305" t="s">
        <v>10237</v>
      </c>
    </row>
    <row r="306" spans="2:5" ht="16.5" customHeight="1">
      <c r="B306" s="601">
        <v>302</v>
      </c>
      <c r="C306" t="s">
        <v>10453</v>
      </c>
      <c r="D306" t="s">
        <v>10483</v>
      </c>
      <c r="E306" t="s">
        <v>10484</v>
      </c>
    </row>
    <row r="307" spans="2:5" ht="16.5" customHeight="1">
      <c r="B307" s="601">
        <v>303</v>
      </c>
      <c r="C307" t="s">
        <v>10485</v>
      </c>
      <c r="D307" t="s">
        <v>10486</v>
      </c>
      <c r="E307" t="s">
        <v>11687</v>
      </c>
    </row>
    <row r="308" spans="2:5" ht="16.5" customHeight="1">
      <c r="B308" s="601">
        <v>304</v>
      </c>
      <c r="C308" t="s">
        <v>10487</v>
      </c>
      <c r="D308" t="s">
        <v>10173</v>
      </c>
      <c r="E308" t="s">
        <v>10174</v>
      </c>
    </row>
    <row r="309" spans="2:5" ht="16.5" customHeight="1">
      <c r="B309" s="601">
        <v>305</v>
      </c>
      <c r="C309" t="s">
        <v>10470</v>
      </c>
      <c r="D309" t="s">
        <v>12128</v>
      </c>
      <c r="E309" t="s">
        <v>10109</v>
      </c>
    </row>
    <row r="310" spans="2:5" ht="16.5" customHeight="1">
      <c r="B310" s="601">
        <v>306</v>
      </c>
      <c r="C310" t="s">
        <v>10488</v>
      </c>
      <c r="D310" t="s">
        <v>10489</v>
      </c>
      <c r="E310" t="s">
        <v>12194</v>
      </c>
    </row>
    <row r="311" spans="2:5" ht="16.5" customHeight="1">
      <c r="B311" s="601">
        <v>307</v>
      </c>
      <c r="C311" t="s">
        <v>10490</v>
      </c>
      <c r="D311" t="s">
        <v>10491</v>
      </c>
      <c r="E311" t="s">
        <v>10433</v>
      </c>
    </row>
    <row r="312" spans="2:5" ht="16.5" customHeight="1">
      <c r="B312" s="601">
        <v>308</v>
      </c>
      <c r="C312" t="s">
        <v>10492</v>
      </c>
      <c r="D312" t="s">
        <v>10321</v>
      </c>
      <c r="E312" t="s">
        <v>10322</v>
      </c>
    </row>
    <row r="313" spans="2:5" ht="16.5" customHeight="1">
      <c r="B313" s="601">
        <v>309</v>
      </c>
      <c r="C313" t="s">
        <v>10493</v>
      </c>
      <c r="D313" t="s">
        <v>10494</v>
      </c>
      <c r="E313" t="s">
        <v>10495</v>
      </c>
    </row>
    <row r="314" spans="2:5" ht="16.5" customHeight="1">
      <c r="B314" s="601">
        <v>310</v>
      </c>
      <c r="C314" t="s">
        <v>10496</v>
      </c>
      <c r="D314" t="s">
        <v>10497</v>
      </c>
      <c r="E314" t="s">
        <v>12195</v>
      </c>
    </row>
    <row r="315" spans="2:5" ht="16.5" customHeight="1">
      <c r="B315" s="601">
        <v>311</v>
      </c>
      <c r="C315" t="s">
        <v>10498</v>
      </c>
      <c r="D315" t="s">
        <v>10497</v>
      </c>
      <c r="E315" t="s">
        <v>12195</v>
      </c>
    </row>
    <row r="316" spans="2:5" ht="16.5" customHeight="1">
      <c r="B316" s="601">
        <v>312</v>
      </c>
      <c r="C316" t="s">
        <v>10499</v>
      </c>
      <c r="D316" t="s">
        <v>10497</v>
      </c>
      <c r="E316" t="s">
        <v>12195</v>
      </c>
    </row>
    <row r="317" spans="2:5" ht="16.5" customHeight="1">
      <c r="B317" s="601">
        <v>313</v>
      </c>
      <c r="C317" t="s">
        <v>10500</v>
      </c>
      <c r="D317" t="s">
        <v>10497</v>
      </c>
      <c r="E317" t="s">
        <v>12195</v>
      </c>
    </row>
    <row r="318" spans="2:5" ht="16.5" customHeight="1">
      <c r="B318" s="601">
        <v>314</v>
      </c>
      <c r="C318" t="s">
        <v>10501</v>
      </c>
      <c r="D318" t="s">
        <v>10502</v>
      </c>
      <c r="E318" t="s">
        <v>10503</v>
      </c>
    </row>
    <row r="319" spans="2:5" ht="16.5" customHeight="1">
      <c r="B319" s="601">
        <v>315</v>
      </c>
      <c r="C319" t="s">
        <v>3787</v>
      </c>
      <c r="D319" t="s">
        <v>11690</v>
      </c>
      <c r="E319" t="s">
        <v>11691</v>
      </c>
    </row>
    <row r="320" spans="2:5" ht="16.5" customHeight="1">
      <c r="B320" s="601">
        <v>316</v>
      </c>
      <c r="C320" t="s">
        <v>10504</v>
      </c>
      <c r="D320" t="s">
        <v>12196</v>
      </c>
      <c r="E320" t="s">
        <v>12197</v>
      </c>
    </row>
    <row r="321" spans="2:5" ht="16.5" customHeight="1">
      <c r="B321" s="601">
        <v>317</v>
      </c>
      <c r="C321" t="s">
        <v>10114</v>
      </c>
      <c r="D321" t="s">
        <v>10321</v>
      </c>
      <c r="E321" t="s">
        <v>10322</v>
      </c>
    </row>
    <row r="322" spans="2:5" ht="16.5" customHeight="1">
      <c r="B322" s="601">
        <v>318</v>
      </c>
      <c r="C322" t="s">
        <v>10071</v>
      </c>
      <c r="D322" t="s">
        <v>11692</v>
      </c>
      <c r="E322" t="s">
        <v>11693</v>
      </c>
    </row>
    <row r="323" spans="2:5" ht="16.5" customHeight="1">
      <c r="B323" s="601">
        <v>319</v>
      </c>
      <c r="C323" t="s">
        <v>10313</v>
      </c>
      <c r="D323" t="s">
        <v>10243</v>
      </c>
      <c r="E323" t="s">
        <v>10244</v>
      </c>
    </row>
    <row r="324" spans="2:5" ht="16.5">
      <c r="B324" s="601">
        <v>320</v>
      </c>
      <c r="C324" t="s">
        <v>10505</v>
      </c>
      <c r="D324" t="s">
        <v>10455</v>
      </c>
      <c r="E324" t="s">
        <v>10456</v>
      </c>
    </row>
    <row r="325" spans="2:5" ht="16.5" customHeight="1">
      <c r="B325" s="601">
        <v>321</v>
      </c>
      <c r="C325" t="s">
        <v>10506</v>
      </c>
      <c r="D325" t="s">
        <v>10321</v>
      </c>
      <c r="E325" t="s">
        <v>10322</v>
      </c>
    </row>
    <row r="326" spans="2:5" ht="16.5" customHeight="1">
      <c r="B326" s="601">
        <v>322</v>
      </c>
      <c r="C326" t="s">
        <v>10507</v>
      </c>
      <c r="D326" t="s">
        <v>10173</v>
      </c>
      <c r="E326" t="s">
        <v>10174</v>
      </c>
    </row>
    <row r="327" spans="2:5" ht="16.5">
      <c r="B327" s="601">
        <v>323</v>
      </c>
      <c r="C327" t="s">
        <v>10508</v>
      </c>
      <c r="D327" t="s">
        <v>10509</v>
      </c>
      <c r="E327" t="s">
        <v>10503</v>
      </c>
    </row>
    <row r="328" spans="2:5" ht="16.5" customHeight="1">
      <c r="B328" s="601">
        <v>324</v>
      </c>
      <c r="C328" t="s">
        <v>10510</v>
      </c>
      <c r="D328" t="s">
        <v>10511</v>
      </c>
      <c r="E328" t="s">
        <v>10512</v>
      </c>
    </row>
    <row r="329" spans="2:5" ht="16.5" customHeight="1">
      <c r="B329" s="601">
        <v>325</v>
      </c>
      <c r="C329" t="s">
        <v>10513</v>
      </c>
      <c r="D329" t="s">
        <v>10514</v>
      </c>
      <c r="E329" t="s">
        <v>11694</v>
      </c>
    </row>
    <row r="330" spans="2:5" ht="16.5" customHeight="1">
      <c r="B330" s="601">
        <v>326</v>
      </c>
      <c r="C330" t="s">
        <v>12198</v>
      </c>
      <c r="D330" t="s">
        <v>12142</v>
      </c>
      <c r="E330" t="s">
        <v>10237</v>
      </c>
    </row>
    <row r="331" spans="2:5" ht="16.5" customHeight="1">
      <c r="B331" s="601">
        <v>327</v>
      </c>
      <c r="C331" t="s">
        <v>10515</v>
      </c>
      <c r="D331" t="s">
        <v>10365</v>
      </c>
      <c r="E331" t="s">
        <v>10366</v>
      </c>
    </row>
    <row r="332" spans="2:5" ht="16.5">
      <c r="B332" s="601">
        <v>328</v>
      </c>
      <c r="C332" t="s">
        <v>10516</v>
      </c>
      <c r="D332" t="s">
        <v>10321</v>
      </c>
      <c r="E332" t="s">
        <v>10322</v>
      </c>
    </row>
    <row r="333" spans="2:5" ht="16.5">
      <c r="B333" s="601">
        <v>329</v>
      </c>
      <c r="C333" t="s">
        <v>10517</v>
      </c>
      <c r="D333" t="s">
        <v>10321</v>
      </c>
      <c r="E333" t="s">
        <v>10322</v>
      </c>
    </row>
    <row r="334" spans="2:5" ht="16.5" customHeight="1">
      <c r="B334" s="601">
        <v>330</v>
      </c>
      <c r="C334" t="s">
        <v>10518</v>
      </c>
      <c r="D334" t="s">
        <v>10321</v>
      </c>
      <c r="E334" t="s">
        <v>10322</v>
      </c>
    </row>
    <row r="335" spans="2:5" ht="16.5" customHeight="1">
      <c r="B335" s="601">
        <v>331</v>
      </c>
      <c r="C335" t="s">
        <v>3787</v>
      </c>
      <c r="D335" t="s">
        <v>11695</v>
      </c>
      <c r="E335" t="s">
        <v>11696</v>
      </c>
    </row>
    <row r="336" spans="2:5" ht="16.5" customHeight="1">
      <c r="B336" s="601">
        <v>332</v>
      </c>
      <c r="C336" t="s">
        <v>10519</v>
      </c>
      <c r="D336" t="s">
        <v>10199</v>
      </c>
      <c r="E336" t="s">
        <v>11681</v>
      </c>
    </row>
    <row r="337" spans="2:5" ht="16.5" customHeight="1">
      <c r="B337" s="601">
        <v>333</v>
      </c>
      <c r="C337" t="s">
        <v>10161</v>
      </c>
      <c r="D337" t="s">
        <v>10077</v>
      </c>
      <c r="E337" t="s">
        <v>11670</v>
      </c>
    </row>
    <row r="338" spans="2:5" ht="16.5" customHeight="1">
      <c r="B338" s="601">
        <v>334</v>
      </c>
      <c r="C338" t="s">
        <v>10520</v>
      </c>
      <c r="D338" t="s">
        <v>10321</v>
      </c>
      <c r="E338" t="s">
        <v>10322</v>
      </c>
    </row>
    <row r="339" spans="2:5" ht="16.5" customHeight="1">
      <c r="B339" s="601">
        <v>335</v>
      </c>
      <c r="C339" t="s">
        <v>10521</v>
      </c>
      <c r="D339" t="s">
        <v>12199</v>
      </c>
      <c r="E339" t="s">
        <v>10522</v>
      </c>
    </row>
    <row r="340" spans="2:5" ht="16.5" customHeight="1">
      <c r="B340" s="601">
        <v>336</v>
      </c>
      <c r="C340" t="s">
        <v>10523</v>
      </c>
      <c r="D340" t="s">
        <v>12200</v>
      </c>
      <c r="E340" t="s">
        <v>12201</v>
      </c>
    </row>
    <row r="341" spans="2:5" ht="16.5" customHeight="1">
      <c r="B341" s="601">
        <v>337</v>
      </c>
      <c r="C341" t="s">
        <v>10524</v>
      </c>
      <c r="D341" t="s">
        <v>12142</v>
      </c>
      <c r="E341" t="s">
        <v>10237</v>
      </c>
    </row>
    <row r="342" spans="2:5" ht="16.5" customHeight="1">
      <c r="B342" s="601">
        <v>338</v>
      </c>
      <c r="C342" t="s">
        <v>10525</v>
      </c>
      <c r="D342" t="s">
        <v>10526</v>
      </c>
      <c r="E342" t="s">
        <v>10527</v>
      </c>
    </row>
    <row r="343" spans="2:5" ht="16.5" customHeight="1">
      <c r="B343" s="601">
        <v>339</v>
      </c>
      <c r="C343" t="s">
        <v>10377</v>
      </c>
      <c r="D343" t="s">
        <v>10528</v>
      </c>
      <c r="E343" t="s">
        <v>10529</v>
      </c>
    </row>
    <row r="344" spans="2:5" ht="16.5" customHeight="1">
      <c r="B344" s="601">
        <v>340</v>
      </c>
      <c r="C344" t="s">
        <v>10530</v>
      </c>
      <c r="D344" t="s">
        <v>10531</v>
      </c>
      <c r="E344" t="s">
        <v>10532</v>
      </c>
    </row>
    <row r="345" spans="2:5" ht="16.5" customHeight="1">
      <c r="B345" s="601">
        <v>341</v>
      </c>
      <c r="C345" t="s">
        <v>10533</v>
      </c>
      <c r="D345" t="s">
        <v>10173</v>
      </c>
      <c r="E345" t="s">
        <v>10174</v>
      </c>
    </row>
    <row r="346" spans="2:5" ht="16.5" customHeight="1">
      <c r="B346" s="601">
        <v>342</v>
      </c>
      <c r="C346" t="s">
        <v>10534</v>
      </c>
      <c r="D346" t="s">
        <v>10535</v>
      </c>
      <c r="E346" t="s">
        <v>10536</v>
      </c>
    </row>
    <row r="347" spans="2:5" ht="16.5">
      <c r="B347" s="601">
        <v>343</v>
      </c>
      <c r="C347" t="s">
        <v>10537</v>
      </c>
      <c r="D347" t="s">
        <v>12202</v>
      </c>
      <c r="E347" t="s">
        <v>10109</v>
      </c>
    </row>
    <row r="348" spans="2:5" ht="16.5" customHeight="1">
      <c r="B348" s="601">
        <v>344</v>
      </c>
      <c r="C348" t="s">
        <v>10538</v>
      </c>
      <c r="D348" t="s">
        <v>10539</v>
      </c>
      <c r="E348" t="s">
        <v>11697</v>
      </c>
    </row>
    <row r="349" spans="2:5" ht="16.5" customHeight="1">
      <c r="B349" s="601">
        <v>345</v>
      </c>
      <c r="C349" t="s">
        <v>10540</v>
      </c>
      <c r="D349" t="s">
        <v>10535</v>
      </c>
      <c r="E349" t="s">
        <v>10536</v>
      </c>
    </row>
    <row r="350" spans="2:5" ht="16.5" customHeight="1">
      <c r="B350" s="601">
        <v>346</v>
      </c>
      <c r="C350" t="s">
        <v>10541</v>
      </c>
      <c r="D350" t="s">
        <v>10542</v>
      </c>
      <c r="E350" t="s">
        <v>10543</v>
      </c>
    </row>
    <row r="351" spans="2:5" ht="16.5" customHeight="1">
      <c r="B351" s="601">
        <v>347</v>
      </c>
      <c r="C351" t="s">
        <v>10544</v>
      </c>
      <c r="D351" t="s">
        <v>10545</v>
      </c>
      <c r="E351" t="s">
        <v>10546</v>
      </c>
    </row>
    <row r="352" spans="2:5" ht="16.5" customHeight="1">
      <c r="B352" s="601">
        <v>348</v>
      </c>
      <c r="C352" t="s">
        <v>10547</v>
      </c>
      <c r="D352" t="s">
        <v>10548</v>
      </c>
      <c r="E352" t="s">
        <v>10549</v>
      </c>
    </row>
    <row r="353" spans="2:5" ht="16.5" customHeight="1">
      <c r="B353" s="601">
        <v>349</v>
      </c>
      <c r="C353" t="s">
        <v>12203</v>
      </c>
      <c r="D353" t="s">
        <v>10550</v>
      </c>
      <c r="E353" t="s">
        <v>11698</v>
      </c>
    </row>
    <row r="354" spans="2:5" ht="16.5" customHeight="1">
      <c r="B354" s="601">
        <v>350</v>
      </c>
      <c r="C354" t="s">
        <v>10071</v>
      </c>
      <c r="D354" t="s">
        <v>10551</v>
      </c>
      <c r="E354" t="s">
        <v>10552</v>
      </c>
    </row>
    <row r="355" spans="2:5" ht="16.5" customHeight="1">
      <c r="B355" s="601">
        <v>351</v>
      </c>
      <c r="C355" t="s">
        <v>10485</v>
      </c>
      <c r="D355" t="s">
        <v>10553</v>
      </c>
      <c r="E355" t="s">
        <v>10554</v>
      </c>
    </row>
    <row r="356" spans="2:5" ht="16.5" customHeight="1">
      <c r="B356" s="601">
        <v>352</v>
      </c>
      <c r="C356" t="s">
        <v>3787</v>
      </c>
      <c r="D356" t="s">
        <v>12204</v>
      </c>
      <c r="E356" t="s">
        <v>12175</v>
      </c>
    </row>
    <row r="357" spans="2:5" ht="16.5" customHeight="1">
      <c r="B357" s="601">
        <v>353</v>
      </c>
      <c r="C357" t="s">
        <v>10555</v>
      </c>
      <c r="D357" t="s">
        <v>10556</v>
      </c>
      <c r="E357" t="s">
        <v>10557</v>
      </c>
    </row>
    <row r="358" spans="2:5" ht="16.5" customHeight="1">
      <c r="B358" s="601">
        <v>354</v>
      </c>
      <c r="C358" t="s">
        <v>10558</v>
      </c>
      <c r="D358" t="s">
        <v>10559</v>
      </c>
      <c r="E358" t="s">
        <v>10560</v>
      </c>
    </row>
    <row r="359" spans="2:5" ht="16.5" customHeight="1">
      <c r="B359" s="601">
        <v>355</v>
      </c>
      <c r="C359" t="s">
        <v>10313</v>
      </c>
      <c r="D359" t="s">
        <v>10561</v>
      </c>
      <c r="E359" t="s">
        <v>12205</v>
      </c>
    </row>
    <row r="360" spans="2:5" ht="16.5" customHeight="1">
      <c r="B360" s="601">
        <v>356</v>
      </c>
      <c r="C360" t="s">
        <v>10562</v>
      </c>
      <c r="D360" t="s">
        <v>10491</v>
      </c>
      <c r="E360" t="s">
        <v>10433</v>
      </c>
    </row>
    <row r="361" spans="2:5" ht="16.5" customHeight="1">
      <c r="B361" s="601">
        <v>357</v>
      </c>
      <c r="C361" t="s">
        <v>10563</v>
      </c>
      <c r="D361" t="s">
        <v>10564</v>
      </c>
      <c r="E361" t="s">
        <v>10565</v>
      </c>
    </row>
    <row r="362" spans="2:5" ht="16.5" customHeight="1">
      <c r="B362" s="601">
        <v>358</v>
      </c>
      <c r="C362" t="s">
        <v>10566</v>
      </c>
      <c r="D362" t="s">
        <v>12206</v>
      </c>
      <c r="E362" t="s">
        <v>12207</v>
      </c>
    </row>
    <row r="363" spans="2:5" ht="16.5" customHeight="1">
      <c r="B363" s="601">
        <v>359</v>
      </c>
      <c r="C363" t="s">
        <v>10567</v>
      </c>
      <c r="D363" t="s">
        <v>12142</v>
      </c>
      <c r="E363" t="s">
        <v>10237</v>
      </c>
    </row>
    <row r="364" spans="2:5" ht="16.5">
      <c r="B364" s="601">
        <v>360</v>
      </c>
      <c r="C364" t="s">
        <v>10568</v>
      </c>
      <c r="D364" t="s">
        <v>10173</v>
      </c>
      <c r="E364" t="s">
        <v>10174</v>
      </c>
    </row>
    <row r="365" spans="2:5" ht="16.5" customHeight="1">
      <c r="B365" s="601">
        <v>361</v>
      </c>
      <c r="C365" t="s">
        <v>10569</v>
      </c>
      <c r="D365" t="s">
        <v>10570</v>
      </c>
      <c r="E365" t="s">
        <v>10527</v>
      </c>
    </row>
    <row r="366" spans="2:5" ht="16.5" customHeight="1">
      <c r="B366" s="601">
        <v>362</v>
      </c>
      <c r="C366" t="s">
        <v>10525</v>
      </c>
      <c r="D366" t="s">
        <v>12208</v>
      </c>
      <c r="E366" t="s">
        <v>10571</v>
      </c>
    </row>
    <row r="367" spans="2:5" ht="16.5">
      <c r="B367" s="601">
        <v>363</v>
      </c>
      <c r="C367" t="s">
        <v>10572</v>
      </c>
      <c r="D367" t="s">
        <v>10573</v>
      </c>
      <c r="E367" t="s">
        <v>10574</v>
      </c>
    </row>
    <row r="368" spans="2:5" ht="15.75" customHeight="1">
      <c r="B368" s="601">
        <v>364</v>
      </c>
      <c r="C368" t="s">
        <v>10575</v>
      </c>
      <c r="D368" t="s">
        <v>10573</v>
      </c>
      <c r="E368" t="s">
        <v>10574</v>
      </c>
    </row>
    <row r="369" spans="2:5" ht="16.5">
      <c r="B369" s="601">
        <v>365</v>
      </c>
      <c r="C369" t="s">
        <v>10343</v>
      </c>
      <c r="D369" t="s">
        <v>10570</v>
      </c>
      <c r="E369" t="s">
        <v>10527</v>
      </c>
    </row>
    <row r="370" spans="2:5" ht="16.5" customHeight="1">
      <c r="B370" s="601">
        <v>366</v>
      </c>
      <c r="C370" t="s">
        <v>10520</v>
      </c>
      <c r="D370" t="s">
        <v>10321</v>
      </c>
      <c r="E370" t="s">
        <v>10322</v>
      </c>
    </row>
    <row r="371" spans="2:5" ht="16.5" customHeight="1">
      <c r="B371" s="601">
        <v>367</v>
      </c>
      <c r="C371" t="s">
        <v>10101</v>
      </c>
      <c r="D371" t="s">
        <v>10576</v>
      </c>
      <c r="E371" t="s">
        <v>10250</v>
      </c>
    </row>
    <row r="372" spans="2:5" ht="16.5" customHeight="1">
      <c r="B372" s="601">
        <v>368</v>
      </c>
      <c r="C372" t="s">
        <v>10577</v>
      </c>
      <c r="D372" t="s">
        <v>10321</v>
      </c>
      <c r="E372" t="s">
        <v>10322</v>
      </c>
    </row>
    <row r="373" spans="2:5" ht="16.5" customHeight="1">
      <c r="B373" s="601">
        <v>369</v>
      </c>
      <c r="C373" t="s">
        <v>3254</v>
      </c>
      <c r="D373" t="s">
        <v>10578</v>
      </c>
      <c r="E373" t="s">
        <v>12209</v>
      </c>
    </row>
    <row r="374" spans="2:5" ht="16.5" customHeight="1">
      <c r="B374" s="601">
        <v>370</v>
      </c>
      <c r="C374" t="s">
        <v>10100</v>
      </c>
      <c r="D374" t="s">
        <v>12210</v>
      </c>
      <c r="E374" t="s">
        <v>10579</v>
      </c>
    </row>
    <row r="375" spans="2:5" ht="16.5" customHeight="1">
      <c r="B375" s="601">
        <v>371</v>
      </c>
      <c r="C375" t="s">
        <v>10390</v>
      </c>
      <c r="D375" t="s">
        <v>12210</v>
      </c>
      <c r="E375" t="s">
        <v>10579</v>
      </c>
    </row>
    <row r="376" spans="2:5" ht="16.5" customHeight="1">
      <c r="B376" s="601">
        <v>372</v>
      </c>
      <c r="C376" t="s">
        <v>10580</v>
      </c>
      <c r="D376" t="s">
        <v>12211</v>
      </c>
      <c r="E376" t="s">
        <v>12212</v>
      </c>
    </row>
    <row r="377" spans="2:5" ht="16.5" customHeight="1">
      <c r="B377" s="601">
        <v>373</v>
      </c>
      <c r="C377" t="s">
        <v>10581</v>
      </c>
      <c r="D377" t="s">
        <v>10582</v>
      </c>
      <c r="E377" t="s">
        <v>2293</v>
      </c>
    </row>
    <row r="378" spans="2:5" ht="16.5" customHeight="1">
      <c r="B378" s="601">
        <v>374</v>
      </c>
      <c r="C378" t="s">
        <v>10583</v>
      </c>
      <c r="D378" t="s">
        <v>10321</v>
      </c>
      <c r="E378" t="s">
        <v>10322</v>
      </c>
    </row>
    <row r="379" spans="2:5" ht="16.5" customHeight="1">
      <c r="B379" s="601">
        <v>375</v>
      </c>
      <c r="C379" t="s">
        <v>3787</v>
      </c>
      <c r="D379" t="s">
        <v>10584</v>
      </c>
      <c r="E379" t="s">
        <v>11699</v>
      </c>
    </row>
    <row r="380" spans="2:5" ht="16.5" customHeight="1">
      <c r="B380" s="601">
        <v>376</v>
      </c>
      <c r="C380" t="s">
        <v>10585</v>
      </c>
      <c r="D380" t="s">
        <v>12213</v>
      </c>
      <c r="E380" t="s">
        <v>10586</v>
      </c>
    </row>
    <row r="381" spans="2:5" ht="16.5" customHeight="1">
      <c r="B381" s="601">
        <v>377</v>
      </c>
      <c r="C381" t="s">
        <v>10306</v>
      </c>
      <c r="D381" t="s">
        <v>10321</v>
      </c>
      <c r="E381" t="s">
        <v>10322</v>
      </c>
    </row>
    <row r="382" spans="2:5" ht="16.5" customHeight="1">
      <c r="B382" s="601">
        <v>378</v>
      </c>
      <c r="C382" t="s">
        <v>10587</v>
      </c>
      <c r="D382" t="s">
        <v>12214</v>
      </c>
      <c r="E382" t="s">
        <v>10468</v>
      </c>
    </row>
    <row r="383" spans="2:5" ht="16.5">
      <c r="B383" s="601">
        <v>379</v>
      </c>
      <c r="C383" t="s">
        <v>10588</v>
      </c>
      <c r="D383" t="s">
        <v>12215</v>
      </c>
      <c r="E383" t="s">
        <v>11700</v>
      </c>
    </row>
    <row r="384" spans="2:5" ht="16.5">
      <c r="B384" s="601">
        <v>380</v>
      </c>
      <c r="C384" t="s">
        <v>10589</v>
      </c>
      <c r="D384" t="s">
        <v>10590</v>
      </c>
      <c r="E384" t="s">
        <v>10591</v>
      </c>
    </row>
    <row r="385" spans="1:5" ht="16.5" customHeight="1">
      <c r="B385" s="601">
        <v>381</v>
      </c>
      <c r="C385" t="s">
        <v>10592</v>
      </c>
      <c r="D385" t="s">
        <v>10321</v>
      </c>
      <c r="E385" t="s">
        <v>10322</v>
      </c>
    </row>
    <row r="386" spans="1:5" ht="16.5">
      <c r="B386" s="601">
        <v>382</v>
      </c>
      <c r="C386" t="s">
        <v>9233</v>
      </c>
      <c r="D386" t="s">
        <v>12216</v>
      </c>
      <c r="E386" t="s">
        <v>12217</v>
      </c>
    </row>
    <row r="387" spans="1:5" ht="16.5">
      <c r="B387" s="601">
        <v>383</v>
      </c>
      <c r="C387" t="s">
        <v>10593</v>
      </c>
      <c r="D387" t="s">
        <v>10594</v>
      </c>
      <c r="E387" t="s">
        <v>10595</v>
      </c>
    </row>
    <row r="388" spans="1:5" ht="16.5">
      <c r="B388" s="601">
        <v>384</v>
      </c>
      <c r="C388" t="s">
        <v>10596</v>
      </c>
      <c r="D388" t="s">
        <v>11701</v>
      </c>
      <c r="E388" t="s">
        <v>10597</v>
      </c>
    </row>
    <row r="389" spans="1:5" ht="16.5">
      <c r="B389" s="601">
        <v>385</v>
      </c>
      <c r="C389" t="s">
        <v>12218</v>
      </c>
      <c r="D389" t="s">
        <v>12142</v>
      </c>
      <c r="E389" t="s">
        <v>10237</v>
      </c>
    </row>
    <row r="390" spans="1:5" ht="16.5" customHeight="1">
      <c r="B390" s="601">
        <v>386</v>
      </c>
      <c r="C390" t="s">
        <v>10598</v>
      </c>
      <c r="D390" t="s">
        <v>10599</v>
      </c>
      <c r="E390" t="s">
        <v>10250</v>
      </c>
    </row>
    <row r="391" spans="1:5" ht="15.75" customHeight="1">
      <c r="A391" s="193" t="s">
        <v>147</v>
      </c>
      <c r="B391" s="601">
        <v>387</v>
      </c>
      <c r="C391" t="s">
        <v>10600</v>
      </c>
      <c r="D391" t="s">
        <v>10321</v>
      </c>
      <c r="E391" t="s">
        <v>10322</v>
      </c>
    </row>
    <row r="392" spans="1:5" ht="16.5" customHeight="1">
      <c r="B392" s="601">
        <v>388</v>
      </c>
      <c r="C392" t="s">
        <v>10601</v>
      </c>
      <c r="D392" t="s">
        <v>12219</v>
      </c>
      <c r="E392" t="s">
        <v>11702</v>
      </c>
    </row>
    <row r="393" spans="1:5" ht="16.5" customHeight="1">
      <c r="B393" s="601">
        <v>389</v>
      </c>
      <c r="C393" t="s">
        <v>3787</v>
      </c>
      <c r="D393" t="s">
        <v>11703</v>
      </c>
      <c r="E393" t="s">
        <v>11704</v>
      </c>
    </row>
    <row r="394" spans="1:5" ht="16.5" customHeight="1">
      <c r="B394" s="601">
        <v>390</v>
      </c>
      <c r="C394" s="602" t="s">
        <v>13467</v>
      </c>
      <c r="D394" s="602" t="s">
        <v>10321</v>
      </c>
      <c r="E394" s="602" t="s">
        <v>10322</v>
      </c>
    </row>
    <row r="395" spans="1:5" ht="16.5" customHeight="1">
      <c r="B395" s="601">
        <v>391</v>
      </c>
      <c r="C395" t="s">
        <v>10071</v>
      </c>
      <c r="D395" t="s">
        <v>10570</v>
      </c>
      <c r="E395" t="s">
        <v>10527</v>
      </c>
    </row>
    <row r="396" spans="1:5" ht="16.5" customHeight="1">
      <c r="B396" s="601">
        <v>392</v>
      </c>
      <c r="C396" t="s">
        <v>10602</v>
      </c>
      <c r="D396" t="s">
        <v>10491</v>
      </c>
      <c r="E396" t="s">
        <v>10433</v>
      </c>
    </row>
    <row r="397" spans="1:5" ht="16.5" customHeight="1">
      <c r="B397" s="601">
        <v>393</v>
      </c>
      <c r="C397" t="s">
        <v>10603</v>
      </c>
      <c r="D397" t="s">
        <v>12142</v>
      </c>
      <c r="E397" t="s">
        <v>10237</v>
      </c>
    </row>
    <row r="398" spans="1:5" ht="16.5" customHeight="1">
      <c r="B398" s="601">
        <v>394</v>
      </c>
      <c r="C398" t="s">
        <v>10604</v>
      </c>
      <c r="D398" t="s">
        <v>12142</v>
      </c>
      <c r="E398" t="s">
        <v>10237</v>
      </c>
    </row>
    <row r="399" spans="1:5" ht="16.5" customHeight="1">
      <c r="B399" s="601">
        <v>395</v>
      </c>
      <c r="C399" t="s">
        <v>10605</v>
      </c>
      <c r="D399" t="s">
        <v>12220</v>
      </c>
      <c r="E399" t="s">
        <v>12221</v>
      </c>
    </row>
    <row r="400" spans="1:5" ht="16.5" customHeight="1">
      <c r="B400" s="601">
        <v>396</v>
      </c>
      <c r="C400" t="s">
        <v>10453</v>
      </c>
      <c r="D400" t="s">
        <v>12222</v>
      </c>
      <c r="E400" t="s">
        <v>10606</v>
      </c>
    </row>
    <row r="401" spans="2:5" ht="16.5" customHeight="1">
      <c r="B401" s="601">
        <v>397</v>
      </c>
      <c r="C401" t="s">
        <v>10607</v>
      </c>
      <c r="D401" t="s">
        <v>10608</v>
      </c>
      <c r="E401" t="s">
        <v>10609</v>
      </c>
    </row>
    <row r="402" spans="2:5" ht="16.5" customHeight="1">
      <c r="B402" s="601">
        <v>398</v>
      </c>
      <c r="C402" t="s">
        <v>10376</v>
      </c>
      <c r="D402" t="s">
        <v>10608</v>
      </c>
      <c r="E402" t="s">
        <v>10609</v>
      </c>
    </row>
    <row r="403" spans="2:5" ht="16.5">
      <c r="B403" s="601">
        <v>399</v>
      </c>
      <c r="C403" t="s">
        <v>10610</v>
      </c>
      <c r="D403" t="s">
        <v>10611</v>
      </c>
      <c r="E403" t="s">
        <v>10612</v>
      </c>
    </row>
    <row r="404" spans="2:5" ht="16.5">
      <c r="B404" s="601">
        <v>400</v>
      </c>
      <c r="C404" t="s">
        <v>10613</v>
      </c>
      <c r="D404" t="s">
        <v>10173</v>
      </c>
      <c r="E404" t="s">
        <v>10174</v>
      </c>
    </row>
    <row r="405" spans="2:5" ht="16.5" customHeight="1">
      <c r="B405" s="601">
        <v>401</v>
      </c>
      <c r="C405" t="s">
        <v>10614</v>
      </c>
      <c r="D405" t="s">
        <v>10615</v>
      </c>
      <c r="E405" t="s">
        <v>10616</v>
      </c>
    </row>
    <row r="406" spans="2:5" ht="16.5">
      <c r="B406" s="601">
        <v>402</v>
      </c>
      <c r="C406" t="s">
        <v>10617</v>
      </c>
      <c r="D406" t="s">
        <v>12223</v>
      </c>
      <c r="E406" t="s">
        <v>10618</v>
      </c>
    </row>
    <row r="407" spans="2:5" ht="16.5" customHeight="1">
      <c r="B407" s="601">
        <v>403</v>
      </c>
      <c r="C407" t="s">
        <v>10619</v>
      </c>
      <c r="D407" t="s">
        <v>10620</v>
      </c>
      <c r="E407" t="s">
        <v>10621</v>
      </c>
    </row>
    <row r="408" spans="2:5" ht="16.5">
      <c r="B408" s="601">
        <v>404</v>
      </c>
      <c r="C408" t="s">
        <v>12224</v>
      </c>
      <c r="D408" t="s">
        <v>10622</v>
      </c>
      <c r="E408" t="s">
        <v>10623</v>
      </c>
    </row>
    <row r="409" spans="2:5" ht="16.5">
      <c r="B409" s="601">
        <v>405</v>
      </c>
      <c r="C409" t="s">
        <v>10624</v>
      </c>
      <c r="D409" t="s">
        <v>10243</v>
      </c>
      <c r="E409" t="s">
        <v>10244</v>
      </c>
    </row>
    <row r="410" spans="2:5" ht="16.5">
      <c r="B410" s="601">
        <v>406</v>
      </c>
      <c r="C410" t="s">
        <v>10625</v>
      </c>
      <c r="D410" t="s">
        <v>10626</v>
      </c>
      <c r="E410" t="s">
        <v>10627</v>
      </c>
    </row>
    <row r="411" spans="2:5" ht="16.5" customHeight="1">
      <c r="B411" s="601">
        <v>407</v>
      </c>
      <c r="C411" t="s">
        <v>10071</v>
      </c>
      <c r="D411" t="s">
        <v>10628</v>
      </c>
      <c r="E411" t="s">
        <v>10229</v>
      </c>
    </row>
    <row r="412" spans="2:5" ht="16.5" customHeight="1">
      <c r="B412" s="601">
        <v>408</v>
      </c>
      <c r="C412" t="s">
        <v>10577</v>
      </c>
      <c r="D412" t="s">
        <v>10629</v>
      </c>
      <c r="E412" t="s">
        <v>10621</v>
      </c>
    </row>
    <row r="413" spans="2:5" ht="16.5" customHeight="1">
      <c r="B413" s="601">
        <v>409</v>
      </c>
      <c r="C413" t="s">
        <v>10630</v>
      </c>
      <c r="D413" t="s">
        <v>10321</v>
      </c>
      <c r="E413" t="s">
        <v>10322</v>
      </c>
    </row>
    <row r="414" spans="2:5" ht="16.5" customHeight="1">
      <c r="B414" s="601">
        <v>410</v>
      </c>
      <c r="C414" t="s">
        <v>10453</v>
      </c>
      <c r="D414" t="s">
        <v>10570</v>
      </c>
      <c r="E414" t="s">
        <v>10527</v>
      </c>
    </row>
    <row r="415" spans="2:5" ht="16.5" customHeight="1">
      <c r="B415" s="601">
        <v>411</v>
      </c>
      <c r="C415" t="s">
        <v>10581</v>
      </c>
      <c r="D415" t="s">
        <v>10321</v>
      </c>
      <c r="E415" t="s">
        <v>10322</v>
      </c>
    </row>
    <row r="416" spans="2:5" ht="16.5" customHeight="1">
      <c r="B416" s="601">
        <v>412</v>
      </c>
      <c r="C416" t="s">
        <v>3787</v>
      </c>
      <c r="D416" t="s">
        <v>10611</v>
      </c>
      <c r="E416" t="s">
        <v>10612</v>
      </c>
    </row>
    <row r="417" spans="2:5" ht="16.5" customHeight="1">
      <c r="B417" s="601">
        <v>413</v>
      </c>
      <c r="C417" t="s">
        <v>10631</v>
      </c>
      <c r="D417" t="s">
        <v>10573</v>
      </c>
      <c r="E417" t="s">
        <v>10574</v>
      </c>
    </row>
    <row r="418" spans="2:5" ht="16.5" customHeight="1">
      <c r="B418" s="601">
        <v>414</v>
      </c>
      <c r="C418" t="s">
        <v>10632</v>
      </c>
      <c r="D418" t="s">
        <v>12142</v>
      </c>
      <c r="E418" t="s">
        <v>10237</v>
      </c>
    </row>
    <row r="419" spans="2:5" ht="16.5" customHeight="1">
      <c r="B419" s="601">
        <v>415</v>
      </c>
      <c r="C419" t="s">
        <v>10633</v>
      </c>
      <c r="D419" t="s">
        <v>12142</v>
      </c>
      <c r="E419" t="s">
        <v>10237</v>
      </c>
    </row>
    <row r="420" spans="2:5" ht="16.5" customHeight="1">
      <c r="B420" s="601">
        <v>416</v>
      </c>
      <c r="C420" t="s">
        <v>10634</v>
      </c>
      <c r="D420" t="s">
        <v>12142</v>
      </c>
      <c r="E420" t="s">
        <v>10237</v>
      </c>
    </row>
    <row r="421" spans="2:5" ht="16.5">
      <c r="B421" s="601">
        <v>417</v>
      </c>
      <c r="C421" t="s">
        <v>10635</v>
      </c>
      <c r="D421" t="s">
        <v>10363</v>
      </c>
      <c r="E421" t="s">
        <v>10250</v>
      </c>
    </row>
    <row r="422" spans="2:5" ht="16.5">
      <c r="B422" s="601">
        <v>418</v>
      </c>
      <c r="C422" t="s">
        <v>10636</v>
      </c>
      <c r="D422" t="s">
        <v>10321</v>
      </c>
      <c r="E422" t="s">
        <v>10322</v>
      </c>
    </row>
    <row r="423" spans="2:5" ht="16.5" customHeight="1">
      <c r="B423" s="601">
        <v>419</v>
      </c>
      <c r="C423" t="s">
        <v>10637</v>
      </c>
      <c r="D423" t="s">
        <v>10570</v>
      </c>
      <c r="E423" t="s">
        <v>10527</v>
      </c>
    </row>
    <row r="424" spans="2:5" ht="16.5">
      <c r="B424" s="601">
        <v>420</v>
      </c>
      <c r="C424" t="s">
        <v>10516</v>
      </c>
      <c r="D424" t="s">
        <v>10535</v>
      </c>
      <c r="E424" t="s">
        <v>10536</v>
      </c>
    </row>
    <row r="425" spans="2:5" ht="16.5" customHeight="1">
      <c r="B425" s="601">
        <v>421</v>
      </c>
      <c r="C425" t="s">
        <v>10106</v>
      </c>
      <c r="D425" t="s">
        <v>10107</v>
      </c>
      <c r="E425" t="s">
        <v>10108</v>
      </c>
    </row>
    <row r="426" spans="2:5" ht="16.5">
      <c r="B426" s="601">
        <v>422</v>
      </c>
      <c r="C426" t="s">
        <v>10638</v>
      </c>
      <c r="D426" t="s">
        <v>10321</v>
      </c>
      <c r="E426" t="s">
        <v>10322</v>
      </c>
    </row>
    <row r="427" spans="2:5" ht="16.5" customHeight="1">
      <c r="B427" s="601">
        <v>423</v>
      </c>
      <c r="C427" t="s">
        <v>10639</v>
      </c>
      <c r="D427" t="s">
        <v>10321</v>
      </c>
      <c r="E427" t="s">
        <v>10322</v>
      </c>
    </row>
    <row r="428" spans="2:5" ht="16.5">
      <c r="B428" s="601">
        <v>424</v>
      </c>
      <c r="C428" t="s">
        <v>10641</v>
      </c>
      <c r="D428" t="s">
        <v>10642</v>
      </c>
      <c r="E428" t="s">
        <v>10643</v>
      </c>
    </row>
    <row r="429" spans="2:5" ht="16.5">
      <c r="B429" s="601">
        <v>425</v>
      </c>
      <c r="C429" t="s">
        <v>10644</v>
      </c>
      <c r="D429" t="s">
        <v>10645</v>
      </c>
      <c r="E429" t="s">
        <v>10646</v>
      </c>
    </row>
    <row r="430" spans="2:5" ht="16.5">
      <c r="B430" s="601">
        <v>426</v>
      </c>
      <c r="C430" t="s">
        <v>10647</v>
      </c>
      <c r="D430" t="s">
        <v>12142</v>
      </c>
      <c r="E430" t="s">
        <v>10237</v>
      </c>
    </row>
    <row r="431" spans="2:5" ht="16.5">
      <c r="B431" s="601">
        <v>427</v>
      </c>
      <c r="C431" t="s">
        <v>10648</v>
      </c>
      <c r="D431" t="s">
        <v>12225</v>
      </c>
      <c r="E431" t="s">
        <v>10649</v>
      </c>
    </row>
    <row r="432" spans="2:5" ht="16.5">
      <c r="B432" s="601">
        <v>428</v>
      </c>
      <c r="C432" t="s">
        <v>10101</v>
      </c>
      <c r="D432" t="s">
        <v>10650</v>
      </c>
      <c r="E432" t="s">
        <v>10651</v>
      </c>
    </row>
    <row r="433" spans="2:5" ht="15.75" customHeight="1">
      <c r="B433" s="601">
        <v>429</v>
      </c>
      <c r="C433" t="s">
        <v>10652</v>
      </c>
      <c r="D433" t="s">
        <v>10653</v>
      </c>
      <c r="E433" t="s">
        <v>10654</v>
      </c>
    </row>
    <row r="434" spans="2:5" ht="16.5" customHeight="1">
      <c r="B434" s="601">
        <v>430</v>
      </c>
      <c r="C434" t="s">
        <v>10655</v>
      </c>
      <c r="D434" t="s">
        <v>10656</v>
      </c>
      <c r="E434" t="s">
        <v>10621</v>
      </c>
    </row>
    <row r="435" spans="2:5" ht="16.5" customHeight="1">
      <c r="B435" s="601">
        <v>431</v>
      </c>
      <c r="C435" t="s">
        <v>10076</v>
      </c>
      <c r="D435" t="s">
        <v>10321</v>
      </c>
      <c r="E435" t="s">
        <v>10322</v>
      </c>
    </row>
    <row r="436" spans="2:5" ht="16.5" customHeight="1">
      <c r="B436" s="601">
        <v>432</v>
      </c>
      <c r="C436" t="s">
        <v>3787</v>
      </c>
      <c r="D436" t="s">
        <v>10584</v>
      </c>
      <c r="E436" t="s">
        <v>11699</v>
      </c>
    </row>
    <row r="437" spans="2:5" ht="16.5" customHeight="1">
      <c r="B437" s="601">
        <v>433</v>
      </c>
      <c r="C437" t="s">
        <v>10101</v>
      </c>
      <c r="D437" t="s">
        <v>10657</v>
      </c>
      <c r="E437" t="s">
        <v>12187</v>
      </c>
    </row>
    <row r="438" spans="2:5" ht="16.5" customHeight="1">
      <c r="B438" s="601">
        <v>434</v>
      </c>
      <c r="C438" t="s">
        <v>10485</v>
      </c>
      <c r="D438" t="s">
        <v>10573</v>
      </c>
      <c r="E438" t="s">
        <v>10574</v>
      </c>
    </row>
    <row r="439" spans="2:5" ht="16.5" customHeight="1">
      <c r="B439" s="601">
        <v>435</v>
      </c>
      <c r="C439" t="s">
        <v>10658</v>
      </c>
      <c r="D439" t="s">
        <v>10321</v>
      </c>
      <c r="E439" t="s">
        <v>10322</v>
      </c>
    </row>
    <row r="440" spans="2:5" ht="16.5" customHeight="1">
      <c r="B440" s="601">
        <v>436</v>
      </c>
      <c r="C440" t="s">
        <v>10071</v>
      </c>
      <c r="D440" t="s">
        <v>10570</v>
      </c>
      <c r="E440" t="s">
        <v>10527</v>
      </c>
    </row>
    <row r="441" spans="2:5" ht="16.5" customHeight="1">
      <c r="B441" s="601">
        <v>437</v>
      </c>
      <c r="C441" t="s">
        <v>10577</v>
      </c>
      <c r="D441" t="s">
        <v>10321</v>
      </c>
      <c r="E441" t="s">
        <v>10322</v>
      </c>
    </row>
    <row r="442" spans="2:5" ht="16.5" customHeight="1">
      <c r="B442" s="601">
        <v>438</v>
      </c>
      <c r="C442" t="s">
        <v>10659</v>
      </c>
      <c r="D442" t="s">
        <v>10660</v>
      </c>
      <c r="E442" t="s">
        <v>10661</v>
      </c>
    </row>
    <row r="443" spans="2:5" ht="16.5" customHeight="1">
      <c r="B443" s="601">
        <v>439</v>
      </c>
      <c r="C443" t="s">
        <v>10662</v>
      </c>
      <c r="D443" t="s">
        <v>12142</v>
      </c>
      <c r="E443" t="s">
        <v>10237</v>
      </c>
    </row>
    <row r="444" spans="2:5" ht="16.5">
      <c r="B444" s="601">
        <v>440</v>
      </c>
      <c r="C444" t="s">
        <v>10663</v>
      </c>
      <c r="D444" t="s">
        <v>12142</v>
      </c>
      <c r="E444" t="s">
        <v>10237</v>
      </c>
    </row>
    <row r="445" spans="2:5" ht="16.5">
      <c r="B445" s="601">
        <v>441</v>
      </c>
      <c r="C445" t="s">
        <v>10664</v>
      </c>
      <c r="D445" t="s">
        <v>12142</v>
      </c>
      <c r="E445" t="s">
        <v>10237</v>
      </c>
    </row>
    <row r="446" spans="2:5" ht="16.5">
      <c r="B446" s="601">
        <v>442</v>
      </c>
      <c r="C446" t="s">
        <v>10665</v>
      </c>
      <c r="D446" t="s">
        <v>10173</v>
      </c>
      <c r="E446" t="s">
        <v>10174</v>
      </c>
    </row>
    <row r="447" spans="2:5" ht="16.5">
      <c r="B447" s="601">
        <v>443</v>
      </c>
      <c r="C447" t="s">
        <v>10666</v>
      </c>
      <c r="D447" t="s">
        <v>10667</v>
      </c>
      <c r="E447" t="s">
        <v>10668</v>
      </c>
    </row>
    <row r="448" spans="2:5" ht="16.5">
      <c r="B448" s="601">
        <v>444</v>
      </c>
      <c r="C448" t="s">
        <v>10669</v>
      </c>
      <c r="D448" t="s">
        <v>10670</v>
      </c>
      <c r="E448" t="s">
        <v>10671</v>
      </c>
    </row>
    <row r="449" spans="2:5" ht="16.5" customHeight="1">
      <c r="B449" s="601">
        <v>445</v>
      </c>
      <c r="C449" t="s">
        <v>10672</v>
      </c>
      <c r="D449" t="s">
        <v>12142</v>
      </c>
      <c r="E449" t="s">
        <v>10237</v>
      </c>
    </row>
    <row r="450" spans="2:5" ht="16.5">
      <c r="B450" s="601">
        <v>446</v>
      </c>
      <c r="C450" t="s">
        <v>10673</v>
      </c>
      <c r="D450" t="s">
        <v>10674</v>
      </c>
      <c r="E450" t="s">
        <v>10675</v>
      </c>
    </row>
    <row r="451" spans="2:5" ht="16.5">
      <c r="B451" s="601">
        <v>447</v>
      </c>
      <c r="C451" t="s">
        <v>10676</v>
      </c>
      <c r="D451" t="s">
        <v>10677</v>
      </c>
      <c r="E451" t="s">
        <v>10678</v>
      </c>
    </row>
    <row r="452" spans="2:5" ht="16.5">
      <c r="B452" s="601">
        <v>448</v>
      </c>
      <c r="C452" t="s">
        <v>10679</v>
      </c>
      <c r="D452" t="s">
        <v>10680</v>
      </c>
      <c r="E452" t="s">
        <v>10681</v>
      </c>
    </row>
    <row r="453" spans="2:5" ht="16.5">
      <c r="B453" s="601">
        <v>449</v>
      </c>
      <c r="C453" t="s">
        <v>10682</v>
      </c>
      <c r="D453" t="s">
        <v>10683</v>
      </c>
      <c r="E453" t="s">
        <v>10684</v>
      </c>
    </row>
    <row r="454" spans="2:5" ht="16.5" customHeight="1">
      <c r="B454" s="601">
        <v>450</v>
      </c>
      <c r="C454" t="s">
        <v>10530</v>
      </c>
      <c r="D454" t="s">
        <v>10321</v>
      </c>
      <c r="E454" t="s">
        <v>10322</v>
      </c>
    </row>
    <row r="455" spans="2:5" ht="16.5" customHeight="1">
      <c r="B455" s="601">
        <v>451</v>
      </c>
      <c r="C455" t="s">
        <v>3787</v>
      </c>
      <c r="D455" t="s">
        <v>10611</v>
      </c>
      <c r="E455" t="s">
        <v>10612</v>
      </c>
    </row>
    <row r="456" spans="2:5" ht="16.5">
      <c r="B456" s="601">
        <v>452</v>
      </c>
      <c r="C456" t="s">
        <v>10685</v>
      </c>
      <c r="D456" t="s">
        <v>10491</v>
      </c>
      <c r="E456" t="s">
        <v>10433</v>
      </c>
    </row>
    <row r="457" spans="2:5" ht="16.5" customHeight="1">
      <c r="B457" s="601">
        <v>453</v>
      </c>
      <c r="C457" t="s">
        <v>10525</v>
      </c>
      <c r="D457" t="s">
        <v>10321</v>
      </c>
      <c r="E457" t="s">
        <v>10322</v>
      </c>
    </row>
    <row r="458" spans="2:5" ht="16.5" customHeight="1">
      <c r="B458" s="601">
        <v>454</v>
      </c>
      <c r="C458" t="s">
        <v>10390</v>
      </c>
      <c r="D458" t="s">
        <v>10653</v>
      </c>
      <c r="E458" t="s">
        <v>10654</v>
      </c>
    </row>
    <row r="459" spans="2:5" ht="16.5" customHeight="1">
      <c r="B459" s="601">
        <v>455</v>
      </c>
      <c r="C459" t="s">
        <v>10313</v>
      </c>
      <c r="D459" t="s">
        <v>10686</v>
      </c>
      <c r="E459" t="s">
        <v>10687</v>
      </c>
    </row>
    <row r="460" spans="2:5" ht="16.5" customHeight="1">
      <c r="B460" s="601">
        <v>456</v>
      </c>
      <c r="C460" t="s">
        <v>10161</v>
      </c>
      <c r="D460" t="s">
        <v>10491</v>
      </c>
      <c r="E460" t="s">
        <v>10433</v>
      </c>
    </row>
    <row r="461" spans="2:5" ht="16.5" customHeight="1">
      <c r="B461" s="601">
        <v>457</v>
      </c>
      <c r="C461" t="s">
        <v>12013</v>
      </c>
      <c r="D461" t="s">
        <v>10688</v>
      </c>
      <c r="E461" t="s">
        <v>12226</v>
      </c>
    </row>
    <row r="462" spans="2:5" ht="16.5" customHeight="1">
      <c r="B462" s="601">
        <v>458</v>
      </c>
      <c r="C462" t="s">
        <v>12014</v>
      </c>
      <c r="D462" t="s">
        <v>12015</v>
      </c>
      <c r="E462" t="s">
        <v>10654</v>
      </c>
    </row>
    <row r="463" spans="2:5" ht="16.5" customHeight="1">
      <c r="B463" s="601">
        <v>459</v>
      </c>
      <c r="C463" t="s">
        <v>10690</v>
      </c>
      <c r="D463" t="s">
        <v>10691</v>
      </c>
      <c r="E463" t="s">
        <v>10692</v>
      </c>
    </row>
    <row r="464" spans="2:5" ht="15" customHeight="1">
      <c r="B464" s="601">
        <v>460</v>
      </c>
      <c r="C464" t="s">
        <v>10693</v>
      </c>
      <c r="D464" t="s">
        <v>12227</v>
      </c>
      <c r="E464" t="s">
        <v>12228</v>
      </c>
    </row>
    <row r="465" spans="2:5" ht="16.5" customHeight="1">
      <c r="B465" s="601">
        <v>461</v>
      </c>
      <c r="C465" t="s">
        <v>10101</v>
      </c>
      <c r="D465" t="s">
        <v>10069</v>
      </c>
      <c r="E465" t="s">
        <v>10070</v>
      </c>
    </row>
    <row r="466" spans="2:5" ht="16.5" customHeight="1">
      <c r="B466" s="601">
        <v>462</v>
      </c>
      <c r="C466" t="s">
        <v>10457</v>
      </c>
      <c r="D466" t="s">
        <v>10694</v>
      </c>
      <c r="E466" t="s">
        <v>10250</v>
      </c>
    </row>
    <row r="467" spans="2:5" ht="16.5">
      <c r="B467" s="601">
        <v>463</v>
      </c>
      <c r="C467" t="s">
        <v>10695</v>
      </c>
      <c r="D467" t="s">
        <v>10491</v>
      </c>
      <c r="E467" t="s">
        <v>10433</v>
      </c>
    </row>
    <row r="468" spans="2:5" ht="16.5">
      <c r="B468" s="601">
        <v>464</v>
      </c>
      <c r="C468" t="s">
        <v>10696</v>
      </c>
      <c r="D468" t="s">
        <v>10173</v>
      </c>
      <c r="E468" t="s">
        <v>10174</v>
      </c>
    </row>
    <row r="469" spans="2:5" ht="16.5">
      <c r="B469" s="601">
        <v>465</v>
      </c>
      <c r="C469" t="s">
        <v>10697</v>
      </c>
      <c r="D469" t="s">
        <v>10698</v>
      </c>
      <c r="E469" t="s">
        <v>12229</v>
      </c>
    </row>
    <row r="470" spans="2:5" ht="16.5">
      <c r="B470" s="601">
        <v>466</v>
      </c>
      <c r="C470" t="s">
        <v>10699</v>
      </c>
      <c r="D470" t="s">
        <v>10700</v>
      </c>
      <c r="E470" t="s">
        <v>10701</v>
      </c>
    </row>
    <row r="471" spans="2:5" ht="16.5">
      <c r="B471" s="601">
        <v>467</v>
      </c>
      <c r="C471" t="s">
        <v>10702</v>
      </c>
      <c r="D471" t="s">
        <v>10703</v>
      </c>
      <c r="E471" t="s">
        <v>10704</v>
      </c>
    </row>
    <row r="472" spans="2:5" ht="16.5" customHeight="1">
      <c r="B472" s="601">
        <v>468</v>
      </c>
      <c r="C472" t="s">
        <v>10705</v>
      </c>
      <c r="D472" t="s">
        <v>12230</v>
      </c>
      <c r="E472" t="s">
        <v>10250</v>
      </c>
    </row>
    <row r="473" spans="2:5" ht="16.5">
      <c r="B473" s="601">
        <v>469</v>
      </c>
      <c r="C473" t="s">
        <v>10706</v>
      </c>
      <c r="D473" t="s">
        <v>12231</v>
      </c>
      <c r="E473" t="s">
        <v>12232</v>
      </c>
    </row>
    <row r="474" spans="2:5" ht="16.5">
      <c r="B474" s="601">
        <v>470</v>
      </c>
      <c r="C474" t="s">
        <v>10707</v>
      </c>
      <c r="D474" t="s">
        <v>10151</v>
      </c>
      <c r="E474" t="s">
        <v>10152</v>
      </c>
    </row>
    <row r="475" spans="2:5" ht="16.5" customHeight="1">
      <c r="B475" s="601">
        <v>471</v>
      </c>
      <c r="C475" t="s">
        <v>10702</v>
      </c>
      <c r="D475" t="s">
        <v>10084</v>
      </c>
      <c r="E475" t="s">
        <v>10085</v>
      </c>
    </row>
    <row r="476" spans="2:5" ht="16.5" customHeight="1">
      <c r="B476" s="601">
        <v>472</v>
      </c>
      <c r="C476" t="s">
        <v>10402</v>
      </c>
      <c r="D476" t="s">
        <v>10084</v>
      </c>
      <c r="E476" t="s">
        <v>10085</v>
      </c>
    </row>
    <row r="477" spans="2:5" ht="16.5" customHeight="1">
      <c r="B477" s="601">
        <v>473</v>
      </c>
      <c r="C477" t="s">
        <v>10394</v>
      </c>
      <c r="D477" t="s">
        <v>10084</v>
      </c>
      <c r="E477" t="s">
        <v>10085</v>
      </c>
    </row>
    <row r="478" spans="2:5" ht="16.5" customHeight="1">
      <c r="B478" s="601">
        <v>474</v>
      </c>
      <c r="C478" t="s">
        <v>3787</v>
      </c>
      <c r="D478" t="s">
        <v>12176</v>
      </c>
      <c r="E478" t="s">
        <v>12177</v>
      </c>
    </row>
    <row r="479" spans="2:5" ht="16.5" customHeight="1">
      <c r="B479" s="601">
        <v>475</v>
      </c>
      <c r="C479" t="s">
        <v>10377</v>
      </c>
      <c r="D479" t="s">
        <v>10084</v>
      </c>
      <c r="E479" t="s">
        <v>10085</v>
      </c>
    </row>
    <row r="480" spans="2:5" ht="16.5" customHeight="1">
      <c r="B480" s="601">
        <v>476</v>
      </c>
      <c r="C480" t="s">
        <v>10534</v>
      </c>
      <c r="D480" t="s">
        <v>10077</v>
      </c>
      <c r="E480" t="s">
        <v>11670</v>
      </c>
    </row>
    <row r="481" spans="2:5" ht="16.5" customHeight="1">
      <c r="B481" s="601">
        <v>477</v>
      </c>
      <c r="C481" t="s">
        <v>10374</v>
      </c>
      <c r="D481" t="s">
        <v>10084</v>
      </c>
      <c r="E481" t="s">
        <v>10085</v>
      </c>
    </row>
    <row r="482" spans="2:5" ht="16.5" customHeight="1">
      <c r="B482" s="601">
        <v>478</v>
      </c>
      <c r="C482" t="s">
        <v>10071</v>
      </c>
      <c r="D482" t="s">
        <v>11675</v>
      </c>
      <c r="E482" t="s">
        <v>11687</v>
      </c>
    </row>
    <row r="483" spans="2:5" ht="16.5" customHeight="1">
      <c r="B483" s="601">
        <v>479</v>
      </c>
      <c r="C483" t="s">
        <v>10689</v>
      </c>
      <c r="D483" t="s">
        <v>12170</v>
      </c>
      <c r="E483" t="s">
        <v>10405</v>
      </c>
    </row>
    <row r="484" spans="2:5" ht="16.5" customHeight="1">
      <c r="B484" s="601">
        <v>480</v>
      </c>
      <c r="C484" t="s">
        <v>10636</v>
      </c>
      <c r="D484" t="s">
        <v>12190</v>
      </c>
      <c r="E484" t="s">
        <v>10460</v>
      </c>
    </row>
    <row r="485" spans="2:5" ht="16.5" customHeight="1">
      <c r="B485" s="601">
        <v>481</v>
      </c>
      <c r="C485" t="s">
        <v>10710</v>
      </c>
      <c r="D485" t="s">
        <v>10321</v>
      </c>
      <c r="E485" t="s">
        <v>10322</v>
      </c>
    </row>
    <row r="486" spans="2:5" ht="16.5" customHeight="1">
      <c r="B486" s="601">
        <v>482</v>
      </c>
      <c r="C486" t="s">
        <v>10711</v>
      </c>
      <c r="D486" t="s">
        <v>10084</v>
      </c>
      <c r="E486" t="s">
        <v>10085</v>
      </c>
    </row>
    <row r="487" spans="2:5" ht="16.5">
      <c r="B487" s="601">
        <v>483</v>
      </c>
      <c r="C487" t="s">
        <v>10712</v>
      </c>
      <c r="D487" t="s">
        <v>10713</v>
      </c>
      <c r="E487" t="s">
        <v>10714</v>
      </c>
    </row>
    <row r="488" spans="2:5" ht="16.5">
      <c r="B488" s="601">
        <v>484</v>
      </c>
      <c r="C488" t="s">
        <v>10715</v>
      </c>
      <c r="D488" t="s">
        <v>10455</v>
      </c>
      <c r="E488" t="s">
        <v>10456</v>
      </c>
    </row>
    <row r="489" spans="2:5" ht="16.5">
      <c r="B489" s="601">
        <v>485</v>
      </c>
      <c r="C489" t="s">
        <v>10716</v>
      </c>
      <c r="D489" t="s">
        <v>11675</v>
      </c>
      <c r="E489" t="s">
        <v>11687</v>
      </c>
    </row>
    <row r="490" spans="2:5" ht="16.5">
      <c r="B490" s="601">
        <v>486</v>
      </c>
      <c r="C490" t="s">
        <v>10717</v>
      </c>
      <c r="D490" t="s">
        <v>10173</v>
      </c>
      <c r="E490" t="s">
        <v>10174</v>
      </c>
    </row>
    <row r="491" spans="2:5" ht="16.5">
      <c r="B491" s="601">
        <v>487</v>
      </c>
      <c r="C491" t="s">
        <v>10718</v>
      </c>
      <c r="D491" t="s">
        <v>10719</v>
      </c>
      <c r="E491" t="s">
        <v>10720</v>
      </c>
    </row>
    <row r="492" spans="2:5" ht="16.5">
      <c r="B492" s="601">
        <v>488</v>
      </c>
      <c r="C492" t="s">
        <v>10471</v>
      </c>
      <c r="D492" t="s">
        <v>10721</v>
      </c>
      <c r="E492" t="s">
        <v>10722</v>
      </c>
    </row>
    <row r="493" spans="2:5" ht="16.5">
      <c r="B493" s="601">
        <v>489</v>
      </c>
      <c r="C493" t="s">
        <v>10723</v>
      </c>
      <c r="D493" t="s">
        <v>10724</v>
      </c>
      <c r="E493" t="s">
        <v>11705</v>
      </c>
    </row>
    <row r="494" spans="2:5" ht="16.5">
      <c r="B494" s="601">
        <v>490</v>
      </c>
      <c r="C494" t="s">
        <v>10725</v>
      </c>
      <c r="D494" t="s">
        <v>10726</v>
      </c>
      <c r="E494" t="s">
        <v>10727</v>
      </c>
    </row>
    <row r="495" spans="2:5" ht="16.5">
      <c r="B495" s="601">
        <v>491</v>
      </c>
      <c r="C495" t="s">
        <v>10728</v>
      </c>
      <c r="D495" t="s">
        <v>10321</v>
      </c>
      <c r="E495" t="s">
        <v>10322</v>
      </c>
    </row>
    <row r="496" spans="2:5" ht="16.5">
      <c r="B496" s="601">
        <v>492</v>
      </c>
      <c r="C496" t="s">
        <v>10729</v>
      </c>
      <c r="D496" t="s">
        <v>10321</v>
      </c>
      <c r="E496" t="s">
        <v>10322</v>
      </c>
    </row>
    <row r="497" spans="2:5" ht="16.5">
      <c r="B497" s="601">
        <v>493</v>
      </c>
      <c r="C497" t="s">
        <v>10730</v>
      </c>
      <c r="D497" t="s">
        <v>10321</v>
      </c>
      <c r="E497" t="s">
        <v>10322</v>
      </c>
    </row>
    <row r="498" spans="2:5" ht="16.5" customHeight="1">
      <c r="B498" s="601">
        <v>494</v>
      </c>
      <c r="C498" t="s">
        <v>13468</v>
      </c>
      <c r="D498" t="s">
        <v>13469</v>
      </c>
      <c r="E498" t="s">
        <v>13470</v>
      </c>
    </row>
    <row r="499" spans="2:5" ht="16.5" customHeight="1">
      <c r="B499" s="601">
        <v>495</v>
      </c>
      <c r="C499" t="s">
        <v>10506</v>
      </c>
      <c r="D499" t="s">
        <v>12233</v>
      </c>
      <c r="E499" t="s">
        <v>12234</v>
      </c>
    </row>
    <row r="500" spans="2:5" ht="16.5" customHeight="1">
      <c r="B500" s="601">
        <v>496</v>
      </c>
      <c r="C500" t="s">
        <v>10731</v>
      </c>
      <c r="D500" t="s">
        <v>12235</v>
      </c>
      <c r="E500" t="s">
        <v>10732</v>
      </c>
    </row>
    <row r="501" spans="2:5" ht="16.5" customHeight="1">
      <c r="B501" s="601">
        <v>497</v>
      </c>
      <c r="C501" t="s">
        <v>10702</v>
      </c>
      <c r="D501" t="s">
        <v>10733</v>
      </c>
      <c r="E501" t="s">
        <v>10734</v>
      </c>
    </row>
    <row r="502" spans="2:5" ht="16.5">
      <c r="B502" s="601">
        <v>498</v>
      </c>
      <c r="C502" t="s">
        <v>10146</v>
      </c>
      <c r="D502" t="s">
        <v>10491</v>
      </c>
      <c r="E502" t="s">
        <v>10433</v>
      </c>
    </row>
    <row r="503" spans="2:5" ht="16.5" customHeight="1">
      <c r="B503" s="601">
        <v>499</v>
      </c>
      <c r="C503" t="s">
        <v>10613</v>
      </c>
      <c r="D503" t="s">
        <v>10243</v>
      </c>
      <c r="E503" t="s">
        <v>10244</v>
      </c>
    </row>
    <row r="504" spans="2:5" ht="16.5" customHeight="1">
      <c r="B504" s="601">
        <v>500</v>
      </c>
      <c r="C504" t="s">
        <v>10071</v>
      </c>
      <c r="D504" t="s">
        <v>10228</v>
      </c>
      <c r="E504" t="s">
        <v>10229</v>
      </c>
    </row>
    <row r="505" spans="2:5" ht="16.5" customHeight="1">
      <c r="B505" s="601">
        <v>501</v>
      </c>
      <c r="C505" t="s">
        <v>10101</v>
      </c>
      <c r="D505" t="s">
        <v>10069</v>
      </c>
      <c r="E505" t="s">
        <v>10070</v>
      </c>
    </row>
    <row r="506" spans="2:5" ht="16.5" customHeight="1">
      <c r="B506" s="601">
        <v>502</v>
      </c>
      <c r="C506" t="s">
        <v>10520</v>
      </c>
      <c r="D506" t="s">
        <v>10321</v>
      </c>
      <c r="E506" t="s">
        <v>10322</v>
      </c>
    </row>
    <row r="507" spans="2:5" ht="16.5" customHeight="1">
      <c r="B507" s="601">
        <v>503</v>
      </c>
      <c r="C507" t="s">
        <v>10735</v>
      </c>
      <c r="D507" t="s">
        <v>10321</v>
      </c>
      <c r="E507" t="s">
        <v>10322</v>
      </c>
    </row>
    <row r="508" spans="2:5" ht="16.5" customHeight="1">
      <c r="B508" s="601">
        <v>504</v>
      </c>
      <c r="C508" t="s">
        <v>10736</v>
      </c>
      <c r="D508" t="s">
        <v>10321</v>
      </c>
      <c r="E508" t="s">
        <v>10322</v>
      </c>
    </row>
    <row r="509" spans="2:5" ht="16.5" customHeight="1">
      <c r="B509" s="601">
        <v>505</v>
      </c>
      <c r="C509" t="s">
        <v>3787</v>
      </c>
      <c r="D509" t="s">
        <v>12176</v>
      </c>
      <c r="E509" t="s">
        <v>12177</v>
      </c>
    </row>
    <row r="510" spans="2:5" ht="16.5" customHeight="1">
      <c r="B510" s="601">
        <v>506</v>
      </c>
      <c r="C510" t="s">
        <v>10702</v>
      </c>
      <c r="D510" t="s">
        <v>10321</v>
      </c>
      <c r="E510" t="s">
        <v>10322</v>
      </c>
    </row>
    <row r="511" spans="2:5" ht="16.5" customHeight="1">
      <c r="B511" s="601">
        <v>507</v>
      </c>
      <c r="C511" t="s">
        <v>10369</v>
      </c>
      <c r="D511" t="s">
        <v>10321</v>
      </c>
      <c r="E511" t="s">
        <v>10322</v>
      </c>
    </row>
    <row r="512" spans="2:5" ht="16.5">
      <c r="B512" s="601">
        <v>508</v>
      </c>
      <c r="C512" t="s">
        <v>10737</v>
      </c>
      <c r="D512" t="s">
        <v>10365</v>
      </c>
      <c r="E512" t="s">
        <v>10366</v>
      </c>
    </row>
    <row r="513" spans="2:5" ht="15" customHeight="1">
      <c r="B513" s="601">
        <v>509</v>
      </c>
      <c r="C513" t="s">
        <v>10738</v>
      </c>
      <c r="D513" t="s">
        <v>10173</v>
      </c>
      <c r="E513" t="s">
        <v>10174</v>
      </c>
    </row>
    <row r="514" spans="2:5" ht="16.5">
      <c r="B514" s="601">
        <v>510</v>
      </c>
      <c r="C514" t="s">
        <v>10739</v>
      </c>
      <c r="D514" t="s">
        <v>10740</v>
      </c>
      <c r="E514" t="s">
        <v>10741</v>
      </c>
    </row>
    <row r="515" spans="2:5" ht="16.5" customHeight="1">
      <c r="B515" s="601">
        <v>511</v>
      </c>
      <c r="C515" t="s">
        <v>10742</v>
      </c>
      <c r="D515" t="s">
        <v>10321</v>
      </c>
      <c r="E515" t="s">
        <v>10322</v>
      </c>
    </row>
    <row r="516" spans="2:5" ht="16.5" customHeight="1">
      <c r="B516" s="601">
        <v>512</v>
      </c>
      <c r="C516" t="s">
        <v>10743</v>
      </c>
      <c r="D516" t="s">
        <v>10321</v>
      </c>
      <c r="E516" t="s">
        <v>10322</v>
      </c>
    </row>
    <row r="517" spans="2:5" ht="16.5">
      <c r="B517" s="601">
        <v>513</v>
      </c>
      <c r="C517" t="s">
        <v>10744</v>
      </c>
      <c r="D517" t="s">
        <v>10745</v>
      </c>
      <c r="E517" t="s">
        <v>10746</v>
      </c>
    </row>
    <row r="518" spans="2:5" ht="16.5">
      <c r="B518" s="601">
        <v>514</v>
      </c>
      <c r="C518" t="s">
        <v>10747</v>
      </c>
      <c r="D518" t="s">
        <v>10748</v>
      </c>
      <c r="E518" t="s">
        <v>12236</v>
      </c>
    </row>
    <row r="519" spans="2:5" ht="16.5">
      <c r="B519" s="601">
        <v>515</v>
      </c>
      <c r="C519" t="s">
        <v>10749</v>
      </c>
      <c r="D519" t="s">
        <v>10750</v>
      </c>
      <c r="E519" t="s">
        <v>12237</v>
      </c>
    </row>
    <row r="520" spans="2:5" ht="16.5">
      <c r="B520" s="601">
        <v>516</v>
      </c>
      <c r="C520" t="s">
        <v>10751</v>
      </c>
      <c r="D520" t="s">
        <v>10752</v>
      </c>
      <c r="E520" t="s">
        <v>2293</v>
      </c>
    </row>
    <row r="521" spans="2:5" ht="16.5" customHeight="1">
      <c r="B521" s="601">
        <v>517</v>
      </c>
      <c r="C521" t="s">
        <v>10101</v>
      </c>
      <c r="D521" t="s">
        <v>10069</v>
      </c>
      <c r="E521" t="s">
        <v>10070</v>
      </c>
    </row>
    <row r="522" spans="2:5" ht="16.5" customHeight="1">
      <c r="B522" s="601">
        <v>518</v>
      </c>
      <c r="C522" t="s">
        <v>10076</v>
      </c>
      <c r="D522" t="s">
        <v>10491</v>
      </c>
      <c r="E522" t="s">
        <v>10433</v>
      </c>
    </row>
    <row r="523" spans="2:5" ht="16.5" customHeight="1">
      <c r="B523" s="601">
        <v>519</v>
      </c>
      <c r="C523" t="s">
        <v>10457</v>
      </c>
      <c r="D523" t="s">
        <v>10321</v>
      </c>
      <c r="E523" t="s">
        <v>10322</v>
      </c>
    </row>
    <row r="524" spans="2:5" ht="16.5" customHeight="1">
      <c r="B524" s="601">
        <v>520</v>
      </c>
      <c r="C524" t="s">
        <v>10577</v>
      </c>
      <c r="D524" t="s">
        <v>10753</v>
      </c>
      <c r="E524" t="s">
        <v>10754</v>
      </c>
    </row>
    <row r="525" spans="2:5" ht="16.5" customHeight="1">
      <c r="B525" s="601">
        <v>521</v>
      </c>
      <c r="C525" t="s">
        <v>3787</v>
      </c>
      <c r="D525" t="s">
        <v>12142</v>
      </c>
      <c r="E525" t="s">
        <v>10237</v>
      </c>
    </row>
    <row r="526" spans="2:5" ht="16.5" customHeight="1">
      <c r="B526" s="601">
        <v>522</v>
      </c>
      <c r="C526" t="s">
        <v>9233</v>
      </c>
      <c r="D526" t="s">
        <v>12128</v>
      </c>
      <c r="E526" t="s">
        <v>10109</v>
      </c>
    </row>
    <row r="527" spans="2:5" ht="16.5" customHeight="1">
      <c r="B527" s="601">
        <v>523</v>
      </c>
      <c r="C527" t="s">
        <v>10755</v>
      </c>
      <c r="D527" t="s">
        <v>10321</v>
      </c>
      <c r="E527" t="s">
        <v>10322</v>
      </c>
    </row>
    <row r="528" spans="2:5" ht="16.5" customHeight="1">
      <c r="B528" s="601">
        <v>524</v>
      </c>
      <c r="C528" t="s">
        <v>10071</v>
      </c>
      <c r="D528" t="s">
        <v>10756</v>
      </c>
      <c r="E528" t="s">
        <v>10757</v>
      </c>
    </row>
    <row r="529" spans="2:5" ht="16.5" customHeight="1">
      <c r="B529" s="601">
        <v>525</v>
      </c>
      <c r="C529" t="s">
        <v>10390</v>
      </c>
      <c r="D529" t="s">
        <v>10321</v>
      </c>
      <c r="E529" t="s">
        <v>10322</v>
      </c>
    </row>
    <row r="530" spans="2:5" ht="16.5" customHeight="1">
      <c r="B530" s="601">
        <v>526</v>
      </c>
      <c r="C530" t="s">
        <v>10758</v>
      </c>
      <c r="D530" t="s">
        <v>10753</v>
      </c>
      <c r="E530" t="s">
        <v>10754</v>
      </c>
    </row>
    <row r="531" spans="2:5" ht="16.5" customHeight="1">
      <c r="B531" s="601">
        <v>527</v>
      </c>
      <c r="C531" t="s">
        <v>10377</v>
      </c>
      <c r="D531" t="s">
        <v>10321</v>
      </c>
      <c r="E531" t="s">
        <v>10322</v>
      </c>
    </row>
    <row r="532" spans="2:5" ht="16.5" customHeight="1">
      <c r="B532" s="601">
        <v>528</v>
      </c>
      <c r="C532" t="s">
        <v>10313</v>
      </c>
      <c r="D532" t="s">
        <v>10243</v>
      </c>
      <c r="E532" t="s">
        <v>10244</v>
      </c>
    </row>
    <row r="533" spans="2:5" ht="16.5" customHeight="1">
      <c r="B533" s="601">
        <v>529</v>
      </c>
      <c r="C533" t="s">
        <v>10759</v>
      </c>
      <c r="D533" t="s">
        <v>10321</v>
      </c>
      <c r="E533" t="s">
        <v>10322</v>
      </c>
    </row>
    <row r="534" spans="2:5" ht="16.5">
      <c r="B534" s="601">
        <v>530</v>
      </c>
      <c r="C534" t="s">
        <v>10760</v>
      </c>
      <c r="D534" t="s">
        <v>12238</v>
      </c>
      <c r="E534" t="s">
        <v>10761</v>
      </c>
    </row>
    <row r="535" spans="2:5" ht="16.5">
      <c r="B535" s="601">
        <v>531</v>
      </c>
      <c r="C535" t="s">
        <v>10762</v>
      </c>
      <c r="D535" t="s">
        <v>10321</v>
      </c>
      <c r="E535" t="s">
        <v>10322</v>
      </c>
    </row>
    <row r="536" spans="2:5" ht="16.5" customHeight="1">
      <c r="B536" s="601">
        <v>532</v>
      </c>
      <c r="C536" t="s">
        <v>10763</v>
      </c>
      <c r="D536" t="s">
        <v>10173</v>
      </c>
      <c r="E536" t="s">
        <v>10174</v>
      </c>
    </row>
    <row r="537" spans="2:5" ht="16.5" customHeight="1">
      <c r="B537" s="601">
        <v>533</v>
      </c>
      <c r="C537" t="s">
        <v>10764</v>
      </c>
      <c r="D537" t="s">
        <v>10765</v>
      </c>
      <c r="E537" t="s">
        <v>12239</v>
      </c>
    </row>
    <row r="538" spans="2:5" ht="16.5" customHeight="1">
      <c r="B538" s="601">
        <v>534</v>
      </c>
      <c r="C538" t="s">
        <v>10766</v>
      </c>
      <c r="D538" t="s">
        <v>10767</v>
      </c>
      <c r="E538" t="s">
        <v>12240</v>
      </c>
    </row>
    <row r="539" spans="2:5" ht="16.5" customHeight="1">
      <c r="B539" s="601">
        <v>535</v>
      </c>
      <c r="C539" t="s">
        <v>10768</v>
      </c>
      <c r="D539" t="s">
        <v>10769</v>
      </c>
      <c r="E539" t="s">
        <v>10770</v>
      </c>
    </row>
    <row r="540" spans="2:5" ht="16.5">
      <c r="B540" s="601">
        <v>536</v>
      </c>
      <c r="C540" t="s">
        <v>10771</v>
      </c>
      <c r="D540" t="s">
        <v>10767</v>
      </c>
      <c r="E540" t="s">
        <v>12240</v>
      </c>
    </row>
    <row r="541" spans="2:5" ht="16.5">
      <c r="B541" s="601">
        <v>537</v>
      </c>
      <c r="C541" t="s">
        <v>10772</v>
      </c>
      <c r="D541" t="s">
        <v>10774</v>
      </c>
      <c r="E541" t="s">
        <v>10775</v>
      </c>
    </row>
    <row r="542" spans="2:5" ht="15" customHeight="1">
      <c r="B542" s="601">
        <v>538</v>
      </c>
      <c r="C542" t="s">
        <v>10773</v>
      </c>
      <c r="D542" t="s">
        <v>12241</v>
      </c>
      <c r="E542" t="s">
        <v>12242</v>
      </c>
    </row>
    <row r="543" spans="2:5" ht="16.5">
      <c r="B543" s="601">
        <v>539</v>
      </c>
      <c r="C543" t="s">
        <v>10776</v>
      </c>
      <c r="D543" t="s">
        <v>12243</v>
      </c>
      <c r="E543" t="s">
        <v>10777</v>
      </c>
    </row>
    <row r="544" spans="2:5" ht="15" customHeight="1">
      <c r="B544" s="601">
        <v>540</v>
      </c>
      <c r="C544" t="s">
        <v>10778</v>
      </c>
      <c r="D544" t="s">
        <v>10779</v>
      </c>
      <c r="E544" t="s">
        <v>10780</v>
      </c>
    </row>
    <row r="545" spans="2:5" ht="15" customHeight="1">
      <c r="B545" s="601">
        <v>541</v>
      </c>
      <c r="C545" t="s">
        <v>10781</v>
      </c>
      <c r="D545" t="s">
        <v>10321</v>
      </c>
      <c r="E545" t="s">
        <v>10322</v>
      </c>
    </row>
    <row r="546" spans="2:5" ht="16.5">
      <c r="B546" s="601">
        <v>542</v>
      </c>
      <c r="C546" t="s">
        <v>10782</v>
      </c>
      <c r="D546" t="s">
        <v>12244</v>
      </c>
      <c r="E546" t="s">
        <v>10783</v>
      </c>
    </row>
    <row r="547" spans="2:5" ht="16.5" customHeight="1">
      <c r="B547" s="601">
        <v>543</v>
      </c>
      <c r="C547" t="s">
        <v>10784</v>
      </c>
      <c r="D547" t="s">
        <v>10321</v>
      </c>
      <c r="E547" t="s">
        <v>10322</v>
      </c>
    </row>
    <row r="548" spans="2:5" ht="16.5" customHeight="1">
      <c r="B548" s="601">
        <v>544</v>
      </c>
      <c r="C548" t="s">
        <v>10525</v>
      </c>
      <c r="D548" t="s">
        <v>10753</v>
      </c>
      <c r="E548" t="s">
        <v>10754</v>
      </c>
    </row>
    <row r="549" spans="2:5" ht="16.5" customHeight="1">
      <c r="B549" s="601">
        <v>545</v>
      </c>
      <c r="C549" t="s">
        <v>10101</v>
      </c>
      <c r="D549" t="s">
        <v>10069</v>
      </c>
      <c r="E549" t="s">
        <v>10070</v>
      </c>
    </row>
    <row r="550" spans="2:5" ht="16.5" customHeight="1">
      <c r="B550" s="601">
        <v>546</v>
      </c>
      <c r="C550" t="s">
        <v>10785</v>
      </c>
      <c r="D550" t="s">
        <v>10321</v>
      </c>
      <c r="E550" t="s">
        <v>10322</v>
      </c>
    </row>
    <row r="551" spans="2:5" ht="16.5" customHeight="1">
      <c r="B551" s="601">
        <v>547</v>
      </c>
      <c r="C551" t="s">
        <v>10602</v>
      </c>
      <c r="D551" t="s">
        <v>10491</v>
      </c>
      <c r="E551" t="s">
        <v>10433</v>
      </c>
    </row>
    <row r="552" spans="2:5" ht="16.5" customHeight="1">
      <c r="B552" s="601">
        <v>548</v>
      </c>
      <c r="C552" t="s">
        <v>10786</v>
      </c>
      <c r="D552" t="s">
        <v>10787</v>
      </c>
      <c r="E552" t="s">
        <v>11706</v>
      </c>
    </row>
    <row r="553" spans="2:5" ht="16.5" customHeight="1">
      <c r="B553" s="601">
        <v>549</v>
      </c>
      <c r="C553" t="s">
        <v>10453</v>
      </c>
      <c r="D553" t="s">
        <v>12245</v>
      </c>
      <c r="E553" t="s">
        <v>2293</v>
      </c>
    </row>
    <row r="554" spans="2:5" ht="16.5" customHeight="1">
      <c r="B554" s="601">
        <v>550</v>
      </c>
      <c r="C554" t="s">
        <v>10788</v>
      </c>
      <c r="D554" t="s">
        <v>10753</v>
      </c>
      <c r="E554" t="s">
        <v>10754</v>
      </c>
    </row>
    <row r="555" spans="2:5" ht="16.5" customHeight="1">
      <c r="B555" s="601">
        <v>551</v>
      </c>
      <c r="C555" t="s">
        <v>3787</v>
      </c>
      <c r="D555" t="s">
        <v>10708</v>
      </c>
      <c r="E555" t="s">
        <v>10709</v>
      </c>
    </row>
    <row r="556" spans="2:5" ht="16.5" customHeight="1">
      <c r="B556" s="601">
        <v>552</v>
      </c>
      <c r="C556" t="s">
        <v>10789</v>
      </c>
      <c r="D556" t="s">
        <v>10321</v>
      </c>
      <c r="E556" t="s">
        <v>10322</v>
      </c>
    </row>
    <row r="557" spans="2:5" ht="16.5" customHeight="1">
      <c r="B557" s="601">
        <v>553</v>
      </c>
      <c r="C557" t="s">
        <v>10790</v>
      </c>
      <c r="D557" t="s">
        <v>10753</v>
      </c>
      <c r="E557" t="s">
        <v>10754</v>
      </c>
    </row>
    <row r="558" spans="2:5" ht="16.5" customHeight="1">
      <c r="B558" s="601">
        <v>554</v>
      </c>
      <c r="C558" t="s">
        <v>10518</v>
      </c>
      <c r="D558" t="s">
        <v>10321</v>
      </c>
      <c r="E558" t="s">
        <v>10322</v>
      </c>
    </row>
    <row r="559" spans="2:5" ht="16.5" customHeight="1">
      <c r="B559" s="601">
        <v>555</v>
      </c>
      <c r="C559" t="s">
        <v>10071</v>
      </c>
      <c r="D559" t="s">
        <v>10756</v>
      </c>
      <c r="E559" t="s">
        <v>10757</v>
      </c>
    </row>
    <row r="560" spans="2:5" ht="16.5">
      <c r="B560" s="601">
        <v>556</v>
      </c>
      <c r="C560" t="s">
        <v>10791</v>
      </c>
      <c r="D560" t="s">
        <v>10173</v>
      </c>
      <c r="E560" t="s">
        <v>10174</v>
      </c>
    </row>
    <row r="561" spans="2:5" ht="16.5" customHeight="1">
      <c r="B561" s="601">
        <v>557</v>
      </c>
      <c r="C561" t="s">
        <v>10792</v>
      </c>
      <c r="D561" t="s">
        <v>10321</v>
      </c>
      <c r="E561" t="s">
        <v>10322</v>
      </c>
    </row>
    <row r="562" spans="2:5" ht="16.5" customHeight="1">
      <c r="B562" s="601">
        <v>558</v>
      </c>
      <c r="C562" t="s">
        <v>10793</v>
      </c>
      <c r="D562" t="s">
        <v>10321</v>
      </c>
      <c r="E562" t="s">
        <v>10322</v>
      </c>
    </row>
    <row r="563" spans="2:5" ht="16.5">
      <c r="B563" s="601">
        <v>559</v>
      </c>
      <c r="C563" t="s">
        <v>10794</v>
      </c>
      <c r="D563" t="s">
        <v>10795</v>
      </c>
      <c r="E563" t="s">
        <v>10780</v>
      </c>
    </row>
    <row r="564" spans="2:5" ht="16.5">
      <c r="B564" s="601">
        <v>560</v>
      </c>
      <c r="C564" t="s">
        <v>10796</v>
      </c>
      <c r="D564" t="s">
        <v>10797</v>
      </c>
      <c r="E564" t="s">
        <v>10798</v>
      </c>
    </row>
    <row r="565" spans="2:5" ht="16.5">
      <c r="B565" s="601">
        <v>561</v>
      </c>
      <c r="C565" t="s">
        <v>10799</v>
      </c>
      <c r="D565" t="s">
        <v>10243</v>
      </c>
      <c r="E565" t="s">
        <v>10244</v>
      </c>
    </row>
    <row r="566" spans="2:5" ht="16.5">
      <c r="B566" s="601">
        <v>562</v>
      </c>
      <c r="C566" t="s">
        <v>10800</v>
      </c>
      <c r="D566" t="s">
        <v>10801</v>
      </c>
      <c r="E566" t="s">
        <v>10802</v>
      </c>
    </row>
    <row r="567" spans="2:5" ht="16.5" customHeight="1">
      <c r="B567" s="601">
        <v>563</v>
      </c>
      <c r="C567" t="s">
        <v>10803</v>
      </c>
      <c r="D567" t="s">
        <v>10321</v>
      </c>
      <c r="E567" t="s">
        <v>10322</v>
      </c>
    </row>
    <row r="568" spans="2:5" ht="16.5">
      <c r="B568" s="601">
        <v>564</v>
      </c>
      <c r="C568" t="s">
        <v>10804</v>
      </c>
      <c r="D568" t="s">
        <v>10805</v>
      </c>
      <c r="E568" t="s">
        <v>12246</v>
      </c>
    </row>
    <row r="569" spans="2:5" ht="16.5" customHeight="1">
      <c r="B569" s="601">
        <v>565</v>
      </c>
      <c r="C569" t="s">
        <v>10806</v>
      </c>
      <c r="D569" t="s">
        <v>10321</v>
      </c>
      <c r="E569" t="s">
        <v>10322</v>
      </c>
    </row>
    <row r="570" spans="2:5" ht="16.5" customHeight="1">
      <c r="B570" s="601">
        <v>566</v>
      </c>
      <c r="C570" t="s">
        <v>10807</v>
      </c>
      <c r="D570" t="s">
        <v>10808</v>
      </c>
      <c r="E570" t="s">
        <v>10809</v>
      </c>
    </row>
    <row r="571" spans="2:5" ht="16.5" customHeight="1">
      <c r="B571" s="601">
        <v>567</v>
      </c>
      <c r="C571" t="s">
        <v>3787</v>
      </c>
      <c r="D571" t="s">
        <v>12142</v>
      </c>
      <c r="E571" t="s">
        <v>10237</v>
      </c>
    </row>
    <row r="572" spans="2:5" ht="16.5" customHeight="1">
      <c r="B572" s="601">
        <v>568</v>
      </c>
      <c r="C572" t="s">
        <v>10374</v>
      </c>
      <c r="D572" t="s">
        <v>10810</v>
      </c>
      <c r="E572" t="s">
        <v>10811</v>
      </c>
    </row>
    <row r="573" spans="2:5" ht="16.5" customHeight="1">
      <c r="B573" s="601">
        <v>569</v>
      </c>
      <c r="C573" t="s">
        <v>10812</v>
      </c>
      <c r="D573" t="s">
        <v>10321</v>
      </c>
      <c r="E573" t="s">
        <v>10322</v>
      </c>
    </row>
    <row r="574" spans="2:5" ht="16.5" customHeight="1">
      <c r="B574" s="601">
        <v>570</v>
      </c>
      <c r="C574" t="s">
        <v>10813</v>
      </c>
      <c r="D574" t="s">
        <v>12247</v>
      </c>
      <c r="E574" t="s">
        <v>12248</v>
      </c>
    </row>
    <row r="575" spans="2:5" ht="16.5" customHeight="1">
      <c r="B575" s="601">
        <v>571</v>
      </c>
      <c r="C575" t="s">
        <v>10814</v>
      </c>
      <c r="D575" t="s">
        <v>12249</v>
      </c>
      <c r="E575" t="s">
        <v>12250</v>
      </c>
    </row>
    <row r="576" spans="2:5" ht="16.5" customHeight="1">
      <c r="B576" s="601">
        <v>572</v>
      </c>
      <c r="C576" t="s">
        <v>10815</v>
      </c>
      <c r="D576" t="s">
        <v>12251</v>
      </c>
      <c r="E576" t="s">
        <v>10654</v>
      </c>
    </row>
    <row r="577" spans="2:5" ht="16.5" customHeight="1">
      <c r="B577" s="601">
        <v>573</v>
      </c>
      <c r="C577" t="s">
        <v>10666</v>
      </c>
      <c r="D577" t="s">
        <v>10816</v>
      </c>
      <c r="E577" t="s">
        <v>10654</v>
      </c>
    </row>
    <row r="578" spans="2:5" ht="16.5" customHeight="1">
      <c r="B578" s="601">
        <v>574</v>
      </c>
      <c r="C578" t="s">
        <v>10710</v>
      </c>
      <c r="D578" t="s">
        <v>10321</v>
      </c>
      <c r="E578" t="s">
        <v>10322</v>
      </c>
    </row>
    <row r="579" spans="2:5" ht="16.5" customHeight="1">
      <c r="B579" s="601">
        <v>575</v>
      </c>
      <c r="C579" t="s">
        <v>10817</v>
      </c>
      <c r="D579" t="s">
        <v>10753</v>
      </c>
      <c r="E579" t="s">
        <v>10754</v>
      </c>
    </row>
    <row r="580" spans="2:5" ht="16.5" customHeight="1">
      <c r="B580" s="601">
        <v>576</v>
      </c>
      <c r="C580" t="s">
        <v>10530</v>
      </c>
      <c r="D580" t="s">
        <v>10756</v>
      </c>
      <c r="E580" t="s">
        <v>10757</v>
      </c>
    </row>
    <row r="581" spans="2:5" ht="16.5" customHeight="1">
      <c r="B581" s="601">
        <v>577</v>
      </c>
      <c r="C581" t="s">
        <v>10453</v>
      </c>
      <c r="D581" t="s">
        <v>10321</v>
      </c>
      <c r="E581" t="s">
        <v>10322</v>
      </c>
    </row>
    <row r="582" spans="2:5" ht="16.5">
      <c r="B582" s="601">
        <v>578</v>
      </c>
      <c r="C582" t="s">
        <v>10818</v>
      </c>
      <c r="D582" t="s">
        <v>10819</v>
      </c>
      <c r="E582" t="s">
        <v>10820</v>
      </c>
    </row>
    <row r="583" spans="2:5" ht="16.5">
      <c r="B583" s="601">
        <v>579</v>
      </c>
      <c r="C583" t="s">
        <v>10821</v>
      </c>
      <c r="D583" t="s">
        <v>10756</v>
      </c>
      <c r="E583" t="s">
        <v>10757</v>
      </c>
    </row>
    <row r="584" spans="2:5" ht="16.5">
      <c r="B584" s="601">
        <v>580</v>
      </c>
      <c r="C584" t="s">
        <v>10822</v>
      </c>
      <c r="D584" t="s">
        <v>10173</v>
      </c>
      <c r="E584" t="s">
        <v>10174</v>
      </c>
    </row>
    <row r="585" spans="2:5" ht="16.5">
      <c r="B585" s="601">
        <v>581</v>
      </c>
      <c r="C585" t="s">
        <v>10823</v>
      </c>
      <c r="D585" t="s">
        <v>10321</v>
      </c>
      <c r="E585" t="s">
        <v>10322</v>
      </c>
    </row>
    <row r="586" spans="2:5" ht="16.5">
      <c r="B586" s="601">
        <v>582</v>
      </c>
      <c r="C586" t="s">
        <v>10824</v>
      </c>
      <c r="D586" t="s">
        <v>12142</v>
      </c>
      <c r="E586" t="s">
        <v>10237</v>
      </c>
    </row>
    <row r="587" spans="2:5" ht="16.5">
      <c r="B587" s="601">
        <v>583</v>
      </c>
      <c r="C587" t="s">
        <v>10825</v>
      </c>
      <c r="D587" t="s">
        <v>10321</v>
      </c>
      <c r="E587" t="s">
        <v>10322</v>
      </c>
    </row>
    <row r="588" spans="2:5" ht="16.5" customHeight="1">
      <c r="B588" s="601">
        <v>584</v>
      </c>
      <c r="C588" t="s">
        <v>10826</v>
      </c>
      <c r="D588" t="s">
        <v>10462</v>
      </c>
      <c r="E588" t="s">
        <v>10586</v>
      </c>
    </row>
    <row r="589" spans="2:5" ht="16.5" customHeight="1">
      <c r="B589" s="601">
        <v>585</v>
      </c>
      <c r="C589" t="s">
        <v>10827</v>
      </c>
      <c r="D589" t="s">
        <v>10753</v>
      </c>
      <c r="E589" t="s">
        <v>10754</v>
      </c>
    </row>
    <row r="590" spans="2:5" ht="16.5" customHeight="1">
      <c r="B590" s="601">
        <v>586</v>
      </c>
      <c r="C590" t="s">
        <v>10825</v>
      </c>
      <c r="D590" t="s">
        <v>10462</v>
      </c>
      <c r="E590" t="s">
        <v>10586</v>
      </c>
    </row>
    <row r="591" spans="2:5" ht="16.5" customHeight="1">
      <c r="B591" s="601">
        <v>587</v>
      </c>
      <c r="C591" t="s">
        <v>3787</v>
      </c>
      <c r="D591" t="s">
        <v>10708</v>
      </c>
      <c r="E591" t="s">
        <v>10709</v>
      </c>
    </row>
    <row r="592" spans="2:5" ht="16.5">
      <c r="B592" s="601">
        <v>588</v>
      </c>
      <c r="C592" t="s">
        <v>9233</v>
      </c>
      <c r="D592" t="s">
        <v>12128</v>
      </c>
      <c r="E592" t="s">
        <v>10109</v>
      </c>
    </row>
    <row r="593" spans="2:5" ht="16.5" customHeight="1">
      <c r="B593" s="601">
        <v>589</v>
      </c>
      <c r="C593" t="s">
        <v>10601</v>
      </c>
      <c r="D593" t="s">
        <v>10321</v>
      </c>
      <c r="E593" t="s">
        <v>10322</v>
      </c>
    </row>
    <row r="594" spans="2:5" ht="16.5" customHeight="1">
      <c r="B594" s="601">
        <v>590</v>
      </c>
      <c r="C594" t="s">
        <v>10614</v>
      </c>
      <c r="D594" t="s">
        <v>10491</v>
      </c>
      <c r="E594" t="s">
        <v>10433</v>
      </c>
    </row>
    <row r="595" spans="2:5" ht="16.5" customHeight="1">
      <c r="B595" s="601">
        <v>591</v>
      </c>
      <c r="C595" t="s">
        <v>13471</v>
      </c>
      <c r="D595" t="s">
        <v>10753</v>
      </c>
      <c r="E595" t="s">
        <v>10754</v>
      </c>
    </row>
    <row r="596" spans="2:5" ht="16.5" customHeight="1">
      <c r="B596" s="601">
        <v>592</v>
      </c>
      <c r="C596" t="s">
        <v>10101</v>
      </c>
      <c r="D596" t="s">
        <v>10069</v>
      </c>
      <c r="E596" t="s">
        <v>10070</v>
      </c>
    </row>
    <row r="597" spans="2:5" ht="16.5" customHeight="1">
      <c r="B597" s="601">
        <v>593</v>
      </c>
      <c r="C597" t="s">
        <v>10631</v>
      </c>
      <c r="D597" t="s">
        <v>10828</v>
      </c>
      <c r="E597" t="s">
        <v>12252</v>
      </c>
    </row>
    <row r="598" spans="2:5" ht="16.5" customHeight="1">
      <c r="B598" s="601">
        <v>594</v>
      </c>
      <c r="C598" t="s">
        <v>10829</v>
      </c>
      <c r="D598" t="s">
        <v>10321</v>
      </c>
      <c r="E598" t="s">
        <v>10322</v>
      </c>
    </row>
    <row r="599" spans="2:5" ht="16.5" customHeight="1">
      <c r="B599" s="601">
        <v>595</v>
      </c>
      <c r="C599" t="s">
        <v>10711</v>
      </c>
      <c r="D599" t="s">
        <v>10462</v>
      </c>
      <c r="E599" t="s">
        <v>10586</v>
      </c>
    </row>
    <row r="600" spans="2:5" ht="16.5">
      <c r="B600" s="601">
        <v>596</v>
      </c>
      <c r="C600" t="s">
        <v>10830</v>
      </c>
      <c r="D600" t="s">
        <v>10831</v>
      </c>
      <c r="E600" t="s">
        <v>10832</v>
      </c>
    </row>
    <row r="601" spans="2:5" ht="16.5" customHeight="1">
      <c r="B601" s="601">
        <v>597</v>
      </c>
      <c r="C601" t="s">
        <v>10071</v>
      </c>
      <c r="D601" t="s">
        <v>12253</v>
      </c>
      <c r="E601" t="s">
        <v>10833</v>
      </c>
    </row>
    <row r="602" spans="2:5" ht="16.5" customHeight="1">
      <c r="B602" s="601">
        <v>598</v>
      </c>
      <c r="C602" t="s">
        <v>10834</v>
      </c>
      <c r="D602" t="s">
        <v>12254</v>
      </c>
      <c r="E602" t="s">
        <v>12255</v>
      </c>
    </row>
    <row r="603" spans="2:5" ht="16.5" customHeight="1">
      <c r="B603" s="601">
        <v>599</v>
      </c>
      <c r="C603" t="s">
        <v>10711</v>
      </c>
      <c r="D603" t="s">
        <v>10835</v>
      </c>
      <c r="E603" t="s">
        <v>10836</v>
      </c>
    </row>
    <row r="604" spans="2:5" ht="16.5" customHeight="1">
      <c r="B604" s="601">
        <v>600</v>
      </c>
      <c r="C604" t="s">
        <v>10759</v>
      </c>
      <c r="D604" t="s">
        <v>10321</v>
      </c>
      <c r="E604" t="s">
        <v>10322</v>
      </c>
    </row>
    <row r="605" spans="2:5" ht="16.5">
      <c r="B605" s="601">
        <v>601</v>
      </c>
      <c r="C605" t="s">
        <v>10837</v>
      </c>
      <c r="D605" t="s">
        <v>10838</v>
      </c>
      <c r="E605" t="s">
        <v>10205</v>
      </c>
    </row>
    <row r="606" spans="2:5" ht="16.5" customHeight="1">
      <c r="B606" s="601">
        <v>602</v>
      </c>
      <c r="C606" t="s">
        <v>10839</v>
      </c>
      <c r="D606" t="s">
        <v>10462</v>
      </c>
      <c r="E606" t="s">
        <v>10586</v>
      </c>
    </row>
    <row r="607" spans="2:5" ht="16.5">
      <c r="B607" s="601">
        <v>603</v>
      </c>
      <c r="C607" t="s">
        <v>10840</v>
      </c>
      <c r="D607" t="s">
        <v>10841</v>
      </c>
      <c r="E607" t="s">
        <v>12256</v>
      </c>
    </row>
    <row r="608" spans="2:5" ht="16.5">
      <c r="B608" s="601">
        <v>604</v>
      </c>
      <c r="C608" t="s">
        <v>10842</v>
      </c>
      <c r="D608" t="s">
        <v>12257</v>
      </c>
      <c r="E608" t="s">
        <v>12258</v>
      </c>
    </row>
    <row r="609" spans="2:5" ht="16.5">
      <c r="B609" s="601">
        <v>605</v>
      </c>
      <c r="C609" t="s">
        <v>10843</v>
      </c>
      <c r="D609" t="s">
        <v>10173</v>
      </c>
      <c r="E609" t="s">
        <v>10174</v>
      </c>
    </row>
    <row r="610" spans="2:5" ht="16.5" customHeight="1">
      <c r="B610" s="601">
        <v>606</v>
      </c>
      <c r="C610" t="s">
        <v>10844</v>
      </c>
      <c r="D610" t="s">
        <v>12259</v>
      </c>
      <c r="E610" t="s">
        <v>12260</v>
      </c>
    </row>
    <row r="611" spans="2:5" ht="16.5">
      <c r="B611" s="601">
        <v>607</v>
      </c>
      <c r="C611" t="s">
        <v>10845</v>
      </c>
      <c r="D611" t="s">
        <v>10846</v>
      </c>
      <c r="E611" t="s">
        <v>10847</v>
      </c>
    </row>
    <row r="612" spans="2:5" ht="16.5" customHeight="1">
      <c r="B612" s="601">
        <v>608</v>
      </c>
      <c r="C612" t="s">
        <v>10848</v>
      </c>
      <c r="D612" t="s">
        <v>10321</v>
      </c>
      <c r="E612" t="s">
        <v>10322</v>
      </c>
    </row>
    <row r="613" spans="2:5" ht="16.5">
      <c r="B613" s="601">
        <v>609</v>
      </c>
      <c r="C613" t="s">
        <v>10490</v>
      </c>
      <c r="D613" t="s">
        <v>10321</v>
      </c>
      <c r="E613" t="s">
        <v>10322</v>
      </c>
    </row>
    <row r="614" spans="2:5" ht="16.5">
      <c r="B614" s="601">
        <v>610</v>
      </c>
      <c r="C614" t="s">
        <v>10394</v>
      </c>
      <c r="D614" t="s">
        <v>10321</v>
      </c>
      <c r="E614" t="s">
        <v>10322</v>
      </c>
    </row>
    <row r="615" spans="2:5" ht="16.5" customHeight="1">
      <c r="B615" s="601">
        <v>611</v>
      </c>
      <c r="C615" t="s">
        <v>10071</v>
      </c>
      <c r="D615" t="s">
        <v>10756</v>
      </c>
      <c r="E615" t="s">
        <v>10757</v>
      </c>
    </row>
    <row r="616" spans="2:5" ht="16.5" customHeight="1">
      <c r="B616" s="601">
        <v>612</v>
      </c>
      <c r="C616" t="s">
        <v>10849</v>
      </c>
      <c r="D616" t="s">
        <v>10321</v>
      </c>
      <c r="E616" t="s">
        <v>10322</v>
      </c>
    </row>
    <row r="617" spans="2:5" ht="16.5" customHeight="1">
      <c r="B617" s="601">
        <v>613</v>
      </c>
      <c r="C617" t="s">
        <v>10640</v>
      </c>
      <c r="D617" t="s">
        <v>10462</v>
      </c>
      <c r="E617" t="s">
        <v>10586</v>
      </c>
    </row>
    <row r="618" spans="2:5" ht="16.5" customHeight="1">
      <c r="B618" s="601">
        <v>614</v>
      </c>
      <c r="C618" t="s">
        <v>3787</v>
      </c>
      <c r="D618" t="s">
        <v>10708</v>
      </c>
      <c r="E618" t="s">
        <v>10709</v>
      </c>
    </row>
    <row r="619" spans="2:5" ht="16.5" customHeight="1">
      <c r="B619" s="601">
        <v>615</v>
      </c>
      <c r="C619" t="s">
        <v>10850</v>
      </c>
      <c r="D619" t="s">
        <v>10321</v>
      </c>
      <c r="E619" t="s">
        <v>10322</v>
      </c>
    </row>
    <row r="620" spans="2:5" ht="16.5" customHeight="1">
      <c r="B620" s="601">
        <v>616</v>
      </c>
      <c r="C620" t="s">
        <v>10851</v>
      </c>
      <c r="D620" t="s">
        <v>10321</v>
      </c>
      <c r="E620" t="s">
        <v>10322</v>
      </c>
    </row>
    <row r="621" spans="2:5" ht="15" customHeight="1">
      <c r="B621" s="601">
        <v>617</v>
      </c>
      <c r="C621" t="s">
        <v>10852</v>
      </c>
      <c r="D621" t="s">
        <v>10321</v>
      </c>
      <c r="E621" t="s">
        <v>10322</v>
      </c>
    </row>
    <row r="622" spans="2:5" ht="16.5">
      <c r="B622" s="601">
        <v>618</v>
      </c>
      <c r="C622" t="s">
        <v>10853</v>
      </c>
      <c r="D622" t="s">
        <v>10321</v>
      </c>
      <c r="E622" t="s">
        <v>10322</v>
      </c>
    </row>
    <row r="623" spans="2:5" ht="16.5" customHeight="1">
      <c r="B623" s="601">
        <v>619</v>
      </c>
      <c r="C623" t="s">
        <v>10854</v>
      </c>
      <c r="D623" t="s">
        <v>10321</v>
      </c>
      <c r="E623" t="s">
        <v>10322</v>
      </c>
    </row>
    <row r="624" spans="2:5" ht="16.5" customHeight="1">
      <c r="B624" s="601">
        <v>620</v>
      </c>
      <c r="C624" t="s">
        <v>10855</v>
      </c>
      <c r="D624" t="s">
        <v>10753</v>
      </c>
      <c r="E624" t="s">
        <v>10754</v>
      </c>
    </row>
    <row r="625" spans="2:5" ht="16.5" customHeight="1">
      <c r="B625" s="601">
        <v>621</v>
      </c>
      <c r="C625" t="s">
        <v>10601</v>
      </c>
      <c r="D625" t="s">
        <v>10321</v>
      </c>
      <c r="E625" t="s">
        <v>10322</v>
      </c>
    </row>
    <row r="626" spans="2:5" ht="16.5" customHeight="1">
      <c r="B626" s="601">
        <v>622</v>
      </c>
      <c r="C626" t="s">
        <v>10856</v>
      </c>
      <c r="D626" t="s">
        <v>12261</v>
      </c>
      <c r="E626" t="s">
        <v>10857</v>
      </c>
    </row>
    <row r="627" spans="2:5" ht="16.5" customHeight="1">
      <c r="B627" s="601">
        <v>623</v>
      </c>
      <c r="C627" t="s">
        <v>10076</v>
      </c>
      <c r="D627" t="s">
        <v>10491</v>
      </c>
      <c r="E627" t="s">
        <v>10433</v>
      </c>
    </row>
    <row r="628" spans="2:5" ht="16.5" customHeight="1">
      <c r="B628" s="601">
        <v>624</v>
      </c>
      <c r="C628" t="s">
        <v>10377</v>
      </c>
      <c r="D628" t="s">
        <v>12262</v>
      </c>
      <c r="E628" t="s">
        <v>2308</v>
      </c>
    </row>
    <row r="629" spans="2:5" ht="16.5" customHeight="1">
      <c r="B629" s="601">
        <v>625</v>
      </c>
      <c r="C629" t="s">
        <v>10071</v>
      </c>
      <c r="D629" t="s">
        <v>10756</v>
      </c>
      <c r="E629" t="s">
        <v>10757</v>
      </c>
    </row>
    <row r="630" spans="2:5" ht="16.5" customHeight="1">
      <c r="B630" s="601">
        <v>626</v>
      </c>
      <c r="C630" t="s">
        <v>12016</v>
      </c>
      <c r="D630" t="s">
        <v>10858</v>
      </c>
      <c r="E630" t="s">
        <v>85</v>
      </c>
    </row>
    <row r="631" spans="2:5" ht="16.5">
      <c r="B631" s="601">
        <v>627</v>
      </c>
      <c r="C631" t="s">
        <v>10859</v>
      </c>
      <c r="D631" t="s">
        <v>10860</v>
      </c>
      <c r="E631" t="s">
        <v>10861</v>
      </c>
    </row>
    <row r="632" spans="2:5" ht="16.5">
      <c r="B632" s="601">
        <v>628</v>
      </c>
      <c r="C632" t="s">
        <v>10862</v>
      </c>
      <c r="D632" t="s">
        <v>10863</v>
      </c>
      <c r="E632" t="s">
        <v>12263</v>
      </c>
    </row>
    <row r="633" spans="2:5" ht="16.5">
      <c r="B633" s="601">
        <v>629</v>
      </c>
      <c r="C633" t="s">
        <v>10864</v>
      </c>
      <c r="D633" t="s">
        <v>10865</v>
      </c>
      <c r="E633" t="s">
        <v>12264</v>
      </c>
    </row>
    <row r="634" spans="2:5" ht="16.5">
      <c r="B634" s="601">
        <v>630</v>
      </c>
      <c r="C634" t="s">
        <v>10866</v>
      </c>
      <c r="D634" t="s">
        <v>10173</v>
      </c>
      <c r="E634" t="s">
        <v>10174</v>
      </c>
    </row>
    <row r="635" spans="2:5" ht="16.5" customHeight="1">
      <c r="B635" s="601">
        <v>631</v>
      </c>
      <c r="C635" t="s">
        <v>10867</v>
      </c>
      <c r="D635" t="s">
        <v>10321</v>
      </c>
      <c r="E635" t="s">
        <v>10322</v>
      </c>
    </row>
    <row r="636" spans="2:5" ht="16.5">
      <c r="B636" s="601">
        <v>632</v>
      </c>
      <c r="C636" t="s">
        <v>10868</v>
      </c>
      <c r="D636" t="s">
        <v>10869</v>
      </c>
      <c r="E636" t="s">
        <v>10870</v>
      </c>
    </row>
    <row r="637" spans="2:5" ht="16.5">
      <c r="B637" s="601">
        <v>633</v>
      </c>
      <c r="C637" t="s">
        <v>10871</v>
      </c>
      <c r="D637" t="s">
        <v>12265</v>
      </c>
      <c r="E637" t="s">
        <v>10250</v>
      </c>
    </row>
    <row r="638" spans="2:5" ht="16.5" customHeight="1">
      <c r="B638" s="601">
        <v>634</v>
      </c>
      <c r="C638" t="s">
        <v>10855</v>
      </c>
      <c r="D638" t="s">
        <v>10462</v>
      </c>
      <c r="E638" t="s">
        <v>10586</v>
      </c>
    </row>
    <row r="639" spans="2:5" ht="16.5" customHeight="1">
      <c r="B639" s="601">
        <v>635</v>
      </c>
      <c r="C639" t="s">
        <v>10146</v>
      </c>
      <c r="D639" t="s">
        <v>10756</v>
      </c>
      <c r="E639" t="s">
        <v>10757</v>
      </c>
    </row>
    <row r="640" spans="2:5" ht="16.5" customHeight="1">
      <c r="B640" s="601">
        <v>636</v>
      </c>
      <c r="C640" t="s">
        <v>9233</v>
      </c>
      <c r="D640" t="s">
        <v>10321</v>
      </c>
      <c r="E640" t="s">
        <v>10322</v>
      </c>
    </row>
    <row r="641" spans="2:5" ht="16.5" customHeight="1">
      <c r="B641" s="601">
        <v>637</v>
      </c>
      <c r="C641" t="s">
        <v>10872</v>
      </c>
      <c r="D641" t="s">
        <v>12266</v>
      </c>
      <c r="E641" t="s">
        <v>12267</v>
      </c>
    </row>
    <row r="642" spans="2:5" ht="16.5" customHeight="1">
      <c r="B642" s="601">
        <v>638</v>
      </c>
      <c r="C642" t="s">
        <v>10873</v>
      </c>
      <c r="D642" t="s">
        <v>12268</v>
      </c>
      <c r="E642" t="s">
        <v>12269</v>
      </c>
    </row>
    <row r="643" spans="2:5" ht="16.5" customHeight="1">
      <c r="B643" s="601">
        <v>639</v>
      </c>
      <c r="C643" t="s">
        <v>10874</v>
      </c>
      <c r="D643" t="s">
        <v>10875</v>
      </c>
      <c r="E643" t="s">
        <v>10876</v>
      </c>
    </row>
    <row r="644" spans="2:5" ht="16.5" customHeight="1">
      <c r="B644" s="601">
        <v>640</v>
      </c>
      <c r="C644" t="s">
        <v>10520</v>
      </c>
      <c r="D644" t="s">
        <v>10321</v>
      </c>
      <c r="E644" t="s">
        <v>10322</v>
      </c>
    </row>
    <row r="645" spans="2:5" ht="16.5" customHeight="1">
      <c r="B645" s="601">
        <v>641</v>
      </c>
      <c r="C645" t="s">
        <v>3787</v>
      </c>
      <c r="D645" t="s">
        <v>10877</v>
      </c>
      <c r="E645" t="s">
        <v>10878</v>
      </c>
    </row>
    <row r="646" spans="2:5" ht="16.5" customHeight="1">
      <c r="B646" s="601">
        <v>642</v>
      </c>
      <c r="C646" t="s">
        <v>10459</v>
      </c>
      <c r="D646" t="s">
        <v>10321</v>
      </c>
      <c r="E646" t="s">
        <v>10322</v>
      </c>
    </row>
    <row r="647" spans="2:5" ht="16.5" customHeight="1">
      <c r="B647" s="601">
        <v>643</v>
      </c>
      <c r="C647" t="s">
        <v>10101</v>
      </c>
      <c r="D647" t="s">
        <v>10069</v>
      </c>
      <c r="E647" t="s">
        <v>10070</v>
      </c>
    </row>
    <row r="648" spans="2:5" ht="16.5" customHeight="1">
      <c r="B648" s="601">
        <v>644</v>
      </c>
      <c r="C648" t="s">
        <v>10735</v>
      </c>
      <c r="D648" t="s">
        <v>10462</v>
      </c>
      <c r="E648" t="s">
        <v>10586</v>
      </c>
    </row>
    <row r="649" spans="2:5" ht="16.5" customHeight="1">
      <c r="B649" s="601">
        <v>645</v>
      </c>
      <c r="C649" t="s">
        <v>10879</v>
      </c>
      <c r="D649" t="s">
        <v>10753</v>
      </c>
      <c r="E649" t="s">
        <v>10754</v>
      </c>
    </row>
    <row r="650" spans="2:5" ht="16.5" customHeight="1">
      <c r="B650" s="601">
        <v>646</v>
      </c>
      <c r="C650" t="s">
        <v>10880</v>
      </c>
      <c r="D650" t="s">
        <v>10321</v>
      </c>
      <c r="E650" t="s">
        <v>10322</v>
      </c>
    </row>
    <row r="651" spans="2:5" ht="16.5" customHeight="1">
      <c r="B651" s="601">
        <v>647</v>
      </c>
      <c r="C651" t="s">
        <v>10114</v>
      </c>
      <c r="D651" t="s">
        <v>10491</v>
      </c>
      <c r="E651" t="s">
        <v>10433</v>
      </c>
    </row>
    <row r="652" spans="2:5" ht="16.5" customHeight="1">
      <c r="B652" s="601">
        <v>648</v>
      </c>
      <c r="C652" t="s">
        <v>10855</v>
      </c>
      <c r="D652" t="s">
        <v>10321</v>
      </c>
      <c r="E652" t="s">
        <v>10322</v>
      </c>
    </row>
    <row r="653" spans="2:5" ht="16.5" customHeight="1">
      <c r="B653" s="601">
        <v>649</v>
      </c>
      <c r="C653" t="s">
        <v>10881</v>
      </c>
      <c r="D653" t="s">
        <v>10321</v>
      </c>
      <c r="E653" t="s">
        <v>10322</v>
      </c>
    </row>
    <row r="654" spans="2:5" ht="16.5" customHeight="1">
      <c r="B654" s="601">
        <v>650</v>
      </c>
      <c r="C654" t="s">
        <v>10702</v>
      </c>
      <c r="D654" t="s">
        <v>10462</v>
      </c>
      <c r="E654" t="s">
        <v>10586</v>
      </c>
    </row>
    <row r="655" spans="2:5" ht="16.5" customHeight="1">
      <c r="B655" s="601">
        <v>651</v>
      </c>
      <c r="C655" t="s">
        <v>10882</v>
      </c>
      <c r="D655" t="s">
        <v>10321</v>
      </c>
      <c r="E655" t="s">
        <v>10322</v>
      </c>
    </row>
    <row r="656" spans="2:5" ht="15.75" customHeight="1">
      <c r="B656" s="601">
        <v>652</v>
      </c>
      <c r="C656" t="s">
        <v>10883</v>
      </c>
      <c r="D656" t="s">
        <v>10753</v>
      </c>
      <c r="E656" t="s">
        <v>10754</v>
      </c>
    </row>
    <row r="657" spans="2:5" ht="16.5">
      <c r="B657" s="601">
        <v>653</v>
      </c>
      <c r="C657" t="s">
        <v>10884</v>
      </c>
      <c r="D657" t="s">
        <v>12270</v>
      </c>
      <c r="E657" t="s">
        <v>12271</v>
      </c>
    </row>
    <row r="658" spans="2:5" ht="16.5">
      <c r="B658" s="601">
        <v>654</v>
      </c>
      <c r="C658" t="s">
        <v>10885</v>
      </c>
      <c r="D658" t="s">
        <v>10886</v>
      </c>
      <c r="E658" t="s">
        <v>10887</v>
      </c>
    </row>
    <row r="659" spans="2:5" ht="16.5">
      <c r="B659" s="601">
        <v>655</v>
      </c>
      <c r="C659" t="s">
        <v>10888</v>
      </c>
      <c r="D659" t="s">
        <v>10889</v>
      </c>
      <c r="E659" t="s">
        <v>12272</v>
      </c>
    </row>
    <row r="660" spans="2:5" ht="16.5" customHeight="1">
      <c r="B660" s="601">
        <v>656</v>
      </c>
      <c r="C660" t="s">
        <v>10890</v>
      </c>
      <c r="D660" t="s">
        <v>10891</v>
      </c>
      <c r="E660" t="s">
        <v>10892</v>
      </c>
    </row>
    <row r="661" spans="2:5" ht="16.5" customHeight="1">
      <c r="B661" s="601">
        <v>657</v>
      </c>
      <c r="C661" t="s">
        <v>2901</v>
      </c>
      <c r="D661" t="s">
        <v>10893</v>
      </c>
      <c r="E661" t="s">
        <v>10894</v>
      </c>
    </row>
    <row r="662" spans="2:5" ht="16.5" customHeight="1">
      <c r="B662" s="601">
        <v>658</v>
      </c>
      <c r="C662" t="s">
        <v>10895</v>
      </c>
      <c r="D662" t="s">
        <v>10896</v>
      </c>
      <c r="E662" t="s">
        <v>12273</v>
      </c>
    </row>
    <row r="663" spans="2:5" ht="16.5" customHeight="1">
      <c r="B663" s="601">
        <v>659</v>
      </c>
      <c r="C663" t="s">
        <v>10897</v>
      </c>
      <c r="D663" t="s">
        <v>10898</v>
      </c>
      <c r="E663" t="s">
        <v>10899</v>
      </c>
    </row>
    <row r="664" spans="2:5" ht="16.5" customHeight="1">
      <c r="B664" s="601">
        <v>660</v>
      </c>
      <c r="C664" t="s">
        <v>10900</v>
      </c>
      <c r="D664" t="s">
        <v>10901</v>
      </c>
      <c r="E664" t="s">
        <v>10902</v>
      </c>
    </row>
    <row r="665" spans="2:5" ht="16.5" customHeight="1">
      <c r="B665" s="601">
        <v>661</v>
      </c>
      <c r="C665" t="s">
        <v>10904</v>
      </c>
      <c r="D665" t="s">
        <v>10905</v>
      </c>
      <c r="E665" t="s">
        <v>10903</v>
      </c>
    </row>
    <row r="666" spans="2:5" ht="15.75" customHeight="1">
      <c r="B666" s="601">
        <v>662</v>
      </c>
      <c r="C666" t="s">
        <v>10906</v>
      </c>
      <c r="D666" t="s">
        <v>10907</v>
      </c>
      <c r="E666" t="s">
        <v>10908</v>
      </c>
    </row>
    <row r="667" spans="2:5" ht="16.5">
      <c r="B667" s="601">
        <v>663</v>
      </c>
      <c r="C667" t="s">
        <v>10909</v>
      </c>
      <c r="D667" t="s">
        <v>10910</v>
      </c>
      <c r="E667" t="s">
        <v>10911</v>
      </c>
    </row>
    <row r="668" spans="2:5" ht="16.5">
      <c r="B668" s="601">
        <v>664</v>
      </c>
      <c r="C668" t="s">
        <v>10912</v>
      </c>
      <c r="D668" t="s">
        <v>10913</v>
      </c>
      <c r="E668" t="s">
        <v>10914</v>
      </c>
    </row>
    <row r="669" spans="2:5" ht="16.5">
      <c r="B669" s="601">
        <v>665</v>
      </c>
      <c r="C669" t="s">
        <v>10915</v>
      </c>
      <c r="D669" t="s">
        <v>10916</v>
      </c>
      <c r="E669" t="s">
        <v>12274</v>
      </c>
    </row>
    <row r="670" spans="2:5" ht="16.5">
      <c r="B670" s="601">
        <v>666</v>
      </c>
      <c r="C670" t="s">
        <v>10917</v>
      </c>
      <c r="D670" t="s">
        <v>10173</v>
      </c>
      <c r="E670" t="s">
        <v>10174</v>
      </c>
    </row>
    <row r="671" spans="2:5" ht="16.5" customHeight="1">
      <c r="B671" s="601">
        <v>667</v>
      </c>
      <c r="C671" t="s">
        <v>10918</v>
      </c>
      <c r="D671" t="s">
        <v>10321</v>
      </c>
      <c r="E671" t="s">
        <v>10322</v>
      </c>
    </row>
    <row r="672" spans="2:5" ht="16.5">
      <c r="B672" s="601">
        <v>668</v>
      </c>
      <c r="C672" t="s">
        <v>10100</v>
      </c>
      <c r="D672" t="s">
        <v>10491</v>
      </c>
      <c r="E672" t="s">
        <v>10433</v>
      </c>
    </row>
    <row r="673" spans="2:5" ht="16.5">
      <c r="B673" s="601">
        <v>669</v>
      </c>
      <c r="C673" t="s">
        <v>10919</v>
      </c>
      <c r="D673" t="s">
        <v>10920</v>
      </c>
      <c r="E673" t="s">
        <v>12275</v>
      </c>
    </row>
    <row r="674" spans="2:5" ht="16.5" customHeight="1">
      <c r="B674" s="601">
        <v>670</v>
      </c>
      <c r="C674" t="s">
        <v>10525</v>
      </c>
      <c r="D674" t="s">
        <v>10921</v>
      </c>
      <c r="E674" t="s">
        <v>12276</v>
      </c>
    </row>
    <row r="675" spans="2:5" ht="16.5">
      <c r="B675" s="601">
        <v>671</v>
      </c>
      <c r="C675" t="s">
        <v>10851</v>
      </c>
      <c r="D675" t="s">
        <v>10753</v>
      </c>
      <c r="E675" t="s">
        <v>10754</v>
      </c>
    </row>
    <row r="676" spans="2:5" ht="16.5" customHeight="1">
      <c r="B676" s="601">
        <v>672</v>
      </c>
      <c r="C676" t="s">
        <v>10614</v>
      </c>
      <c r="D676" t="s">
        <v>10491</v>
      </c>
      <c r="E676" t="s">
        <v>10433</v>
      </c>
    </row>
    <row r="677" spans="2:5" ht="16.5" customHeight="1">
      <c r="B677" s="601">
        <v>673</v>
      </c>
      <c r="C677" t="s">
        <v>10922</v>
      </c>
      <c r="D677" t="s">
        <v>10321</v>
      </c>
      <c r="E677" t="s">
        <v>10322</v>
      </c>
    </row>
    <row r="678" spans="2:5" ht="16.5">
      <c r="B678" s="601">
        <v>674</v>
      </c>
      <c r="C678" t="s">
        <v>10326</v>
      </c>
      <c r="D678" t="s">
        <v>12277</v>
      </c>
      <c r="E678" t="s">
        <v>10923</v>
      </c>
    </row>
    <row r="679" spans="2:5" ht="16.5" customHeight="1">
      <c r="B679" s="601">
        <v>675</v>
      </c>
      <c r="C679" t="s">
        <v>10924</v>
      </c>
      <c r="D679" t="s">
        <v>10084</v>
      </c>
      <c r="E679" t="s">
        <v>10085</v>
      </c>
    </row>
    <row r="680" spans="2:5" ht="16.5" customHeight="1">
      <c r="B680" s="601">
        <v>676</v>
      </c>
      <c r="C680" t="s">
        <v>10071</v>
      </c>
      <c r="D680" t="s">
        <v>10756</v>
      </c>
      <c r="E680" t="s">
        <v>10757</v>
      </c>
    </row>
    <row r="681" spans="2:5" ht="16.5" customHeight="1">
      <c r="B681" s="601">
        <v>677</v>
      </c>
      <c r="C681" t="s">
        <v>10453</v>
      </c>
      <c r="D681" t="s">
        <v>10321</v>
      </c>
      <c r="E681" t="s">
        <v>10322</v>
      </c>
    </row>
    <row r="682" spans="2:5" ht="16.5" customHeight="1">
      <c r="B682" s="601">
        <v>678</v>
      </c>
      <c r="C682" t="s">
        <v>10577</v>
      </c>
      <c r="D682" t="s">
        <v>10462</v>
      </c>
      <c r="E682" t="s">
        <v>10586</v>
      </c>
    </row>
    <row r="683" spans="2:5" ht="16.5" customHeight="1">
      <c r="B683" s="601">
        <v>679</v>
      </c>
      <c r="C683" t="s">
        <v>3787</v>
      </c>
      <c r="D683" t="s">
        <v>12142</v>
      </c>
      <c r="E683" t="s">
        <v>10237</v>
      </c>
    </row>
    <row r="684" spans="2:5" ht="16.5" customHeight="1">
      <c r="B684" s="601">
        <v>680</v>
      </c>
      <c r="C684" t="s">
        <v>10658</v>
      </c>
      <c r="D684" t="s">
        <v>10321</v>
      </c>
      <c r="E684" t="s">
        <v>10322</v>
      </c>
    </row>
    <row r="685" spans="2:5" ht="16.5" customHeight="1">
      <c r="B685" s="601">
        <v>681</v>
      </c>
      <c r="C685" t="s">
        <v>10306</v>
      </c>
      <c r="D685" t="s">
        <v>10925</v>
      </c>
      <c r="E685" t="s">
        <v>10926</v>
      </c>
    </row>
    <row r="686" spans="2:5" ht="16.5" customHeight="1">
      <c r="B686" s="601">
        <v>682</v>
      </c>
      <c r="C686" t="s">
        <v>10927</v>
      </c>
      <c r="D686" t="s">
        <v>10321</v>
      </c>
      <c r="E686" t="s">
        <v>10322</v>
      </c>
    </row>
    <row r="687" spans="2:5" ht="16.5" customHeight="1">
      <c r="B687" s="601">
        <v>683</v>
      </c>
      <c r="C687" t="s">
        <v>10928</v>
      </c>
      <c r="D687" t="s">
        <v>10321</v>
      </c>
      <c r="E687" t="s">
        <v>10322</v>
      </c>
    </row>
    <row r="688" spans="2:5" ht="16.5" customHeight="1">
      <c r="B688" s="601">
        <v>684</v>
      </c>
      <c r="C688" t="s">
        <v>10711</v>
      </c>
      <c r="D688" t="s">
        <v>10753</v>
      </c>
      <c r="E688" t="s">
        <v>10754</v>
      </c>
    </row>
    <row r="689" spans="2:5" ht="16.5" customHeight="1">
      <c r="B689" s="601">
        <v>685</v>
      </c>
      <c r="C689" t="s">
        <v>10101</v>
      </c>
      <c r="D689" t="s">
        <v>10069</v>
      </c>
      <c r="E689" t="s">
        <v>10070</v>
      </c>
    </row>
    <row r="690" spans="2:5" ht="16.5" customHeight="1">
      <c r="B690" s="601">
        <v>686</v>
      </c>
      <c r="C690" t="s">
        <v>10929</v>
      </c>
      <c r="D690" t="s">
        <v>12278</v>
      </c>
      <c r="E690" t="s">
        <v>10930</v>
      </c>
    </row>
    <row r="691" spans="2:5" ht="16.5">
      <c r="B691" s="601">
        <v>687</v>
      </c>
      <c r="C691" t="s">
        <v>10931</v>
      </c>
      <c r="D691" t="s">
        <v>12279</v>
      </c>
      <c r="E691" t="s">
        <v>10932</v>
      </c>
    </row>
    <row r="692" spans="2:5" ht="16.5">
      <c r="B692" s="601">
        <v>688</v>
      </c>
      <c r="C692" t="s">
        <v>10933</v>
      </c>
      <c r="D692" t="s">
        <v>10934</v>
      </c>
      <c r="E692" t="s">
        <v>10935</v>
      </c>
    </row>
    <row r="693" spans="2:5" ht="16.5">
      <c r="B693" s="601">
        <v>689</v>
      </c>
      <c r="C693" t="s">
        <v>10936</v>
      </c>
      <c r="D693" t="s">
        <v>10321</v>
      </c>
      <c r="E693" t="s">
        <v>10322</v>
      </c>
    </row>
    <row r="694" spans="2:5" ht="16.5">
      <c r="B694" s="601">
        <v>690</v>
      </c>
      <c r="C694" t="s">
        <v>10789</v>
      </c>
      <c r="D694" t="s">
        <v>10753</v>
      </c>
      <c r="E694" t="s">
        <v>10754</v>
      </c>
    </row>
    <row r="695" spans="2:5" ht="16.5">
      <c r="B695" s="601">
        <v>691</v>
      </c>
      <c r="C695" t="s">
        <v>10937</v>
      </c>
      <c r="D695" t="s">
        <v>10753</v>
      </c>
      <c r="E695" t="s">
        <v>10754</v>
      </c>
    </row>
    <row r="696" spans="2:5" ht="16.5">
      <c r="B696" s="601">
        <v>692</v>
      </c>
      <c r="C696" t="s">
        <v>10938</v>
      </c>
      <c r="D696" t="s">
        <v>10173</v>
      </c>
      <c r="E696" t="s">
        <v>10174</v>
      </c>
    </row>
    <row r="697" spans="2:5" ht="16.5" customHeight="1">
      <c r="B697" s="601">
        <v>693</v>
      </c>
      <c r="C697" t="s">
        <v>10939</v>
      </c>
      <c r="D697" t="s">
        <v>10491</v>
      </c>
      <c r="E697" t="s">
        <v>10433</v>
      </c>
    </row>
    <row r="698" spans="2:5" ht="16.5">
      <c r="B698" s="601">
        <v>694</v>
      </c>
      <c r="C698" t="s">
        <v>10287</v>
      </c>
      <c r="D698" t="s">
        <v>10321</v>
      </c>
      <c r="E698" t="s">
        <v>10322</v>
      </c>
    </row>
    <row r="699" spans="2:5" ht="16.5" customHeight="1">
      <c r="B699" s="601">
        <v>695</v>
      </c>
      <c r="C699" t="s">
        <v>10940</v>
      </c>
      <c r="D699" t="s">
        <v>10084</v>
      </c>
      <c r="E699" t="s">
        <v>10085</v>
      </c>
    </row>
    <row r="700" spans="2:5" ht="16.5">
      <c r="B700" s="601">
        <v>696</v>
      </c>
      <c r="C700" t="s">
        <v>10941</v>
      </c>
      <c r="D700" t="s">
        <v>12280</v>
      </c>
      <c r="E700" t="s">
        <v>10942</v>
      </c>
    </row>
    <row r="701" spans="2:5" ht="16.5">
      <c r="B701" s="601">
        <v>697</v>
      </c>
      <c r="C701" t="s">
        <v>10943</v>
      </c>
      <c r="D701" t="s">
        <v>12281</v>
      </c>
      <c r="E701" t="s">
        <v>12282</v>
      </c>
    </row>
    <row r="702" spans="2:5" ht="16.5">
      <c r="B702" s="601">
        <v>698</v>
      </c>
      <c r="C702" t="s">
        <v>10944</v>
      </c>
      <c r="D702" t="s">
        <v>10945</v>
      </c>
      <c r="E702" t="s">
        <v>10946</v>
      </c>
    </row>
    <row r="703" spans="2:5" ht="16.5" customHeight="1">
      <c r="B703" s="601">
        <v>699</v>
      </c>
      <c r="C703" t="s">
        <v>10947</v>
      </c>
      <c r="D703" t="s">
        <v>10948</v>
      </c>
      <c r="E703" t="s">
        <v>10709</v>
      </c>
    </row>
    <row r="704" spans="2:5" ht="16.5">
      <c r="B704" s="601">
        <v>700</v>
      </c>
      <c r="C704" t="s">
        <v>10949</v>
      </c>
      <c r="D704" t="s">
        <v>10753</v>
      </c>
      <c r="E704" t="s">
        <v>10754</v>
      </c>
    </row>
    <row r="705" spans="2:5" ht="16.5">
      <c r="B705" s="601">
        <v>701</v>
      </c>
      <c r="C705" t="s">
        <v>10950</v>
      </c>
      <c r="D705" t="s">
        <v>10321</v>
      </c>
      <c r="E705" t="s">
        <v>10322</v>
      </c>
    </row>
    <row r="706" spans="2:5" ht="16.5">
      <c r="B706" s="601">
        <v>702</v>
      </c>
      <c r="C706" t="s">
        <v>10685</v>
      </c>
      <c r="D706" t="s">
        <v>10321</v>
      </c>
      <c r="E706" t="s">
        <v>10322</v>
      </c>
    </row>
    <row r="707" spans="2:5" ht="16.5" customHeight="1">
      <c r="B707" s="601">
        <v>703</v>
      </c>
      <c r="C707" t="s">
        <v>10790</v>
      </c>
      <c r="D707" t="s">
        <v>10756</v>
      </c>
      <c r="E707" t="s">
        <v>10757</v>
      </c>
    </row>
    <row r="708" spans="2:5" ht="16.5" customHeight="1">
      <c r="B708" s="601">
        <v>704</v>
      </c>
      <c r="C708" t="s">
        <v>10817</v>
      </c>
      <c r="D708" t="s">
        <v>10321</v>
      </c>
      <c r="E708" t="s">
        <v>10322</v>
      </c>
    </row>
    <row r="709" spans="2:5" ht="16.5" customHeight="1">
      <c r="B709" s="601">
        <v>705</v>
      </c>
      <c r="C709" t="s">
        <v>3787</v>
      </c>
      <c r="D709" t="s">
        <v>10708</v>
      </c>
      <c r="E709" t="s">
        <v>10709</v>
      </c>
    </row>
    <row r="710" spans="2:5" ht="16.5" customHeight="1">
      <c r="B710" s="601">
        <v>706</v>
      </c>
      <c r="C710" t="s">
        <v>10607</v>
      </c>
      <c r="D710" t="s">
        <v>10321</v>
      </c>
      <c r="E710" t="s">
        <v>10322</v>
      </c>
    </row>
    <row r="711" spans="2:5" ht="16.5" customHeight="1">
      <c r="B711" s="601">
        <v>707</v>
      </c>
      <c r="C711" t="s">
        <v>10758</v>
      </c>
      <c r="D711" t="s">
        <v>10321</v>
      </c>
      <c r="E711" t="s">
        <v>10322</v>
      </c>
    </row>
    <row r="712" spans="2:5" ht="16.5" customHeight="1">
      <c r="B712" s="601">
        <v>708</v>
      </c>
      <c r="C712" t="s">
        <v>10951</v>
      </c>
      <c r="D712" t="s">
        <v>10952</v>
      </c>
      <c r="E712" t="s">
        <v>10953</v>
      </c>
    </row>
    <row r="713" spans="2:5" ht="16.5" customHeight="1">
      <c r="B713" s="601">
        <v>709</v>
      </c>
      <c r="C713" t="s">
        <v>10954</v>
      </c>
      <c r="D713" t="s">
        <v>10321</v>
      </c>
      <c r="E713" t="s">
        <v>10322</v>
      </c>
    </row>
    <row r="714" spans="2:5" ht="16.5" customHeight="1">
      <c r="B714" s="601">
        <v>710</v>
      </c>
      <c r="C714" t="s">
        <v>10071</v>
      </c>
      <c r="D714" t="s">
        <v>10756</v>
      </c>
      <c r="E714" t="s">
        <v>10757</v>
      </c>
    </row>
    <row r="715" spans="2:5" ht="16.5" customHeight="1">
      <c r="B715" s="601">
        <v>711</v>
      </c>
      <c r="C715" t="s">
        <v>10851</v>
      </c>
      <c r="D715" t="s">
        <v>10753</v>
      </c>
      <c r="E715" t="s">
        <v>10754</v>
      </c>
    </row>
    <row r="716" spans="2:5" ht="16.5" customHeight="1">
      <c r="B716" s="601">
        <v>712</v>
      </c>
      <c r="C716" t="s">
        <v>10459</v>
      </c>
      <c r="D716" t="s">
        <v>10321</v>
      </c>
      <c r="E716" t="s">
        <v>10322</v>
      </c>
    </row>
    <row r="717" spans="2:5" ht="16.5">
      <c r="B717" s="601">
        <v>713</v>
      </c>
      <c r="C717" t="s">
        <v>10790</v>
      </c>
      <c r="D717" t="s">
        <v>10753</v>
      </c>
      <c r="E717" t="s">
        <v>10754</v>
      </c>
    </row>
    <row r="718" spans="2:5" ht="16.5" customHeight="1">
      <c r="B718" s="601">
        <v>714</v>
      </c>
      <c r="C718" t="s">
        <v>10306</v>
      </c>
      <c r="D718" t="s">
        <v>10321</v>
      </c>
      <c r="E718" t="s">
        <v>10322</v>
      </c>
    </row>
    <row r="719" spans="2:5" ht="16.5" customHeight="1">
      <c r="B719" s="601">
        <v>715</v>
      </c>
      <c r="C719" t="s">
        <v>10577</v>
      </c>
      <c r="D719" t="s">
        <v>10321</v>
      </c>
      <c r="E719" t="s">
        <v>10322</v>
      </c>
    </row>
    <row r="720" spans="2:5" ht="16.5" customHeight="1">
      <c r="B720" s="601">
        <v>716</v>
      </c>
      <c r="C720" t="s">
        <v>10101</v>
      </c>
      <c r="D720" t="s">
        <v>10955</v>
      </c>
      <c r="E720" t="s">
        <v>12283</v>
      </c>
    </row>
    <row r="721" spans="2:5" ht="16.5" customHeight="1">
      <c r="B721" s="601">
        <v>717</v>
      </c>
      <c r="C721" t="s">
        <v>10922</v>
      </c>
      <c r="D721" t="s">
        <v>10321</v>
      </c>
      <c r="E721" t="s">
        <v>10322</v>
      </c>
    </row>
    <row r="722" spans="2:5" ht="16.5">
      <c r="B722" s="601">
        <v>718</v>
      </c>
      <c r="C722" t="s">
        <v>10956</v>
      </c>
      <c r="D722" t="s">
        <v>10753</v>
      </c>
      <c r="E722" t="s">
        <v>10754</v>
      </c>
    </row>
    <row r="723" spans="2:5" ht="16.5">
      <c r="B723" s="601">
        <v>719</v>
      </c>
      <c r="C723" t="s">
        <v>10957</v>
      </c>
      <c r="D723" t="s">
        <v>10173</v>
      </c>
      <c r="E723" t="s">
        <v>10174</v>
      </c>
    </row>
    <row r="724" spans="2:5" ht="16.5" customHeight="1">
      <c r="B724" s="601">
        <v>720</v>
      </c>
      <c r="C724" t="s">
        <v>10958</v>
      </c>
      <c r="D724" t="s">
        <v>10753</v>
      </c>
      <c r="E724" t="s">
        <v>10754</v>
      </c>
    </row>
    <row r="725" spans="2:5" ht="16.5">
      <c r="B725" s="601">
        <v>721</v>
      </c>
      <c r="C725" t="s">
        <v>10959</v>
      </c>
      <c r="D725" t="s">
        <v>10491</v>
      </c>
      <c r="E725" t="s">
        <v>10433</v>
      </c>
    </row>
    <row r="726" spans="2:5" ht="16.5">
      <c r="B726" s="601">
        <v>722</v>
      </c>
      <c r="C726" t="s">
        <v>9800</v>
      </c>
      <c r="D726" t="s">
        <v>12284</v>
      </c>
      <c r="E726" t="s">
        <v>12285</v>
      </c>
    </row>
    <row r="727" spans="2:5" ht="16.5">
      <c r="B727" s="601">
        <v>723</v>
      </c>
      <c r="C727" t="s">
        <v>10960</v>
      </c>
      <c r="D727" t="s">
        <v>12286</v>
      </c>
      <c r="E727" t="s">
        <v>10961</v>
      </c>
    </row>
    <row r="728" spans="2:5" ht="16.5" customHeight="1">
      <c r="B728" s="601">
        <v>724</v>
      </c>
      <c r="C728" t="s">
        <v>10829</v>
      </c>
      <c r="D728" t="s">
        <v>10321</v>
      </c>
      <c r="E728" t="s">
        <v>10322</v>
      </c>
    </row>
    <row r="729" spans="2:5" ht="16.5" customHeight="1">
      <c r="B729" s="601">
        <v>725</v>
      </c>
      <c r="C729" t="s">
        <v>10962</v>
      </c>
      <c r="D729" t="s">
        <v>10321</v>
      </c>
      <c r="E729" t="s">
        <v>10322</v>
      </c>
    </row>
    <row r="730" spans="2:5" ht="16.5" customHeight="1">
      <c r="B730" s="601">
        <v>726</v>
      </c>
      <c r="C730" t="s">
        <v>10789</v>
      </c>
      <c r="D730" t="s">
        <v>10756</v>
      </c>
      <c r="E730" t="s">
        <v>10757</v>
      </c>
    </row>
    <row r="731" spans="2:5" ht="16.5" customHeight="1">
      <c r="B731" s="601">
        <v>727</v>
      </c>
      <c r="C731" t="s">
        <v>10071</v>
      </c>
      <c r="D731" t="s">
        <v>10756</v>
      </c>
      <c r="E731" t="s">
        <v>10757</v>
      </c>
    </row>
    <row r="732" spans="2:5" ht="16.5" customHeight="1">
      <c r="B732" s="601">
        <v>728</v>
      </c>
      <c r="C732" t="s">
        <v>10954</v>
      </c>
      <c r="D732" t="s">
        <v>10321</v>
      </c>
      <c r="E732" t="s">
        <v>10322</v>
      </c>
    </row>
    <row r="733" spans="2:5" ht="16.5" customHeight="1">
      <c r="B733" s="601">
        <v>729</v>
      </c>
      <c r="C733" t="s">
        <v>10963</v>
      </c>
      <c r="D733" t="s">
        <v>10753</v>
      </c>
      <c r="E733" t="s">
        <v>10754</v>
      </c>
    </row>
    <row r="734" spans="2:5" ht="16.5" customHeight="1">
      <c r="B734" s="601">
        <v>730</v>
      </c>
      <c r="C734" t="s">
        <v>10457</v>
      </c>
      <c r="D734" t="s">
        <v>10321</v>
      </c>
      <c r="E734" t="s">
        <v>10322</v>
      </c>
    </row>
    <row r="735" spans="2:5" ht="16.5" customHeight="1">
      <c r="B735" s="601">
        <v>731</v>
      </c>
      <c r="C735" t="s">
        <v>10666</v>
      </c>
      <c r="D735" t="s">
        <v>10491</v>
      </c>
      <c r="E735" t="s">
        <v>10433</v>
      </c>
    </row>
    <row r="736" spans="2:5" ht="16.5" customHeight="1">
      <c r="B736" s="601">
        <v>732</v>
      </c>
      <c r="C736" t="s">
        <v>10788</v>
      </c>
      <c r="D736" t="s">
        <v>10321</v>
      </c>
      <c r="E736" t="s">
        <v>10322</v>
      </c>
    </row>
    <row r="737" spans="2:5" ht="16.5" customHeight="1">
      <c r="B737" s="601">
        <v>733</v>
      </c>
      <c r="C737" t="s">
        <v>10958</v>
      </c>
      <c r="D737" t="s">
        <v>10753</v>
      </c>
      <c r="E737" t="s">
        <v>10754</v>
      </c>
    </row>
    <row r="738" spans="2:5" ht="16.5" customHeight="1">
      <c r="B738" s="601">
        <v>734</v>
      </c>
      <c r="C738" t="s">
        <v>10812</v>
      </c>
      <c r="D738" t="s">
        <v>10321</v>
      </c>
      <c r="E738" t="s">
        <v>10322</v>
      </c>
    </row>
    <row r="739" spans="2:5" ht="16.5" customHeight="1">
      <c r="B739" s="601">
        <v>735</v>
      </c>
      <c r="C739" t="s">
        <v>10851</v>
      </c>
      <c r="D739" t="s">
        <v>10753</v>
      </c>
      <c r="E739" t="s">
        <v>10754</v>
      </c>
    </row>
    <row r="740" spans="2:5" ht="16.5" customHeight="1">
      <c r="B740" s="601">
        <v>736</v>
      </c>
      <c r="C740" t="s">
        <v>10659</v>
      </c>
      <c r="D740" t="s">
        <v>10321</v>
      </c>
      <c r="E740" t="s">
        <v>10322</v>
      </c>
    </row>
    <row r="741" spans="2:5" ht="16.5" customHeight="1">
      <c r="B741" s="601">
        <v>737</v>
      </c>
      <c r="C741" t="s">
        <v>3276</v>
      </c>
      <c r="D741" t="s">
        <v>10964</v>
      </c>
      <c r="E741" t="s">
        <v>10965</v>
      </c>
    </row>
    <row r="742" spans="2:5" ht="16.5" customHeight="1">
      <c r="B742" s="601">
        <v>738</v>
      </c>
      <c r="C742" t="s">
        <v>3787</v>
      </c>
      <c r="D742" t="s">
        <v>10966</v>
      </c>
      <c r="E742" t="s">
        <v>12287</v>
      </c>
    </row>
    <row r="743" spans="2:5" ht="16.5" customHeight="1">
      <c r="B743" s="601">
        <v>739</v>
      </c>
      <c r="C743" t="s">
        <v>10967</v>
      </c>
      <c r="D743" t="s">
        <v>10968</v>
      </c>
      <c r="E743" t="s">
        <v>10433</v>
      </c>
    </row>
    <row r="744" spans="2:5" ht="16.5">
      <c r="B744" s="601">
        <v>740</v>
      </c>
      <c r="C744" t="s">
        <v>10969</v>
      </c>
      <c r="D744" t="s">
        <v>10321</v>
      </c>
      <c r="E744" t="s">
        <v>10322</v>
      </c>
    </row>
    <row r="745" spans="2:5" ht="16.5">
      <c r="B745" s="601">
        <v>741</v>
      </c>
      <c r="C745" t="s">
        <v>10958</v>
      </c>
      <c r="D745" t="s">
        <v>10321</v>
      </c>
      <c r="E745" t="s">
        <v>10322</v>
      </c>
    </row>
    <row r="746" spans="2:5" ht="16.5">
      <c r="B746" s="601">
        <v>742</v>
      </c>
      <c r="C746" t="s">
        <v>10970</v>
      </c>
      <c r="D746" t="s">
        <v>10753</v>
      </c>
      <c r="E746" t="s">
        <v>10754</v>
      </c>
    </row>
    <row r="747" spans="2:5" ht="16.5">
      <c r="B747" s="601">
        <v>743</v>
      </c>
      <c r="C747" t="s">
        <v>10971</v>
      </c>
      <c r="D747" t="s">
        <v>10321</v>
      </c>
      <c r="E747" t="s">
        <v>10322</v>
      </c>
    </row>
    <row r="748" spans="2:5" ht="16.5">
      <c r="B748" s="601">
        <v>744</v>
      </c>
      <c r="C748" t="s">
        <v>10972</v>
      </c>
      <c r="D748" t="s">
        <v>10973</v>
      </c>
      <c r="E748" t="s">
        <v>12288</v>
      </c>
    </row>
    <row r="749" spans="2:5" ht="16.5" customHeight="1">
      <c r="B749" s="601">
        <v>745</v>
      </c>
      <c r="C749" t="s">
        <v>10974</v>
      </c>
      <c r="D749" t="s">
        <v>10975</v>
      </c>
      <c r="E749" t="s">
        <v>12289</v>
      </c>
    </row>
    <row r="750" spans="2:5" ht="17.25" thickBot="1">
      <c r="B750" s="601">
        <v>746</v>
      </c>
      <c r="C750" s="248" t="s">
        <v>15479</v>
      </c>
      <c r="D750" t="s">
        <v>10976</v>
      </c>
      <c r="E750" t="s">
        <v>10977</v>
      </c>
    </row>
    <row r="751" spans="2:5" ht="16.5">
      <c r="B751" s="600">
        <v>20000</v>
      </c>
      <c r="C751" t="s">
        <v>10978</v>
      </c>
      <c r="D751" t="s">
        <v>10131</v>
      </c>
      <c r="E751" t="s">
        <v>10109</v>
      </c>
    </row>
    <row r="752" spans="2:5" ht="16.5">
      <c r="B752" s="601">
        <v>20001</v>
      </c>
      <c r="C752" t="s">
        <v>10979</v>
      </c>
      <c r="D752" t="s">
        <v>10131</v>
      </c>
      <c r="E752" t="s">
        <v>10109</v>
      </c>
    </row>
    <row r="753" spans="2:5" ht="15" customHeight="1">
      <c r="B753" s="601">
        <v>20002</v>
      </c>
      <c r="C753" t="s">
        <v>10980</v>
      </c>
      <c r="D753" t="s">
        <v>10131</v>
      </c>
      <c r="E753" t="s">
        <v>10109</v>
      </c>
    </row>
    <row r="754" spans="2:5" s="603" customFormat="1" ht="15" customHeight="1" thickBot="1">
      <c r="B754" s="601">
        <v>20003</v>
      </c>
      <c r="C754" t="s">
        <v>10981</v>
      </c>
      <c r="D754" t="s">
        <v>10131</v>
      </c>
      <c r="E754" t="s">
        <v>10109</v>
      </c>
    </row>
    <row r="755" spans="2:5" s="603" customFormat="1" ht="15" customHeight="1">
      <c r="B755" s="600">
        <v>21000</v>
      </c>
      <c r="C755" t="s">
        <v>10982</v>
      </c>
      <c r="D755" t="s">
        <v>11707</v>
      </c>
      <c r="E755" t="s">
        <v>11708</v>
      </c>
    </row>
    <row r="756" spans="2:5" s="603" customFormat="1" ht="15" customHeight="1">
      <c r="B756" s="601">
        <v>21001</v>
      </c>
      <c r="C756" t="s">
        <v>10983</v>
      </c>
      <c r="D756" t="s">
        <v>11707</v>
      </c>
      <c r="E756" t="s">
        <v>11708</v>
      </c>
    </row>
    <row r="757" spans="2:5" s="603" customFormat="1" ht="15" customHeight="1">
      <c r="B757" s="601">
        <v>21002</v>
      </c>
      <c r="C757" t="s">
        <v>10984</v>
      </c>
      <c r="D757" t="s">
        <v>11707</v>
      </c>
      <c r="E757" t="s">
        <v>11708</v>
      </c>
    </row>
    <row r="758" spans="2:5" s="603" customFormat="1" ht="15" customHeight="1" thickBot="1">
      <c r="B758" s="604">
        <v>21003</v>
      </c>
      <c r="C758" t="s">
        <v>10985</v>
      </c>
      <c r="D758" t="s">
        <v>11707</v>
      </c>
      <c r="E758" t="s">
        <v>11708</v>
      </c>
    </row>
    <row r="759" spans="2:5" s="603" customFormat="1" ht="15" customHeight="1">
      <c r="B759" s="600">
        <v>22000</v>
      </c>
      <c r="C759" t="s">
        <v>10986</v>
      </c>
      <c r="D759" t="s">
        <v>12290</v>
      </c>
      <c r="E759" t="s">
        <v>10987</v>
      </c>
    </row>
    <row r="760" spans="2:5" s="603" customFormat="1" ht="15" customHeight="1">
      <c r="B760" s="601">
        <v>22001</v>
      </c>
      <c r="C760" t="s">
        <v>10988</v>
      </c>
      <c r="D760" t="s">
        <v>12290</v>
      </c>
      <c r="E760" t="s">
        <v>10987</v>
      </c>
    </row>
    <row r="761" spans="2:5" s="603" customFormat="1" ht="15" customHeight="1">
      <c r="B761" s="601">
        <v>22002</v>
      </c>
      <c r="C761" t="s">
        <v>10989</v>
      </c>
      <c r="D761" t="s">
        <v>12290</v>
      </c>
      <c r="E761" t="s">
        <v>10987</v>
      </c>
    </row>
    <row r="762" spans="2:5" s="603" customFormat="1" ht="15" customHeight="1">
      <c r="B762" s="601">
        <v>22003</v>
      </c>
      <c r="C762" t="s">
        <v>10990</v>
      </c>
      <c r="D762" t="s">
        <v>12290</v>
      </c>
      <c r="E762" t="s">
        <v>10987</v>
      </c>
    </row>
    <row r="763" spans="2:5" s="603" customFormat="1" ht="15" customHeight="1" thickBot="1">
      <c r="B763" s="604">
        <v>22004</v>
      </c>
      <c r="C763" t="s">
        <v>10991</v>
      </c>
      <c r="D763" t="s">
        <v>12290</v>
      </c>
      <c r="E763" t="s">
        <v>10987</v>
      </c>
    </row>
    <row r="764" spans="2:5" s="603" customFormat="1" ht="15" customHeight="1">
      <c r="B764" s="605">
        <v>23000</v>
      </c>
      <c r="C764" t="s">
        <v>10992</v>
      </c>
      <c r="D764" t="s">
        <v>10993</v>
      </c>
      <c r="E764" t="s">
        <v>10994</v>
      </c>
    </row>
    <row r="765" spans="2:5" s="603" customFormat="1" ht="15" customHeight="1">
      <c r="B765" s="601">
        <v>23001</v>
      </c>
      <c r="C765" t="s">
        <v>10995</v>
      </c>
      <c r="D765" t="s">
        <v>10993</v>
      </c>
      <c r="E765" t="s">
        <v>10994</v>
      </c>
    </row>
    <row r="766" spans="2:5" s="603" customFormat="1" ht="15" customHeight="1">
      <c r="B766" s="601">
        <v>23002</v>
      </c>
      <c r="C766" t="s">
        <v>10996</v>
      </c>
      <c r="D766" t="s">
        <v>10993</v>
      </c>
      <c r="E766" t="s">
        <v>10994</v>
      </c>
    </row>
    <row r="767" spans="2:5" s="603" customFormat="1" ht="15" customHeight="1">
      <c r="B767" s="601">
        <v>23003</v>
      </c>
      <c r="C767" t="s">
        <v>10997</v>
      </c>
      <c r="D767" t="s">
        <v>10993</v>
      </c>
      <c r="E767" t="s">
        <v>10994</v>
      </c>
    </row>
    <row r="768" spans="2:5" s="603" customFormat="1" ht="15" customHeight="1" thickBot="1">
      <c r="B768" s="601">
        <v>23004</v>
      </c>
      <c r="C768" t="s">
        <v>10998</v>
      </c>
      <c r="D768" t="s">
        <v>10131</v>
      </c>
      <c r="E768" t="s">
        <v>10109</v>
      </c>
    </row>
    <row r="769" spans="2:5" s="603" customFormat="1" ht="15" customHeight="1">
      <c r="B769" s="600">
        <v>24000</v>
      </c>
      <c r="C769" t="s">
        <v>10999</v>
      </c>
      <c r="D769" t="s">
        <v>11709</v>
      </c>
      <c r="E769" t="s">
        <v>11000</v>
      </c>
    </row>
    <row r="770" spans="2:5" s="603" customFormat="1" ht="15" customHeight="1">
      <c r="B770" s="601">
        <v>24001</v>
      </c>
      <c r="C770" t="s">
        <v>11001</v>
      </c>
      <c r="D770" t="s">
        <v>11709</v>
      </c>
      <c r="E770" t="s">
        <v>11000</v>
      </c>
    </row>
    <row r="771" spans="2:5" s="603" customFormat="1" ht="15" customHeight="1">
      <c r="B771" s="601">
        <v>24002</v>
      </c>
      <c r="C771" t="s">
        <v>11002</v>
      </c>
      <c r="D771" t="s">
        <v>11709</v>
      </c>
      <c r="E771" t="s">
        <v>11000</v>
      </c>
    </row>
    <row r="772" spans="2:5" s="603" customFormat="1" ht="15" customHeight="1">
      <c r="B772" s="601">
        <v>24003</v>
      </c>
      <c r="C772" t="s">
        <v>11003</v>
      </c>
      <c r="D772" t="s">
        <v>11709</v>
      </c>
      <c r="E772" t="s">
        <v>11000</v>
      </c>
    </row>
    <row r="773" spans="2:5" s="603" customFormat="1" ht="15" customHeight="1">
      <c r="B773" s="601">
        <v>24004</v>
      </c>
      <c r="C773" t="s">
        <v>11004</v>
      </c>
      <c r="D773" t="s">
        <v>11709</v>
      </c>
      <c r="E773" t="s">
        <v>11000</v>
      </c>
    </row>
    <row r="774" spans="2:5" s="603" customFormat="1" ht="15" customHeight="1">
      <c r="B774" s="601">
        <v>24005</v>
      </c>
      <c r="C774" t="s">
        <v>11005</v>
      </c>
      <c r="D774" t="s">
        <v>11709</v>
      </c>
      <c r="E774" t="s">
        <v>11000</v>
      </c>
    </row>
    <row r="775" spans="2:5" s="603" customFormat="1" ht="15" customHeight="1">
      <c r="B775" s="601">
        <v>24006</v>
      </c>
      <c r="C775" t="s">
        <v>11006</v>
      </c>
      <c r="D775" t="s">
        <v>11709</v>
      </c>
      <c r="E775" t="s">
        <v>11000</v>
      </c>
    </row>
    <row r="776" spans="2:5" s="603" customFormat="1" ht="15" customHeight="1">
      <c r="B776" s="601">
        <v>24007</v>
      </c>
      <c r="C776" t="s">
        <v>11007</v>
      </c>
      <c r="D776" t="s">
        <v>11709</v>
      </c>
      <c r="E776" t="s">
        <v>11000</v>
      </c>
    </row>
    <row r="777" spans="2:5" s="603" customFormat="1" ht="15" customHeight="1">
      <c r="B777" s="601">
        <v>24008</v>
      </c>
      <c r="C777" t="s">
        <v>11008</v>
      </c>
      <c r="D777" t="s">
        <v>11709</v>
      </c>
      <c r="E777" t="s">
        <v>11000</v>
      </c>
    </row>
    <row r="778" spans="2:5" s="603" customFormat="1" ht="15" customHeight="1">
      <c r="B778" s="601">
        <v>24009</v>
      </c>
      <c r="C778" t="s">
        <v>11009</v>
      </c>
      <c r="D778" t="s">
        <v>11709</v>
      </c>
      <c r="E778" t="s">
        <v>11000</v>
      </c>
    </row>
    <row r="779" spans="2:5" s="603" customFormat="1" ht="15" customHeight="1">
      <c r="B779" s="601">
        <v>24010</v>
      </c>
      <c r="C779" t="s">
        <v>11010</v>
      </c>
      <c r="D779" t="s">
        <v>11709</v>
      </c>
      <c r="E779" t="s">
        <v>11000</v>
      </c>
    </row>
    <row r="780" spans="2:5" s="603" customFormat="1" ht="15" customHeight="1">
      <c r="B780" s="601">
        <v>24011</v>
      </c>
      <c r="C780" t="s">
        <v>11011</v>
      </c>
      <c r="D780" t="s">
        <v>11709</v>
      </c>
      <c r="E780" t="s">
        <v>11000</v>
      </c>
    </row>
    <row r="781" spans="2:5" s="603" customFormat="1" ht="15" customHeight="1">
      <c r="B781" s="601">
        <v>24012</v>
      </c>
      <c r="C781" t="s">
        <v>11012</v>
      </c>
      <c r="D781" t="s">
        <v>11709</v>
      </c>
      <c r="E781" t="s">
        <v>11000</v>
      </c>
    </row>
    <row r="782" spans="2:5" s="603" customFormat="1" ht="15" customHeight="1">
      <c r="B782" s="601">
        <v>24013</v>
      </c>
      <c r="C782" t="s">
        <v>11013</v>
      </c>
      <c r="D782" t="s">
        <v>11709</v>
      </c>
      <c r="E782" t="s">
        <v>11000</v>
      </c>
    </row>
    <row r="783" spans="2:5" s="603" customFormat="1" ht="15" customHeight="1">
      <c r="B783" s="601">
        <v>24014</v>
      </c>
      <c r="C783" t="s">
        <v>11014</v>
      </c>
      <c r="D783" t="s">
        <v>11709</v>
      </c>
      <c r="E783" t="s">
        <v>11000</v>
      </c>
    </row>
    <row r="784" spans="2:5" s="603" customFormat="1" ht="15" customHeight="1">
      <c r="B784" s="601">
        <v>24015</v>
      </c>
      <c r="C784" t="s">
        <v>11015</v>
      </c>
      <c r="D784" t="s">
        <v>11709</v>
      </c>
      <c r="E784" t="s">
        <v>11000</v>
      </c>
    </row>
    <row r="785" spans="2:5" s="603" customFormat="1" ht="15" customHeight="1">
      <c r="B785" s="601">
        <v>24016</v>
      </c>
      <c r="C785" t="s">
        <v>11016</v>
      </c>
      <c r="D785" t="s">
        <v>11709</v>
      </c>
      <c r="E785" t="s">
        <v>11000</v>
      </c>
    </row>
    <row r="786" spans="2:5" s="603" customFormat="1" ht="15" customHeight="1">
      <c r="B786" s="601">
        <v>24017</v>
      </c>
      <c r="C786" t="s">
        <v>11018</v>
      </c>
      <c r="D786" t="s">
        <v>12291</v>
      </c>
      <c r="E786" t="s">
        <v>11017</v>
      </c>
    </row>
    <row r="787" spans="2:5" s="603" customFormat="1" ht="15" customHeight="1">
      <c r="B787" s="601">
        <v>24018</v>
      </c>
      <c r="C787" t="s">
        <v>11019</v>
      </c>
      <c r="D787" t="s">
        <v>11709</v>
      </c>
      <c r="E787" t="s">
        <v>11000</v>
      </c>
    </row>
    <row r="788" spans="2:5" s="603" customFormat="1" ht="15" customHeight="1">
      <c r="B788" s="601">
        <v>24019</v>
      </c>
      <c r="C788" t="s">
        <v>11020</v>
      </c>
      <c r="D788" t="s">
        <v>11709</v>
      </c>
      <c r="E788" t="s">
        <v>11000</v>
      </c>
    </row>
    <row r="789" spans="2:5" s="603" customFormat="1" ht="15" customHeight="1">
      <c r="B789" s="601">
        <v>24020</v>
      </c>
      <c r="C789" t="s">
        <v>11021</v>
      </c>
      <c r="D789" t="s">
        <v>12291</v>
      </c>
      <c r="E789" t="s">
        <v>11017</v>
      </c>
    </row>
    <row r="790" spans="2:5" s="603" customFormat="1" ht="15" customHeight="1">
      <c r="B790" s="601">
        <v>24021</v>
      </c>
      <c r="C790" t="s">
        <v>11022</v>
      </c>
      <c r="D790" t="s">
        <v>11709</v>
      </c>
      <c r="E790" t="s">
        <v>11000</v>
      </c>
    </row>
    <row r="791" spans="2:5" s="603" customFormat="1" ht="15" customHeight="1">
      <c r="B791" s="601">
        <v>24022</v>
      </c>
      <c r="C791" t="s">
        <v>11023</v>
      </c>
      <c r="D791" t="s">
        <v>11709</v>
      </c>
      <c r="E791" t="s">
        <v>11000</v>
      </c>
    </row>
    <row r="792" spans="2:5" s="603" customFormat="1" ht="15" customHeight="1">
      <c r="B792" s="601">
        <v>24023</v>
      </c>
      <c r="C792" t="s">
        <v>11024</v>
      </c>
      <c r="D792" t="s">
        <v>12291</v>
      </c>
      <c r="E792" t="s">
        <v>11017</v>
      </c>
    </row>
    <row r="793" spans="2:5" s="603" customFormat="1" ht="15" customHeight="1">
      <c r="B793" s="601">
        <v>24024</v>
      </c>
      <c r="C793" t="s">
        <v>11025</v>
      </c>
      <c r="D793" t="s">
        <v>11709</v>
      </c>
      <c r="E793" t="s">
        <v>11000</v>
      </c>
    </row>
    <row r="794" spans="2:5" s="603" customFormat="1" ht="15" customHeight="1">
      <c r="B794" s="601">
        <v>24025</v>
      </c>
      <c r="C794" t="s">
        <v>11026</v>
      </c>
      <c r="D794" t="s">
        <v>11709</v>
      </c>
      <c r="E794" t="s">
        <v>11000</v>
      </c>
    </row>
    <row r="795" spans="2:5" s="603" customFormat="1" ht="15" customHeight="1">
      <c r="B795" s="601">
        <v>24026</v>
      </c>
      <c r="C795" t="s">
        <v>11027</v>
      </c>
      <c r="D795" t="s">
        <v>12291</v>
      </c>
      <c r="E795" t="s">
        <v>11017</v>
      </c>
    </row>
    <row r="796" spans="2:5" s="603" customFormat="1" ht="15" customHeight="1">
      <c r="B796" s="601">
        <v>24027</v>
      </c>
      <c r="C796" t="s">
        <v>11028</v>
      </c>
      <c r="D796" t="s">
        <v>11709</v>
      </c>
      <c r="E796" t="s">
        <v>11000</v>
      </c>
    </row>
    <row r="797" spans="2:5" s="603" customFormat="1" ht="15" customHeight="1">
      <c r="B797" s="601">
        <v>24028</v>
      </c>
      <c r="C797" t="s">
        <v>11029</v>
      </c>
      <c r="D797" t="s">
        <v>11709</v>
      </c>
      <c r="E797" t="s">
        <v>11000</v>
      </c>
    </row>
    <row r="798" spans="2:5" s="603" customFormat="1" ht="15" customHeight="1">
      <c r="B798" s="601">
        <v>24029</v>
      </c>
      <c r="C798" t="s">
        <v>11030</v>
      </c>
      <c r="D798" t="s">
        <v>11709</v>
      </c>
      <c r="E798" t="s">
        <v>11000</v>
      </c>
    </row>
    <row r="799" spans="2:5" s="603" customFormat="1" ht="15" customHeight="1">
      <c r="B799" s="601">
        <v>24030</v>
      </c>
      <c r="C799" t="s">
        <v>11031</v>
      </c>
      <c r="D799" t="s">
        <v>12291</v>
      </c>
      <c r="E799" t="s">
        <v>11017</v>
      </c>
    </row>
    <row r="800" spans="2:5" s="603" customFormat="1" ht="15" customHeight="1">
      <c r="B800" s="601">
        <v>24031</v>
      </c>
      <c r="C800" t="s">
        <v>11032</v>
      </c>
      <c r="D800" t="s">
        <v>11709</v>
      </c>
      <c r="E800" t="s">
        <v>11000</v>
      </c>
    </row>
    <row r="801" spans="2:5" s="603" customFormat="1" ht="15" customHeight="1" thickBot="1">
      <c r="B801" s="601">
        <v>24032</v>
      </c>
      <c r="C801" t="s">
        <v>12089</v>
      </c>
      <c r="D801" t="s">
        <v>11709</v>
      </c>
      <c r="E801" t="s">
        <v>11000</v>
      </c>
    </row>
    <row r="802" spans="2:5" s="603" customFormat="1" ht="15" customHeight="1">
      <c r="B802" s="600">
        <v>25000</v>
      </c>
      <c r="C802" t="s">
        <v>11033</v>
      </c>
      <c r="D802" t="s">
        <v>11710</v>
      </c>
      <c r="E802" t="s">
        <v>11711</v>
      </c>
    </row>
    <row r="803" spans="2:5" s="603" customFormat="1" ht="15" customHeight="1">
      <c r="B803" s="601">
        <v>25001</v>
      </c>
      <c r="C803" t="s">
        <v>11034</v>
      </c>
      <c r="D803" t="s">
        <v>11035</v>
      </c>
      <c r="E803" t="s">
        <v>11036</v>
      </c>
    </row>
    <row r="804" spans="2:5" s="603" customFormat="1" ht="15" customHeight="1">
      <c r="B804" s="601">
        <v>25002</v>
      </c>
      <c r="C804" t="s">
        <v>11037</v>
      </c>
      <c r="D804" t="s">
        <v>11710</v>
      </c>
      <c r="E804" t="s">
        <v>11711</v>
      </c>
    </row>
    <row r="805" spans="2:5" s="603" customFormat="1" ht="15" customHeight="1">
      <c r="B805" s="601">
        <v>25003</v>
      </c>
      <c r="C805" t="s">
        <v>11038</v>
      </c>
      <c r="D805" t="s">
        <v>11035</v>
      </c>
      <c r="E805" t="s">
        <v>11036</v>
      </c>
    </row>
    <row r="806" spans="2:5" s="603" customFormat="1" ht="15" customHeight="1">
      <c r="B806" s="601">
        <v>25004</v>
      </c>
      <c r="C806" t="s">
        <v>11039</v>
      </c>
      <c r="D806" t="s">
        <v>11710</v>
      </c>
      <c r="E806" t="s">
        <v>11711</v>
      </c>
    </row>
    <row r="807" spans="2:5" s="603" customFormat="1" ht="15" customHeight="1">
      <c r="B807" s="601">
        <v>25005</v>
      </c>
      <c r="C807" t="s">
        <v>11040</v>
      </c>
      <c r="D807" t="s">
        <v>11035</v>
      </c>
      <c r="E807" t="s">
        <v>11036</v>
      </c>
    </row>
    <row r="808" spans="2:5" s="603" customFormat="1" ht="15" customHeight="1">
      <c r="B808" s="601">
        <v>25006</v>
      </c>
      <c r="C808" t="s">
        <v>11041</v>
      </c>
      <c r="D808" t="s">
        <v>11710</v>
      </c>
      <c r="E808" t="s">
        <v>11711</v>
      </c>
    </row>
    <row r="809" spans="2:5" s="603" customFormat="1" ht="15" customHeight="1">
      <c r="B809" s="601">
        <v>25007</v>
      </c>
      <c r="C809" t="s">
        <v>11042</v>
      </c>
      <c r="D809" t="s">
        <v>11035</v>
      </c>
      <c r="E809" t="s">
        <v>11036</v>
      </c>
    </row>
    <row r="810" spans="2:5" s="603" customFormat="1" ht="15" customHeight="1">
      <c r="B810" s="601">
        <v>25008</v>
      </c>
      <c r="C810" t="s">
        <v>11043</v>
      </c>
      <c r="D810" t="s">
        <v>11710</v>
      </c>
      <c r="E810" t="s">
        <v>11711</v>
      </c>
    </row>
    <row r="811" spans="2:5" s="603" customFormat="1" ht="15" customHeight="1">
      <c r="B811" s="601">
        <v>25009</v>
      </c>
      <c r="C811" t="s">
        <v>11044</v>
      </c>
      <c r="D811" t="s">
        <v>11035</v>
      </c>
      <c r="E811" t="s">
        <v>11036</v>
      </c>
    </row>
    <row r="812" spans="2:5" s="603" customFormat="1" ht="15" customHeight="1">
      <c r="B812" s="601">
        <v>25010</v>
      </c>
      <c r="C812" t="s">
        <v>11045</v>
      </c>
      <c r="D812" t="s">
        <v>11710</v>
      </c>
      <c r="E812" t="s">
        <v>11711</v>
      </c>
    </row>
    <row r="813" spans="2:5" s="603" customFormat="1" ht="15" customHeight="1">
      <c r="B813" s="601">
        <v>25011</v>
      </c>
      <c r="C813" t="s">
        <v>11046</v>
      </c>
      <c r="D813" t="s">
        <v>11035</v>
      </c>
      <c r="E813" t="s">
        <v>11036</v>
      </c>
    </row>
    <row r="814" spans="2:5" s="603" customFormat="1" ht="15" customHeight="1">
      <c r="B814" s="601">
        <v>25012</v>
      </c>
      <c r="C814" t="s">
        <v>11047</v>
      </c>
      <c r="D814" t="s">
        <v>11710</v>
      </c>
      <c r="E814" t="s">
        <v>11711</v>
      </c>
    </row>
    <row r="815" spans="2:5" s="603" customFormat="1" ht="15" customHeight="1">
      <c r="B815" s="601">
        <v>25013</v>
      </c>
      <c r="C815" t="s">
        <v>11048</v>
      </c>
      <c r="D815" t="s">
        <v>12292</v>
      </c>
      <c r="E815" t="s">
        <v>12293</v>
      </c>
    </row>
    <row r="816" spans="2:5" s="603" customFormat="1" ht="15" customHeight="1">
      <c r="B816" s="601">
        <v>25014</v>
      </c>
      <c r="C816" t="s">
        <v>11049</v>
      </c>
      <c r="D816" t="s">
        <v>11035</v>
      </c>
      <c r="E816" t="s">
        <v>11036</v>
      </c>
    </row>
    <row r="817" spans="2:5" s="603" customFormat="1" ht="15" customHeight="1">
      <c r="B817" s="601">
        <v>25015</v>
      </c>
      <c r="C817" t="s">
        <v>11050</v>
      </c>
      <c r="D817" t="s">
        <v>11710</v>
      </c>
      <c r="E817" t="s">
        <v>11711</v>
      </c>
    </row>
    <row r="818" spans="2:5" s="603" customFormat="1" ht="15" customHeight="1">
      <c r="B818" s="601">
        <v>25016</v>
      </c>
      <c r="C818" t="s">
        <v>11051</v>
      </c>
      <c r="D818" t="s">
        <v>12292</v>
      </c>
      <c r="E818" t="s">
        <v>12293</v>
      </c>
    </row>
    <row r="819" spans="2:5" s="603" customFormat="1" ht="15" customHeight="1">
      <c r="B819" s="601">
        <v>25017</v>
      </c>
      <c r="C819" t="s">
        <v>11052</v>
      </c>
      <c r="D819" t="s">
        <v>11035</v>
      </c>
      <c r="E819" t="s">
        <v>11036</v>
      </c>
    </row>
    <row r="820" spans="2:5" s="603" customFormat="1" ht="15" customHeight="1">
      <c r="B820" s="601">
        <v>25018</v>
      </c>
      <c r="C820" t="s">
        <v>11053</v>
      </c>
      <c r="D820" t="s">
        <v>11710</v>
      </c>
      <c r="E820" t="s">
        <v>11711</v>
      </c>
    </row>
    <row r="821" spans="2:5" s="603" customFormat="1" ht="15" customHeight="1">
      <c r="B821" s="601">
        <v>25019</v>
      </c>
      <c r="C821" t="s">
        <v>11054</v>
      </c>
      <c r="D821" t="s">
        <v>12292</v>
      </c>
      <c r="E821" t="s">
        <v>12293</v>
      </c>
    </row>
    <row r="822" spans="2:5" s="603" customFormat="1" ht="15" customHeight="1">
      <c r="B822" s="601">
        <v>25020</v>
      </c>
      <c r="C822" t="s">
        <v>11055</v>
      </c>
      <c r="D822" t="s">
        <v>11035</v>
      </c>
      <c r="E822" t="s">
        <v>11036</v>
      </c>
    </row>
    <row r="823" spans="2:5" s="603" customFormat="1" ht="15" customHeight="1">
      <c r="B823" s="601">
        <v>25021</v>
      </c>
      <c r="C823" t="s">
        <v>11056</v>
      </c>
      <c r="D823" t="s">
        <v>11710</v>
      </c>
      <c r="E823" t="s">
        <v>11711</v>
      </c>
    </row>
    <row r="824" spans="2:5" s="603" customFormat="1" ht="15" customHeight="1">
      <c r="B824" s="601">
        <v>25022</v>
      </c>
      <c r="C824" t="s">
        <v>11057</v>
      </c>
      <c r="D824" t="s">
        <v>11035</v>
      </c>
      <c r="E824" t="s">
        <v>11036</v>
      </c>
    </row>
    <row r="825" spans="2:5" s="603" customFormat="1" ht="15" customHeight="1">
      <c r="B825" s="601">
        <v>25023</v>
      </c>
      <c r="C825" t="s">
        <v>11058</v>
      </c>
      <c r="D825" t="s">
        <v>11710</v>
      </c>
      <c r="E825" t="s">
        <v>11711</v>
      </c>
    </row>
    <row r="826" spans="2:5" s="603" customFormat="1" ht="15" customHeight="1">
      <c r="B826" s="601">
        <v>25024</v>
      </c>
      <c r="C826" t="s">
        <v>11059</v>
      </c>
      <c r="D826" t="s">
        <v>12292</v>
      </c>
      <c r="E826" t="s">
        <v>12293</v>
      </c>
    </row>
    <row r="827" spans="2:5" s="603" customFormat="1" ht="15" customHeight="1">
      <c r="B827" s="601">
        <v>25025</v>
      </c>
      <c r="C827" t="s">
        <v>11060</v>
      </c>
      <c r="D827" t="s">
        <v>11035</v>
      </c>
      <c r="E827" t="s">
        <v>11036</v>
      </c>
    </row>
    <row r="828" spans="2:5" s="603" customFormat="1" ht="15" customHeight="1">
      <c r="B828" s="601">
        <v>25026</v>
      </c>
      <c r="C828" t="s">
        <v>11061</v>
      </c>
      <c r="D828" t="s">
        <v>11035</v>
      </c>
      <c r="E828" t="s">
        <v>11036</v>
      </c>
    </row>
    <row r="829" spans="2:5" s="603" customFormat="1" ht="15" customHeight="1">
      <c r="B829" s="601">
        <v>25027</v>
      </c>
      <c r="C829" t="s">
        <v>11062</v>
      </c>
      <c r="D829" t="s">
        <v>11710</v>
      </c>
      <c r="E829" t="s">
        <v>11711</v>
      </c>
    </row>
    <row r="830" spans="2:5" s="603" customFormat="1" ht="15" customHeight="1">
      <c r="B830" s="601">
        <v>25028</v>
      </c>
      <c r="C830" t="s">
        <v>11063</v>
      </c>
      <c r="D830" t="s">
        <v>12292</v>
      </c>
      <c r="E830" t="s">
        <v>12293</v>
      </c>
    </row>
    <row r="831" spans="2:5" s="603" customFormat="1" ht="15" customHeight="1" thickBot="1">
      <c r="B831" s="601">
        <v>25029</v>
      </c>
      <c r="C831" t="s">
        <v>11064</v>
      </c>
      <c r="D831" t="s">
        <v>11035</v>
      </c>
      <c r="E831" t="s">
        <v>11036</v>
      </c>
    </row>
    <row r="832" spans="2:5" s="603" customFormat="1" ht="15" customHeight="1">
      <c r="B832" s="600">
        <v>26000</v>
      </c>
      <c r="C832" t="s">
        <v>11065</v>
      </c>
      <c r="D832" t="s">
        <v>12294</v>
      </c>
      <c r="E832" t="s">
        <v>10366</v>
      </c>
    </row>
    <row r="833" spans="2:5" s="603" customFormat="1" ht="15" customHeight="1">
      <c r="B833" s="601">
        <v>26001</v>
      </c>
      <c r="C833" t="s">
        <v>11066</v>
      </c>
      <c r="D833" t="s">
        <v>12294</v>
      </c>
      <c r="E833" t="s">
        <v>10366</v>
      </c>
    </row>
    <row r="834" spans="2:5" s="603" customFormat="1" ht="15" customHeight="1">
      <c r="B834" s="601">
        <v>26002</v>
      </c>
      <c r="C834" t="s">
        <v>11067</v>
      </c>
      <c r="D834" t="s">
        <v>12294</v>
      </c>
      <c r="E834" t="s">
        <v>10366</v>
      </c>
    </row>
    <row r="835" spans="2:5" s="603" customFormat="1" ht="15" customHeight="1">
      <c r="B835" s="601">
        <v>26003</v>
      </c>
      <c r="C835" t="s">
        <v>11068</v>
      </c>
      <c r="D835" t="s">
        <v>10365</v>
      </c>
      <c r="E835" t="s">
        <v>10366</v>
      </c>
    </row>
    <row r="836" spans="2:5" s="603" customFormat="1" ht="15" customHeight="1">
      <c r="B836" s="601">
        <v>26004</v>
      </c>
      <c r="C836" t="s">
        <v>11069</v>
      </c>
      <c r="D836" t="s">
        <v>10365</v>
      </c>
      <c r="E836" t="s">
        <v>10366</v>
      </c>
    </row>
    <row r="837" spans="2:5" s="603" customFormat="1" ht="15" customHeight="1">
      <c r="B837" s="601">
        <v>26005</v>
      </c>
      <c r="C837" t="s">
        <v>11070</v>
      </c>
      <c r="D837" t="s">
        <v>10365</v>
      </c>
      <c r="E837" t="s">
        <v>10366</v>
      </c>
    </row>
    <row r="838" spans="2:5" s="603" customFormat="1" ht="15" customHeight="1">
      <c r="B838" s="601">
        <v>26006</v>
      </c>
      <c r="C838" t="s">
        <v>11071</v>
      </c>
      <c r="D838" t="s">
        <v>10365</v>
      </c>
      <c r="E838" t="s">
        <v>10366</v>
      </c>
    </row>
    <row r="839" spans="2:5" s="603" customFormat="1" ht="15" customHeight="1">
      <c r="B839" s="601">
        <v>26007</v>
      </c>
      <c r="C839" t="s">
        <v>11072</v>
      </c>
      <c r="D839" t="s">
        <v>10365</v>
      </c>
      <c r="E839" t="s">
        <v>10366</v>
      </c>
    </row>
    <row r="840" spans="2:5" s="603" customFormat="1" ht="15" customHeight="1">
      <c r="B840" s="601">
        <v>26008</v>
      </c>
      <c r="C840" t="s">
        <v>11073</v>
      </c>
      <c r="D840" t="s">
        <v>10365</v>
      </c>
      <c r="E840" t="s">
        <v>10366</v>
      </c>
    </row>
    <row r="841" spans="2:5" s="603" customFormat="1" ht="15" customHeight="1">
      <c r="B841" s="601">
        <v>26009</v>
      </c>
      <c r="C841" t="s">
        <v>11074</v>
      </c>
      <c r="D841" t="s">
        <v>10365</v>
      </c>
      <c r="E841" t="s">
        <v>10366</v>
      </c>
    </row>
    <row r="842" spans="2:5" s="603" customFormat="1" ht="15" customHeight="1">
      <c r="B842" s="601">
        <v>26010</v>
      </c>
      <c r="C842" t="s">
        <v>11075</v>
      </c>
      <c r="D842" t="s">
        <v>10365</v>
      </c>
      <c r="E842" t="s">
        <v>10366</v>
      </c>
    </row>
    <row r="843" spans="2:5" s="603" customFormat="1" ht="15" customHeight="1">
      <c r="B843" s="601">
        <v>26011</v>
      </c>
      <c r="C843" t="s">
        <v>11076</v>
      </c>
      <c r="D843" t="s">
        <v>10365</v>
      </c>
      <c r="E843" t="s">
        <v>10366</v>
      </c>
    </row>
    <row r="844" spans="2:5" s="603" customFormat="1" ht="15" customHeight="1">
      <c r="B844" s="601">
        <v>26012</v>
      </c>
      <c r="C844" t="s">
        <v>11077</v>
      </c>
      <c r="D844" t="s">
        <v>10365</v>
      </c>
      <c r="E844" t="s">
        <v>10366</v>
      </c>
    </row>
    <row r="845" spans="2:5" s="603" customFormat="1" ht="15" customHeight="1">
      <c r="B845" s="601">
        <v>26013</v>
      </c>
      <c r="C845" t="s">
        <v>11078</v>
      </c>
      <c r="D845" t="s">
        <v>10365</v>
      </c>
      <c r="E845" t="s">
        <v>10366</v>
      </c>
    </row>
    <row r="846" spans="2:5" s="603" customFormat="1" ht="15" customHeight="1">
      <c r="B846" s="601">
        <v>26014</v>
      </c>
      <c r="C846" t="s">
        <v>11079</v>
      </c>
      <c r="D846" t="s">
        <v>10365</v>
      </c>
      <c r="E846" t="s">
        <v>10366</v>
      </c>
    </row>
    <row r="847" spans="2:5" s="603" customFormat="1" ht="15" customHeight="1">
      <c r="B847" s="601">
        <v>26015</v>
      </c>
      <c r="C847" t="s">
        <v>11080</v>
      </c>
      <c r="D847" t="s">
        <v>10365</v>
      </c>
      <c r="E847" t="s">
        <v>10366</v>
      </c>
    </row>
    <row r="848" spans="2:5" s="603" customFormat="1" ht="15" customHeight="1">
      <c r="B848" s="601">
        <v>26016</v>
      </c>
      <c r="C848" t="s">
        <v>11081</v>
      </c>
      <c r="D848" t="s">
        <v>10365</v>
      </c>
      <c r="E848" t="s">
        <v>10366</v>
      </c>
    </row>
    <row r="849" spans="2:5" s="603" customFormat="1" ht="15" customHeight="1">
      <c r="B849" s="601">
        <v>26017</v>
      </c>
      <c r="C849" t="s">
        <v>11082</v>
      </c>
      <c r="D849" t="s">
        <v>10365</v>
      </c>
      <c r="E849" t="s">
        <v>10366</v>
      </c>
    </row>
    <row r="850" spans="2:5" s="603" customFormat="1" ht="15" customHeight="1">
      <c r="B850" s="601">
        <v>26018</v>
      </c>
      <c r="C850" t="s">
        <v>11083</v>
      </c>
      <c r="D850" t="s">
        <v>10365</v>
      </c>
      <c r="E850" t="s">
        <v>10366</v>
      </c>
    </row>
    <row r="851" spans="2:5" s="603" customFormat="1" ht="15" customHeight="1">
      <c r="B851" s="601">
        <v>26019</v>
      </c>
      <c r="C851" t="s">
        <v>11084</v>
      </c>
      <c r="D851" t="s">
        <v>10365</v>
      </c>
      <c r="E851" t="s">
        <v>10366</v>
      </c>
    </row>
    <row r="852" spans="2:5" s="603" customFormat="1" ht="15" customHeight="1">
      <c r="B852" s="601">
        <v>26020</v>
      </c>
      <c r="C852" t="s">
        <v>11085</v>
      </c>
      <c r="D852" t="s">
        <v>10365</v>
      </c>
      <c r="E852" t="s">
        <v>10366</v>
      </c>
    </row>
    <row r="853" spans="2:5" s="603" customFormat="1" ht="15" customHeight="1">
      <c r="B853" s="601">
        <v>26021</v>
      </c>
      <c r="C853" t="s">
        <v>11086</v>
      </c>
      <c r="D853" t="s">
        <v>10365</v>
      </c>
      <c r="E853" t="s">
        <v>10366</v>
      </c>
    </row>
    <row r="854" spans="2:5" s="603" customFormat="1" ht="15" customHeight="1">
      <c r="B854" s="601">
        <v>26022</v>
      </c>
      <c r="C854" t="s">
        <v>11087</v>
      </c>
      <c r="D854" t="s">
        <v>10365</v>
      </c>
      <c r="E854" t="s">
        <v>10366</v>
      </c>
    </row>
    <row r="855" spans="2:5" s="603" customFormat="1" ht="15" customHeight="1">
      <c r="B855" s="601">
        <v>26023</v>
      </c>
      <c r="C855" t="s">
        <v>11088</v>
      </c>
      <c r="D855" t="s">
        <v>10365</v>
      </c>
      <c r="E855" t="s">
        <v>10366</v>
      </c>
    </row>
    <row r="856" spans="2:5" s="603" customFormat="1" ht="15" customHeight="1">
      <c r="B856" s="601">
        <v>26024</v>
      </c>
      <c r="C856" t="s">
        <v>12001</v>
      </c>
      <c r="D856" t="s">
        <v>10365</v>
      </c>
      <c r="E856" t="s">
        <v>10366</v>
      </c>
    </row>
    <row r="857" spans="2:5" s="603" customFormat="1" ht="15" customHeight="1">
      <c r="B857" s="601">
        <v>26025</v>
      </c>
      <c r="C857" t="s">
        <v>12002</v>
      </c>
      <c r="D857" t="s">
        <v>10365</v>
      </c>
      <c r="E857" t="s">
        <v>10366</v>
      </c>
    </row>
    <row r="858" spans="2:5" s="603" customFormat="1" ht="15" customHeight="1">
      <c r="B858" s="601">
        <v>26026</v>
      </c>
      <c r="C858" t="s">
        <v>11948</v>
      </c>
      <c r="D858" t="s">
        <v>10365</v>
      </c>
      <c r="E858" t="s">
        <v>10366</v>
      </c>
    </row>
    <row r="859" spans="2:5" s="603" customFormat="1" ht="15" customHeight="1">
      <c r="B859" s="601">
        <v>26027</v>
      </c>
      <c r="C859" t="s">
        <v>11949</v>
      </c>
      <c r="D859" t="s">
        <v>10365</v>
      </c>
      <c r="E859" t="s">
        <v>10366</v>
      </c>
    </row>
    <row r="860" spans="2:5" s="603" customFormat="1" ht="15" customHeight="1" thickBot="1">
      <c r="B860" s="601">
        <v>26028</v>
      </c>
      <c r="C860" t="s">
        <v>11950</v>
      </c>
      <c r="D860" t="s">
        <v>10365</v>
      </c>
      <c r="E860" t="s">
        <v>10366</v>
      </c>
    </row>
    <row r="861" spans="2:5" s="603" customFormat="1" ht="15" customHeight="1">
      <c r="B861" s="600">
        <v>27000</v>
      </c>
      <c r="C861" t="s">
        <v>11089</v>
      </c>
      <c r="D861" t="s">
        <v>11712</v>
      </c>
      <c r="E861" t="s">
        <v>11713</v>
      </c>
    </row>
    <row r="862" spans="2:5" s="603" customFormat="1" ht="15" customHeight="1">
      <c r="B862" s="601">
        <v>27001</v>
      </c>
      <c r="C862" t="s">
        <v>11090</v>
      </c>
      <c r="D862" t="s">
        <v>11091</v>
      </c>
      <c r="E862" t="s">
        <v>10085</v>
      </c>
    </row>
    <row r="863" spans="2:5" s="603" customFormat="1" ht="15" customHeight="1">
      <c r="B863" s="601">
        <v>27002</v>
      </c>
      <c r="C863" t="s">
        <v>11092</v>
      </c>
      <c r="D863" t="s">
        <v>11712</v>
      </c>
      <c r="E863" t="s">
        <v>11713</v>
      </c>
    </row>
    <row r="864" spans="2:5" s="603" customFormat="1" ht="15" customHeight="1">
      <c r="B864" s="601">
        <v>27003</v>
      </c>
      <c r="C864" t="s">
        <v>11093</v>
      </c>
      <c r="D864" t="s">
        <v>11091</v>
      </c>
      <c r="E864" t="s">
        <v>10085</v>
      </c>
    </row>
    <row r="865" spans="2:5" s="603" customFormat="1" ht="15" customHeight="1">
      <c r="B865" s="601">
        <v>27004</v>
      </c>
      <c r="C865" t="s">
        <v>11094</v>
      </c>
      <c r="D865" t="s">
        <v>11712</v>
      </c>
      <c r="E865" t="s">
        <v>11713</v>
      </c>
    </row>
    <row r="866" spans="2:5" s="603" customFormat="1" ht="15" customHeight="1">
      <c r="B866" s="601">
        <v>27005</v>
      </c>
      <c r="C866" t="s">
        <v>11095</v>
      </c>
      <c r="D866" t="s">
        <v>11091</v>
      </c>
      <c r="E866" t="s">
        <v>10085</v>
      </c>
    </row>
    <row r="867" spans="2:5" s="603" customFormat="1" ht="15" customHeight="1">
      <c r="B867" s="601">
        <v>27006</v>
      </c>
      <c r="C867" t="s">
        <v>11096</v>
      </c>
      <c r="D867" t="s">
        <v>11712</v>
      </c>
      <c r="E867" t="s">
        <v>11713</v>
      </c>
    </row>
    <row r="868" spans="2:5" s="603" customFormat="1" ht="15" customHeight="1">
      <c r="B868" s="601">
        <v>27007</v>
      </c>
      <c r="C868" t="s">
        <v>11097</v>
      </c>
      <c r="D868" t="s">
        <v>11091</v>
      </c>
      <c r="E868" t="s">
        <v>10085</v>
      </c>
    </row>
    <row r="869" spans="2:5" s="603" customFormat="1" ht="15" customHeight="1">
      <c r="B869" s="601">
        <v>27008</v>
      </c>
      <c r="C869" t="s">
        <v>11098</v>
      </c>
      <c r="D869" t="s">
        <v>12295</v>
      </c>
      <c r="E869" t="s">
        <v>11099</v>
      </c>
    </row>
    <row r="870" spans="2:5" s="603" customFormat="1" ht="15" customHeight="1">
      <c r="B870" s="601">
        <v>27009</v>
      </c>
      <c r="C870" t="s">
        <v>11100</v>
      </c>
      <c r="D870" t="s">
        <v>11712</v>
      </c>
      <c r="E870" t="s">
        <v>11713</v>
      </c>
    </row>
    <row r="871" spans="2:5" s="603" customFormat="1" ht="15" customHeight="1">
      <c r="B871" s="601">
        <v>27010</v>
      </c>
      <c r="C871" t="s">
        <v>11101</v>
      </c>
      <c r="D871" t="s">
        <v>11091</v>
      </c>
      <c r="E871" t="s">
        <v>10085</v>
      </c>
    </row>
    <row r="872" spans="2:5" s="603" customFormat="1" ht="15" customHeight="1">
      <c r="B872" s="601">
        <v>27011</v>
      </c>
      <c r="C872" t="s">
        <v>11102</v>
      </c>
      <c r="D872" t="s">
        <v>12295</v>
      </c>
      <c r="E872" t="s">
        <v>11099</v>
      </c>
    </row>
    <row r="873" spans="2:5" s="603" customFormat="1" ht="15" customHeight="1">
      <c r="B873" s="601">
        <v>27012</v>
      </c>
      <c r="C873" t="s">
        <v>11103</v>
      </c>
      <c r="D873" t="s">
        <v>11712</v>
      </c>
      <c r="E873" t="s">
        <v>11713</v>
      </c>
    </row>
    <row r="874" spans="2:5" s="603" customFormat="1" ht="15" customHeight="1">
      <c r="B874" s="601">
        <v>27013</v>
      </c>
      <c r="C874" t="s">
        <v>11104</v>
      </c>
      <c r="D874" t="s">
        <v>11091</v>
      </c>
      <c r="E874" t="s">
        <v>10085</v>
      </c>
    </row>
    <row r="875" spans="2:5" s="603" customFormat="1" ht="15" customHeight="1">
      <c r="B875" s="601">
        <v>27014</v>
      </c>
      <c r="C875" t="s">
        <v>11105</v>
      </c>
      <c r="D875" t="s">
        <v>12295</v>
      </c>
      <c r="E875" t="s">
        <v>11099</v>
      </c>
    </row>
    <row r="876" spans="2:5" s="603" customFormat="1" ht="15" customHeight="1">
      <c r="B876" s="601">
        <v>27015</v>
      </c>
      <c r="C876" t="s">
        <v>11106</v>
      </c>
      <c r="D876" t="s">
        <v>11712</v>
      </c>
      <c r="E876" t="s">
        <v>11713</v>
      </c>
    </row>
    <row r="877" spans="2:5" s="603" customFormat="1" ht="15" customHeight="1">
      <c r="B877" s="601">
        <v>27016</v>
      </c>
      <c r="C877" t="s">
        <v>11107</v>
      </c>
      <c r="D877" t="s">
        <v>11091</v>
      </c>
      <c r="E877" t="s">
        <v>10085</v>
      </c>
    </row>
    <row r="878" spans="2:5" s="603" customFormat="1" ht="15" customHeight="1">
      <c r="B878" s="601">
        <v>27017</v>
      </c>
      <c r="C878" t="s">
        <v>11108</v>
      </c>
      <c r="D878" t="s">
        <v>11712</v>
      </c>
      <c r="E878" t="s">
        <v>11713</v>
      </c>
    </row>
    <row r="879" spans="2:5" s="603" customFormat="1" ht="15" customHeight="1">
      <c r="B879" s="601">
        <v>27018</v>
      </c>
      <c r="C879" t="s">
        <v>11109</v>
      </c>
      <c r="D879" t="s">
        <v>12295</v>
      </c>
      <c r="E879" t="s">
        <v>11099</v>
      </c>
    </row>
    <row r="880" spans="2:5" s="603" customFormat="1" ht="15" customHeight="1">
      <c r="B880" s="601">
        <v>27019</v>
      </c>
      <c r="C880" t="s">
        <v>11110</v>
      </c>
      <c r="D880" t="s">
        <v>11091</v>
      </c>
      <c r="E880" t="s">
        <v>10085</v>
      </c>
    </row>
    <row r="881" spans="2:5" s="603" customFormat="1" ht="15" customHeight="1">
      <c r="B881" s="601">
        <v>27020</v>
      </c>
      <c r="C881" t="s">
        <v>11111</v>
      </c>
      <c r="D881" t="s">
        <v>11091</v>
      </c>
      <c r="E881" t="s">
        <v>10085</v>
      </c>
    </row>
    <row r="882" spans="2:5" s="603" customFormat="1" ht="15" customHeight="1">
      <c r="B882" s="601">
        <v>27021</v>
      </c>
      <c r="C882" t="s">
        <v>11112</v>
      </c>
      <c r="D882" t="s">
        <v>11712</v>
      </c>
      <c r="E882" t="s">
        <v>11713</v>
      </c>
    </row>
    <row r="883" spans="2:5" s="603" customFormat="1" ht="15" customHeight="1">
      <c r="B883" s="601">
        <v>27022</v>
      </c>
      <c r="C883" t="s">
        <v>11113</v>
      </c>
      <c r="D883" t="s">
        <v>12295</v>
      </c>
      <c r="E883" t="s">
        <v>11099</v>
      </c>
    </row>
    <row r="884" spans="2:5" s="603" customFormat="1" ht="15" customHeight="1">
      <c r="B884" s="601">
        <v>27023</v>
      </c>
      <c r="C884" t="s">
        <v>11114</v>
      </c>
      <c r="D884" t="s">
        <v>11091</v>
      </c>
      <c r="E884" t="s">
        <v>10085</v>
      </c>
    </row>
    <row r="885" spans="2:5" s="603" customFormat="1" ht="15" customHeight="1">
      <c r="B885" s="601">
        <v>27024</v>
      </c>
      <c r="C885" t="s">
        <v>11115</v>
      </c>
      <c r="D885" t="s">
        <v>11091</v>
      </c>
      <c r="E885" t="s">
        <v>10085</v>
      </c>
    </row>
    <row r="886" spans="2:5" s="603" customFormat="1" ht="15" customHeight="1">
      <c r="B886" s="601">
        <v>27025</v>
      </c>
      <c r="C886" t="s">
        <v>11116</v>
      </c>
      <c r="D886" t="s">
        <v>11712</v>
      </c>
      <c r="E886" t="s">
        <v>11713</v>
      </c>
    </row>
    <row r="887" spans="2:5" s="603" customFormat="1" ht="15" customHeight="1">
      <c r="B887" s="601">
        <v>27026</v>
      </c>
      <c r="C887" t="s">
        <v>11117</v>
      </c>
      <c r="D887" t="s">
        <v>12295</v>
      </c>
      <c r="E887" t="s">
        <v>11099</v>
      </c>
    </row>
    <row r="888" spans="2:5" s="603" customFormat="1" ht="15" customHeight="1">
      <c r="B888" s="601">
        <v>27027</v>
      </c>
      <c r="C888" t="s">
        <v>11118</v>
      </c>
      <c r="D888" t="s">
        <v>11091</v>
      </c>
      <c r="E888" t="s">
        <v>10085</v>
      </c>
    </row>
    <row r="889" spans="2:5" s="603" customFormat="1" ht="15" customHeight="1">
      <c r="B889" s="601">
        <v>27028</v>
      </c>
      <c r="C889" t="s">
        <v>11119</v>
      </c>
      <c r="D889" t="s">
        <v>11091</v>
      </c>
      <c r="E889" t="s">
        <v>10085</v>
      </c>
    </row>
    <row r="890" spans="2:5" s="603" customFormat="1" ht="15" customHeight="1">
      <c r="B890" s="601">
        <v>27029</v>
      </c>
      <c r="C890" t="s">
        <v>11120</v>
      </c>
      <c r="D890" t="s">
        <v>11712</v>
      </c>
      <c r="E890" t="s">
        <v>11713</v>
      </c>
    </row>
    <row r="891" spans="2:5" s="603" customFormat="1" ht="15" customHeight="1">
      <c r="B891" s="601">
        <v>27030</v>
      </c>
      <c r="C891" t="s">
        <v>11121</v>
      </c>
      <c r="D891" t="s">
        <v>12295</v>
      </c>
      <c r="E891" t="s">
        <v>11099</v>
      </c>
    </row>
    <row r="892" spans="2:5" s="603" customFormat="1" ht="15" customHeight="1">
      <c r="B892" s="601">
        <v>27031</v>
      </c>
      <c r="C892" t="s">
        <v>11122</v>
      </c>
      <c r="D892" t="s">
        <v>11091</v>
      </c>
      <c r="E892" t="s">
        <v>10085</v>
      </c>
    </row>
    <row r="893" spans="2:5" s="603" customFormat="1" ht="15" customHeight="1">
      <c r="B893" s="601">
        <v>27032</v>
      </c>
      <c r="C893" t="s">
        <v>11123</v>
      </c>
      <c r="D893" t="s">
        <v>11091</v>
      </c>
      <c r="E893" t="s">
        <v>10085</v>
      </c>
    </row>
    <row r="894" spans="2:5" s="603" customFormat="1" ht="15" customHeight="1">
      <c r="B894" s="601">
        <v>27033</v>
      </c>
      <c r="C894" t="s">
        <v>11124</v>
      </c>
      <c r="D894" t="s">
        <v>11712</v>
      </c>
      <c r="E894" t="s">
        <v>11713</v>
      </c>
    </row>
    <row r="895" spans="2:5" s="603" customFormat="1" ht="15" customHeight="1">
      <c r="B895" s="601">
        <v>27034</v>
      </c>
      <c r="C895" t="s">
        <v>11125</v>
      </c>
      <c r="D895" t="s">
        <v>12295</v>
      </c>
      <c r="E895" t="s">
        <v>11099</v>
      </c>
    </row>
    <row r="896" spans="2:5" s="603" customFormat="1" ht="15" customHeight="1">
      <c r="B896" s="601">
        <v>27035</v>
      </c>
      <c r="C896" t="s">
        <v>11126</v>
      </c>
      <c r="D896" t="s">
        <v>11091</v>
      </c>
      <c r="E896" t="s">
        <v>10085</v>
      </c>
    </row>
    <row r="897" spans="2:5" s="603" customFormat="1" ht="15" customHeight="1">
      <c r="B897" s="601">
        <v>27036</v>
      </c>
      <c r="C897" t="s">
        <v>11127</v>
      </c>
      <c r="D897" t="s">
        <v>11712</v>
      </c>
      <c r="E897" t="s">
        <v>11713</v>
      </c>
    </row>
    <row r="898" spans="2:5" s="603" customFormat="1" ht="15" customHeight="1">
      <c r="B898" s="601">
        <v>27037</v>
      </c>
      <c r="C898" t="s">
        <v>11128</v>
      </c>
      <c r="D898" t="s">
        <v>12295</v>
      </c>
      <c r="E898" t="s">
        <v>11099</v>
      </c>
    </row>
    <row r="899" spans="2:5" s="603" customFormat="1" ht="15" customHeight="1">
      <c r="B899" s="601">
        <v>27038</v>
      </c>
      <c r="C899" t="s">
        <v>11129</v>
      </c>
      <c r="D899" t="s">
        <v>11091</v>
      </c>
      <c r="E899" t="s">
        <v>10085</v>
      </c>
    </row>
    <row r="900" spans="2:5" s="603" customFormat="1" ht="15" customHeight="1">
      <c r="B900" s="601">
        <v>27039</v>
      </c>
      <c r="C900" t="s">
        <v>11130</v>
      </c>
      <c r="D900" t="s">
        <v>11131</v>
      </c>
      <c r="E900" t="s">
        <v>10468</v>
      </c>
    </row>
    <row r="901" spans="2:5" s="603" customFormat="1" ht="15" customHeight="1">
      <c r="B901" s="601">
        <v>27040</v>
      </c>
      <c r="C901" t="s">
        <v>11132</v>
      </c>
      <c r="D901" t="s">
        <v>11091</v>
      </c>
      <c r="E901" t="s">
        <v>10085</v>
      </c>
    </row>
    <row r="902" spans="2:5" s="603" customFormat="1" ht="15" customHeight="1">
      <c r="B902" s="601">
        <v>27041</v>
      </c>
      <c r="C902" t="s">
        <v>11133</v>
      </c>
      <c r="D902" t="s">
        <v>11712</v>
      </c>
      <c r="E902" t="s">
        <v>11713</v>
      </c>
    </row>
    <row r="903" spans="2:5" s="603" customFormat="1" ht="15" customHeight="1">
      <c r="B903" s="601">
        <v>27042</v>
      </c>
      <c r="C903" t="s">
        <v>11134</v>
      </c>
      <c r="D903" t="s">
        <v>12295</v>
      </c>
      <c r="E903" t="s">
        <v>11099</v>
      </c>
    </row>
    <row r="904" spans="2:5" s="603" customFormat="1" ht="15" customHeight="1">
      <c r="B904" s="601">
        <v>27043</v>
      </c>
      <c r="C904" t="s">
        <v>11135</v>
      </c>
      <c r="D904" t="s">
        <v>11091</v>
      </c>
      <c r="E904" t="s">
        <v>10085</v>
      </c>
    </row>
    <row r="905" spans="2:5" s="603" customFormat="1" ht="15" customHeight="1">
      <c r="B905" s="601">
        <v>27044</v>
      </c>
      <c r="C905" t="s">
        <v>11136</v>
      </c>
      <c r="D905" t="s">
        <v>11131</v>
      </c>
      <c r="E905" t="s">
        <v>10468</v>
      </c>
    </row>
    <row r="906" spans="2:5" s="603" customFormat="1" ht="15" customHeight="1">
      <c r="B906" s="601">
        <v>27045</v>
      </c>
      <c r="C906" t="s">
        <v>11137</v>
      </c>
      <c r="D906" t="s">
        <v>11091</v>
      </c>
      <c r="E906" t="s">
        <v>10085</v>
      </c>
    </row>
    <row r="907" spans="2:5" s="603" customFormat="1" ht="15" customHeight="1">
      <c r="B907" s="601">
        <v>27046</v>
      </c>
      <c r="C907" t="s">
        <v>11138</v>
      </c>
      <c r="D907" t="s">
        <v>11712</v>
      </c>
      <c r="E907" t="s">
        <v>11713</v>
      </c>
    </row>
    <row r="908" spans="2:5" s="603" customFormat="1" ht="15" customHeight="1">
      <c r="B908" s="601">
        <v>27047</v>
      </c>
      <c r="C908" t="s">
        <v>11139</v>
      </c>
      <c r="D908" t="s">
        <v>12295</v>
      </c>
      <c r="E908" t="s">
        <v>11099</v>
      </c>
    </row>
    <row r="909" spans="2:5" s="603" customFormat="1" ht="15" customHeight="1" thickBot="1">
      <c r="B909" s="601">
        <v>27048</v>
      </c>
      <c r="C909" t="s">
        <v>11140</v>
      </c>
      <c r="D909" t="s">
        <v>11091</v>
      </c>
      <c r="E909" t="s">
        <v>10085</v>
      </c>
    </row>
    <row r="910" spans="2:5" s="603" customFormat="1" ht="15" customHeight="1">
      <c r="B910" s="600">
        <v>28000</v>
      </c>
      <c r="C910" t="s">
        <v>11141</v>
      </c>
      <c r="D910" t="s">
        <v>11714</v>
      </c>
      <c r="E910" t="s">
        <v>11715</v>
      </c>
    </row>
    <row r="911" spans="2:5" s="603" customFormat="1" ht="15" customHeight="1">
      <c r="B911" s="601">
        <v>28001</v>
      </c>
      <c r="C911" t="s">
        <v>11142</v>
      </c>
      <c r="D911" t="s">
        <v>11714</v>
      </c>
      <c r="E911" t="s">
        <v>11715</v>
      </c>
    </row>
    <row r="912" spans="2:5" s="603" customFormat="1" ht="15" customHeight="1">
      <c r="B912" s="601">
        <v>28002</v>
      </c>
      <c r="C912" t="s">
        <v>11143</v>
      </c>
      <c r="D912" t="s">
        <v>11714</v>
      </c>
      <c r="E912" t="s">
        <v>11715</v>
      </c>
    </row>
    <row r="913" spans="2:5" s="603" customFormat="1" ht="15" customHeight="1">
      <c r="B913" s="601">
        <v>28003</v>
      </c>
      <c r="C913" t="s">
        <v>11144</v>
      </c>
      <c r="D913" t="s">
        <v>11714</v>
      </c>
      <c r="E913" t="s">
        <v>11715</v>
      </c>
    </row>
    <row r="914" spans="2:5" s="603" customFormat="1" ht="15" customHeight="1">
      <c r="B914" s="601">
        <v>28004</v>
      </c>
      <c r="C914" t="s">
        <v>11145</v>
      </c>
      <c r="D914" t="s">
        <v>11714</v>
      </c>
      <c r="E914" t="s">
        <v>11715</v>
      </c>
    </row>
    <row r="915" spans="2:5" s="603" customFormat="1" ht="15" customHeight="1">
      <c r="B915" s="601">
        <v>28005</v>
      </c>
      <c r="C915" t="s">
        <v>11146</v>
      </c>
      <c r="D915" t="s">
        <v>11714</v>
      </c>
      <c r="E915" t="s">
        <v>11715</v>
      </c>
    </row>
    <row r="916" spans="2:5" s="603" customFormat="1" ht="15" customHeight="1">
      <c r="B916" s="601">
        <v>28006</v>
      </c>
      <c r="C916" t="s">
        <v>11147</v>
      </c>
      <c r="D916" t="s">
        <v>11714</v>
      </c>
      <c r="E916" t="s">
        <v>11715</v>
      </c>
    </row>
    <row r="917" spans="2:5" s="603" customFormat="1" ht="15" customHeight="1">
      <c r="B917" s="601">
        <v>28007</v>
      </c>
      <c r="C917" t="s">
        <v>11148</v>
      </c>
      <c r="D917" t="s">
        <v>11714</v>
      </c>
      <c r="E917" t="s">
        <v>11715</v>
      </c>
    </row>
    <row r="918" spans="2:5" s="603" customFormat="1" ht="15" customHeight="1">
      <c r="B918" s="601">
        <v>28008</v>
      </c>
      <c r="C918" t="s">
        <v>11149</v>
      </c>
      <c r="D918" t="s">
        <v>11714</v>
      </c>
      <c r="E918" t="s">
        <v>11715</v>
      </c>
    </row>
    <row r="919" spans="2:5" s="603" customFormat="1" ht="15" customHeight="1">
      <c r="B919" s="601">
        <v>28009</v>
      </c>
      <c r="C919" t="s">
        <v>11150</v>
      </c>
      <c r="D919" t="s">
        <v>11714</v>
      </c>
      <c r="E919" t="s">
        <v>11715</v>
      </c>
    </row>
    <row r="920" spans="2:5" s="603" customFormat="1" ht="15" customHeight="1">
      <c r="B920" s="601">
        <v>28010</v>
      </c>
      <c r="C920" t="s">
        <v>11151</v>
      </c>
      <c r="D920" t="s">
        <v>11714</v>
      </c>
      <c r="E920" t="s">
        <v>11715</v>
      </c>
    </row>
    <row r="921" spans="2:5" s="603" customFormat="1" ht="15" customHeight="1">
      <c r="B921" s="601">
        <v>28011</v>
      </c>
      <c r="C921" t="s">
        <v>11152</v>
      </c>
      <c r="D921" t="s">
        <v>11714</v>
      </c>
      <c r="E921" t="s">
        <v>11715</v>
      </c>
    </row>
    <row r="922" spans="2:5" s="603" customFormat="1" ht="15" customHeight="1">
      <c r="B922" s="601">
        <v>28012</v>
      </c>
      <c r="C922" t="s">
        <v>11153</v>
      </c>
      <c r="D922" t="s">
        <v>11154</v>
      </c>
      <c r="E922" t="s">
        <v>12296</v>
      </c>
    </row>
    <row r="923" spans="2:5" s="603" customFormat="1" ht="15" customHeight="1">
      <c r="B923" s="601">
        <v>28013</v>
      </c>
      <c r="C923" t="s">
        <v>11155</v>
      </c>
      <c r="D923" t="s">
        <v>11714</v>
      </c>
      <c r="E923" t="s">
        <v>11715</v>
      </c>
    </row>
    <row r="924" spans="2:5" s="603" customFormat="1" ht="15" customHeight="1">
      <c r="B924" s="601">
        <v>28014</v>
      </c>
      <c r="C924" t="s">
        <v>11156</v>
      </c>
      <c r="D924" t="s">
        <v>11714</v>
      </c>
      <c r="E924" t="s">
        <v>11715</v>
      </c>
    </row>
    <row r="925" spans="2:5" s="603" customFormat="1" ht="15" customHeight="1">
      <c r="B925" s="601">
        <v>28015</v>
      </c>
      <c r="C925" t="s">
        <v>11157</v>
      </c>
      <c r="D925" t="s">
        <v>11154</v>
      </c>
      <c r="E925" t="s">
        <v>12296</v>
      </c>
    </row>
    <row r="926" spans="2:5" s="603" customFormat="1" ht="15" customHeight="1">
      <c r="B926" s="601">
        <v>28016</v>
      </c>
      <c r="C926" t="s">
        <v>11158</v>
      </c>
      <c r="D926" t="s">
        <v>11714</v>
      </c>
      <c r="E926" t="s">
        <v>11715</v>
      </c>
    </row>
    <row r="927" spans="2:5" s="603" customFormat="1" ht="15" customHeight="1">
      <c r="B927" s="601">
        <v>28017</v>
      </c>
      <c r="C927" t="s">
        <v>11159</v>
      </c>
      <c r="D927" t="s">
        <v>11714</v>
      </c>
      <c r="E927" t="s">
        <v>11715</v>
      </c>
    </row>
    <row r="928" spans="2:5" s="603" customFormat="1" ht="15" customHeight="1">
      <c r="B928" s="601">
        <v>28018</v>
      </c>
      <c r="C928" t="s">
        <v>11160</v>
      </c>
      <c r="D928" t="s">
        <v>11714</v>
      </c>
      <c r="E928" t="s">
        <v>11715</v>
      </c>
    </row>
    <row r="929" spans="2:5" s="603" customFormat="1" ht="15" customHeight="1">
      <c r="B929" s="601">
        <v>28019</v>
      </c>
      <c r="C929" t="s">
        <v>11161</v>
      </c>
      <c r="D929" t="s">
        <v>11154</v>
      </c>
      <c r="E929" t="s">
        <v>12296</v>
      </c>
    </row>
    <row r="930" spans="2:5" s="603" customFormat="1" ht="15" customHeight="1">
      <c r="B930" s="601">
        <v>28020</v>
      </c>
      <c r="C930" t="s">
        <v>11162</v>
      </c>
      <c r="D930" t="s">
        <v>11714</v>
      </c>
      <c r="E930" t="s">
        <v>11715</v>
      </c>
    </row>
    <row r="931" spans="2:5" s="603" customFormat="1" ht="15" customHeight="1">
      <c r="B931" s="601">
        <v>28021</v>
      </c>
      <c r="C931" t="s">
        <v>11163</v>
      </c>
      <c r="D931" t="s">
        <v>11714</v>
      </c>
      <c r="E931" t="s">
        <v>11715</v>
      </c>
    </row>
    <row r="932" spans="2:5" s="603" customFormat="1" ht="15" customHeight="1">
      <c r="B932" s="601">
        <v>28022</v>
      </c>
      <c r="C932" t="s">
        <v>11164</v>
      </c>
      <c r="D932" t="s">
        <v>11714</v>
      </c>
      <c r="E932" t="s">
        <v>11715</v>
      </c>
    </row>
    <row r="933" spans="2:5" s="603" customFormat="1" ht="15" customHeight="1">
      <c r="B933" s="601">
        <v>28023</v>
      </c>
      <c r="C933" t="s">
        <v>11165</v>
      </c>
      <c r="D933" t="s">
        <v>11714</v>
      </c>
      <c r="E933" t="s">
        <v>11715</v>
      </c>
    </row>
    <row r="934" spans="2:5" s="603" customFormat="1" ht="15" customHeight="1">
      <c r="B934" s="601">
        <v>28024</v>
      </c>
      <c r="C934" t="s">
        <v>11166</v>
      </c>
      <c r="D934" t="s">
        <v>11714</v>
      </c>
      <c r="E934" t="s">
        <v>11715</v>
      </c>
    </row>
    <row r="935" spans="2:5" s="603" customFormat="1" ht="15" customHeight="1">
      <c r="B935" s="601">
        <v>28025</v>
      </c>
      <c r="C935" t="s">
        <v>11167</v>
      </c>
      <c r="D935" t="s">
        <v>11714</v>
      </c>
      <c r="E935" t="s">
        <v>11715</v>
      </c>
    </row>
    <row r="936" spans="2:5" s="603" customFormat="1" ht="15" customHeight="1">
      <c r="B936" s="601">
        <v>28026</v>
      </c>
      <c r="C936" t="s">
        <v>11168</v>
      </c>
      <c r="D936" t="s">
        <v>11714</v>
      </c>
      <c r="E936" t="s">
        <v>11715</v>
      </c>
    </row>
    <row r="937" spans="2:5" s="603" customFormat="1" ht="15" customHeight="1">
      <c r="B937" s="601">
        <v>28027</v>
      </c>
      <c r="C937" t="s">
        <v>11169</v>
      </c>
      <c r="D937" t="s">
        <v>11714</v>
      </c>
      <c r="E937" t="s">
        <v>11715</v>
      </c>
    </row>
    <row r="938" spans="2:5" s="603" customFormat="1" ht="15" customHeight="1">
      <c r="B938" s="601">
        <v>28028</v>
      </c>
      <c r="C938" t="s">
        <v>11170</v>
      </c>
      <c r="D938" t="s">
        <v>11154</v>
      </c>
      <c r="E938" t="s">
        <v>12296</v>
      </c>
    </row>
    <row r="939" spans="2:5" s="603" customFormat="1" ht="15" customHeight="1">
      <c r="B939" s="601">
        <v>28029</v>
      </c>
      <c r="C939" t="s">
        <v>11171</v>
      </c>
      <c r="D939" t="s">
        <v>11714</v>
      </c>
      <c r="E939" t="s">
        <v>11715</v>
      </c>
    </row>
    <row r="940" spans="2:5" s="603" customFormat="1" ht="15" customHeight="1">
      <c r="B940" s="601">
        <v>28030</v>
      </c>
      <c r="C940" t="s">
        <v>11172</v>
      </c>
      <c r="D940" t="s">
        <v>11714</v>
      </c>
      <c r="E940" t="s">
        <v>11715</v>
      </c>
    </row>
    <row r="941" spans="2:5" s="603" customFormat="1" ht="15" customHeight="1">
      <c r="B941" s="601">
        <v>28031</v>
      </c>
      <c r="C941" t="s">
        <v>11173</v>
      </c>
      <c r="D941" t="s">
        <v>11154</v>
      </c>
      <c r="E941" t="s">
        <v>12296</v>
      </c>
    </row>
    <row r="942" spans="2:5" s="603" customFormat="1" ht="15" customHeight="1">
      <c r="B942" s="601">
        <v>28032</v>
      </c>
      <c r="C942" t="s">
        <v>11174</v>
      </c>
      <c r="D942" t="s">
        <v>11714</v>
      </c>
      <c r="E942" t="s">
        <v>11715</v>
      </c>
    </row>
    <row r="943" spans="2:5" s="603" customFormat="1" ht="15" customHeight="1">
      <c r="B943" s="601">
        <v>28033</v>
      </c>
      <c r="C943" t="s">
        <v>11175</v>
      </c>
      <c r="D943" t="s">
        <v>11714</v>
      </c>
      <c r="E943" t="s">
        <v>11715</v>
      </c>
    </row>
    <row r="944" spans="2:5" s="603" customFormat="1" ht="15" customHeight="1">
      <c r="B944" s="601">
        <v>28034</v>
      </c>
      <c r="C944" t="s">
        <v>11176</v>
      </c>
      <c r="D944" t="s">
        <v>11154</v>
      </c>
      <c r="E944" t="s">
        <v>12296</v>
      </c>
    </row>
    <row r="945" spans="2:5" s="603" customFormat="1" ht="15" customHeight="1">
      <c r="B945" s="601">
        <v>28035</v>
      </c>
      <c r="C945" t="s">
        <v>11177</v>
      </c>
      <c r="D945" t="s">
        <v>11714</v>
      </c>
      <c r="E945" t="s">
        <v>11715</v>
      </c>
    </row>
    <row r="946" spans="2:5" s="603" customFormat="1" ht="15" customHeight="1">
      <c r="B946" s="601">
        <v>28036</v>
      </c>
      <c r="C946" t="s">
        <v>11178</v>
      </c>
      <c r="D946" t="s">
        <v>11714</v>
      </c>
      <c r="E946" t="s">
        <v>11715</v>
      </c>
    </row>
    <row r="947" spans="2:5" s="603" customFormat="1" ht="15" customHeight="1">
      <c r="B947" s="601">
        <v>28037</v>
      </c>
      <c r="C947" t="s">
        <v>11179</v>
      </c>
      <c r="D947" t="s">
        <v>11154</v>
      </c>
      <c r="E947" t="s">
        <v>12296</v>
      </c>
    </row>
    <row r="948" spans="2:5" s="603" customFormat="1" ht="15" customHeight="1">
      <c r="B948" s="601">
        <v>28038</v>
      </c>
      <c r="C948" t="s">
        <v>11180</v>
      </c>
      <c r="D948" t="s">
        <v>11714</v>
      </c>
      <c r="E948" t="s">
        <v>11715</v>
      </c>
    </row>
    <row r="949" spans="2:5" s="603" customFormat="1" ht="15" customHeight="1">
      <c r="B949" s="601">
        <v>28039</v>
      </c>
      <c r="C949" t="s">
        <v>11181</v>
      </c>
      <c r="D949" t="s">
        <v>11714</v>
      </c>
      <c r="E949" t="s">
        <v>11715</v>
      </c>
    </row>
    <row r="950" spans="2:5" s="603" customFormat="1" ht="15" customHeight="1">
      <c r="B950" s="601">
        <v>28040</v>
      </c>
      <c r="C950" t="s">
        <v>11182</v>
      </c>
      <c r="D950" t="s">
        <v>11714</v>
      </c>
      <c r="E950" t="s">
        <v>11715</v>
      </c>
    </row>
    <row r="951" spans="2:5" s="603" customFormat="1" ht="15" customHeight="1">
      <c r="B951" s="601">
        <v>28041</v>
      </c>
      <c r="C951" t="s">
        <v>11183</v>
      </c>
      <c r="D951" t="s">
        <v>11154</v>
      </c>
      <c r="E951" t="s">
        <v>12296</v>
      </c>
    </row>
    <row r="952" spans="2:5" s="603" customFormat="1" ht="15" customHeight="1">
      <c r="B952" s="601">
        <v>28042</v>
      </c>
      <c r="C952" t="s">
        <v>11184</v>
      </c>
      <c r="D952" t="s">
        <v>11714</v>
      </c>
      <c r="E952" t="s">
        <v>11715</v>
      </c>
    </row>
    <row r="953" spans="2:5" s="603" customFormat="1" ht="15" customHeight="1">
      <c r="B953" s="601">
        <v>28043</v>
      </c>
      <c r="C953" t="s">
        <v>11185</v>
      </c>
      <c r="D953" t="s">
        <v>11714</v>
      </c>
      <c r="E953" t="s">
        <v>11715</v>
      </c>
    </row>
    <row r="954" spans="2:5" s="603" customFormat="1" ht="15" customHeight="1">
      <c r="B954" s="601">
        <v>28044</v>
      </c>
      <c r="C954" t="s">
        <v>11186</v>
      </c>
      <c r="D954" t="s">
        <v>11714</v>
      </c>
      <c r="E954" t="s">
        <v>11715</v>
      </c>
    </row>
    <row r="955" spans="2:5" s="603" customFormat="1" ht="15" customHeight="1">
      <c r="B955" s="601">
        <v>28045</v>
      </c>
      <c r="C955" t="s">
        <v>11187</v>
      </c>
      <c r="D955" t="s">
        <v>11714</v>
      </c>
      <c r="E955" t="s">
        <v>11715</v>
      </c>
    </row>
    <row r="956" spans="2:5" s="603" customFormat="1" ht="15" customHeight="1">
      <c r="B956" s="601">
        <v>28046</v>
      </c>
      <c r="C956" t="s">
        <v>11188</v>
      </c>
      <c r="D956" t="s">
        <v>11714</v>
      </c>
      <c r="E956" t="s">
        <v>11715</v>
      </c>
    </row>
    <row r="957" spans="2:5" s="603" customFormat="1" ht="15" customHeight="1">
      <c r="B957" s="601">
        <v>28047</v>
      </c>
      <c r="C957" t="s">
        <v>11189</v>
      </c>
      <c r="D957" t="s">
        <v>11714</v>
      </c>
      <c r="E957" t="s">
        <v>11715</v>
      </c>
    </row>
    <row r="958" spans="2:5" s="603" customFormat="1" ht="15" customHeight="1">
      <c r="B958" s="601">
        <v>28048</v>
      </c>
      <c r="C958" t="s">
        <v>11190</v>
      </c>
      <c r="D958" t="s">
        <v>11714</v>
      </c>
      <c r="E958" t="s">
        <v>11715</v>
      </c>
    </row>
    <row r="959" spans="2:5" s="603" customFormat="1" ht="15" customHeight="1">
      <c r="B959" s="601">
        <v>28049</v>
      </c>
      <c r="C959" t="s">
        <v>11191</v>
      </c>
      <c r="D959" t="s">
        <v>11714</v>
      </c>
      <c r="E959" t="s">
        <v>11715</v>
      </c>
    </row>
    <row r="960" spans="2:5" s="603" customFormat="1" ht="15" customHeight="1">
      <c r="B960" s="601">
        <v>28050</v>
      </c>
      <c r="C960" t="s">
        <v>11192</v>
      </c>
      <c r="D960" t="s">
        <v>11154</v>
      </c>
      <c r="E960" t="s">
        <v>12296</v>
      </c>
    </row>
    <row r="961" spans="2:5" s="603" customFormat="1" ht="15" customHeight="1">
      <c r="B961" s="601">
        <v>28051</v>
      </c>
      <c r="C961" t="s">
        <v>11193</v>
      </c>
      <c r="D961" t="s">
        <v>11714</v>
      </c>
      <c r="E961" t="s">
        <v>11715</v>
      </c>
    </row>
    <row r="962" spans="2:5" s="603" customFormat="1" ht="15" customHeight="1">
      <c r="B962" s="601">
        <v>28052</v>
      </c>
      <c r="C962" t="s">
        <v>11194</v>
      </c>
      <c r="D962" t="s">
        <v>11714</v>
      </c>
      <c r="E962" t="s">
        <v>11715</v>
      </c>
    </row>
    <row r="963" spans="2:5" s="603" customFormat="1" ht="15" customHeight="1">
      <c r="B963" s="601">
        <v>28053</v>
      </c>
      <c r="C963" t="s">
        <v>11195</v>
      </c>
      <c r="D963" t="s">
        <v>11154</v>
      </c>
      <c r="E963" t="s">
        <v>12296</v>
      </c>
    </row>
    <row r="964" spans="2:5" s="603" customFormat="1" ht="15" customHeight="1">
      <c r="B964" s="601">
        <v>28054</v>
      </c>
      <c r="C964" t="s">
        <v>11196</v>
      </c>
      <c r="D964" t="s">
        <v>11714</v>
      </c>
      <c r="E964" t="s">
        <v>11715</v>
      </c>
    </row>
    <row r="965" spans="2:5" s="603" customFormat="1" ht="15" customHeight="1">
      <c r="B965" s="601">
        <v>28055</v>
      </c>
      <c r="C965" t="s">
        <v>11197</v>
      </c>
      <c r="D965" t="s">
        <v>11714</v>
      </c>
      <c r="E965" t="s">
        <v>11715</v>
      </c>
    </row>
    <row r="966" spans="2:5" s="603" customFormat="1" ht="15" customHeight="1">
      <c r="B966" s="601">
        <v>28056</v>
      </c>
      <c r="C966" t="s">
        <v>11198</v>
      </c>
      <c r="D966" t="s">
        <v>11154</v>
      </c>
      <c r="E966" t="s">
        <v>12296</v>
      </c>
    </row>
    <row r="967" spans="2:5" s="603" customFormat="1" ht="15" customHeight="1">
      <c r="B967" s="601">
        <v>28057</v>
      </c>
      <c r="C967" t="s">
        <v>11199</v>
      </c>
      <c r="D967" t="s">
        <v>11714</v>
      </c>
      <c r="E967" t="s">
        <v>11715</v>
      </c>
    </row>
    <row r="968" spans="2:5" s="603" customFormat="1" ht="15" customHeight="1">
      <c r="B968" s="601">
        <v>28058</v>
      </c>
      <c r="C968" t="s">
        <v>11200</v>
      </c>
      <c r="D968" t="s">
        <v>11714</v>
      </c>
      <c r="E968" t="s">
        <v>11715</v>
      </c>
    </row>
    <row r="969" spans="2:5" s="603" customFormat="1" ht="15" customHeight="1">
      <c r="B969" s="601">
        <v>28059</v>
      </c>
      <c r="C969" t="s">
        <v>11201</v>
      </c>
      <c r="D969" t="s">
        <v>11154</v>
      </c>
      <c r="E969" t="s">
        <v>12296</v>
      </c>
    </row>
    <row r="970" spans="2:5" s="603" customFormat="1" ht="15" customHeight="1">
      <c r="B970" s="601">
        <v>28060</v>
      </c>
      <c r="C970" t="s">
        <v>11202</v>
      </c>
      <c r="D970" t="s">
        <v>11714</v>
      </c>
      <c r="E970" t="s">
        <v>11715</v>
      </c>
    </row>
    <row r="971" spans="2:5" s="603" customFormat="1" ht="15" customHeight="1">
      <c r="B971" s="601">
        <v>28061</v>
      </c>
      <c r="C971" t="s">
        <v>11203</v>
      </c>
      <c r="D971" t="s">
        <v>11714</v>
      </c>
      <c r="E971" t="s">
        <v>11715</v>
      </c>
    </row>
    <row r="972" spans="2:5" s="603" customFormat="1" ht="15" customHeight="1">
      <c r="B972" s="601">
        <v>28062</v>
      </c>
      <c r="C972" t="s">
        <v>11204</v>
      </c>
      <c r="D972" t="s">
        <v>11714</v>
      </c>
      <c r="E972" t="s">
        <v>11715</v>
      </c>
    </row>
    <row r="973" spans="2:5" s="603" customFormat="1" ht="15" customHeight="1">
      <c r="B973" s="601">
        <v>28063</v>
      </c>
      <c r="C973" t="s">
        <v>11205</v>
      </c>
      <c r="D973" t="s">
        <v>11154</v>
      </c>
      <c r="E973" t="s">
        <v>12296</v>
      </c>
    </row>
    <row r="974" spans="2:5" s="603" customFormat="1" ht="15" customHeight="1">
      <c r="B974" s="601">
        <v>28064</v>
      </c>
      <c r="C974" t="s">
        <v>11206</v>
      </c>
      <c r="D974" t="s">
        <v>11714</v>
      </c>
      <c r="E974" t="s">
        <v>11715</v>
      </c>
    </row>
    <row r="975" spans="2:5" s="603" customFormat="1" ht="15" customHeight="1" thickBot="1">
      <c r="B975" s="601">
        <v>28065</v>
      </c>
      <c r="C975" t="s">
        <v>11207</v>
      </c>
      <c r="D975" t="s">
        <v>11714</v>
      </c>
      <c r="E975" t="s">
        <v>11715</v>
      </c>
    </row>
    <row r="976" spans="2:5" s="603" customFormat="1" ht="15" customHeight="1">
      <c r="B976" s="600">
        <v>31000</v>
      </c>
      <c r="C976" t="s">
        <v>11951</v>
      </c>
      <c r="D976" t="s">
        <v>10151</v>
      </c>
      <c r="E976" t="s">
        <v>10152</v>
      </c>
    </row>
    <row r="977" spans="2:5" s="603" customFormat="1" ht="15" customHeight="1">
      <c r="B977" s="601">
        <v>31001</v>
      </c>
      <c r="C977" t="s">
        <v>11952</v>
      </c>
      <c r="D977" t="s">
        <v>11999</v>
      </c>
      <c r="E977" t="s">
        <v>12000</v>
      </c>
    </row>
    <row r="978" spans="2:5" s="603" customFormat="1" ht="15" customHeight="1">
      <c r="B978" s="601">
        <v>31002</v>
      </c>
      <c r="C978" t="s">
        <v>11953</v>
      </c>
      <c r="D978" t="s">
        <v>10151</v>
      </c>
      <c r="E978" t="s">
        <v>10152</v>
      </c>
    </row>
    <row r="979" spans="2:5" s="603" customFormat="1" ht="15" customHeight="1">
      <c r="B979" s="601">
        <v>31003</v>
      </c>
      <c r="C979" t="s">
        <v>11954</v>
      </c>
      <c r="D979" t="s">
        <v>11999</v>
      </c>
      <c r="E979" t="s">
        <v>12000</v>
      </c>
    </row>
    <row r="980" spans="2:5" s="603" customFormat="1" ht="15" customHeight="1">
      <c r="B980" s="601">
        <v>31004</v>
      </c>
      <c r="C980" t="s">
        <v>11955</v>
      </c>
      <c r="D980" t="s">
        <v>10151</v>
      </c>
      <c r="E980" t="s">
        <v>10152</v>
      </c>
    </row>
    <row r="981" spans="2:5" s="603" customFormat="1" ht="15" customHeight="1">
      <c r="B981" s="601">
        <v>31005</v>
      </c>
      <c r="C981" t="s">
        <v>11956</v>
      </c>
      <c r="D981" t="s">
        <v>11999</v>
      </c>
      <c r="E981" t="s">
        <v>12000</v>
      </c>
    </row>
    <row r="982" spans="2:5" s="603" customFormat="1" ht="15" customHeight="1">
      <c r="B982" s="601">
        <v>31006</v>
      </c>
      <c r="C982" t="s">
        <v>11957</v>
      </c>
      <c r="D982" t="s">
        <v>10151</v>
      </c>
      <c r="E982" t="s">
        <v>10152</v>
      </c>
    </row>
    <row r="983" spans="2:5" s="603" customFormat="1" ht="15" customHeight="1">
      <c r="B983" s="601">
        <v>31007</v>
      </c>
      <c r="C983" t="s">
        <v>11958</v>
      </c>
      <c r="D983" t="s">
        <v>11999</v>
      </c>
      <c r="E983" t="s">
        <v>12000</v>
      </c>
    </row>
    <row r="984" spans="2:5" s="603" customFormat="1" ht="15" customHeight="1">
      <c r="B984" s="601">
        <v>31008</v>
      </c>
      <c r="C984" t="s">
        <v>11959</v>
      </c>
      <c r="D984" t="s">
        <v>10151</v>
      </c>
      <c r="E984" t="s">
        <v>10152</v>
      </c>
    </row>
    <row r="985" spans="2:5" s="603" customFormat="1" ht="15" customHeight="1">
      <c r="B985" s="601">
        <v>31009</v>
      </c>
      <c r="C985" t="s">
        <v>11960</v>
      </c>
      <c r="D985" t="s">
        <v>11999</v>
      </c>
      <c r="E985" t="s">
        <v>12000</v>
      </c>
    </row>
    <row r="986" spans="2:5" s="603" customFormat="1" ht="15" customHeight="1">
      <c r="B986" s="601">
        <v>31010</v>
      </c>
      <c r="C986" t="s">
        <v>11961</v>
      </c>
      <c r="D986" t="s">
        <v>10151</v>
      </c>
      <c r="E986" t="s">
        <v>10152</v>
      </c>
    </row>
    <row r="987" spans="2:5" s="603" customFormat="1" ht="15" customHeight="1">
      <c r="B987" s="601">
        <v>31011</v>
      </c>
      <c r="C987" t="s">
        <v>11962</v>
      </c>
      <c r="D987" t="s">
        <v>11999</v>
      </c>
      <c r="E987" t="s">
        <v>12000</v>
      </c>
    </row>
    <row r="988" spans="2:5" s="603" customFormat="1" ht="15" customHeight="1">
      <c r="B988" s="601">
        <v>31012</v>
      </c>
      <c r="C988" t="s">
        <v>11963</v>
      </c>
      <c r="D988" t="s">
        <v>10151</v>
      </c>
      <c r="E988" t="s">
        <v>10152</v>
      </c>
    </row>
    <row r="989" spans="2:5" s="603" customFormat="1" ht="15" customHeight="1">
      <c r="B989" s="601">
        <v>31013</v>
      </c>
      <c r="C989" t="s">
        <v>11964</v>
      </c>
      <c r="D989" t="s">
        <v>11999</v>
      </c>
      <c r="E989" t="s">
        <v>12000</v>
      </c>
    </row>
    <row r="990" spans="2:5" s="603" customFormat="1" ht="15" customHeight="1">
      <c r="B990" s="601">
        <v>31014</v>
      </c>
      <c r="C990" t="s">
        <v>11965</v>
      </c>
      <c r="D990" t="s">
        <v>10151</v>
      </c>
      <c r="E990" t="s">
        <v>10152</v>
      </c>
    </row>
    <row r="991" spans="2:5" s="603" customFormat="1" ht="15" customHeight="1">
      <c r="B991" s="601">
        <v>31015</v>
      </c>
      <c r="C991" t="s">
        <v>11966</v>
      </c>
      <c r="D991" t="s">
        <v>11999</v>
      </c>
      <c r="E991" t="s">
        <v>12000</v>
      </c>
    </row>
    <row r="992" spans="2:5" s="603" customFormat="1" ht="15" customHeight="1">
      <c r="B992" s="601">
        <v>31016</v>
      </c>
      <c r="C992" t="s">
        <v>11967</v>
      </c>
      <c r="D992" t="s">
        <v>10151</v>
      </c>
      <c r="E992" t="s">
        <v>10152</v>
      </c>
    </row>
    <row r="993" spans="2:5" s="603" customFormat="1" ht="15" customHeight="1">
      <c r="B993" s="601">
        <v>31017</v>
      </c>
      <c r="C993" t="s">
        <v>11968</v>
      </c>
      <c r="D993" t="s">
        <v>11999</v>
      </c>
      <c r="E993" t="s">
        <v>12000</v>
      </c>
    </row>
    <row r="994" spans="2:5" s="603" customFormat="1" ht="15" customHeight="1">
      <c r="B994" s="601">
        <v>31018</v>
      </c>
      <c r="C994" t="s">
        <v>11969</v>
      </c>
      <c r="D994" t="s">
        <v>10151</v>
      </c>
      <c r="E994" t="s">
        <v>10152</v>
      </c>
    </row>
    <row r="995" spans="2:5" s="603" customFormat="1" ht="15" customHeight="1">
      <c r="B995" s="601">
        <v>31019</v>
      </c>
      <c r="C995" t="s">
        <v>11970</v>
      </c>
      <c r="D995" t="s">
        <v>11999</v>
      </c>
      <c r="E995" t="s">
        <v>12000</v>
      </c>
    </row>
    <row r="996" spans="2:5" s="603" customFormat="1" ht="15" customHeight="1">
      <c r="B996" s="601">
        <v>31020</v>
      </c>
      <c r="C996" t="s">
        <v>11971</v>
      </c>
      <c r="D996" t="s">
        <v>10151</v>
      </c>
      <c r="E996" t="s">
        <v>10152</v>
      </c>
    </row>
    <row r="997" spans="2:5" s="603" customFormat="1" ht="15" customHeight="1">
      <c r="B997" s="601">
        <v>31021</v>
      </c>
      <c r="C997" t="s">
        <v>11972</v>
      </c>
      <c r="D997" t="s">
        <v>11999</v>
      </c>
      <c r="E997" t="s">
        <v>12000</v>
      </c>
    </row>
    <row r="998" spans="2:5" s="603" customFormat="1" ht="15" customHeight="1">
      <c r="B998" s="601">
        <v>31022</v>
      </c>
      <c r="C998" t="s">
        <v>11973</v>
      </c>
      <c r="D998" t="s">
        <v>10151</v>
      </c>
      <c r="E998" t="s">
        <v>10152</v>
      </c>
    </row>
    <row r="999" spans="2:5" s="603" customFormat="1" ht="15" customHeight="1">
      <c r="B999" s="601">
        <v>31023</v>
      </c>
      <c r="C999" t="s">
        <v>11974</v>
      </c>
      <c r="D999" t="s">
        <v>11999</v>
      </c>
      <c r="E999" t="s">
        <v>12000</v>
      </c>
    </row>
    <row r="1000" spans="2:5" s="603" customFormat="1" ht="15" customHeight="1">
      <c r="B1000" s="601">
        <v>31024</v>
      </c>
      <c r="C1000" t="s">
        <v>11975</v>
      </c>
      <c r="D1000" t="s">
        <v>10151</v>
      </c>
      <c r="E1000" t="s">
        <v>10152</v>
      </c>
    </row>
    <row r="1001" spans="2:5" s="603" customFormat="1" ht="15" customHeight="1">
      <c r="B1001" s="601">
        <v>31025</v>
      </c>
      <c r="C1001" t="s">
        <v>11976</v>
      </c>
      <c r="D1001" t="s">
        <v>11999</v>
      </c>
      <c r="E1001" t="s">
        <v>12000</v>
      </c>
    </row>
    <row r="1002" spans="2:5" s="603" customFormat="1" ht="15" customHeight="1">
      <c r="B1002" s="601">
        <v>31026</v>
      </c>
      <c r="C1002" t="s">
        <v>11977</v>
      </c>
      <c r="D1002" t="s">
        <v>10151</v>
      </c>
      <c r="E1002" t="s">
        <v>10152</v>
      </c>
    </row>
    <row r="1003" spans="2:5" s="603" customFormat="1" ht="15" customHeight="1">
      <c r="B1003" s="601">
        <v>31027</v>
      </c>
      <c r="C1003" t="s">
        <v>11978</v>
      </c>
      <c r="D1003" t="s">
        <v>11999</v>
      </c>
      <c r="E1003" t="s">
        <v>12000</v>
      </c>
    </row>
    <row r="1004" spans="2:5" s="603" customFormat="1" ht="15" customHeight="1">
      <c r="B1004" s="601">
        <v>31028</v>
      </c>
      <c r="C1004" t="s">
        <v>11979</v>
      </c>
      <c r="D1004" t="s">
        <v>10151</v>
      </c>
      <c r="E1004" t="s">
        <v>10152</v>
      </c>
    </row>
    <row r="1005" spans="2:5" s="603" customFormat="1" ht="15" customHeight="1">
      <c r="B1005" s="601">
        <v>31029</v>
      </c>
      <c r="C1005" t="s">
        <v>11980</v>
      </c>
      <c r="D1005" t="s">
        <v>11999</v>
      </c>
      <c r="E1005" t="s">
        <v>12000</v>
      </c>
    </row>
    <row r="1006" spans="2:5" s="603" customFormat="1" ht="15" customHeight="1">
      <c r="B1006" s="601">
        <v>31030</v>
      </c>
      <c r="C1006" t="s">
        <v>11981</v>
      </c>
      <c r="D1006" t="s">
        <v>10151</v>
      </c>
      <c r="E1006" t="s">
        <v>10152</v>
      </c>
    </row>
    <row r="1007" spans="2:5" s="603" customFormat="1" ht="15" customHeight="1">
      <c r="B1007" s="601">
        <v>31031</v>
      </c>
      <c r="C1007" t="s">
        <v>11982</v>
      </c>
      <c r="D1007" t="s">
        <v>11999</v>
      </c>
      <c r="E1007" t="s">
        <v>12000</v>
      </c>
    </row>
    <row r="1008" spans="2:5" s="603" customFormat="1" ht="15" customHeight="1">
      <c r="B1008" s="601">
        <v>31032</v>
      </c>
      <c r="C1008" t="s">
        <v>11983</v>
      </c>
      <c r="D1008" t="s">
        <v>10151</v>
      </c>
      <c r="E1008" t="s">
        <v>10152</v>
      </c>
    </row>
    <row r="1009" spans="2:5" s="603" customFormat="1" ht="15" customHeight="1" thickBot="1">
      <c r="B1009" s="601">
        <v>31033</v>
      </c>
      <c r="C1009" t="s">
        <v>11984</v>
      </c>
      <c r="D1009" t="s">
        <v>11999</v>
      </c>
      <c r="E1009" t="s">
        <v>12000</v>
      </c>
    </row>
    <row r="1010" spans="2:5" s="603" customFormat="1" ht="15" customHeight="1">
      <c r="B1010" s="600">
        <v>32000</v>
      </c>
      <c r="C1010" t="s">
        <v>11208</v>
      </c>
      <c r="D1010" t="s">
        <v>10243</v>
      </c>
      <c r="E1010" t="s">
        <v>10244</v>
      </c>
    </row>
    <row r="1011" spans="2:5" s="603" customFormat="1" ht="15" customHeight="1">
      <c r="B1011" s="601">
        <v>32001</v>
      </c>
      <c r="C1011" t="s">
        <v>11209</v>
      </c>
      <c r="D1011" t="s">
        <v>10243</v>
      </c>
      <c r="E1011" t="s">
        <v>10244</v>
      </c>
    </row>
    <row r="1012" spans="2:5" s="603" customFormat="1" ht="15" customHeight="1">
      <c r="B1012" s="601">
        <v>32002</v>
      </c>
      <c r="C1012" t="s">
        <v>11210</v>
      </c>
      <c r="D1012" t="s">
        <v>11211</v>
      </c>
      <c r="E1012" t="s">
        <v>11212</v>
      </c>
    </row>
    <row r="1013" spans="2:5" s="603" customFormat="1" ht="15" customHeight="1">
      <c r="B1013" s="601">
        <v>32003</v>
      </c>
      <c r="C1013" t="s">
        <v>11213</v>
      </c>
      <c r="D1013" t="s">
        <v>11214</v>
      </c>
      <c r="E1013" t="s">
        <v>11215</v>
      </c>
    </row>
    <row r="1014" spans="2:5" s="603" customFormat="1" ht="15" customHeight="1">
      <c r="B1014" s="601">
        <v>32004</v>
      </c>
      <c r="C1014" t="s">
        <v>11216</v>
      </c>
      <c r="D1014" t="s">
        <v>10243</v>
      </c>
      <c r="E1014" t="s">
        <v>10244</v>
      </c>
    </row>
    <row r="1015" spans="2:5" s="603" customFormat="1" ht="15" customHeight="1">
      <c r="B1015" s="601">
        <v>32005</v>
      </c>
      <c r="C1015" t="s">
        <v>11217</v>
      </c>
      <c r="D1015" t="s">
        <v>10243</v>
      </c>
      <c r="E1015" t="s">
        <v>10244</v>
      </c>
    </row>
    <row r="1016" spans="2:5" s="603" customFormat="1" ht="15" customHeight="1">
      <c r="B1016" s="601">
        <v>32006</v>
      </c>
      <c r="C1016" t="s">
        <v>11218</v>
      </c>
      <c r="D1016" t="s">
        <v>11211</v>
      </c>
      <c r="E1016" t="s">
        <v>11212</v>
      </c>
    </row>
    <row r="1017" spans="2:5" s="603" customFormat="1" ht="15" customHeight="1">
      <c r="B1017" s="601">
        <v>32007</v>
      </c>
      <c r="C1017" t="s">
        <v>11219</v>
      </c>
      <c r="D1017" t="s">
        <v>11214</v>
      </c>
      <c r="E1017" t="s">
        <v>11215</v>
      </c>
    </row>
    <row r="1018" spans="2:5" s="603" customFormat="1" ht="15" customHeight="1">
      <c r="B1018" s="601">
        <v>32008</v>
      </c>
      <c r="C1018" t="s">
        <v>11220</v>
      </c>
      <c r="D1018" t="s">
        <v>10243</v>
      </c>
      <c r="E1018" t="s">
        <v>10244</v>
      </c>
    </row>
    <row r="1019" spans="2:5" s="603" customFormat="1" ht="15" customHeight="1">
      <c r="B1019" s="601">
        <v>32009</v>
      </c>
      <c r="C1019" t="s">
        <v>11221</v>
      </c>
      <c r="D1019" t="s">
        <v>10243</v>
      </c>
      <c r="E1019" t="s">
        <v>10244</v>
      </c>
    </row>
    <row r="1020" spans="2:5" s="603" customFormat="1" ht="15" customHeight="1">
      <c r="B1020" s="601">
        <v>32010</v>
      </c>
      <c r="C1020" t="s">
        <v>11222</v>
      </c>
      <c r="D1020" t="s">
        <v>11211</v>
      </c>
      <c r="E1020" t="s">
        <v>11212</v>
      </c>
    </row>
    <row r="1021" spans="2:5" s="603" customFormat="1" ht="15" customHeight="1">
      <c r="B1021" s="601">
        <v>32011</v>
      </c>
      <c r="C1021" t="s">
        <v>11223</v>
      </c>
      <c r="D1021" t="s">
        <v>11214</v>
      </c>
      <c r="E1021" t="s">
        <v>11215</v>
      </c>
    </row>
    <row r="1022" spans="2:5" s="603" customFormat="1" ht="15" customHeight="1">
      <c r="B1022" s="601">
        <v>32012</v>
      </c>
      <c r="C1022" t="s">
        <v>11224</v>
      </c>
      <c r="D1022" t="s">
        <v>10243</v>
      </c>
      <c r="E1022" t="s">
        <v>10244</v>
      </c>
    </row>
    <row r="1023" spans="2:5" s="603" customFormat="1" ht="15" customHeight="1">
      <c r="B1023" s="601">
        <v>32013</v>
      </c>
      <c r="C1023" t="s">
        <v>11225</v>
      </c>
      <c r="D1023" t="s">
        <v>11211</v>
      </c>
      <c r="E1023" t="s">
        <v>11212</v>
      </c>
    </row>
    <row r="1024" spans="2:5" s="603" customFormat="1" ht="15" customHeight="1">
      <c r="B1024" s="601">
        <v>32014</v>
      </c>
      <c r="C1024" t="s">
        <v>11226</v>
      </c>
      <c r="D1024" t="s">
        <v>11214</v>
      </c>
      <c r="E1024" t="s">
        <v>11215</v>
      </c>
    </row>
    <row r="1025" spans="2:5" s="603" customFormat="1" ht="15" customHeight="1">
      <c r="B1025" s="601">
        <v>32015</v>
      </c>
      <c r="C1025" t="s">
        <v>11227</v>
      </c>
      <c r="D1025" t="s">
        <v>10243</v>
      </c>
      <c r="E1025" t="s">
        <v>10244</v>
      </c>
    </row>
    <row r="1026" spans="2:5" s="603" customFormat="1" ht="15" customHeight="1">
      <c r="B1026" s="601">
        <v>32016</v>
      </c>
      <c r="C1026" t="s">
        <v>11228</v>
      </c>
      <c r="D1026" t="s">
        <v>10243</v>
      </c>
      <c r="E1026" t="s">
        <v>10244</v>
      </c>
    </row>
    <row r="1027" spans="2:5" s="603" customFormat="1" ht="15" customHeight="1">
      <c r="B1027" s="601">
        <v>32017</v>
      </c>
      <c r="C1027" t="s">
        <v>11229</v>
      </c>
      <c r="D1027" t="s">
        <v>11211</v>
      </c>
      <c r="E1027" t="s">
        <v>11212</v>
      </c>
    </row>
    <row r="1028" spans="2:5" s="603" customFormat="1" ht="15" customHeight="1">
      <c r="B1028" s="601">
        <v>32018</v>
      </c>
      <c r="C1028" t="s">
        <v>11230</v>
      </c>
      <c r="D1028" t="s">
        <v>11214</v>
      </c>
      <c r="E1028" t="s">
        <v>11215</v>
      </c>
    </row>
    <row r="1029" spans="2:5" s="603" customFormat="1" ht="15" customHeight="1">
      <c r="B1029" s="601">
        <v>32019</v>
      </c>
      <c r="C1029" t="s">
        <v>11231</v>
      </c>
      <c r="D1029" t="s">
        <v>10243</v>
      </c>
      <c r="E1029" t="s">
        <v>10244</v>
      </c>
    </row>
    <row r="1030" spans="2:5" s="603" customFormat="1" ht="15" customHeight="1">
      <c r="B1030" s="601">
        <v>32020</v>
      </c>
      <c r="C1030" t="s">
        <v>11232</v>
      </c>
      <c r="D1030" t="s">
        <v>10243</v>
      </c>
      <c r="E1030" t="s">
        <v>10244</v>
      </c>
    </row>
    <row r="1031" spans="2:5" s="603" customFormat="1" ht="15" customHeight="1">
      <c r="B1031" s="601">
        <v>32021</v>
      </c>
      <c r="C1031" t="s">
        <v>11233</v>
      </c>
      <c r="D1031" t="s">
        <v>11211</v>
      </c>
      <c r="E1031" t="s">
        <v>11212</v>
      </c>
    </row>
    <row r="1032" spans="2:5" s="603" customFormat="1" ht="15" customHeight="1">
      <c r="B1032" s="601">
        <v>32022</v>
      </c>
      <c r="C1032" t="s">
        <v>11234</v>
      </c>
      <c r="D1032" t="s">
        <v>11214</v>
      </c>
      <c r="E1032" t="s">
        <v>11215</v>
      </c>
    </row>
    <row r="1033" spans="2:5" s="603" customFormat="1" ht="15" customHeight="1">
      <c r="B1033" s="601">
        <v>32023</v>
      </c>
      <c r="C1033" t="s">
        <v>11235</v>
      </c>
      <c r="D1033" t="s">
        <v>10243</v>
      </c>
      <c r="E1033" t="s">
        <v>10244</v>
      </c>
    </row>
    <row r="1034" spans="2:5" s="603" customFormat="1" ht="15" customHeight="1">
      <c r="B1034" s="601">
        <v>32024</v>
      </c>
      <c r="C1034" t="s">
        <v>11236</v>
      </c>
      <c r="D1034" t="s">
        <v>10243</v>
      </c>
      <c r="E1034" t="s">
        <v>10244</v>
      </c>
    </row>
    <row r="1035" spans="2:5" s="603" customFormat="1" ht="15" customHeight="1">
      <c r="B1035" s="601">
        <v>32025</v>
      </c>
      <c r="C1035" t="s">
        <v>11237</v>
      </c>
      <c r="D1035" t="s">
        <v>11211</v>
      </c>
      <c r="E1035" t="s">
        <v>11212</v>
      </c>
    </row>
    <row r="1036" spans="2:5" s="603" customFormat="1" ht="15" customHeight="1">
      <c r="B1036" s="601">
        <v>32026</v>
      </c>
      <c r="C1036" t="s">
        <v>11238</v>
      </c>
      <c r="D1036" t="s">
        <v>11214</v>
      </c>
      <c r="E1036" t="s">
        <v>11215</v>
      </c>
    </row>
    <row r="1037" spans="2:5" s="603" customFormat="1" ht="15" customHeight="1">
      <c r="B1037" s="601">
        <v>32027</v>
      </c>
      <c r="C1037" t="s">
        <v>11239</v>
      </c>
      <c r="D1037" t="s">
        <v>10243</v>
      </c>
      <c r="E1037" t="s">
        <v>10244</v>
      </c>
    </row>
    <row r="1038" spans="2:5" s="603" customFormat="1" ht="15" customHeight="1">
      <c r="B1038" s="601">
        <v>32028</v>
      </c>
      <c r="C1038" t="s">
        <v>11240</v>
      </c>
      <c r="D1038" t="s">
        <v>10243</v>
      </c>
      <c r="E1038" t="s">
        <v>10244</v>
      </c>
    </row>
    <row r="1039" spans="2:5" s="603" customFormat="1" ht="15" customHeight="1">
      <c r="B1039" s="601">
        <v>32029</v>
      </c>
      <c r="C1039" t="s">
        <v>11241</v>
      </c>
      <c r="D1039" t="s">
        <v>11211</v>
      </c>
      <c r="E1039" t="s">
        <v>11212</v>
      </c>
    </row>
    <row r="1040" spans="2:5" s="603" customFormat="1" ht="15" customHeight="1">
      <c r="B1040" s="601">
        <v>32030</v>
      </c>
      <c r="C1040" t="s">
        <v>11242</v>
      </c>
      <c r="D1040" t="s">
        <v>11214</v>
      </c>
      <c r="E1040" t="s">
        <v>11215</v>
      </c>
    </row>
    <row r="1041" spans="2:5" s="603" customFormat="1" ht="15" customHeight="1">
      <c r="B1041" s="601">
        <v>32031</v>
      </c>
      <c r="C1041" t="s">
        <v>11243</v>
      </c>
      <c r="D1041" t="s">
        <v>10243</v>
      </c>
      <c r="E1041" t="s">
        <v>10244</v>
      </c>
    </row>
    <row r="1042" spans="2:5" s="603" customFormat="1" ht="15" customHeight="1">
      <c r="B1042" s="601">
        <v>32032</v>
      </c>
      <c r="C1042" t="s">
        <v>11244</v>
      </c>
      <c r="D1042" t="s">
        <v>10243</v>
      </c>
      <c r="E1042" t="s">
        <v>10244</v>
      </c>
    </row>
    <row r="1043" spans="2:5" s="603" customFormat="1" ht="15" customHeight="1">
      <c r="B1043" s="601">
        <v>32033</v>
      </c>
      <c r="C1043" t="s">
        <v>11245</v>
      </c>
      <c r="D1043" t="s">
        <v>11211</v>
      </c>
      <c r="E1043" t="s">
        <v>11212</v>
      </c>
    </row>
    <row r="1044" spans="2:5" s="603" customFormat="1" ht="15" customHeight="1">
      <c r="B1044" s="601">
        <v>32034</v>
      </c>
      <c r="C1044" t="s">
        <v>11246</v>
      </c>
      <c r="D1044" t="s">
        <v>11214</v>
      </c>
      <c r="E1044" t="s">
        <v>11215</v>
      </c>
    </row>
    <row r="1045" spans="2:5" s="603" customFormat="1" ht="15" customHeight="1">
      <c r="B1045" s="601">
        <v>32035</v>
      </c>
      <c r="C1045" t="s">
        <v>11247</v>
      </c>
      <c r="D1045" t="s">
        <v>10243</v>
      </c>
      <c r="E1045" t="s">
        <v>10244</v>
      </c>
    </row>
    <row r="1046" spans="2:5" s="603" customFormat="1" ht="15" customHeight="1">
      <c r="B1046" s="601">
        <v>32036</v>
      </c>
      <c r="C1046" t="s">
        <v>12090</v>
      </c>
      <c r="D1046" t="s">
        <v>10243</v>
      </c>
      <c r="E1046" t="s">
        <v>10244</v>
      </c>
    </row>
    <row r="1047" spans="2:5" s="603" customFormat="1" ht="15" customHeight="1">
      <c r="B1047" s="601">
        <v>32037</v>
      </c>
      <c r="C1047" t="s">
        <v>12091</v>
      </c>
      <c r="D1047" t="s">
        <v>11211</v>
      </c>
      <c r="E1047" t="s">
        <v>11212</v>
      </c>
    </row>
    <row r="1048" spans="2:5" s="603" customFormat="1" ht="15" customHeight="1" thickBot="1">
      <c r="B1048" s="601">
        <v>32038</v>
      </c>
      <c r="C1048" t="s">
        <v>12092</v>
      </c>
      <c r="D1048" t="s">
        <v>11214</v>
      </c>
      <c r="E1048" t="s">
        <v>11215</v>
      </c>
    </row>
    <row r="1049" spans="2:5" s="603" customFormat="1" ht="15" customHeight="1">
      <c r="B1049" s="600">
        <v>33000</v>
      </c>
      <c r="C1049" t="s">
        <v>11248</v>
      </c>
      <c r="D1049" t="s">
        <v>11688</v>
      </c>
      <c r="E1049" t="s">
        <v>11689</v>
      </c>
    </row>
    <row r="1050" spans="2:5" s="603" customFormat="1" ht="15" customHeight="1">
      <c r="B1050" s="601">
        <v>33001</v>
      </c>
      <c r="C1050" t="s">
        <v>11249</v>
      </c>
      <c r="D1050" t="s">
        <v>10196</v>
      </c>
      <c r="E1050" t="s">
        <v>10197</v>
      </c>
    </row>
    <row r="1051" spans="2:5" s="603" customFormat="1" ht="15" customHeight="1">
      <c r="B1051" s="601">
        <v>33002</v>
      </c>
      <c r="C1051" t="s">
        <v>11250</v>
      </c>
      <c r="D1051" t="s">
        <v>11688</v>
      </c>
      <c r="E1051" t="s">
        <v>11689</v>
      </c>
    </row>
    <row r="1052" spans="2:5" s="603" customFormat="1" ht="15" customHeight="1">
      <c r="B1052" s="601">
        <v>33003</v>
      </c>
      <c r="C1052" t="s">
        <v>11251</v>
      </c>
      <c r="D1052" t="s">
        <v>10196</v>
      </c>
      <c r="E1052" t="s">
        <v>10197</v>
      </c>
    </row>
    <row r="1053" spans="2:5" s="603" customFormat="1" ht="15" customHeight="1">
      <c r="B1053" s="601">
        <v>33004</v>
      </c>
      <c r="C1053" t="s">
        <v>11252</v>
      </c>
      <c r="D1053" t="s">
        <v>11688</v>
      </c>
      <c r="E1053" t="s">
        <v>11689</v>
      </c>
    </row>
    <row r="1054" spans="2:5" s="603" customFormat="1" ht="15" customHeight="1">
      <c r="B1054" s="601">
        <v>33005</v>
      </c>
      <c r="C1054" t="s">
        <v>11253</v>
      </c>
      <c r="D1054" t="s">
        <v>10196</v>
      </c>
      <c r="E1054" t="s">
        <v>10197</v>
      </c>
    </row>
    <row r="1055" spans="2:5" s="603" customFormat="1" ht="15" customHeight="1">
      <c r="B1055" s="601">
        <v>33006</v>
      </c>
      <c r="C1055" t="s">
        <v>11254</v>
      </c>
      <c r="D1055" t="s">
        <v>11688</v>
      </c>
      <c r="E1055" t="s">
        <v>11689</v>
      </c>
    </row>
    <row r="1056" spans="2:5" s="603" customFormat="1" ht="15" customHeight="1">
      <c r="B1056" s="601">
        <v>33007</v>
      </c>
      <c r="C1056" t="s">
        <v>11255</v>
      </c>
      <c r="D1056" t="s">
        <v>10196</v>
      </c>
      <c r="E1056" t="s">
        <v>10197</v>
      </c>
    </row>
    <row r="1057" spans="2:5" s="603" customFormat="1" ht="15" customHeight="1">
      <c r="B1057" s="601">
        <v>33008</v>
      </c>
      <c r="C1057" t="s">
        <v>11256</v>
      </c>
      <c r="D1057" t="s">
        <v>11688</v>
      </c>
      <c r="E1057" t="s">
        <v>11689</v>
      </c>
    </row>
    <row r="1058" spans="2:5" s="603" customFormat="1" ht="15" customHeight="1">
      <c r="B1058" s="601">
        <v>33009</v>
      </c>
      <c r="C1058" t="s">
        <v>11257</v>
      </c>
      <c r="D1058" t="s">
        <v>10196</v>
      </c>
      <c r="E1058" t="s">
        <v>10197</v>
      </c>
    </row>
    <row r="1059" spans="2:5" s="603" customFormat="1" ht="15" customHeight="1">
      <c r="B1059" s="601">
        <v>33010</v>
      </c>
      <c r="C1059" t="s">
        <v>11258</v>
      </c>
      <c r="D1059" t="s">
        <v>12176</v>
      </c>
      <c r="E1059" t="s">
        <v>12177</v>
      </c>
    </row>
    <row r="1060" spans="2:5" s="603" customFormat="1" ht="15" customHeight="1">
      <c r="B1060" s="601">
        <v>33011</v>
      </c>
      <c r="C1060" t="s">
        <v>11259</v>
      </c>
      <c r="D1060" t="s">
        <v>11688</v>
      </c>
      <c r="E1060" t="s">
        <v>11689</v>
      </c>
    </row>
    <row r="1061" spans="2:5" s="603" customFormat="1" ht="15" customHeight="1">
      <c r="B1061" s="601">
        <v>33012</v>
      </c>
      <c r="C1061" t="s">
        <v>11260</v>
      </c>
      <c r="D1061" t="s">
        <v>10196</v>
      </c>
      <c r="E1061" t="s">
        <v>10197</v>
      </c>
    </row>
    <row r="1062" spans="2:5" s="603" customFormat="1" ht="15" customHeight="1">
      <c r="B1062" s="601">
        <v>33013</v>
      </c>
      <c r="C1062" t="s">
        <v>11261</v>
      </c>
      <c r="D1062" t="s">
        <v>12176</v>
      </c>
      <c r="E1062" t="s">
        <v>12177</v>
      </c>
    </row>
    <row r="1063" spans="2:5" s="603" customFormat="1" ht="15" customHeight="1">
      <c r="B1063" s="601">
        <v>33014</v>
      </c>
      <c r="C1063" t="s">
        <v>11262</v>
      </c>
      <c r="D1063" t="s">
        <v>11688</v>
      </c>
      <c r="E1063" t="s">
        <v>11689</v>
      </c>
    </row>
    <row r="1064" spans="2:5" s="603" customFormat="1" ht="15" customHeight="1">
      <c r="B1064" s="601">
        <v>33015</v>
      </c>
      <c r="C1064" t="s">
        <v>11263</v>
      </c>
      <c r="D1064" t="s">
        <v>10196</v>
      </c>
      <c r="E1064" t="s">
        <v>10197</v>
      </c>
    </row>
    <row r="1065" spans="2:5" s="603" customFormat="1" ht="15" customHeight="1">
      <c r="B1065" s="601">
        <v>33016</v>
      </c>
      <c r="C1065" t="s">
        <v>11264</v>
      </c>
      <c r="D1065" t="s">
        <v>12176</v>
      </c>
      <c r="E1065" t="s">
        <v>12177</v>
      </c>
    </row>
    <row r="1066" spans="2:5" s="603" customFormat="1" ht="15" customHeight="1">
      <c r="B1066" s="601">
        <v>33017</v>
      </c>
      <c r="C1066" t="s">
        <v>11265</v>
      </c>
      <c r="D1066" t="s">
        <v>11688</v>
      </c>
      <c r="E1066" t="s">
        <v>11689</v>
      </c>
    </row>
    <row r="1067" spans="2:5" s="603" customFormat="1" ht="15" customHeight="1">
      <c r="B1067" s="601">
        <v>33018</v>
      </c>
      <c r="C1067" t="s">
        <v>11266</v>
      </c>
      <c r="D1067" t="s">
        <v>10196</v>
      </c>
      <c r="E1067" t="s">
        <v>10197</v>
      </c>
    </row>
    <row r="1068" spans="2:5" s="603" customFormat="1" ht="15" customHeight="1">
      <c r="B1068" s="601">
        <v>33019</v>
      </c>
      <c r="C1068" t="s">
        <v>11267</v>
      </c>
      <c r="D1068" t="s">
        <v>12176</v>
      </c>
      <c r="E1068" t="s">
        <v>12177</v>
      </c>
    </row>
    <row r="1069" spans="2:5" s="603" customFormat="1" ht="15" customHeight="1">
      <c r="B1069" s="601">
        <v>33020</v>
      </c>
      <c r="C1069" t="s">
        <v>11268</v>
      </c>
      <c r="D1069" t="s">
        <v>11688</v>
      </c>
      <c r="E1069" t="s">
        <v>11689</v>
      </c>
    </row>
    <row r="1070" spans="2:5" s="603" customFormat="1" ht="15" customHeight="1">
      <c r="B1070" s="601">
        <v>33021</v>
      </c>
      <c r="C1070" t="s">
        <v>11269</v>
      </c>
      <c r="D1070" t="s">
        <v>12176</v>
      </c>
      <c r="E1070" t="s">
        <v>12177</v>
      </c>
    </row>
    <row r="1071" spans="2:5" s="603" customFormat="1" ht="15" customHeight="1">
      <c r="B1071" s="601">
        <v>33022</v>
      </c>
      <c r="C1071" t="s">
        <v>11270</v>
      </c>
      <c r="D1071" t="s">
        <v>10196</v>
      </c>
      <c r="E1071" t="s">
        <v>10197</v>
      </c>
    </row>
    <row r="1072" spans="2:5" s="603" customFormat="1" ht="15" customHeight="1">
      <c r="B1072" s="601">
        <v>33023</v>
      </c>
      <c r="C1072" t="s">
        <v>11271</v>
      </c>
      <c r="D1072" t="s">
        <v>10196</v>
      </c>
      <c r="E1072" t="s">
        <v>10197</v>
      </c>
    </row>
    <row r="1073" spans="2:5" s="603" customFormat="1" ht="15" customHeight="1">
      <c r="B1073" s="601">
        <v>33024</v>
      </c>
      <c r="C1073" t="s">
        <v>11272</v>
      </c>
      <c r="D1073" t="s">
        <v>11688</v>
      </c>
      <c r="E1073" t="s">
        <v>11689</v>
      </c>
    </row>
    <row r="1074" spans="2:5" s="603" customFormat="1" ht="15" customHeight="1">
      <c r="B1074" s="601">
        <v>33025</v>
      </c>
      <c r="C1074" t="s">
        <v>11273</v>
      </c>
      <c r="D1074" t="s">
        <v>12176</v>
      </c>
      <c r="E1074" t="s">
        <v>12177</v>
      </c>
    </row>
    <row r="1075" spans="2:5" s="603" customFormat="1" ht="15" customHeight="1">
      <c r="B1075" s="601">
        <v>33026</v>
      </c>
      <c r="C1075" t="s">
        <v>11274</v>
      </c>
      <c r="D1075" t="s">
        <v>10196</v>
      </c>
      <c r="E1075" t="s">
        <v>10197</v>
      </c>
    </row>
    <row r="1076" spans="2:5" s="603" customFormat="1" ht="15" customHeight="1">
      <c r="B1076" s="601">
        <v>33027</v>
      </c>
      <c r="C1076" t="s">
        <v>11275</v>
      </c>
      <c r="D1076" t="s">
        <v>10196</v>
      </c>
      <c r="E1076" t="s">
        <v>10197</v>
      </c>
    </row>
    <row r="1077" spans="2:5" s="603" customFormat="1" ht="15" customHeight="1">
      <c r="B1077" s="601">
        <v>33028</v>
      </c>
      <c r="C1077" t="s">
        <v>11276</v>
      </c>
      <c r="D1077" t="s">
        <v>11688</v>
      </c>
      <c r="E1077" t="s">
        <v>11689</v>
      </c>
    </row>
    <row r="1078" spans="2:5" s="603" customFormat="1" ht="15" customHeight="1">
      <c r="B1078" s="601">
        <v>33029</v>
      </c>
      <c r="C1078" t="s">
        <v>11277</v>
      </c>
      <c r="D1078" t="s">
        <v>12176</v>
      </c>
      <c r="E1078" t="s">
        <v>12177</v>
      </c>
    </row>
    <row r="1079" spans="2:5" s="603" customFormat="1" ht="15" customHeight="1">
      <c r="B1079" s="601">
        <v>33030</v>
      </c>
      <c r="C1079" t="s">
        <v>11278</v>
      </c>
      <c r="D1079" t="s">
        <v>10196</v>
      </c>
      <c r="E1079" t="s">
        <v>10197</v>
      </c>
    </row>
    <row r="1080" spans="2:5" s="603" customFormat="1" ht="15" customHeight="1">
      <c r="B1080" s="601">
        <v>33031</v>
      </c>
      <c r="C1080" t="s">
        <v>11279</v>
      </c>
      <c r="D1080" t="s">
        <v>10196</v>
      </c>
      <c r="E1080" t="s">
        <v>10197</v>
      </c>
    </row>
    <row r="1081" spans="2:5" s="603" customFormat="1" ht="15" customHeight="1">
      <c r="B1081" s="601">
        <v>33032</v>
      </c>
      <c r="C1081" t="s">
        <v>11280</v>
      </c>
      <c r="D1081" t="s">
        <v>11688</v>
      </c>
      <c r="E1081" t="s">
        <v>11689</v>
      </c>
    </row>
    <row r="1082" spans="2:5" s="603" customFormat="1" ht="15" customHeight="1">
      <c r="B1082" s="601">
        <v>33033</v>
      </c>
      <c r="C1082" t="s">
        <v>11281</v>
      </c>
      <c r="D1082" t="s">
        <v>12176</v>
      </c>
      <c r="E1082" t="s">
        <v>12177</v>
      </c>
    </row>
    <row r="1083" spans="2:5" s="603" customFormat="1" ht="15" customHeight="1">
      <c r="B1083" s="601">
        <v>33034</v>
      </c>
      <c r="C1083" t="s">
        <v>11282</v>
      </c>
      <c r="D1083" t="s">
        <v>10196</v>
      </c>
      <c r="E1083" t="s">
        <v>10197</v>
      </c>
    </row>
    <row r="1084" spans="2:5" s="603" customFormat="1" ht="15" customHeight="1">
      <c r="B1084" s="601">
        <v>33035</v>
      </c>
      <c r="C1084" t="s">
        <v>11283</v>
      </c>
      <c r="D1084" t="s">
        <v>10196</v>
      </c>
      <c r="E1084" t="s">
        <v>10197</v>
      </c>
    </row>
    <row r="1085" spans="2:5" s="603" customFormat="1" ht="15" customHeight="1">
      <c r="B1085" s="601">
        <v>33036</v>
      </c>
      <c r="C1085" t="s">
        <v>11284</v>
      </c>
      <c r="D1085" t="s">
        <v>11688</v>
      </c>
      <c r="E1085" t="s">
        <v>11689</v>
      </c>
    </row>
    <row r="1086" spans="2:5" s="603" customFormat="1" ht="15" customHeight="1">
      <c r="B1086" s="601">
        <v>33037</v>
      </c>
      <c r="C1086" t="s">
        <v>11285</v>
      </c>
      <c r="D1086" t="s">
        <v>12176</v>
      </c>
      <c r="E1086" t="s">
        <v>12177</v>
      </c>
    </row>
    <row r="1087" spans="2:5" s="603" customFormat="1" ht="15" customHeight="1">
      <c r="B1087" s="601">
        <v>33038</v>
      </c>
      <c r="C1087" t="s">
        <v>11286</v>
      </c>
      <c r="D1087" t="s">
        <v>10196</v>
      </c>
      <c r="E1087" t="s">
        <v>10197</v>
      </c>
    </row>
    <row r="1088" spans="2:5" s="603" customFormat="1" ht="15" customHeight="1">
      <c r="B1088" s="601">
        <v>33039</v>
      </c>
      <c r="C1088" t="s">
        <v>11287</v>
      </c>
      <c r="D1088" t="s">
        <v>10196</v>
      </c>
      <c r="E1088" t="s">
        <v>10197</v>
      </c>
    </row>
    <row r="1089" spans="2:5" s="603" customFormat="1" ht="15" customHeight="1">
      <c r="B1089" s="601">
        <v>33040</v>
      </c>
      <c r="C1089" t="s">
        <v>11288</v>
      </c>
      <c r="D1089" t="s">
        <v>11688</v>
      </c>
      <c r="E1089" t="s">
        <v>11689</v>
      </c>
    </row>
    <row r="1090" spans="2:5" s="603" customFormat="1" ht="15" customHeight="1">
      <c r="B1090" s="601">
        <v>33041</v>
      </c>
      <c r="C1090" t="s">
        <v>11289</v>
      </c>
      <c r="D1090" t="s">
        <v>12176</v>
      </c>
      <c r="E1090" t="s">
        <v>12177</v>
      </c>
    </row>
    <row r="1091" spans="2:5" s="603" customFormat="1" ht="15" customHeight="1">
      <c r="B1091" s="601">
        <v>33042</v>
      </c>
      <c r="C1091" t="s">
        <v>11290</v>
      </c>
      <c r="D1091" t="s">
        <v>10196</v>
      </c>
      <c r="E1091" t="s">
        <v>10197</v>
      </c>
    </row>
    <row r="1092" spans="2:5" s="603" customFormat="1" ht="15" customHeight="1">
      <c r="B1092" s="601">
        <v>33043</v>
      </c>
      <c r="C1092" t="s">
        <v>11291</v>
      </c>
      <c r="D1092" t="s">
        <v>10196</v>
      </c>
      <c r="E1092" t="s">
        <v>10197</v>
      </c>
    </row>
    <row r="1093" spans="2:5" s="603" customFormat="1" ht="15" customHeight="1">
      <c r="B1093" s="601">
        <v>33044</v>
      </c>
      <c r="C1093" t="s">
        <v>11292</v>
      </c>
      <c r="D1093" t="s">
        <v>11688</v>
      </c>
      <c r="E1093" t="s">
        <v>11689</v>
      </c>
    </row>
    <row r="1094" spans="2:5" s="603" customFormat="1" ht="15" customHeight="1">
      <c r="B1094" s="601">
        <v>33045</v>
      </c>
      <c r="C1094" t="s">
        <v>11293</v>
      </c>
      <c r="D1094" t="s">
        <v>12176</v>
      </c>
      <c r="E1094" t="s">
        <v>12177</v>
      </c>
    </row>
    <row r="1095" spans="2:5" s="603" customFormat="1" ht="15" customHeight="1">
      <c r="B1095" s="601">
        <v>33046</v>
      </c>
      <c r="C1095" t="s">
        <v>11294</v>
      </c>
      <c r="D1095" t="s">
        <v>10196</v>
      </c>
      <c r="E1095" t="s">
        <v>10197</v>
      </c>
    </row>
    <row r="1096" spans="2:5" s="603" customFormat="1" ht="15" customHeight="1">
      <c r="B1096" s="601">
        <v>33047</v>
      </c>
      <c r="C1096" t="s">
        <v>11295</v>
      </c>
      <c r="D1096" t="s">
        <v>10196</v>
      </c>
      <c r="E1096" t="s">
        <v>10197</v>
      </c>
    </row>
    <row r="1097" spans="2:5" s="603" customFormat="1" ht="15" customHeight="1">
      <c r="B1097" s="601">
        <v>33048</v>
      </c>
      <c r="C1097" t="s">
        <v>11296</v>
      </c>
      <c r="D1097" t="s">
        <v>11688</v>
      </c>
      <c r="E1097" t="s">
        <v>11689</v>
      </c>
    </row>
    <row r="1098" spans="2:5" s="603" customFormat="1" ht="15" customHeight="1">
      <c r="B1098" s="601">
        <v>33049</v>
      </c>
      <c r="C1098" t="s">
        <v>11297</v>
      </c>
      <c r="D1098" t="s">
        <v>12176</v>
      </c>
      <c r="E1098" t="s">
        <v>12177</v>
      </c>
    </row>
    <row r="1099" spans="2:5" s="603" customFormat="1" ht="15" customHeight="1">
      <c r="B1099" s="601">
        <v>33050</v>
      </c>
      <c r="C1099" t="s">
        <v>11298</v>
      </c>
      <c r="D1099" t="s">
        <v>10196</v>
      </c>
      <c r="E1099" t="s">
        <v>10197</v>
      </c>
    </row>
    <row r="1100" spans="2:5" s="603" customFormat="1" ht="15" customHeight="1">
      <c r="B1100" s="601">
        <v>33051</v>
      </c>
      <c r="C1100" t="s">
        <v>11299</v>
      </c>
      <c r="D1100" t="s">
        <v>11300</v>
      </c>
      <c r="E1100" t="s">
        <v>11301</v>
      </c>
    </row>
    <row r="1101" spans="2:5" s="603" customFormat="1" ht="15" customHeight="1">
      <c r="B1101" s="601">
        <v>33052</v>
      </c>
      <c r="C1101" t="s">
        <v>11302</v>
      </c>
      <c r="D1101" t="s">
        <v>10196</v>
      </c>
      <c r="E1101" t="s">
        <v>10197</v>
      </c>
    </row>
    <row r="1102" spans="2:5" s="603" customFormat="1" ht="15" customHeight="1">
      <c r="B1102" s="601">
        <v>33053</v>
      </c>
      <c r="C1102" t="s">
        <v>11303</v>
      </c>
      <c r="D1102" t="s">
        <v>11688</v>
      </c>
      <c r="E1102" t="s">
        <v>11689</v>
      </c>
    </row>
    <row r="1103" spans="2:5" s="603" customFormat="1" ht="15" customHeight="1">
      <c r="B1103" s="601">
        <v>33054</v>
      </c>
      <c r="C1103" t="s">
        <v>11304</v>
      </c>
      <c r="D1103" t="s">
        <v>12176</v>
      </c>
      <c r="E1103" t="s">
        <v>12177</v>
      </c>
    </row>
    <row r="1104" spans="2:5" s="603" customFormat="1" ht="15" customHeight="1">
      <c r="B1104" s="601">
        <v>33055</v>
      </c>
      <c r="C1104" t="s">
        <v>11305</v>
      </c>
      <c r="D1104" t="s">
        <v>10196</v>
      </c>
      <c r="E1104" t="s">
        <v>10197</v>
      </c>
    </row>
    <row r="1105" spans="2:5" s="603" customFormat="1" ht="15" customHeight="1">
      <c r="B1105" s="601">
        <v>33056</v>
      </c>
      <c r="C1105" t="s">
        <v>11306</v>
      </c>
      <c r="D1105" t="s">
        <v>11300</v>
      </c>
      <c r="E1105" t="s">
        <v>11301</v>
      </c>
    </row>
    <row r="1106" spans="2:5" s="603" customFormat="1" ht="15" customHeight="1">
      <c r="B1106" s="601">
        <v>33057</v>
      </c>
      <c r="C1106" t="s">
        <v>11307</v>
      </c>
      <c r="D1106" t="s">
        <v>10196</v>
      </c>
      <c r="E1106" t="s">
        <v>10197</v>
      </c>
    </row>
    <row r="1107" spans="2:5" s="603" customFormat="1" ht="15" customHeight="1">
      <c r="B1107" s="601">
        <v>33058</v>
      </c>
      <c r="C1107" t="s">
        <v>11308</v>
      </c>
      <c r="D1107" t="s">
        <v>11688</v>
      </c>
      <c r="E1107" t="s">
        <v>11689</v>
      </c>
    </row>
    <row r="1108" spans="2:5" s="603" customFormat="1" ht="15" customHeight="1">
      <c r="B1108" s="601">
        <v>33059</v>
      </c>
      <c r="C1108" t="s">
        <v>11309</v>
      </c>
      <c r="D1108" t="s">
        <v>12176</v>
      </c>
      <c r="E1108" t="s">
        <v>12177</v>
      </c>
    </row>
    <row r="1109" spans="2:5" s="603" customFormat="1" ht="15" customHeight="1">
      <c r="B1109" s="601">
        <v>33060</v>
      </c>
      <c r="C1109" t="s">
        <v>11310</v>
      </c>
      <c r="D1109" t="s">
        <v>10196</v>
      </c>
      <c r="E1109" t="s">
        <v>10197</v>
      </c>
    </row>
    <row r="1110" spans="2:5" s="603" customFormat="1" ht="15" customHeight="1">
      <c r="B1110" s="601">
        <v>33061</v>
      </c>
      <c r="C1110" t="s">
        <v>11311</v>
      </c>
      <c r="D1110" t="s">
        <v>11300</v>
      </c>
      <c r="E1110" t="s">
        <v>11301</v>
      </c>
    </row>
    <row r="1111" spans="2:5" s="603" customFormat="1" ht="15" customHeight="1">
      <c r="B1111" s="601">
        <v>33062</v>
      </c>
      <c r="C1111" t="s">
        <v>11312</v>
      </c>
      <c r="D1111" t="s">
        <v>10196</v>
      </c>
      <c r="E1111" t="s">
        <v>10197</v>
      </c>
    </row>
    <row r="1112" spans="2:5" s="603" customFormat="1" ht="15" customHeight="1">
      <c r="B1112" s="601">
        <v>33063</v>
      </c>
      <c r="C1112" t="s">
        <v>11313</v>
      </c>
      <c r="D1112" t="s">
        <v>11688</v>
      </c>
      <c r="E1112" t="s">
        <v>11689</v>
      </c>
    </row>
    <row r="1113" spans="2:5" s="603" customFormat="1" ht="15" customHeight="1">
      <c r="B1113" s="601">
        <v>33064</v>
      </c>
      <c r="C1113" t="s">
        <v>11314</v>
      </c>
      <c r="D1113" t="s">
        <v>12176</v>
      </c>
      <c r="E1113" t="s">
        <v>12177</v>
      </c>
    </row>
    <row r="1114" spans="2:5" s="603" customFormat="1" ht="15" customHeight="1">
      <c r="B1114" s="601">
        <v>33065</v>
      </c>
      <c r="C1114" t="s">
        <v>11315</v>
      </c>
      <c r="D1114" t="s">
        <v>10196</v>
      </c>
      <c r="E1114" t="s">
        <v>10197</v>
      </c>
    </row>
    <row r="1115" spans="2:5" s="603" customFormat="1" ht="15" customHeight="1">
      <c r="B1115" s="601">
        <v>33066</v>
      </c>
      <c r="C1115" t="s">
        <v>11316</v>
      </c>
      <c r="D1115" t="s">
        <v>11300</v>
      </c>
      <c r="E1115" t="s">
        <v>11301</v>
      </c>
    </row>
    <row r="1116" spans="2:5" s="603" customFormat="1" ht="15" customHeight="1">
      <c r="B1116" s="601">
        <v>33067</v>
      </c>
      <c r="C1116" t="s">
        <v>11317</v>
      </c>
      <c r="D1116" t="s">
        <v>10196</v>
      </c>
      <c r="E1116" t="s">
        <v>10197</v>
      </c>
    </row>
    <row r="1117" spans="2:5" s="603" customFormat="1" ht="15" customHeight="1">
      <c r="B1117" s="601">
        <v>33068</v>
      </c>
      <c r="C1117" t="s">
        <v>11318</v>
      </c>
      <c r="D1117" t="s">
        <v>11688</v>
      </c>
      <c r="E1117" t="s">
        <v>11689</v>
      </c>
    </row>
    <row r="1118" spans="2:5" s="603" customFormat="1" ht="15" customHeight="1">
      <c r="B1118" s="601">
        <v>33069</v>
      </c>
      <c r="C1118" t="s">
        <v>11319</v>
      </c>
      <c r="D1118" t="s">
        <v>12176</v>
      </c>
      <c r="E1118" t="s">
        <v>12177</v>
      </c>
    </row>
    <row r="1119" spans="2:5" s="603" customFormat="1" ht="15" customHeight="1">
      <c r="B1119" s="601">
        <v>33070</v>
      </c>
      <c r="C1119" t="s">
        <v>11320</v>
      </c>
      <c r="D1119" t="s">
        <v>10196</v>
      </c>
      <c r="E1119" t="s">
        <v>10197</v>
      </c>
    </row>
    <row r="1120" spans="2:5" s="603" customFormat="1" ht="15" customHeight="1">
      <c r="B1120" s="601">
        <v>33071</v>
      </c>
      <c r="C1120" t="s">
        <v>11321</v>
      </c>
      <c r="D1120" t="s">
        <v>11300</v>
      </c>
      <c r="E1120" t="s">
        <v>11301</v>
      </c>
    </row>
    <row r="1121" spans="2:5" s="603" customFormat="1" ht="15" customHeight="1" thickBot="1">
      <c r="B1121" s="601">
        <v>33072</v>
      </c>
      <c r="C1121" t="s">
        <v>11322</v>
      </c>
      <c r="D1121" t="s">
        <v>10196</v>
      </c>
      <c r="E1121" t="s">
        <v>10197</v>
      </c>
    </row>
    <row r="1122" spans="2:5" s="603" customFormat="1" ht="15" customHeight="1">
      <c r="B1122" s="600">
        <v>35000</v>
      </c>
      <c r="C1122" t="s">
        <v>11323</v>
      </c>
      <c r="D1122" t="s">
        <v>11324</v>
      </c>
      <c r="E1122" t="s">
        <v>11325</v>
      </c>
    </row>
    <row r="1123" spans="2:5" s="603" customFormat="1" ht="15" customHeight="1">
      <c r="B1123" s="601">
        <v>35001</v>
      </c>
      <c r="C1123" t="s">
        <v>11326</v>
      </c>
      <c r="D1123" t="s">
        <v>11324</v>
      </c>
      <c r="E1123" t="s">
        <v>11325</v>
      </c>
    </row>
    <row r="1124" spans="2:5" s="603" customFormat="1" ht="15" customHeight="1">
      <c r="B1124" s="601">
        <v>35002</v>
      </c>
      <c r="C1124" t="s">
        <v>11327</v>
      </c>
      <c r="D1124" t="s">
        <v>11324</v>
      </c>
      <c r="E1124" t="s">
        <v>11325</v>
      </c>
    </row>
    <row r="1125" spans="2:5" s="603" customFormat="1" ht="15" customHeight="1">
      <c r="B1125" s="601">
        <v>35003</v>
      </c>
      <c r="C1125" t="s">
        <v>11328</v>
      </c>
      <c r="D1125" t="s">
        <v>11716</v>
      </c>
      <c r="E1125" t="s">
        <v>11717</v>
      </c>
    </row>
    <row r="1126" spans="2:5" s="603" customFormat="1" ht="15" customHeight="1">
      <c r="B1126" s="601">
        <v>35004</v>
      </c>
      <c r="C1126" t="s">
        <v>11329</v>
      </c>
      <c r="D1126" t="s">
        <v>11324</v>
      </c>
      <c r="E1126" t="s">
        <v>11325</v>
      </c>
    </row>
    <row r="1127" spans="2:5" s="603" customFormat="1" ht="15" customHeight="1">
      <c r="B1127" s="601">
        <v>35005</v>
      </c>
      <c r="C1127" t="s">
        <v>11330</v>
      </c>
      <c r="D1127" t="s">
        <v>11716</v>
      </c>
      <c r="E1127" t="s">
        <v>11717</v>
      </c>
    </row>
    <row r="1128" spans="2:5" s="603" customFormat="1" ht="15" customHeight="1">
      <c r="B1128" s="601">
        <v>35006</v>
      </c>
      <c r="C1128" t="s">
        <v>11331</v>
      </c>
      <c r="D1128" t="s">
        <v>11324</v>
      </c>
      <c r="E1128" t="s">
        <v>11325</v>
      </c>
    </row>
    <row r="1129" spans="2:5" s="603" customFormat="1" ht="15" customHeight="1">
      <c r="B1129" s="601">
        <v>35007</v>
      </c>
      <c r="C1129" t="s">
        <v>11332</v>
      </c>
      <c r="D1129" t="s">
        <v>11716</v>
      </c>
      <c r="E1129" t="s">
        <v>11717</v>
      </c>
    </row>
    <row r="1130" spans="2:5" s="603" customFormat="1" ht="15" customHeight="1">
      <c r="B1130" s="601">
        <v>35008</v>
      </c>
      <c r="C1130" t="s">
        <v>11333</v>
      </c>
      <c r="D1130" t="s">
        <v>11324</v>
      </c>
      <c r="E1130" t="s">
        <v>11325</v>
      </c>
    </row>
    <row r="1131" spans="2:5" s="603" customFormat="1" ht="15" customHeight="1">
      <c r="B1131" s="601">
        <v>35009</v>
      </c>
      <c r="C1131" t="s">
        <v>11334</v>
      </c>
      <c r="D1131" t="s">
        <v>11716</v>
      </c>
      <c r="E1131" t="s">
        <v>11717</v>
      </c>
    </row>
    <row r="1132" spans="2:5" s="603" customFormat="1" ht="15" customHeight="1">
      <c r="B1132" s="601">
        <v>35010</v>
      </c>
      <c r="C1132" t="s">
        <v>11335</v>
      </c>
      <c r="D1132" t="s">
        <v>11324</v>
      </c>
      <c r="E1132" t="s">
        <v>11325</v>
      </c>
    </row>
    <row r="1133" spans="2:5" s="603" customFormat="1" ht="15" customHeight="1">
      <c r="B1133" s="601">
        <v>35011</v>
      </c>
      <c r="C1133" t="s">
        <v>11336</v>
      </c>
      <c r="D1133" t="s">
        <v>11716</v>
      </c>
      <c r="E1133" t="s">
        <v>11717</v>
      </c>
    </row>
    <row r="1134" spans="2:5" s="603" customFormat="1" ht="15" customHeight="1">
      <c r="B1134" s="601">
        <v>35012</v>
      </c>
      <c r="C1134" t="s">
        <v>11337</v>
      </c>
      <c r="D1134" t="s">
        <v>11324</v>
      </c>
      <c r="E1134" t="s">
        <v>11325</v>
      </c>
    </row>
    <row r="1135" spans="2:5" s="603" customFormat="1" ht="15" customHeight="1">
      <c r="B1135" s="601">
        <v>35013</v>
      </c>
      <c r="C1135" t="s">
        <v>11338</v>
      </c>
      <c r="D1135" t="s">
        <v>11716</v>
      </c>
      <c r="E1135" t="s">
        <v>11717</v>
      </c>
    </row>
    <row r="1136" spans="2:5" s="603" customFormat="1" ht="15" customHeight="1">
      <c r="B1136" s="601">
        <v>35014</v>
      </c>
      <c r="C1136" t="s">
        <v>11339</v>
      </c>
      <c r="D1136" t="s">
        <v>11324</v>
      </c>
      <c r="E1136" t="s">
        <v>11325</v>
      </c>
    </row>
    <row r="1137" spans="2:5" s="603" customFormat="1" ht="15" customHeight="1">
      <c r="B1137" s="601">
        <v>35015</v>
      </c>
      <c r="C1137" t="s">
        <v>11340</v>
      </c>
      <c r="D1137" t="s">
        <v>11716</v>
      </c>
      <c r="E1137" t="s">
        <v>11717</v>
      </c>
    </row>
    <row r="1138" spans="2:5" s="603" customFormat="1" ht="15" customHeight="1">
      <c r="B1138" s="601">
        <v>35016</v>
      </c>
      <c r="C1138" t="s">
        <v>11341</v>
      </c>
      <c r="D1138" t="s">
        <v>11324</v>
      </c>
      <c r="E1138" t="s">
        <v>11325</v>
      </c>
    </row>
    <row r="1139" spans="2:5" s="603" customFormat="1" ht="15" customHeight="1">
      <c r="B1139" s="601">
        <v>35017</v>
      </c>
      <c r="C1139" t="s">
        <v>11342</v>
      </c>
      <c r="D1139" t="s">
        <v>11716</v>
      </c>
      <c r="E1139" t="s">
        <v>11717</v>
      </c>
    </row>
    <row r="1140" spans="2:5" s="603" customFormat="1" ht="15" customHeight="1">
      <c r="B1140" s="601">
        <v>35018</v>
      </c>
      <c r="C1140" t="s">
        <v>11343</v>
      </c>
      <c r="D1140" t="s">
        <v>11324</v>
      </c>
      <c r="E1140" t="s">
        <v>11325</v>
      </c>
    </row>
    <row r="1141" spans="2:5" s="603" customFormat="1" ht="15" customHeight="1">
      <c r="B1141" s="601">
        <v>35019</v>
      </c>
      <c r="C1141" t="s">
        <v>11344</v>
      </c>
      <c r="D1141" t="s">
        <v>11716</v>
      </c>
      <c r="E1141" t="s">
        <v>11717</v>
      </c>
    </row>
    <row r="1142" spans="2:5" s="603" customFormat="1" ht="15" customHeight="1">
      <c r="B1142" s="601">
        <v>35020</v>
      </c>
      <c r="C1142" t="s">
        <v>11345</v>
      </c>
      <c r="D1142" t="s">
        <v>11324</v>
      </c>
      <c r="E1142" t="s">
        <v>11325</v>
      </c>
    </row>
    <row r="1143" spans="2:5" s="603" customFormat="1" ht="15" customHeight="1">
      <c r="B1143" s="601">
        <v>35021</v>
      </c>
      <c r="C1143" t="s">
        <v>11346</v>
      </c>
      <c r="D1143" t="s">
        <v>12297</v>
      </c>
      <c r="E1143" t="s">
        <v>12298</v>
      </c>
    </row>
    <row r="1144" spans="2:5" s="603" customFormat="1" ht="15" customHeight="1">
      <c r="B1144" s="601">
        <v>35022</v>
      </c>
      <c r="C1144" t="s">
        <v>11347</v>
      </c>
      <c r="D1144" t="s">
        <v>11324</v>
      </c>
      <c r="E1144" t="s">
        <v>11325</v>
      </c>
    </row>
    <row r="1145" spans="2:5" s="603" customFormat="1" ht="15" customHeight="1">
      <c r="B1145" s="601">
        <v>35023</v>
      </c>
      <c r="C1145" t="s">
        <v>11348</v>
      </c>
      <c r="D1145" t="s">
        <v>11716</v>
      </c>
      <c r="E1145" t="s">
        <v>11717</v>
      </c>
    </row>
    <row r="1146" spans="2:5" s="603" customFormat="1" ht="15" customHeight="1">
      <c r="B1146" s="601">
        <v>35024</v>
      </c>
      <c r="C1146" t="s">
        <v>11349</v>
      </c>
      <c r="D1146" t="s">
        <v>12297</v>
      </c>
      <c r="E1146" t="s">
        <v>12298</v>
      </c>
    </row>
    <row r="1147" spans="2:5" s="603" customFormat="1" ht="15" customHeight="1">
      <c r="B1147" s="601">
        <v>35025</v>
      </c>
      <c r="C1147" t="s">
        <v>11350</v>
      </c>
      <c r="D1147" t="s">
        <v>11324</v>
      </c>
      <c r="E1147" t="s">
        <v>11325</v>
      </c>
    </row>
    <row r="1148" spans="2:5" s="603" customFormat="1" ht="15" customHeight="1">
      <c r="B1148" s="601">
        <v>35026</v>
      </c>
      <c r="C1148" t="s">
        <v>11351</v>
      </c>
      <c r="D1148" t="s">
        <v>11716</v>
      </c>
      <c r="E1148" t="s">
        <v>11717</v>
      </c>
    </row>
    <row r="1149" spans="2:5" s="603" customFormat="1" ht="15" customHeight="1">
      <c r="B1149" s="601">
        <v>35027</v>
      </c>
      <c r="C1149" t="s">
        <v>11352</v>
      </c>
      <c r="D1149" t="s">
        <v>12297</v>
      </c>
      <c r="E1149" t="s">
        <v>12298</v>
      </c>
    </row>
    <row r="1150" spans="2:5" s="603" customFormat="1" ht="15" customHeight="1">
      <c r="B1150" s="601">
        <v>35028</v>
      </c>
      <c r="C1150" t="s">
        <v>11353</v>
      </c>
      <c r="D1150" t="s">
        <v>11324</v>
      </c>
      <c r="E1150" t="s">
        <v>11325</v>
      </c>
    </row>
    <row r="1151" spans="2:5" s="603" customFormat="1" ht="15" customHeight="1">
      <c r="B1151" s="601">
        <v>35029</v>
      </c>
      <c r="C1151" t="s">
        <v>11354</v>
      </c>
      <c r="D1151" t="s">
        <v>11716</v>
      </c>
      <c r="E1151" t="s">
        <v>11717</v>
      </c>
    </row>
    <row r="1152" spans="2:5" s="603" customFormat="1" ht="15" customHeight="1">
      <c r="B1152" s="601">
        <v>35030</v>
      </c>
      <c r="C1152" t="s">
        <v>11355</v>
      </c>
      <c r="D1152" t="s">
        <v>12297</v>
      </c>
      <c r="E1152" t="s">
        <v>12298</v>
      </c>
    </row>
    <row r="1153" spans="2:5" s="603" customFormat="1" ht="15" customHeight="1">
      <c r="B1153" s="601">
        <v>35031</v>
      </c>
      <c r="C1153" t="s">
        <v>11356</v>
      </c>
      <c r="D1153" t="s">
        <v>11716</v>
      </c>
      <c r="E1153" t="s">
        <v>11717</v>
      </c>
    </row>
    <row r="1154" spans="2:5" s="603" customFormat="1" ht="15" customHeight="1">
      <c r="B1154" s="601">
        <v>35032</v>
      </c>
      <c r="C1154" t="s">
        <v>11357</v>
      </c>
      <c r="D1154" t="s">
        <v>12297</v>
      </c>
      <c r="E1154" t="s">
        <v>12298</v>
      </c>
    </row>
    <row r="1155" spans="2:5" s="603" customFormat="1" ht="15" customHeight="1">
      <c r="B1155" s="601">
        <v>35033</v>
      </c>
      <c r="C1155" t="s">
        <v>11358</v>
      </c>
      <c r="D1155" t="s">
        <v>11324</v>
      </c>
      <c r="E1155" t="s">
        <v>11325</v>
      </c>
    </row>
    <row r="1156" spans="2:5" s="603" customFormat="1" ht="15" customHeight="1">
      <c r="B1156" s="601">
        <v>35034</v>
      </c>
      <c r="C1156" t="s">
        <v>11359</v>
      </c>
      <c r="D1156" t="s">
        <v>11324</v>
      </c>
      <c r="E1156" t="s">
        <v>11325</v>
      </c>
    </row>
    <row r="1157" spans="2:5" s="603" customFormat="1" ht="15" customHeight="1">
      <c r="B1157" s="601">
        <v>35035</v>
      </c>
      <c r="C1157" t="s">
        <v>11360</v>
      </c>
      <c r="D1157" t="s">
        <v>11716</v>
      </c>
      <c r="E1157" t="s">
        <v>11717</v>
      </c>
    </row>
    <row r="1158" spans="2:5" s="603" customFormat="1" ht="15" customHeight="1">
      <c r="B1158" s="601">
        <v>35036</v>
      </c>
      <c r="C1158" t="s">
        <v>11361</v>
      </c>
      <c r="D1158" t="s">
        <v>12297</v>
      </c>
      <c r="E1158" t="s">
        <v>12298</v>
      </c>
    </row>
    <row r="1159" spans="2:5" s="603" customFormat="1" ht="15" customHeight="1">
      <c r="B1159" s="601">
        <v>35037</v>
      </c>
      <c r="C1159" t="s">
        <v>11362</v>
      </c>
      <c r="D1159" t="s">
        <v>11324</v>
      </c>
      <c r="E1159" t="s">
        <v>11325</v>
      </c>
    </row>
    <row r="1160" spans="2:5" s="603" customFormat="1" ht="15" customHeight="1">
      <c r="B1160" s="601">
        <v>35038</v>
      </c>
      <c r="C1160" t="s">
        <v>11363</v>
      </c>
      <c r="D1160" t="s">
        <v>11324</v>
      </c>
      <c r="E1160" t="s">
        <v>11325</v>
      </c>
    </row>
    <row r="1161" spans="2:5" s="603" customFormat="1" ht="15" customHeight="1">
      <c r="B1161" s="601">
        <v>35039</v>
      </c>
      <c r="C1161" t="s">
        <v>11364</v>
      </c>
      <c r="D1161" t="s">
        <v>11716</v>
      </c>
      <c r="E1161" t="s">
        <v>11717</v>
      </c>
    </row>
    <row r="1162" spans="2:5" s="603" customFormat="1" ht="15" customHeight="1">
      <c r="B1162" s="601">
        <v>35040</v>
      </c>
      <c r="C1162" t="s">
        <v>11365</v>
      </c>
      <c r="D1162" t="s">
        <v>12297</v>
      </c>
      <c r="E1162" t="s">
        <v>12298</v>
      </c>
    </row>
    <row r="1163" spans="2:5" s="603" customFormat="1" ht="15" customHeight="1">
      <c r="B1163" s="601">
        <v>35041</v>
      </c>
      <c r="C1163" t="s">
        <v>11366</v>
      </c>
      <c r="D1163" t="s">
        <v>11324</v>
      </c>
      <c r="E1163" t="s">
        <v>11325</v>
      </c>
    </row>
    <row r="1164" spans="2:5" s="603" customFormat="1" ht="15" customHeight="1">
      <c r="B1164" s="601">
        <v>35042</v>
      </c>
      <c r="C1164" t="s">
        <v>11367</v>
      </c>
      <c r="D1164" t="s">
        <v>11324</v>
      </c>
      <c r="E1164" t="s">
        <v>11325</v>
      </c>
    </row>
    <row r="1165" spans="2:5" s="603" customFormat="1" ht="15" customHeight="1">
      <c r="B1165" s="601">
        <v>35043</v>
      </c>
      <c r="C1165" t="s">
        <v>11368</v>
      </c>
      <c r="D1165" t="s">
        <v>11716</v>
      </c>
      <c r="E1165" t="s">
        <v>11717</v>
      </c>
    </row>
    <row r="1166" spans="2:5" s="603" customFormat="1" ht="15" customHeight="1">
      <c r="B1166" s="601">
        <v>35044</v>
      </c>
      <c r="C1166" t="s">
        <v>11369</v>
      </c>
      <c r="D1166" t="s">
        <v>12297</v>
      </c>
      <c r="E1166" t="s">
        <v>12298</v>
      </c>
    </row>
    <row r="1167" spans="2:5" s="603" customFormat="1" ht="15" customHeight="1">
      <c r="B1167" s="601">
        <v>35045</v>
      </c>
      <c r="C1167" t="s">
        <v>11370</v>
      </c>
      <c r="D1167" t="s">
        <v>11324</v>
      </c>
      <c r="E1167" t="s">
        <v>11325</v>
      </c>
    </row>
    <row r="1168" spans="2:5" s="603" customFormat="1" ht="15" customHeight="1">
      <c r="B1168" s="601">
        <v>35046</v>
      </c>
      <c r="C1168" t="s">
        <v>11371</v>
      </c>
      <c r="D1168" t="s">
        <v>11324</v>
      </c>
      <c r="E1168" t="s">
        <v>11325</v>
      </c>
    </row>
    <row r="1169" spans="2:5" s="603" customFormat="1" ht="15" customHeight="1">
      <c r="B1169" s="601">
        <v>35047</v>
      </c>
      <c r="C1169" t="s">
        <v>11372</v>
      </c>
      <c r="D1169" t="s">
        <v>11716</v>
      </c>
      <c r="E1169" t="s">
        <v>11717</v>
      </c>
    </row>
    <row r="1170" spans="2:5" s="603" customFormat="1" ht="15" customHeight="1">
      <c r="B1170" s="601">
        <v>35048</v>
      </c>
      <c r="C1170" t="s">
        <v>11373</v>
      </c>
      <c r="D1170" t="s">
        <v>12297</v>
      </c>
      <c r="E1170" t="s">
        <v>12298</v>
      </c>
    </row>
    <row r="1171" spans="2:5" s="603" customFormat="1" ht="15" customHeight="1">
      <c r="B1171" s="601">
        <v>35049</v>
      </c>
      <c r="C1171" t="s">
        <v>11374</v>
      </c>
      <c r="D1171" t="s">
        <v>11324</v>
      </c>
      <c r="E1171" t="s">
        <v>11325</v>
      </c>
    </row>
    <row r="1172" spans="2:5" s="603" customFormat="1" ht="15" customHeight="1">
      <c r="B1172" s="601">
        <v>35050</v>
      </c>
      <c r="C1172" t="s">
        <v>11375</v>
      </c>
      <c r="D1172" t="s">
        <v>10955</v>
      </c>
      <c r="E1172" t="s">
        <v>10433</v>
      </c>
    </row>
    <row r="1173" spans="2:5" s="603" customFormat="1" ht="15" customHeight="1">
      <c r="B1173" s="601">
        <v>35051</v>
      </c>
      <c r="C1173" t="s">
        <v>11376</v>
      </c>
      <c r="D1173" t="s">
        <v>11324</v>
      </c>
      <c r="E1173" t="s">
        <v>11325</v>
      </c>
    </row>
    <row r="1174" spans="2:5" s="603" customFormat="1" ht="15" customHeight="1">
      <c r="B1174" s="601">
        <v>35052</v>
      </c>
      <c r="C1174" t="s">
        <v>11377</v>
      </c>
      <c r="D1174" t="s">
        <v>11716</v>
      </c>
      <c r="E1174" t="s">
        <v>11717</v>
      </c>
    </row>
    <row r="1175" spans="2:5" s="603" customFormat="1" ht="15" customHeight="1">
      <c r="B1175" s="601">
        <v>35053</v>
      </c>
      <c r="C1175" t="s">
        <v>11378</v>
      </c>
      <c r="D1175" t="s">
        <v>12297</v>
      </c>
      <c r="E1175" t="s">
        <v>12298</v>
      </c>
    </row>
    <row r="1176" spans="2:5" s="603" customFormat="1" ht="15" customHeight="1">
      <c r="B1176" s="601">
        <v>35054</v>
      </c>
      <c r="C1176" t="s">
        <v>11379</v>
      </c>
      <c r="D1176" t="s">
        <v>11324</v>
      </c>
      <c r="E1176" t="s">
        <v>11325</v>
      </c>
    </row>
    <row r="1177" spans="2:5" s="603" customFormat="1" ht="15" customHeight="1">
      <c r="B1177" s="601">
        <v>35055</v>
      </c>
      <c r="C1177" t="s">
        <v>11380</v>
      </c>
      <c r="D1177" t="s">
        <v>10955</v>
      </c>
      <c r="E1177" t="s">
        <v>10433</v>
      </c>
    </row>
    <row r="1178" spans="2:5" s="603" customFormat="1" ht="15" customHeight="1">
      <c r="B1178" s="601">
        <v>35056</v>
      </c>
      <c r="C1178" t="s">
        <v>11381</v>
      </c>
      <c r="D1178" t="s">
        <v>11324</v>
      </c>
      <c r="E1178" t="s">
        <v>11325</v>
      </c>
    </row>
    <row r="1179" spans="2:5" s="603" customFormat="1" ht="15" customHeight="1">
      <c r="B1179" s="601">
        <v>35057</v>
      </c>
      <c r="C1179" t="s">
        <v>11382</v>
      </c>
      <c r="D1179" t="s">
        <v>11716</v>
      </c>
      <c r="E1179" t="s">
        <v>11717</v>
      </c>
    </row>
    <row r="1180" spans="2:5" s="603" customFormat="1" ht="15" customHeight="1">
      <c r="B1180" s="601">
        <v>35058</v>
      </c>
      <c r="C1180" t="s">
        <v>11383</v>
      </c>
      <c r="D1180" t="s">
        <v>12297</v>
      </c>
      <c r="E1180" t="s">
        <v>12298</v>
      </c>
    </row>
    <row r="1181" spans="2:5" s="603" customFormat="1" ht="15" customHeight="1">
      <c r="B1181" s="601">
        <v>35059</v>
      </c>
      <c r="C1181" t="s">
        <v>11384</v>
      </c>
      <c r="D1181" t="s">
        <v>11324</v>
      </c>
      <c r="E1181" t="s">
        <v>11325</v>
      </c>
    </row>
    <row r="1182" spans="2:5" s="603" customFormat="1" ht="15" customHeight="1">
      <c r="B1182" s="601">
        <v>35060</v>
      </c>
      <c r="C1182" t="s">
        <v>11385</v>
      </c>
      <c r="D1182" t="s">
        <v>10955</v>
      </c>
      <c r="E1182" t="s">
        <v>10433</v>
      </c>
    </row>
    <row r="1183" spans="2:5" s="603" customFormat="1" ht="15" customHeight="1">
      <c r="B1183" s="601">
        <v>35061</v>
      </c>
      <c r="C1183" t="s">
        <v>11386</v>
      </c>
      <c r="D1183" t="s">
        <v>11324</v>
      </c>
      <c r="E1183" t="s">
        <v>11325</v>
      </c>
    </row>
    <row r="1184" spans="2:5" s="603" customFormat="1" ht="15" customHeight="1">
      <c r="B1184" s="601">
        <v>35062</v>
      </c>
      <c r="C1184" t="s">
        <v>11387</v>
      </c>
      <c r="D1184" t="s">
        <v>11716</v>
      </c>
      <c r="E1184" t="s">
        <v>11717</v>
      </c>
    </row>
    <row r="1185" spans="2:5" s="603" customFormat="1" ht="15" customHeight="1">
      <c r="B1185" s="601">
        <v>35063</v>
      </c>
      <c r="C1185" t="s">
        <v>11388</v>
      </c>
      <c r="D1185" t="s">
        <v>12297</v>
      </c>
      <c r="E1185" t="s">
        <v>12298</v>
      </c>
    </row>
    <row r="1186" spans="2:5" s="603" customFormat="1" ht="15" customHeight="1">
      <c r="B1186" s="601">
        <v>35064</v>
      </c>
      <c r="C1186" t="s">
        <v>11389</v>
      </c>
      <c r="D1186" t="s">
        <v>11324</v>
      </c>
      <c r="E1186" t="s">
        <v>11325</v>
      </c>
    </row>
    <row r="1187" spans="2:5" s="603" customFormat="1" ht="15" customHeight="1">
      <c r="B1187" s="601">
        <v>35065</v>
      </c>
      <c r="C1187" t="s">
        <v>11390</v>
      </c>
      <c r="D1187" t="s">
        <v>10955</v>
      </c>
      <c r="E1187" t="s">
        <v>10433</v>
      </c>
    </row>
    <row r="1188" spans="2:5" s="603" customFormat="1" ht="15" customHeight="1">
      <c r="B1188" s="601">
        <v>35066</v>
      </c>
      <c r="C1188" t="s">
        <v>11391</v>
      </c>
      <c r="D1188" t="s">
        <v>11324</v>
      </c>
      <c r="E1188" t="s">
        <v>11325</v>
      </c>
    </row>
    <row r="1189" spans="2:5" s="603" customFormat="1" ht="15" customHeight="1" thickBot="1">
      <c r="B1189" s="601">
        <v>35067</v>
      </c>
      <c r="C1189" t="s">
        <v>11392</v>
      </c>
      <c r="D1189" t="s">
        <v>11716</v>
      </c>
      <c r="E1189" t="s">
        <v>11717</v>
      </c>
    </row>
    <row r="1190" spans="2:5" s="603" customFormat="1" ht="15" customHeight="1">
      <c r="B1190" s="600">
        <v>36000</v>
      </c>
      <c r="C1190" t="s">
        <v>11393</v>
      </c>
      <c r="D1190" t="s">
        <v>10077</v>
      </c>
      <c r="E1190" t="s">
        <v>11670</v>
      </c>
    </row>
    <row r="1191" spans="2:5" s="603" customFormat="1" ht="15" customHeight="1">
      <c r="B1191" s="601">
        <v>36001</v>
      </c>
      <c r="C1191" t="s">
        <v>11394</v>
      </c>
      <c r="D1191" t="s">
        <v>10077</v>
      </c>
      <c r="E1191" t="s">
        <v>11670</v>
      </c>
    </row>
    <row r="1192" spans="2:5" s="603" customFormat="1" ht="15" customHeight="1">
      <c r="B1192" s="601">
        <v>36002</v>
      </c>
      <c r="C1192" t="s">
        <v>11395</v>
      </c>
      <c r="D1192" t="s">
        <v>10077</v>
      </c>
      <c r="E1192" t="s">
        <v>11670</v>
      </c>
    </row>
    <row r="1193" spans="2:5" s="603" customFormat="1" ht="15" customHeight="1">
      <c r="B1193" s="601">
        <v>36003</v>
      </c>
      <c r="C1193" t="s">
        <v>11396</v>
      </c>
      <c r="D1193" t="s">
        <v>10077</v>
      </c>
      <c r="E1193" t="s">
        <v>11670</v>
      </c>
    </row>
    <row r="1194" spans="2:5" s="603" customFormat="1" ht="15" customHeight="1">
      <c r="B1194" s="601">
        <v>36004</v>
      </c>
      <c r="C1194" t="s">
        <v>11397</v>
      </c>
      <c r="D1194" t="s">
        <v>10077</v>
      </c>
      <c r="E1194" t="s">
        <v>11670</v>
      </c>
    </row>
    <row r="1195" spans="2:5" s="603" customFormat="1" ht="15" customHeight="1">
      <c r="B1195" s="601">
        <v>36005</v>
      </c>
      <c r="C1195" t="s">
        <v>11398</v>
      </c>
      <c r="D1195" t="s">
        <v>10077</v>
      </c>
      <c r="E1195" t="s">
        <v>11670</v>
      </c>
    </row>
    <row r="1196" spans="2:5" s="603" customFormat="1" ht="15" customHeight="1">
      <c r="B1196" s="601">
        <v>36006</v>
      </c>
      <c r="C1196" t="s">
        <v>11399</v>
      </c>
      <c r="D1196" t="s">
        <v>10077</v>
      </c>
      <c r="E1196" t="s">
        <v>11670</v>
      </c>
    </row>
    <row r="1197" spans="2:5" s="603" customFormat="1" ht="15" customHeight="1">
      <c r="B1197" s="601">
        <v>36007</v>
      </c>
      <c r="C1197" t="s">
        <v>11400</v>
      </c>
      <c r="D1197" t="s">
        <v>10077</v>
      </c>
      <c r="E1197" t="s">
        <v>11670</v>
      </c>
    </row>
    <row r="1198" spans="2:5" s="603" customFormat="1" ht="15" customHeight="1">
      <c r="B1198" s="601">
        <v>36008</v>
      </c>
      <c r="C1198" t="s">
        <v>11401</v>
      </c>
      <c r="D1198" t="s">
        <v>10077</v>
      </c>
      <c r="E1198" t="s">
        <v>11670</v>
      </c>
    </row>
    <row r="1199" spans="2:5" s="603" customFormat="1" ht="15" customHeight="1">
      <c r="B1199" s="601">
        <v>36009</v>
      </c>
      <c r="C1199" t="s">
        <v>11402</v>
      </c>
      <c r="D1199" t="s">
        <v>10077</v>
      </c>
      <c r="E1199" t="s">
        <v>11670</v>
      </c>
    </row>
    <row r="1200" spans="2:5" s="603" customFormat="1" ht="15" customHeight="1">
      <c r="B1200" s="601">
        <v>36010</v>
      </c>
      <c r="C1200" t="s">
        <v>11403</v>
      </c>
      <c r="D1200" t="s">
        <v>10077</v>
      </c>
      <c r="E1200" t="s">
        <v>11670</v>
      </c>
    </row>
    <row r="1201" spans="2:5" s="603" customFormat="1" ht="15" customHeight="1">
      <c r="B1201" s="601">
        <v>36011</v>
      </c>
      <c r="C1201" t="s">
        <v>11404</v>
      </c>
      <c r="D1201" t="s">
        <v>10077</v>
      </c>
      <c r="E1201" t="s">
        <v>11670</v>
      </c>
    </row>
    <row r="1202" spans="2:5" s="603" customFormat="1" ht="15" customHeight="1">
      <c r="B1202" s="601">
        <v>36012</v>
      </c>
      <c r="C1202" t="s">
        <v>11405</v>
      </c>
      <c r="D1202" t="s">
        <v>10077</v>
      </c>
      <c r="E1202" t="s">
        <v>11670</v>
      </c>
    </row>
    <row r="1203" spans="2:5" s="603" customFormat="1" ht="15" customHeight="1">
      <c r="B1203" s="601">
        <v>36013</v>
      </c>
      <c r="C1203" t="s">
        <v>11406</v>
      </c>
      <c r="D1203" t="s">
        <v>10077</v>
      </c>
      <c r="E1203" t="s">
        <v>11670</v>
      </c>
    </row>
    <row r="1204" spans="2:5" s="603" customFormat="1" ht="15" customHeight="1">
      <c r="B1204" s="601">
        <v>36014</v>
      </c>
      <c r="C1204" t="s">
        <v>11407</v>
      </c>
      <c r="D1204" t="s">
        <v>10077</v>
      </c>
      <c r="E1204" t="s">
        <v>11670</v>
      </c>
    </row>
    <row r="1205" spans="2:5" s="603" customFormat="1" ht="15" customHeight="1">
      <c r="B1205" s="601">
        <v>36015</v>
      </c>
      <c r="C1205" t="s">
        <v>11408</v>
      </c>
      <c r="D1205" t="s">
        <v>10077</v>
      </c>
      <c r="E1205" t="s">
        <v>11670</v>
      </c>
    </row>
    <row r="1206" spans="2:5" s="603" customFormat="1" ht="15" customHeight="1">
      <c r="B1206" s="601">
        <v>36016</v>
      </c>
      <c r="C1206" t="s">
        <v>11409</v>
      </c>
      <c r="D1206" t="s">
        <v>10077</v>
      </c>
      <c r="E1206" t="s">
        <v>11670</v>
      </c>
    </row>
    <row r="1207" spans="2:5" s="603" customFormat="1" ht="15" customHeight="1">
      <c r="B1207" s="601">
        <v>36017</v>
      </c>
      <c r="C1207" t="s">
        <v>11410</v>
      </c>
      <c r="D1207" t="s">
        <v>10077</v>
      </c>
      <c r="E1207" t="s">
        <v>11670</v>
      </c>
    </row>
    <row r="1208" spans="2:5" s="603" customFormat="1" ht="15" customHeight="1">
      <c r="B1208" s="601">
        <v>36018</v>
      </c>
      <c r="C1208" t="s">
        <v>11411</v>
      </c>
      <c r="D1208" t="s">
        <v>10077</v>
      </c>
      <c r="E1208" t="s">
        <v>11670</v>
      </c>
    </row>
    <row r="1209" spans="2:5" s="603" customFormat="1" ht="15" customHeight="1">
      <c r="B1209" s="601">
        <v>36019</v>
      </c>
      <c r="C1209" t="s">
        <v>11412</v>
      </c>
      <c r="D1209" t="s">
        <v>12190</v>
      </c>
      <c r="E1209" t="s">
        <v>10460</v>
      </c>
    </row>
    <row r="1210" spans="2:5" s="603" customFormat="1" ht="15" customHeight="1">
      <c r="B1210" s="601">
        <v>36020</v>
      </c>
      <c r="C1210" t="s">
        <v>11413</v>
      </c>
      <c r="D1210" t="s">
        <v>10077</v>
      </c>
      <c r="E1210" t="s">
        <v>11670</v>
      </c>
    </row>
    <row r="1211" spans="2:5" s="603" customFormat="1" ht="15" customHeight="1">
      <c r="B1211" s="601">
        <v>36021</v>
      </c>
      <c r="C1211" t="s">
        <v>11414</v>
      </c>
      <c r="D1211" t="s">
        <v>10077</v>
      </c>
      <c r="E1211" t="s">
        <v>11670</v>
      </c>
    </row>
    <row r="1212" spans="2:5" s="603" customFormat="1" ht="15" customHeight="1">
      <c r="B1212" s="601">
        <v>36022</v>
      </c>
      <c r="C1212" t="s">
        <v>11415</v>
      </c>
      <c r="D1212" t="s">
        <v>12190</v>
      </c>
      <c r="E1212" t="s">
        <v>10460</v>
      </c>
    </row>
    <row r="1213" spans="2:5" s="603" customFormat="1" ht="15" customHeight="1">
      <c r="B1213" s="601">
        <v>36023</v>
      </c>
      <c r="C1213" t="s">
        <v>11416</v>
      </c>
      <c r="D1213" t="s">
        <v>10077</v>
      </c>
      <c r="E1213" t="s">
        <v>11670</v>
      </c>
    </row>
    <row r="1214" spans="2:5" s="603" customFormat="1" ht="15" customHeight="1">
      <c r="B1214" s="601">
        <v>36024</v>
      </c>
      <c r="C1214" t="s">
        <v>11417</v>
      </c>
      <c r="D1214" t="s">
        <v>10077</v>
      </c>
      <c r="E1214" t="s">
        <v>11670</v>
      </c>
    </row>
    <row r="1215" spans="2:5" s="603" customFormat="1" ht="15" customHeight="1">
      <c r="B1215" s="601">
        <v>36025</v>
      </c>
      <c r="C1215" t="s">
        <v>11418</v>
      </c>
      <c r="D1215" t="s">
        <v>12190</v>
      </c>
      <c r="E1215" t="s">
        <v>10460</v>
      </c>
    </row>
    <row r="1216" spans="2:5" s="603" customFormat="1" ht="15" customHeight="1">
      <c r="B1216" s="601">
        <v>36026</v>
      </c>
      <c r="C1216" t="s">
        <v>11419</v>
      </c>
      <c r="D1216" t="s">
        <v>10077</v>
      </c>
      <c r="E1216" t="s">
        <v>11670</v>
      </c>
    </row>
    <row r="1217" spans="2:5" s="603" customFormat="1" ht="15" customHeight="1">
      <c r="B1217" s="601">
        <v>36027</v>
      </c>
      <c r="C1217" t="s">
        <v>11420</v>
      </c>
      <c r="D1217" t="s">
        <v>10077</v>
      </c>
      <c r="E1217" t="s">
        <v>11670</v>
      </c>
    </row>
    <row r="1218" spans="2:5" s="603" customFormat="1" ht="15" customHeight="1">
      <c r="B1218" s="601">
        <v>36028</v>
      </c>
      <c r="C1218" t="s">
        <v>11421</v>
      </c>
      <c r="D1218" t="s">
        <v>12190</v>
      </c>
      <c r="E1218" t="s">
        <v>10460</v>
      </c>
    </row>
    <row r="1219" spans="2:5" s="603" customFormat="1" ht="15" customHeight="1">
      <c r="B1219" s="601">
        <v>36029</v>
      </c>
      <c r="C1219" t="s">
        <v>11422</v>
      </c>
      <c r="D1219" t="s">
        <v>10077</v>
      </c>
      <c r="E1219" t="s">
        <v>11670</v>
      </c>
    </row>
    <row r="1220" spans="2:5" s="603" customFormat="1" ht="15" customHeight="1">
      <c r="B1220" s="601">
        <v>36030</v>
      </c>
      <c r="C1220" t="s">
        <v>11423</v>
      </c>
      <c r="D1220" t="s">
        <v>10077</v>
      </c>
      <c r="E1220" t="s">
        <v>11670</v>
      </c>
    </row>
    <row r="1221" spans="2:5" s="603" customFormat="1" ht="15" customHeight="1">
      <c r="B1221" s="601">
        <v>36031</v>
      </c>
      <c r="C1221" t="s">
        <v>11424</v>
      </c>
      <c r="D1221" t="s">
        <v>12190</v>
      </c>
      <c r="E1221" t="s">
        <v>10460</v>
      </c>
    </row>
    <row r="1222" spans="2:5" s="603" customFormat="1" ht="15" customHeight="1">
      <c r="B1222" s="601">
        <v>36032</v>
      </c>
      <c r="C1222" t="s">
        <v>11425</v>
      </c>
      <c r="D1222" t="s">
        <v>10077</v>
      </c>
      <c r="E1222" t="s">
        <v>11670</v>
      </c>
    </row>
    <row r="1223" spans="2:5" s="603" customFormat="1" ht="15" customHeight="1">
      <c r="B1223" s="601">
        <v>36033</v>
      </c>
      <c r="C1223" t="s">
        <v>11426</v>
      </c>
      <c r="D1223" t="s">
        <v>10077</v>
      </c>
      <c r="E1223" t="s">
        <v>11670</v>
      </c>
    </row>
    <row r="1224" spans="2:5" s="603" customFormat="1" ht="15" customHeight="1">
      <c r="B1224" s="601">
        <v>36034</v>
      </c>
      <c r="C1224" t="s">
        <v>11427</v>
      </c>
      <c r="D1224" t="s">
        <v>12190</v>
      </c>
      <c r="E1224" t="s">
        <v>10460</v>
      </c>
    </row>
    <row r="1225" spans="2:5" s="603" customFormat="1" ht="15" customHeight="1">
      <c r="B1225" s="601">
        <v>36035</v>
      </c>
      <c r="C1225" t="s">
        <v>11428</v>
      </c>
      <c r="D1225" t="s">
        <v>10077</v>
      </c>
      <c r="E1225" t="s">
        <v>11670</v>
      </c>
    </row>
    <row r="1226" spans="2:5" s="603" customFormat="1" ht="15" customHeight="1">
      <c r="B1226" s="601">
        <v>36036</v>
      </c>
      <c r="C1226" t="s">
        <v>11429</v>
      </c>
      <c r="D1226" t="s">
        <v>10077</v>
      </c>
      <c r="E1226" t="s">
        <v>11670</v>
      </c>
    </row>
    <row r="1227" spans="2:5" s="603" customFormat="1" ht="15" customHeight="1">
      <c r="B1227" s="601">
        <v>36037</v>
      </c>
      <c r="C1227" t="s">
        <v>11430</v>
      </c>
      <c r="D1227" t="s">
        <v>12190</v>
      </c>
      <c r="E1227" t="s">
        <v>10460</v>
      </c>
    </row>
    <row r="1228" spans="2:5" s="603" customFormat="1" ht="15" customHeight="1">
      <c r="B1228" s="601">
        <v>36038</v>
      </c>
      <c r="C1228" t="s">
        <v>11431</v>
      </c>
      <c r="D1228" t="s">
        <v>10077</v>
      </c>
      <c r="E1228" t="s">
        <v>11670</v>
      </c>
    </row>
    <row r="1229" spans="2:5" s="603" customFormat="1" ht="15" customHeight="1">
      <c r="B1229" s="601">
        <v>36039</v>
      </c>
      <c r="C1229" t="s">
        <v>11432</v>
      </c>
      <c r="D1229" t="s">
        <v>10077</v>
      </c>
      <c r="E1229" t="s">
        <v>11670</v>
      </c>
    </row>
    <row r="1230" spans="2:5" s="603" customFormat="1" ht="15" customHeight="1">
      <c r="B1230" s="601">
        <v>36040</v>
      </c>
      <c r="C1230" t="s">
        <v>11433</v>
      </c>
      <c r="D1230" t="s">
        <v>10077</v>
      </c>
      <c r="E1230" t="s">
        <v>11670</v>
      </c>
    </row>
    <row r="1231" spans="2:5" s="603" customFormat="1" ht="15" customHeight="1">
      <c r="B1231" s="601">
        <v>36041</v>
      </c>
      <c r="C1231" t="s">
        <v>11434</v>
      </c>
      <c r="D1231" t="s">
        <v>12190</v>
      </c>
      <c r="E1231" t="s">
        <v>10460</v>
      </c>
    </row>
    <row r="1232" spans="2:5" s="603" customFormat="1" ht="15" customHeight="1">
      <c r="B1232" s="601">
        <v>36042</v>
      </c>
      <c r="C1232" t="s">
        <v>11435</v>
      </c>
      <c r="D1232" t="s">
        <v>10077</v>
      </c>
      <c r="E1232" t="s">
        <v>11670</v>
      </c>
    </row>
    <row r="1233" spans="2:5" s="603" customFormat="1" ht="15" customHeight="1">
      <c r="B1233" s="601">
        <v>36043</v>
      </c>
      <c r="C1233" t="s">
        <v>11436</v>
      </c>
      <c r="D1233" t="s">
        <v>10077</v>
      </c>
      <c r="E1233" t="s">
        <v>11670</v>
      </c>
    </row>
    <row r="1234" spans="2:5" s="603" customFormat="1" ht="15" customHeight="1">
      <c r="B1234" s="601">
        <v>36044</v>
      </c>
      <c r="C1234" t="s">
        <v>11437</v>
      </c>
      <c r="D1234" t="s">
        <v>10077</v>
      </c>
      <c r="E1234" t="s">
        <v>11670</v>
      </c>
    </row>
    <row r="1235" spans="2:5" s="603" customFormat="1" ht="15" customHeight="1">
      <c r="B1235" s="601">
        <v>36045</v>
      </c>
      <c r="C1235" t="s">
        <v>11438</v>
      </c>
      <c r="D1235" t="s">
        <v>12190</v>
      </c>
      <c r="E1235" t="s">
        <v>10460</v>
      </c>
    </row>
    <row r="1236" spans="2:5" s="603" customFormat="1" ht="15" customHeight="1">
      <c r="B1236" s="601">
        <v>36046</v>
      </c>
      <c r="C1236" t="s">
        <v>11439</v>
      </c>
      <c r="D1236" t="s">
        <v>10077</v>
      </c>
      <c r="E1236" t="s">
        <v>11670</v>
      </c>
    </row>
    <row r="1237" spans="2:5" s="603" customFormat="1" ht="15" customHeight="1">
      <c r="B1237" s="601">
        <v>36047</v>
      </c>
      <c r="C1237" t="s">
        <v>11440</v>
      </c>
      <c r="D1237" t="s">
        <v>10077</v>
      </c>
      <c r="E1237" t="s">
        <v>11670</v>
      </c>
    </row>
    <row r="1238" spans="2:5" s="603" customFormat="1" ht="15" customHeight="1">
      <c r="B1238" s="601">
        <v>36048</v>
      </c>
      <c r="C1238" t="s">
        <v>11441</v>
      </c>
      <c r="D1238" t="s">
        <v>10077</v>
      </c>
      <c r="E1238" t="s">
        <v>11670</v>
      </c>
    </row>
    <row r="1239" spans="2:5" s="603" customFormat="1" ht="15" customHeight="1">
      <c r="B1239" s="601">
        <v>36049</v>
      </c>
      <c r="C1239" t="s">
        <v>11442</v>
      </c>
      <c r="D1239" t="s">
        <v>12190</v>
      </c>
      <c r="E1239" t="s">
        <v>10460</v>
      </c>
    </row>
    <row r="1240" spans="2:5" s="603" customFormat="1" ht="15" customHeight="1">
      <c r="B1240" s="601">
        <v>36050</v>
      </c>
      <c r="C1240" t="s">
        <v>11443</v>
      </c>
      <c r="D1240" t="s">
        <v>10077</v>
      </c>
      <c r="E1240" t="s">
        <v>11670</v>
      </c>
    </row>
    <row r="1241" spans="2:5" s="603" customFormat="1" ht="15" customHeight="1">
      <c r="B1241" s="601">
        <v>36051</v>
      </c>
      <c r="C1241" t="s">
        <v>11444</v>
      </c>
      <c r="D1241" t="s">
        <v>10077</v>
      </c>
      <c r="E1241" t="s">
        <v>11670</v>
      </c>
    </row>
    <row r="1242" spans="2:5" s="603" customFormat="1" ht="15" customHeight="1">
      <c r="B1242" s="601">
        <v>36052</v>
      </c>
      <c r="C1242" t="s">
        <v>11445</v>
      </c>
      <c r="D1242" t="s">
        <v>10077</v>
      </c>
      <c r="E1242" t="s">
        <v>11670</v>
      </c>
    </row>
    <row r="1243" spans="2:5" s="603" customFormat="1" ht="15" customHeight="1">
      <c r="B1243" s="601">
        <v>36053</v>
      </c>
      <c r="C1243" t="s">
        <v>11446</v>
      </c>
      <c r="D1243" t="s">
        <v>12190</v>
      </c>
      <c r="E1243" t="s">
        <v>10460</v>
      </c>
    </row>
    <row r="1244" spans="2:5" s="603" customFormat="1" ht="15" customHeight="1">
      <c r="B1244" s="601">
        <v>36054</v>
      </c>
      <c r="C1244" t="s">
        <v>11447</v>
      </c>
      <c r="D1244" t="s">
        <v>10077</v>
      </c>
      <c r="E1244" t="s">
        <v>11670</v>
      </c>
    </row>
    <row r="1245" spans="2:5" s="603" customFormat="1" ht="15" customHeight="1">
      <c r="B1245" s="601">
        <v>36055</v>
      </c>
      <c r="C1245" t="s">
        <v>11448</v>
      </c>
      <c r="D1245" t="s">
        <v>10077</v>
      </c>
      <c r="E1245" t="s">
        <v>11670</v>
      </c>
    </row>
    <row r="1246" spans="2:5" s="603" customFormat="1" ht="15" customHeight="1">
      <c r="B1246" s="601">
        <v>36056</v>
      </c>
      <c r="C1246" t="s">
        <v>11449</v>
      </c>
      <c r="D1246" t="s">
        <v>10077</v>
      </c>
      <c r="E1246" t="s">
        <v>11670</v>
      </c>
    </row>
    <row r="1247" spans="2:5" s="603" customFormat="1" ht="15" customHeight="1">
      <c r="B1247" s="601">
        <v>36057</v>
      </c>
      <c r="C1247" t="s">
        <v>11450</v>
      </c>
      <c r="D1247" t="s">
        <v>12190</v>
      </c>
      <c r="E1247" t="s">
        <v>10460</v>
      </c>
    </row>
    <row r="1248" spans="2:5" s="603" customFormat="1" ht="15" customHeight="1">
      <c r="B1248" s="601">
        <v>36058</v>
      </c>
      <c r="C1248" t="s">
        <v>11451</v>
      </c>
      <c r="D1248" t="s">
        <v>10077</v>
      </c>
      <c r="E1248" t="s">
        <v>11670</v>
      </c>
    </row>
    <row r="1249" spans="2:5" s="603" customFormat="1" ht="15" customHeight="1">
      <c r="B1249" s="601">
        <v>36059</v>
      </c>
      <c r="C1249" t="s">
        <v>11452</v>
      </c>
      <c r="D1249" t="s">
        <v>10077</v>
      </c>
      <c r="E1249" t="s">
        <v>11670</v>
      </c>
    </row>
    <row r="1250" spans="2:5" s="603" customFormat="1" ht="15" customHeight="1">
      <c r="B1250" s="601">
        <v>36060</v>
      </c>
      <c r="C1250" t="s">
        <v>11453</v>
      </c>
      <c r="D1250" t="s">
        <v>10077</v>
      </c>
      <c r="E1250" t="s">
        <v>11670</v>
      </c>
    </row>
    <row r="1251" spans="2:5" s="603" customFormat="1" ht="15" customHeight="1">
      <c r="B1251" s="601">
        <v>36061</v>
      </c>
      <c r="C1251" t="s">
        <v>11454</v>
      </c>
      <c r="D1251" t="s">
        <v>12190</v>
      </c>
      <c r="E1251" t="s">
        <v>10460</v>
      </c>
    </row>
    <row r="1252" spans="2:5" s="603" customFormat="1" ht="15" customHeight="1">
      <c r="B1252" s="601">
        <v>36062</v>
      </c>
      <c r="C1252" t="s">
        <v>11455</v>
      </c>
      <c r="D1252" t="s">
        <v>10077</v>
      </c>
      <c r="E1252" t="s">
        <v>11670</v>
      </c>
    </row>
    <row r="1253" spans="2:5" s="603" customFormat="1" ht="15" customHeight="1">
      <c r="B1253" s="601">
        <v>36063</v>
      </c>
      <c r="C1253" t="s">
        <v>11456</v>
      </c>
      <c r="D1253" t="s">
        <v>10077</v>
      </c>
      <c r="E1253" t="s">
        <v>11670</v>
      </c>
    </row>
    <row r="1254" spans="2:5" s="603" customFormat="1" ht="15" customHeight="1">
      <c r="B1254" s="601">
        <v>36064</v>
      </c>
      <c r="C1254" t="s">
        <v>11457</v>
      </c>
      <c r="D1254" t="s">
        <v>10077</v>
      </c>
      <c r="E1254" t="s">
        <v>11670</v>
      </c>
    </row>
    <row r="1255" spans="2:5" s="603" customFormat="1" ht="15" customHeight="1">
      <c r="B1255" s="601">
        <v>36065</v>
      </c>
      <c r="C1255" t="s">
        <v>11458</v>
      </c>
      <c r="D1255" t="s">
        <v>12190</v>
      </c>
      <c r="E1255" t="s">
        <v>10460</v>
      </c>
    </row>
    <row r="1256" spans="2:5" s="603" customFormat="1" ht="15" customHeight="1">
      <c r="B1256" s="601">
        <v>36066</v>
      </c>
      <c r="C1256" t="s">
        <v>11459</v>
      </c>
      <c r="D1256" t="s">
        <v>10077</v>
      </c>
      <c r="E1256" t="s">
        <v>11670</v>
      </c>
    </row>
    <row r="1257" spans="2:5" s="603" customFormat="1" ht="15" customHeight="1">
      <c r="B1257" s="601">
        <v>36067</v>
      </c>
      <c r="C1257" t="s">
        <v>11460</v>
      </c>
      <c r="D1257" t="s">
        <v>10077</v>
      </c>
      <c r="E1257" t="s">
        <v>11670</v>
      </c>
    </row>
    <row r="1258" spans="2:5" s="603" customFormat="1" ht="15" customHeight="1">
      <c r="B1258" s="601">
        <v>36068</v>
      </c>
      <c r="C1258" t="s">
        <v>11461</v>
      </c>
      <c r="D1258" t="s">
        <v>10077</v>
      </c>
      <c r="E1258" t="s">
        <v>11670</v>
      </c>
    </row>
    <row r="1259" spans="2:5" s="603" customFormat="1" ht="15" customHeight="1">
      <c r="B1259" s="601">
        <v>36069</v>
      </c>
      <c r="C1259" t="s">
        <v>11462</v>
      </c>
      <c r="D1259" t="s">
        <v>11463</v>
      </c>
      <c r="E1259" t="s">
        <v>11464</v>
      </c>
    </row>
    <row r="1260" spans="2:5" s="603" customFormat="1" ht="15" customHeight="1">
      <c r="B1260" s="601">
        <v>36070</v>
      </c>
      <c r="C1260" t="s">
        <v>11465</v>
      </c>
      <c r="D1260" t="s">
        <v>10077</v>
      </c>
      <c r="E1260" t="s">
        <v>11670</v>
      </c>
    </row>
    <row r="1261" spans="2:5" s="603" customFormat="1" ht="15" customHeight="1">
      <c r="B1261" s="601">
        <v>36071</v>
      </c>
      <c r="C1261" t="s">
        <v>11466</v>
      </c>
      <c r="D1261" t="s">
        <v>10077</v>
      </c>
      <c r="E1261" t="s">
        <v>11670</v>
      </c>
    </row>
    <row r="1262" spans="2:5" s="603" customFormat="1" ht="15" customHeight="1">
      <c r="B1262" s="601">
        <v>36072</v>
      </c>
      <c r="C1262" t="s">
        <v>11467</v>
      </c>
      <c r="D1262" t="s">
        <v>12190</v>
      </c>
      <c r="E1262" t="s">
        <v>10460</v>
      </c>
    </row>
    <row r="1263" spans="2:5" s="603" customFormat="1" ht="15" customHeight="1">
      <c r="B1263" s="601">
        <v>36073</v>
      </c>
      <c r="C1263" t="s">
        <v>11468</v>
      </c>
      <c r="D1263" t="s">
        <v>10077</v>
      </c>
      <c r="E1263" t="s">
        <v>11670</v>
      </c>
    </row>
    <row r="1264" spans="2:5" s="603" customFormat="1" ht="15" customHeight="1">
      <c r="B1264" s="601">
        <v>36074</v>
      </c>
      <c r="C1264" t="s">
        <v>11469</v>
      </c>
      <c r="D1264" t="s">
        <v>11463</v>
      </c>
      <c r="E1264" t="s">
        <v>11464</v>
      </c>
    </row>
    <row r="1265" spans="2:5" s="603" customFormat="1" ht="15" customHeight="1">
      <c r="B1265" s="601">
        <v>36075</v>
      </c>
      <c r="C1265" t="s">
        <v>11470</v>
      </c>
      <c r="D1265" t="s">
        <v>10077</v>
      </c>
      <c r="E1265" t="s">
        <v>11670</v>
      </c>
    </row>
    <row r="1266" spans="2:5" s="603" customFormat="1" ht="15" customHeight="1">
      <c r="B1266" s="601">
        <v>36076</v>
      </c>
      <c r="C1266" t="s">
        <v>11471</v>
      </c>
      <c r="D1266" t="s">
        <v>10077</v>
      </c>
      <c r="E1266" t="s">
        <v>11670</v>
      </c>
    </row>
    <row r="1267" spans="2:5" s="603" customFormat="1" ht="15" customHeight="1">
      <c r="B1267" s="601">
        <v>36077</v>
      </c>
      <c r="C1267" t="s">
        <v>11472</v>
      </c>
      <c r="D1267" t="s">
        <v>12190</v>
      </c>
      <c r="E1267" t="s">
        <v>10460</v>
      </c>
    </row>
    <row r="1268" spans="2:5" s="603" customFormat="1" ht="15" customHeight="1">
      <c r="B1268" s="601">
        <v>36078</v>
      </c>
      <c r="C1268" t="s">
        <v>11473</v>
      </c>
      <c r="D1268" t="s">
        <v>10077</v>
      </c>
      <c r="E1268" t="s">
        <v>11670</v>
      </c>
    </row>
    <row r="1269" spans="2:5" s="603" customFormat="1" ht="15" customHeight="1">
      <c r="B1269" s="601">
        <v>36079</v>
      </c>
      <c r="C1269" t="s">
        <v>11474</v>
      </c>
      <c r="D1269" t="s">
        <v>11463</v>
      </c>
      <c r="E1269" t="s">
        <v>11464</v>
      </c>
    </row>
    <row r="1270" spans="2:5" s="603" customFormat="1" ht="15" customHeight="1">
      <c r="B1270" s="601">
        <v>36080</v>
      </c>
      <c r="C1270" t="s">
        <v>11475</v>
      </c>
      <c r="D1270" t="s">
        <v>10077</v>
      </c>
      <c r="E1270" t="s">
        <v>11670</v>
      </c>
    </row>
    <row r="1271" spans="2:5" s="603" customFormat="1" ht="15" customHeight="1">
      <c r="B1271" s="601">
        <v>36081</v>
      </c>
      <c r="C1271" t="s">
        <v>11476</v>
      </c>
      <c r="D1271" t="s">
        <v>10077</v>
      </c>
      <c r="E1271" t="s">
        <v>11670</v>
      </c>
    </row>
    <row r="1272" spans="2:5" s="603" customFormat="1" ht="15" customHeight="1">
      <c r="B1272" s="601">
        <v>36082</v>
      </c>
      <c r="C1272" t="s">
        <v>11477</v>
      </c>
      <c r="D1272" t="s">
        <v>12190</v>
      </c>
      <c r="E1272" t="s">
        <v>10460</v>
      </c>
    </row>
    <row r="1273" spans="2:5" s="603" customFormat="1" ht="15" customHeight="1">
      <c r="B1273" s="601">
        <v>36083</v>
      </c>
      <c r="C1273" t="s">
        <v>11478</v>
      </c>
      <c r="D1273" t="s">
        <v>10077</v>
      </c>
      <c r="E1273" t="s">
        <v>11670</v>
      </c>
    </row>
    <row r="1274" spans="2:5" s="603" customFormat="1" ht="15" customHeight="1">
      <c r="B1274" s="601">
        <v>36084</v>
      </c>
      <c r="C1274" t="s">
        <v>11479</v>
      </c>
      <c r="D1274" t="s">
        <v>11463</v>
      </c>
      <c r="E1274" t="s">
        <v>11464</v>
      </c>
    </row>
    <row r="1275" spans="2:5" s="603" customFormat="1" ht="15" customHeight="1">
      <c r="B1275" s="601">
        <v>36085</v>
      </c>
      <c r="C1275" t="s">
        <v>11480</v>
      </c>
      <c r="D1275" t="s">
        <v>10077</v>
      </c>
      <c r="E1275" t="s">
        <v>11670</v>
      </c>
    </row>
    <row r="1276" spans="2:5" s="603" customFormat="1" ht="15" customHeight="1" thickBot="1">
      <c r="B1276" s="601">
        <v>36086</v>
      </c>
      <c r="C1276" t="s">
        <v>11481</v>
      </c>
      <c r="D1276" t="s">
        <v>10077</v>
      </c>
      <c r="E1276" t="s">
        <v>11670</v>
      </c>
    </row>
    <row r="1277" spans="2:5" s="603" customFormat="1" ht="15" customHeight="1">
      <c r="B1277" s="600">
        <v>37000</v>
      </c>
      <c r="C1277" t="s">
        <v>11482</v>
      </c>
      <c r="D1277" t="s">
        <v>10228</v>
      </c>
      <c r="E1277" t="s">
        <v>10229</v>
      </c>
    </row>
    <row r="1278" spans="2:5" s="603" customFormat="1" ht="15" customHeight="1">
      <c r="B1278" s="601">
        <v>37001</v>
      </c>
      <c r="C1278" t="s">
        <v>11483</v>
      </c>
      <c r="D1278" t="s">
        <v>10228</v>
      </c>
      <c r="E1278" t="s">
        <v>10229</v>
      </c>
    </row>
    <row r="1279" spans="2:5" s="603" customFormat="1" ht="15" customHeight="1">
      <c r="B1279" s="601">
        <v>37002</v>
      </c>
      <c r="C1279" t="s">
        <v>11484</v>
      </c>
      <c r="D1279" t="s">
        <v>10228</v>
      </c>
      <c r="E1279" t="s">
        <v>10229</v>
      </c>
    </row>
    <row r="1280" spans="2:5" s="603" customFormat="1" ht="15" customHeight="1">
      <c r="B1280" s="601">
        <v>37003</v>
      </c>
      <c r="C1280" t="s">
        <v>11485</v>
      </c>
      <c r="D1280" t="s">
        <v>10228</v>
      </c>
      <c r="E1280" t="s">
        <v>10229</v>
      </c>
    </row>
    <row r="1281" spans="2:5" s="603" customFormat="1" ht="15" customHeight="1">
      <c r="B1281" s="601">
        <v>37004</v>
      </c>
      <c r="C1281" t="s">
        <v>11486</v>
      </c>
      <c r="D1281" t="s">
        <v>10127</v>
      </c>
      <c r="E1281" t="s">
        <v>10128</v>
      </c>
    </row>
    <row r="1282" spans="2:5" s="603" customFormat="1" ht="15" customHeight="1">
      <c r="B1282" s="601">
        <v>37005</v>
      </c>
      <c r="C1282" t="s">
        <v>11487</v>
      </c>
      <c r="D1282" t="s">
        <v>10228</v>
      </c>
      <c r="E1282" t="s">
        <v>10229</v>
      </c>
    </row>
    <row r="1283" spans="2:5" s="603" customFormat="1" ht="15" customHeight="1">
      <c r="B1283" s="601">
        <v>37006</v>
      </c>
      <c r="C1283" t="s">
        <v>11488</v>
      </c>
      <c r="D1283" t="s">
        <v>10127</v>
      </c>
      <c r="E1283" t="s">
        <v>10128</v>
      </c>
    </row>
    <row r="1284" spans="2:5" s="603" customFormat="1" ht="15" customHeight="1">
      <c r="B1284" s="601">
        <v>37007</v>
      </c>
      <c r="C1284" t="s">
        <v>11489</v>
      </c>
      <c r="D1284" t="s">
        <v>10228</v>
      </c>
      <c r="E1284" t="s">
        <v>10229</v>
      </c>
    </row>
    <row r="1285" spans="2:5" s="603" customFormat="1" ht="15" customHeight="1">
      <c r="B1285" s="601">
        <v>37008</v>
      </c>
      <c r="C1285" t="s">
        <v>11490</v>
      </c>
      <c r="D1285" t="s">
        <v>10127</v>
      </c>
      <c r="E1285" t="s">
        <v>10128</v>
      </c>
    </row>
    <row r="1286" spans="2:5" s="603" customFormat="1" ht="15" customHeight="1">
      <c r="B1286" s="601">
        <v>37009</v>
      </c>
      <c r="C1286" t="s">
        <v>11491</v>
      </c>
      <c r="D1286" t="s">
        <v>10228</v>
      </c>
      <c r="E1286" t="s">
        <v>10229</v>
      </c>
    </row>
    <row r="1287" spans="2:5" s="603" customFormat="1" ht="15" customHeight="1">
      <c r="B1287" s="601">
        <v>37010</v>
      </c>
      <c r="C1287" t="s">
        <v>11492</v>
      </c>
      <c r="D1287" t="s">
        <v>10127</v>
      </c>
      <c r="E1287" t="s">
        <v>10128</v>
      </c>
    </row>
    <row r="1288" spans="2:5" s="603" customFormat="1" ht="15" customHeight="1">
      <c r="B1288" s="601">
        <v>37011</v>
      </c>
      <c r="C1288" t="s">
        <v>11493</v>
      </c>
      <c r="D1288" t="s">
        <v>10228</v>
      </c>
      <c r="E1288" t="s">
        <v>10229</v>
      </c>
    </row>
    <row r="1289" spans="2:5" s="603" customFormat="1" ht="15" customHeight="1">
      <c r="B1289" s="601">
        <v>37012</v>
      </c>
      <c r="C1289" t="s">
        <v>11494</v>
      </c>
      <c r="D1289" t="s">
        <v>10127</v>
      </c>
      <c r="E1289" t="s">
        <v>10128</v>
      </c>
    </row>
    <row r="1290" spans="2:5" s="603" customFormat="1" ht="15" customHeight="1">
      <c r="B1290" s="601">
        <v>37013</v>
      </c>
      <c r="C1290" t="s">
        <v>11495</v>
      </c>
      <c r="D1290" t="s">
        <v>10228</v>
      </c>
      <c r="E1290" t="s">
        <v>10229</v>
      </c>
    </row>
    <row r="1291" spans="2:5" s="603" customFormat="1" ht="15" customHeight="1">
      <c r="B1291" s="601">
        <v>37014</v>
      </c>
      <c r="C1291" t="s">
        <v>11496</v>
      </c>
      <c r="D1291" t="s">
        <v>10127</v>
      </c>
      <c r="E1291" t="s">
        <v>10128</v>
      </c>
    </row>
    <row r="1292" spans="2:5" s="603" customFormat="1" ht="15" customHeight="1">
      <c r="B1292" s="601">
        <v>37015</v>
      </c>
      <c r="C1292" t="s">
        <v>11497</v>
      </c>
      <c r="D1292" t="s">
        <v>10228</v>
      </c>
      <c r="E1292" t="s">
        <v>10229</v>
      </c>
    </row>
    <row r="1293" spans="2:5" s="603" customFormat="1" ht="15" customHeight="1">
      <c r="B1293" s="601">
        <v>37016</v>
      </c>
      <c r="C1293" t="s">
        <v>11498</v>
      </c>
      <c r="D1293" t="s">
        <v>10127</v>
      </c>
      <c r="E1293" t="s">
        <v>10128</v>
      </c>
    </row>
    <row r="1294" spans="2:5" s="603" customFormat="1" ht="15" customHeight="1">
      <c r="B1294" s="601">
        <v>37017</v>
      </c>
      <c r="C1294" t="s">
        <v>11499</v>
      </c>
      <c r="D1294" t="s">
        <v>10228</v>
      </c>
      <c r="E1294" t="s">
        <v>10229</v>
      </c>
    </row>
    <row r="1295" spans="2:5" s="603" customFormat="1" ht="15" customHeight="1">
      <c r="B1295" s="601">
        <v>37018</v>
      </c>
      <c r="C1295" t="s">
        <v>11500</v>
      </c>
      <c r="D1295" t="s">
        <v>10127</v>
      </c>
      <c r="E1295" t="s">
        <v>10128</v>
      </c>
    </row>
    <row r="1296" spans="2:5" s="603" customFormat="1" ht="15" customHeight="1">
      <c r="B1296" s="601">
        <v>37019</v>
      </c>
      <c r="C1296" t="s">
        <v>11501</v>
      </c>
      <c r="D1296" t="s">
        <v>12174</v>
      </c>
      <c r="E1296" t="s">
        <v>12175</v>
      </c>
    </row>
    <row r="1297" spans="2:5" s="603" customFormat="1" ht="15" customHeight="1">
      <c r="B1297" s="601">
        <v>37020</v>
      </c>
      <c r="C1297" t="s">
        <v>11502</v>
      </c>
      <c r="D1297" t="s">
        <v>10228</v>
      </c>
      <c r="E1297" t="s">
        <v>10229</v>
      </c>
    </row>
    <row r="1298" spans="2:5" s="603" customFormat="1" ht="15" customHeight="1">
      <c r="B1298" s="601">
        <v>37021</v>
      </c>
      <c r="C1298" t="s">
        <v>11503</v>
      </c>
      <c r="D1298" t="s">
        <v>10127</v>
      </c>
      <c r="E1298" t="s">
        <v>10128</v>
      </c>
    </row>
    <row r="1299" spans="2:5" s="603" customFormat="1" ht="15" customHeight="1">
      <c r="B1299" s="601">
        <v>37022</v>
      </c>
      <c r="C1299" t="s">
        <v>11504</v>
      </c>
      <c r="D1299" t="s">
        <v>12174</v>
      </c>
      <c r="E1299" t="s">
        <v>12175</v>
      </c>
    </row>
    <row r="1300" spans="2:5" s="603" customFormat="1" ht="15" customHeight="1">
      <c r="B1300" s="601">
        <v>37023</v>
      </c>
      <c r="C1300" t="s">
        <v>11505</v>
      </c>
      <c r="D1300" t="s">
        <v>10228</v>
      </c>
      <c r="E1300" t="s">
        <v>10229</v>
      </c>
    </row>
    <row r="1301" spans="2:5" s="603" customFormat="1" ht="15" customHeight="1">
      <c r="B1301" s="601">
        <v>37024</v>
      </c>
      <c r="C1301" t="s">
        <v>11506</v>
      </c>
      <c r="D1301" t="s">
        <v>10127</v>
      </c>
      <c r="E1301" t="s">
        <v>10128</v>
      </c>
    </row>
    <row r="1302" spans="2:5" s="603" customFormat="1" ht="15" customHeight="1">
      <c r="B1302" s="601">
        <v>37025</v>
      </c>
      <c r="C1302" t="s">
        <v>11507</v>
      </c>
      <c r="D1302" t="s">
        <v>12174</v>
      </c>
      <c r="E1302" t="s">
        <v>12175</v>
      </c>
    </row>
    <row r="1303" spans="2:5" s="603" customFormat="1" ht="15" customHeight="1">
      <c r="B1303" s="601">
        <v>37026</v>
      </c>
      <c r="C1303" t="s">
        <v>11508</v>
      </c>
      <c r="D1303" t="s">
        <v>10228</v>
      </c>
      <c r="E1303" t="s">
        <v>10229</v>
      </c>
    </row>
    <row r="1304" spans="2:5" s="603" customFormat="1" ht="15" customHeight="1">
      <c r="B1304" s="601">
        <v>37027</v>
      </c>
      <c r="C1304" t="s">
        <v>11509</v>
      </c>
      <c r="D1304" t="s">
        <v>10127</v>
      </c>
      <c r="E1304" t="s">
        <v>10128</v>
      </c>
    </row>
    <row r="1305" spans="2:5" s="603" customFormat="1" ht="15" customHeight="1">
      <c r="B1305" s="601">
        <v>37028</v>
      </c>
      <c r="C1305" t="s">
        <v>11510</v>
      </c>
      <c r="D1305" t="s">
        <v>12174</v>
      </c>
      <c r="E1305" t="s">
        <v>12175</v>
      </c>
    </row>
    <row r="1306" spans="2:5" s="603" customFormat="1" ht="15" customHeight="1">
      <c r="B1306" s="601">
        <v>37029</v>
      </c>
      <c r="C1306" t="s">
        <v>11511</v>
      </c>
      <c r="D1306" t="s">
        <v>10228</v>
      </c>
      <c r="E1306" t="s">
        <v>10229</v>
      </c>
    </row>
    <row r="1307" spans="2:5" s="603" customFormat="1" ht="15" customHeight="1">
      <c r="B1307" s="601">
        <v>37030</v>
      </c>
      <c r="C1307" t="s">
        <v>11512</v>
      </c>
      <c r="D1307" t="s">
        <v>10127</v>
      </c>
      <c r="E1307" t="s">
        <v>10128</v>
      </c>
    </row>
    <row r="1308" spans="2:5" s="603" customFormat="1" ht="15" customHeight="1">
      <c r="B1308" s="601">
        <v>37031</v>
      </c>
      <c r="C1308" t="s">
        <v>11513</v>
      </c>
      <c r="D1308" t="s">
        <v>12174</v>
      </c>
      <c r="E1308" t="s">
        <v>12175</v>
      </c>
    </row>
    <row r="1309" spans="2:5" s="603" customFormat="1" ht="15" customHeight="1">
      <c r="B1309" s="601">
        <v>37032</v>
      </c>
      <c r="C1309" t="s">
        <v>11514</v>
      </c>
      <c r="D1309" t="s">
        <v>10228</v>
      </c>
      <c r="E1309" t="s">
        <v>10229</v>
      </c>
    </row>
    <row r="1310" spans="2:5" s="603" customFormat="1" ht="15" customHeight="1">
      <c r="B1310" s="601">
        <v>37033</v>
      </c>
      <c r="C1310" t="s">
        <v>11515</v>
      </c>
      <c r="D1310" t="s">
        <v>10127</v>
      </c>
      <c r="E1310" t="s">
        <v>10128</v>
      </c>
    </row>
    <row r="1311" spans="2:5" s="603" customFormat="1" ht="15" customHeight="1">
      <c r="B1311" s="601">
        <v>37034</v>
      </c>
      <c r="C1311" t="s">
        <v>11516</v>
      </c>
      <c r="D1311" t="s">
        <v>12174</v>
      </c>
      <c r="E1311" t="s">
        <v>12175</v>
      </c>
    </row>
    <row r="1312" spans="2:5" s="603" customFormat="1" ht="15" customHeight="1">
      <c r="B1312" s="601">
        <v>37035</v>
      </c>
      <c r="C1312" t="s">
        <v>11517</v>
      </c>
      <c r="D1312" t="s">
        <v>10228</v>
      </c>
      <c r="E1312" t="s">
        <v>10229</v>
      </c>
    </row>
    <row r="1313" spans="2:5" s="603" customFormat="1" ht="15" customHeight="1">
      <c r="B1313" s="601">
        <v>37036</v>
      </c>
      <c r="C1313" t="s">
        <v>11518</v>
      </c>
      <c r="D1313" t="s">
        <v>10127</v>
      </c>
      <c r="E1313" t="s">
        <v>10128</v>
      </c>
    </row>
    <row r="1314" spans="2:5" s="603" customFormat="1" ht="15" customHeight="1">
      <c r="B1314" s="601">
        <v>37037</v>
      </c>
      <c r="C1314" t="s">
        <v>11519</v>
      </c>
      <c r="D1314" t="s">
        <v>12174</v>
      </c>
      <c r="E1314" t="s">
        <v>12175</v>
      </c>
    </row>
    <row r="1315" spans="2:5" s="603" customFormat="1" ht="15" customHeight="1">
      <c r="B1315" s="601">
        <v>37038</v>
      </c>
      <c r="C1315" t="s">
        <v>11520</v>
      </c>
      <c r="D1315" t="s">
        <v>10228</v>
      </c>
      <c r="E1315" t="s">
        <v>10229</v>
      </c>
    </row>
    <row r="1316" spans="2:5" s="603" customFormat="1" ht="15" customHeight="1">
      <c r="B1316" s="601">
        <v>37039</v>
      </c>
      <c r="C1316" t="s">
        <v>11521</v>
      </c>
      <c r="D1316" t="s">
        <v>10127</v>
      </c>
      <c r="E1316" t="s">
        <v>10128</v>
      </c>
    </row>
    <row r="1317" spans="2:5" s="603" customFormat="1" ht="15" customHeight="1">
      <c r="B1317" s="601">
        <v>37040</v>
      </c>
      <c r="C1317" t="s">
        <v>11522</v>
      </c>
      <c r="D1317" t="s">
        <v>12174</v>
      </c>
      <c r="E1317" t="s">
        <v>12175</v>
      </c>
    </row>
    <row r="1318" spans="2:5" s="603" customFormat="1" ht="15" customHeight="1">
      <c r="B1318" s="601">
        <v>37041</v>
      </c>
      <c r="C1318" t="s">
        <v>11523</v>
      </c>
      <c r="D1318" t="s">
        <v>10228</v>
      </c>
      <c r="E1318" t="s">
        <v>10229</v>
      </c>
    </row>
    <row r="1319" spans="2:5" s="603" customFormat="1" ht="15" customHeight="1">
      <c r="B1319" s="601">
        <v>37042</v>
      </c>
      <c r="C1319" t="s">
        <v>11524</v>
      </c>
      <c r="D1319" t="s">
        <v>10127</v>
      </c>
      <c r="E1319" t="s">
        <v>10128</v>
      </c>
    </row>
    <row r="1320" spans="2:5" s="603" customFormat="1" ht="15" customHeight="1">
      <c r="B1320" s="601">
        <v>37043</v>
      </c>
      <c r="C1320" t="s">
        <v>11525</v>
      </c>
      <c r="D1320" t="s">
        <v>10628</v>
      </c>
      <c r="E1320" t="s">
        <v>10229</v>
      </c>
    </row>
    <row r="1321" spans="2:5" s="603" customFormat="1" ht="15" customHeight="1">
      <c r="B1321" s="601">
        <v>37044</v>
      </c>
      <c r="C1321" t="s">
        <v>11526</v>
      </c>
      <c r="D1321" t="s">
        <v>12174</v>
      </c>
      <c r="E1321" t="s">
        <v>12175</v>
      </c>
    </row>
    <row r="1322" spans="2:5" s="603" customFormat="1" ht="15" customHeight="1">
      <c r="B1322" s="601">
        <v>37045</v>
      </c>
      <c r="C1322" t="s">
        <v>11527</v>
      </c>
      <c r="D1322" t="s">
        <v>10228</v>
      </c>
      <c r="E1322" t="s">
        <v>10229</v>
      </c>
    </row>
    <row r="1323" spans="2:5" s="603" customFormat="1" ht="15" customHeight="1">
      <c r="B1323" s="601">
        <v>37046</v>
      </c>
      <c r="C1323" t="s">
        <v>11528</v>
      </c>
      <c r="D1323" t="s">
        <v>10127</v>
      </c>
      <c r="E1323" t="s">
        <v>10128</v>
      </c>
    </row>
    <row r="1324" spans="2:5" s="603" customFormat="1" ht="15" customHeight="1">
      <c r="B1324" s="601">
        <v>37047</v>
      </c>
      <c r="C1324" t="s">
        <v>11529</v>
      </c>
      <c r="D1324" t="s">
        <v>12174</v>
      </c>
      <c r="E1324" t="s">
        <v>12175</v>
      </c>
    </row>
    <row r="1325" spans="2:5" s="603" customFormat="1" ht="15" customHeight="1">
      <c r="B1325" s="601">
        <v>37048</v>
      </c>
      <c r="C1325" t="s">
        <v>11530</v>
      </c>
      <c r="D1325" t="s">
        <v>10628</v>
      </c>
      <c r="E1325" t="s">
        <v>10229</v>
      </c>
    </row>
    <row r="1326" spans="2:5" s="603" customFormat="1" ht="15" customHeight="1">
      <c r="B1326" s="601">
        <v>37049</v>
      </c>
      <c r="C1326" t="s">
        <v>11531</v>
      </c>
      <c r="D1326" t="s">
        <v>10228</v>
      </c>
      <c r="E1326" t="s">
        <v>10229</v>
      </c>
    </row>
    <row r="1327" spans="2:5" s="603" customFormat="1" ht="15" customHeight="1">
      <c r="B1327" s="601">
        <v>37050</v>
      </c>
      <c r="C1327" t="s">
        <v>11532</v>
      </c>
      <c r="D1327" t="s">
        <v>10127</v>
      </c>
      <c r="E1327" t="s">
        <v>10128</v>
      </c>
    </row>
    <row r="1328" spans="2:5" s="603" customFormat="1" ht="15" customHeight="1">
      <c r="B1328" s="601">
        <v>37051</v>
      </c>
      <c r="C1328" t="s">
        <v>11533</v>
      </c>
      <c r="D1328" t="s">
        <v>12174</v>
      </c>
      <c r="E1328" t="s">
        <v>12175</v>
      </c>
    </row>
    <row r="1329" spans="2:5" s="603" customFormat="1" ht="15" customHeight="1">
      <c r="B1329" s="601">
        <v>37052</v>
      </c>
      <c r="C1329" t="s">
        <v>11534</v>
      </c>
      <c r="D1329" t="s">
        <v>10628</v>
      </c>
      <c r="E1329" t="s">
        <v>10229</v>
      </c>
    </row>
    <row r="1330" spans="2:5" s="603" customFormat="1" ht="15" customHeight="1">
      <c r="B1330" s="601">
        <v>37053</v>
      </c>
      <c r="C1330" t="s">
        <v>11535</v>
      </c>
      <c r="D1330" t="s">
        <v>10228</v>
      </c>
      <c r="E1330" t="s">
        <v>10229</v>
      </c>
    </row>
    <row r="1331" spans="2:5" s="603" customFormat="1" ht="15" customHeight="1">
      <c r="B1331" s="601">
        <v>37054</v>
      </c>
      <c r="C1331" t="s">
        <v>11536</v>
      </c>
      <c r="D1331" t="s">
        <v>10127</v>
      </c>
      <c r="E1331" t="s">
        <v>10128</v>
      </c>
    </row>
    <row r="1332" spans="2:5" s="603" customFormat="1" ht="15" customHeight="1">
      <c r="B1332" s="601">
        <v>37055</v>
      </c>
      <c r="C1332" t="s">
        <v>11537</v>
      </c>
      <c r="D1332" t="s">
        <v>12174</v>
      </c>
      <c r="E1332" t="s">
        <v>12175</v>
      </c>
    </row>
    <row r="1333" spans="2:5" s="603" customFormat="1" ht="15" customHeight="1">
      <c r="B1333" s="601">
        <v>37056</v>
      </c>
      <c r="C1333" t="s">
        <v>11538</v>
      </c>
      <c r="D1333" t="s">
        <v>10628</v>
      </c>
      <c r="E1333" t="s">
        <v>10229</v>
      </c>
    </row>
    <row r="1334" spans="2:5" s="603" customFormat="1" ht="15" customHeight="1">
      <c r="B1334" s="601">
        <v>37057</v>
      </c>
      <c r="C1334" t="s">
        <v>11539</v>
      </c>
      <c r="D1334" t="s">
        <v>10228</v>
      </c>
      <c r="E1334" t="s">
        <v>10229</v>
      </c>
    </row>
    <row r="1335" spans="2:5" s="603" customFormat="1" ht="15" customHeight="1">
      <c r="B1335" s="601">
        <v>37058</v>
      </c>
      <c r="C1335" t="s">
        <v>11540</v>
      </c>
      <c r="D1335" t="s">
        <v>10127</v>
      </c>
      <c r="E1335" t="s">
        <v>10128</v>
      </c>
    </row>
    <row r="1336" spans="2:5" s="603" customFormat="1" ht="15" customHeight="1">
      <c r="B1336" s="601">
        <v>37059</v>
      </c>
      <c r="C1336" t="s">
        <v>11541</v>
      </c>
      <c r="D1336" t="s">
        <v>12174</v>
      </c>
      <c r="E1336" t="s">
        <v>12175</v>
      </c>
    </row>
    <row r="1337" spans="2:5" s="603" customFormat="1" ht="15" customHeight="1">
      <c r="B1337" s="601">
        <v>37060</v>
      </c>
      <c r="C1337" t="s">
        <v>11542</v>
      </c>
      <c r="D1337" t="s">
        <v>10628</v>
      </c>
      <c r="E1337" t="s">
        <v>10229</v>
      </c>
    </row>
    <row r="1338" spans="2:5" s="603" customFormat="1" ht="15" customHeight="1">
      <c r="B1338" s="601">
        <v>37061</v>
      </c>
      <c r="C1338" t="s">
        <v>11543</v>
      </c>
      <c r="D1338" t="s">
        <v>10228</v>
      </c>
      <c r="E1338" t="s">
        <v>10229</v>
      </c>
    </row>
    <row r="1339" spans="2:5" s="603" customFormat="1" ht="15" customHeight="1">
      <c r="B1339" s="601">
        <v>37062</v>
      </c>
      <c r="C1339" t="s">
        <v>11544</v>
      </c>
      <c r="D1339" t="s">
        <v>10127</v>
      </c>
      <c r="E1339" t="s">
        <v>10128</v>
      </c>
    </row>
    <row r="1340" spans="2:5" s="603" customFormat="1" ht="15" customHeight="1">
      <c r="B1340" s="601">
        <v>37063</v>
      </c>
      <c r="C1340" t="s">
        <v>11545</v>
      </c>
      <c r="D1340" t="s">
        <v>12174</v>
      </c>
      <c r="E1340" t="s">
        <v>12175</v>
      </c>
    </row>
    <row r="1341" spans="2:5" s="603" customFormat="1" ht="15" customHeight="1">
      <c r="B1341" s="601">
        <v>37064</v>
      </c>
      <c r="C1341" t="s">
        <v>11546</v>
      </c>
      <c r="D1341" t="s">
        <v>10628</v>
      </c>
      <c r="E1341" t="s">
        <v>10229</v>
      </c>
    </row>
    <row r="1342" spans="2:5" s="603" customFormat="1" ht="15" customHeight="1">
      <c r="B1342" s="601">
        <v>37065</v>
      </c>
      <c r="C1342" t="s">
        <v>11547</v>
      </c>
      <c r="D1342" t="s">
        <v>10228</v>
      </c>
      <c r="E1342" t="s">
        <v>10229</v>
      </c>
    </row>
    <row r="1343" spans="2:5" s="603" customFormat="1" ht="15" customHeight="1">
      <c r="B1343" s="601">
        <v>37066</v>
      </c>
      <c r="C1343" t="s">
        <v>11548</v>
      </c>
      <c r="D1343" t="s">
        <v>10127</v>
      </c>
      <c r="E1343" t="s">
        <v>10128</v>
      </c>
    </row>
    <row r="1344" spans="2:5" s="603" customFormat="1" ht="15" customHeight="1">
      <c r="B1344" s="601">
        <v>37067</v>
      </c>
      <c r="C1344" t="s">
        <v>11549</v>
      </c>
      <c r="D1344" t="s">
        <v>12174</v>
      </c>
      <c r="E1344" t="s">
        <v>12175</v>
      </c>
    </row>
    <row r="1345" spans="2:5" s="603" customFormat="1" ht="15" customHeight="1">
      <c r="B1345" s="601">
        <v>37068</v>
      </c>
      <c r="C1345" t="s">
        <v>11550</v>
      </c>
      <c r="D1345" t="s">
        <v>10628</v>
      </c>
      <c r="E1345" t="s">
        <v>10229</v>
      </c>
    </row>
    <row r="1346" spans="2:5" s="603" customFormat="1" ht="15" customHeight="1">
      <c r="B1346" s="601">
        <v>37069</v>
      </c>
      <c r="C1346" t="s">
        <v>11551</v>
      </c>
      <c r="D1346" t="s">
        <v>10228</v>
      </c>
      <c r="E1346" t="s">
        <v>10229</v>
      </c>
    </row>
    <row r="1347" spans="2:5" s="603" customFormat="1" ht="15" customHeight="1">
      <c r="B1347" s="601">
        <v>37070</v>
      </c>
      <c r="C1347" t="s">
        <v>11552</v>
      </c>
      <c r="D1347" t="s">
        <v>11463</v>
      </c>
      <c r="E1347" t="s">
        <v>11464</v>
      </c>
    </row>
    <row r="1348" spans="2:5" s="603" customFormat="1" ht="15" customHeight="1">
      <c r="B1348" s="601">
        <v>37071</v>
      </c>
      <c r="C1348" t="s">
        <v>11553</v>
      </c>
      <c r="D1348" t="s">
        <v>10127</v>
      </c>
      <c r="E1348" t="s">
        <v>10128</v>
      </c>
    </row>
    <row r="1349" spans="2:5" s="603" customFormat="1" ht="15" customHeight="1">
      <c r="B1349" s="601">
        <v>37072</v>
      </c>
      <c r="C1349" t="s">
        <v>11554</v>
      </c>
      <c r="D1349" t="s">
        <v>12174</v>
      </c>
      <c r="E1349" t="s">
        <v>12175</v>
      </c>
    </row>
    <row r="1350" spans="2:5" s="603" customFormat="1" ht="15" customHeight="1">
      <c r="B1350" s="601">
        <v>37073</v>
      </c>
      <c r="C1350" t="s">
        <v>11555</v>
      </c>
      <c r="D1350" t="s">
        <v>10628</v>
      </c>
      <c r="E1350" t="s">
        <v>10229</v>
      </c>
    </row>
    <row r="1351" spans="2:5" s="603" customFormat="1" ht="15" customHeight="1">
      <c r="B1351" s="601">
        <v>37074</v>
      </c>
      <c r="C1351" t="s">
        <v>11556</v>
      </c>
      <c r="D1351" t="s">
        <v>11463</v>
      </c>
      <c r="E1351" t="s">
        <v>11464</v>
      </c>
    </row>
    <row r="1352" spans="2:5" s="603" customFormat="1" ht="15" customHeight="1">
      <c r="B1352" s="601">
        <v>37075</v>
      </c>
      <c r="C1352" t="s">
        <v>11557</v>
      </c>
      <c r="D1352" t="s">
        <v>10228</v>
      </c>
      <c r="E1352" t="s">
        <v>10229</v>
      </c>
    </row>
    <row r="1353" spans="2:5" s="603" customFormat="1" ht="15" customHeight="1">
      <c r="B1353" s="601">
        <v>37076</v>
      </c>
      <c r="C1353" t="s">
        <v>11558</v>
      </c>
      <c r="D1353" t="s">
        <v>10127</v>
      </c>
      <c r="E1353" t="s">
        <v>10128</v>
      </c>
    </row>
    <row r="1354" spans="2:5" s="603" customFormat="1" ht="15" customHeight="1">
      <c r="B1354" s="601">
        <v>37077</v>
      </c>
      <c r="C1354" t="s">
        <v>11559</v>
      </c>
      <c r="D1354" t="s">
        <v>12174</v>
      </c>
      <c r="E1354" t="s">
        <v>12175</v>
      </c>
    </row>
    <row r="1355" spans="2:5" s="603" customFormat="1" ht="15" customHeight="1">
      <c r="B1355" s="601">
        <v>37078</v>
      </c>
      <c r="C1355" t="s">
        <v>11560</v>
      </c>
      <c r="D1355" t="s">
        <v>10628</v>
      </c>
      <c r="E1355" t="s">
        <v>10229</v>
      </c>
    </row>
    <row r="1356" spans="2:5" s="603" customFormat="1" ht="15" customHeight="1">
      <c r="B1356" s="601">
        <v>37079</v>
      </c>
      <c r="C1356" t="s">
        <v>11561</v>
      </c>
      <c r="D1356" t="s">
        <v>11463</v>
      </c>
      <c r="E1356" t="s">
        <v>11464</v>
      </c>
    </row>
    <row r="1357" spans="2:5" s="603" customFormat="1" ht="15" customHeight="1">
      <c r="B1357" s="601">
        <v>37080</v>
      </c>
      <c r="C1357" t="s">
        <v>11562</v>
      </c>
      <c r="D1357" t="s">
        <v>10228</v>
      </c>
      <c r="E1357" t="s">
        <v>10229</v>
      </c>
    </row>
    <row r="1358" spans="2:5" s="603" customFormat="1" ht="15" customHeight="1">
      <c r="B1358" s="601">
        <v>37081</v>
      </c>
      <c r="C1358" t="s">
        <v>11563</v>
      </c>
      <c r="D1358" t="s">
        <v>10127</v>
      </c>
      <c r="E1358" t="s">
        <v>10128</v>
      </c>
    </row>
    <row r="1359" spans="2:5" s="603" customFormat="1" ht="15" customHeight="1">
      <c r="B1359" s="601">
        <v>37082</v>
      </c>
      <c r="C1359" t="s">
        <v>11564</v>
      </c>
      <c r="D1359" t="s">
        <v>12174</v>
      </c>
      <c r="E1359" t="s">
        <v>12175</v>
      </c>
    </row>
    <row r="1360" spans="2:5" s="603" customFormat="1" ht="15" customHeight="1">
      <c r="B1360" s="601">
        <v>37083</v>
      </c>
      <c r="C1360" t="s">
        <v>11565</v>
      </c>
      <c r="D1360" t="s">
        <v>10628</v>
      </c>
      <c r="E1360" t="s">
        <v>10229</v>
      </c>
    </row>
    <row r="1361" spans="2:5" s="603" customFormat="1" ht="15" customHeight="1">
      <c r="B1361" s="601">
        <v>37084</v>
      </c>
      <c r="C1361" t="s">
        <v>11566</v>
      </c>
      <c r="D1361" t="s">
        <v>11463</v>
      </c>
      <c r="E1361" t="s">
        <v>11464</v>
      </c>
    </row>
    <row r="1362" spans="2:5" s="603" customFormat="1" ht="15" customHeight="1">
      <c r="B1362" s="601">
        <v>37085</v>
      </c>
      <c r="C1362" t="s">
        <v>11567</v>
      </c>
      <c r="D1362" t="s">
        <v>10228</v>
      </c>
      <c r="E1362" t="s">
        <v>10229</v>
      </c>
    </row>
    <row r="1363" spans="2:5" s="603" customFormat="1" ht="15" customHeight="1">
      <c r="B1363" s="601">
        <v>37086</v>
      </c>
      <c r="C1363" t="s">
        <v>11568</v>
      </c>
      <c r="D1363" t="s">
        <v>10127</v>
      </c>
      <c r="E1363" t="s">
        <v>10128</v>
      </c>
    </row>
    <row r="1364" spans="2:5" s="603" customFormat="1" ht="15" customHeight="1">
      <c r="B1364" s="601">
        <v>37087</v>
      </c>
      <c r="C1364" t="s">
        <v>11569</v>
      </c>
      <c r="D1364" t="s">
        <v>12174</v>
      </c>
      <c r="E1364" t="s">
        <v>12175</v>
      </c>
    </row>
    <row r="1365" spans="2:5" s="603" customFormat="1" ht="15" customHeight="1">
      <c r="B1365" s="601">
        <v>37088</v>
      </c>
      <c r="C1365" t="s">
        <v>11570</v>
      </c>
      <c r="D1365" t="s">
        <v>10628</v>
      </c>
      <c r="E1365" t="s">
        <v>10229</v>
      </c>
    </row>
    <row r="1366" spans="2:5" s="603" customFormat="1" ht="15" customHeight="1">
      <c r="B1366" s="601">
        <v>37089</v>
      </c>
      <c r="C1366" t="s">
        <v>11571</v>
      </c>
      <c r="D1366" t="s">
        <v>11463</v>
      </c>
      <c r="E1366" t="s">
        <v>11464</v>
      </c>
    </row>
    <row r="1367" spans="2:5" s="603" customFormat="1" ht="15" customHeight="1">
      <c r="B1367" s="601">
        <v>37090</v>
      </c>
      <c r="C1367" t="s">
        <v>11572</v>
      </c>
      <c r="D1367" t="s">
        <v>10228</v>
      </c>
      <c r="E1367" t="s">
        <v>10229</v>
      </c>
    </row>
    <row r="1368" spans="2:5" s="603" customFormat="1" ht="15" customHeight="1">
      <c r="B1368" s="601">
        <v>37091</v>
      </c>
      <c r="C1368" t="s">
        <v>11573</v>
      </c>
      <c r="D1368" t="s">
        <v>10127</v>
      </c>
      <c r="E1368" t="s">
        <v>10128</v>
      </c>
    </row>
    <row r="1369" spans="2:5" s="603" customFormat="1" ht="15" customHeight="1">
      <c r="B1369" s="601">
        <v>37092</v>
      </c>
      <c r="C1369" t="s">
        <v>11574</v>
      </c>
      <c r="D1369" t="s">
        <v>12174</v>
      </c>
      <c r="E1369" t="s">
        <v>12175</v>
      </c>
    </row>
    <row r="1370" spans="2:5" s="603" customFormat="1" ht="15" customHeight="1" thickBot="1">
      <c r="B1370" s="601">
        <v>37093</v>
      </c>
      <c r="C1370" t="s">
        <v>11575</v>
      </c>
      <c r="D1370" t="s">
        <v>10628</v>
      </c>
      <c r="E1370" t="s">
        <v>10229</v>
      </c>
    </row>
    <row r="1371" spans="2:5" s="603" customFormat="1" ht="15" customHeight="1">
      <c r="B1371" s="600">
        <v>39000</v>
      </c>
      <c r="C1371" t="s">
        <v>11923</v>
      </c>
      <c r="D1371" t="s">
        <v>10088</v>
      </c>
      <c r="E1371" t="s">
        <v>11672</v>
      </c>
    </row>
    <row r="1372" spans="2:5" s="603" customFormat="1" ht="15" customHeight="1">
      <c r="B1372" s="601">
        <v>39001</v>
      </c>
      <c r="C1372" t="s">
        <v>11924</v>
      </c>
      <c r="D1372" t="s">
        <v>10088</v>
      </c>
      <c r="E1372" t="s">
        <v>11672</v>
      </c>
    </row>
    <row r="1373" spans="2:5" s="603" customFormat="1" ht="15" customHeight="1">
      <c r="B1373" s="601">
        <v>39002</v>
      </c>
      <c r="C1373" t="s">
        <v>11925</v>
      </c>
      <c r="D1373" t="s">
        <v>10088</v>
      </c>
      <c r="E1373" t="s">
        <v>11672</v>
      </c>
    </row>
    <row r="1374" spans="2:5" s="603" customFormat="1" ht="15" customHeight="1">
      <c r="B1374" s="601">
        <v>39003</v>
      </c>
      <c r="C1374" t="s">
        <v>11926</v>
      </c>
      <c r="D1374" t="s">
        <v>10088</v>
      </c>
      <c r="E1374" t="s">
        <v>11672</v>
      </c>
    </row>
    <row r="1375" spans="2:5" s="603" customFormat="1" ht="15" customHeight="1">
      <c r="B1375" s="601">
        <v>39004</v>
      </c>
      <c r="C1375" t="s">
        <v>11927</v>
      </c>
      <c r="D1375" t="s">
        <v>10088</v>
      </c>
      <c r="E1375" t="s">
        <v>11672</v>
      </c>
    </row>
    <row r="1376" spans="2:5" s="603" customFormat="1" ht="15" customHeight="1">
      <c r="B1376" s="601">
        <v>39005</v>
      </c>
      <c r="C1376" t="s">
        <v>11928</v>
      </c>
      <c r="D1376" t="s">
        <v>10088</v>
      </c>
      <c r="E1376" t="s">
        <v>11672</v>
      </c>
    </row>
    <row r="1377" spans="2:5" s="603" customFormat="1" ht="15" customHeight="1">
      <c r="B1377" s="601">
        <v>39006</v>
      </c>
      <c r="C1377" t="s">
        <v>11929</v>
      </c>
      <c r="D1377" t="s">
        <v>10088</v>
      </c>
      <c r="E1377" t="s">
        <v>11672</v>
      </c>
    </row>
    <row r="1378" spans="2:5" s="603" customFormat="1" ht="15" customHeight="1">
      <c r="B1378" s="601">
        <v>39007</v>
      </c>
      <c r="C1378" t="s">
        <v>11930</v>
      </c>
      <c r="D1378" t="s">
        <v>10088</v>
      </c>
      <c r="E1378" t="s">
        <v>11672</v>
      </c>
    </row>
    <row r="1379" spans="2:5" s="603" customFormat="1" ht="15" customHeight="1">
      <c r="B1379" s="601">
        <v>39008</v>
      </c>
      <c r="C1379" t="s">
        <v>11931</v>
      </c>
      <c r="D1379" t="s">
        <v>10088</v>
      </c>
      <c r="E1379" t="s">
        <v>11672</v>
      </c>
    </row>
    <row r="1380" spans="2:5" s="603" customFormat="1" ht="15" customHeight="1">
      <c r="B1380" s="601">
        <v>39009</v>
      </c>
      <c r="C1380" t="s">
        <v>11932</v>
      </c>
      <c r="D1380" t="s">
        <v>10088</v>
      </c>
      <c r="E1380" t="s">
        <v>11672</v>
      </c>
    </row>
    <row r="1381" spans="2:5" s="603" customFormat="1" ht="15" customHeight="1">
      <c r="B1381" s="601">
        <v>39010</v>
      </c>
      <c r="C1381" t="s">
        <v>11933</v>
      </c>
      <c r="D1381" t="s">
        <v>10088</v>
      </c>
      <c r="E1381" t="s">
        <v>11672</v>
      </c>
    </row>
    <row r="1382" spans="2:5" s="603" customFormat="1" ht="15" customHeight="1">
      <c r="B1382" s="601">
        <v>39011</v>
      </c>
      <c r="C1382" t="s">
        <v>11934</v>
      </c>
      <c r="D1382" t="s">
        <v>10088</v>
      </c>
      <c r="E1382" t="s">
        <v>11672</v>
      </c>
    </row>
    <row r="1383" spans="2:5" s="603" customFormat="1" ht="15" customHeight="1">
      <c r="B1383" s="601">
        <v>39012</v>
      </c>
      <c r="C1383" t="s">
        <v>11935</v>
      </c>
      <c r="D1383" t="s">
        <v>10088</v>
      </c>
      <c r="E1383" t="s">
        <v>11672</v>
      </c>
    </row>
    <row r="1384" spans="2:5" s="603" customFormat="1" ht="15" customHeight="1">
      <c r="B1384" s="601">
        <v>39013</v>
      </c>
      <c r="C1384" t="s">
        <v>11936</v>
      </c>
      <c r="D1384" t="s">
        <v>10088</v>
      </c>
      <c r="E1384" t="s">
        <v>11672</v>
      </c>
    </row>
    <row r="1385" spans="2:5" s="603" customFormat="1" ht="15" customHeight="1">
      <c r="B1385" s="601">
        <v>39014</v>
      </c>
      <c r="C1385" t="s">
        <v>11937</v>
      </c>
      <c r="D1385" t="s">
        <v>10088</v>
      </c>
      <c r="E1385" t="s">
        <v>11672</v>
      </c>
    </row>
    <row r="1386" spans="2:5" s="603" customFormat="1" ht="15" customHeight="1">
      <c r="B1386" s="601">
        <v>39015</v>
      </c>
      <c r="C1386" t="s">
        <v>11938</v>
      </c>
      <c r="D1386" t="s">
        <v>10088</v>
      </c>
      <c r="E1386" t="s">
        <v>11672</v>
      </c>
    </row>
    <row r="1387" spans="2:5" s="603" customFormat="1" ht="15" customHeight="1">
      <c r="B1387" s="601">
        <v>39016</v>
      </c>
      <c r="C1387" t="s">
        <v>11985</v>
      </c>
      <c r="D1387" t="s">
        <v>10088</v>
      </c>
      <c r="E1387" t="s">
        <v>11672</v>
      </c>
    </row>
    <row r="1388" spans="2:5" s="603" customFormat="1" ht="15" customHeight="1">
      <c r="B1388" s="601">
        <v>39017</v>
      </c>
      <c r="C1388" t="s">
        <v>11986</v>
      </c>
      <c r="D1388" t="s">
        <v>10088</v>
      </c>
      <c r="E1388" t="s">
        <v>11672</v>
      </c>
    </row>
    <row r="1389" spans="2:5" s="603" customFormat="1" ht="15" customHeight="1">
      <c r="B1389" s="601">
        <v>39018</v>
      </c>
      <c r="C1389" t="s">
        <v>11987</v>
      </c>
      <c r="D1389" t="s">
        <v>10088</v>
      </c>
      <c r="E1389" t="s">
        <v>11672</v>
      </c>
    </row>
    <row r="1390" spans="2:5" s="603" customFormat="1" ht="15" customHeight="1">
      <c r="B1390" s="601">
        <v>39019</v>
      </c>
      <c r="C1390" t="s">
        <v>11988</v>
      </c>
      <c r="D1390" t="s">
        <v>10088</v>
      </c>
      <c r="E1390" t="s">
        <v>11672</v>
      </c>
    </row>
    <row r="1391" spans="2:5" s="603" customFormat="1" ht="15" customHeight="1">
      <c r="B1391" s="601">
        <v>39020</v>
      </c>
      <c r="C1391" t="s">
        <v>11989</v>
      </c>
      <c r="D1391" t="s">
        <v>10088</v>
      </c>
      <c r="E1391" t="s">
        <v>11672</v>
      </c>
    </row>
    <row r="1392" spans="2:5" s="603" customFormat="1" ht="15" customHeight="1">
      <c r="B1392" s="601">
        <v>39021</v>
      </c>
      <c r="C1392" t="s">
        <v>11990</v>
      </c>
      <c r="D1392" t="s">
        <v>10088</v>
      </c>
      <c r="E1392" t="s">
        <v>11672</v>
      </c>
    </row>
    <row r="1393" spans="2:5" s="603" customFormat="1" ht="15" customHeight="1">
      <c r="B1393" s="601">
        <v>39022</v>
      </c>
      <c r="C1393" t="s">
        <v>11991</v>
      </c>
      <c r="D1393" t="s">
        <v>10088</v>
      </c>
      <c r="E1393" t="s">
        <v>11672</v>
      </c>
    </row>
    <row r="1394" spans="2:5" s="603" customFormat="1" ht="15" customHeight="1">
      <c r="B1394" s="601">
        <v>39023</v>
      </c>
      <c r="C1394" t="s">
        <v>11992</v>
      </c>
      <c r="D1394" t="s">
        <v>10088</v>
      </c>
      <c r="E1394" t="s">
        <v>11672</v>
      </c>
    </row>
    <row r="1395" spans="2:5" s="603" customFormat="1" ht="15" customHeight="1">
      <c r="B1395" s="601">
        <v>39024</v>
      </c>
      <c r="C1395" t="s">
        <v>11993</v>
      </c>
      <c r="D1395" t="s">
        <v>10088</v>
      </c>
      <c r="E1395" t="s">
        <v>11672</v>
      </c>
    </row>
    <row r="1396" spans="2:5" s="603" customFormat="1" ht="15" customHeight="1">
      <c r="B1396" s="601">
        <v>39025</v>
      </c>
      <c r="C1396" t="s">
        <v>11994</v>
      </c>
      <c r="D1396" t="s">
        <v>10088</v>
      </c>
      <c r="E1396" t="s">
        <v>11672</v>
      </c>
    </row>
    <row r="1397" spans="2:5" s="603" customFormat="1" ht="15" customHeight="1">
      <c r="B1397" s="601">
        <v>39026</v>
      </c>
      <c r="C1397" t="s">
        <v>11995</v>
      </c>
      <c r="D1397" t="s">
        <v>10088</v>
      </c>
      <c r="E1397" t="s">
        <v>11672</v>
      </c>
    </row>
    <row r="1398" spans="2:5" s="603" customFormat="1" ht="15" customHeight="1">
      <c r="B1398" s="601">
        <v>39027</v>
      </c>
      <c r="C1398" t="s">
        <v>11996</v>
      </c>
      <c r="D1398" t="s">
        <v>10088</v>
      </c>
      <c r="E1398" t="s">
        <v>11672</v>
      </c>
    </row>
    <row r="1399" spans="2:5" s="603" customFormat="1" ht="15" customHeight="1">
      <c r="B1399" s="601">
        <v>39028</v>
      </c>
      <c r="C1399" t="s">
        <v>11997</v>
      </c>
      <c r="D1399" t="s">
        <v>10088</v>
      </c>
      <c r="E1399" t="s">
        <v>11672</v>
      </c>
    </row>
    <row r="1400" spans="2:5" s="603" customFormat="1" ht="15" customHeight="1" thickBot="1">
      <c r="B1400" s="601">
        <v>39029</v>
      </c>
      <c r="C1400" t="s">
        <v>11998</v>
      </c>
      <c r="D1400" t="s">
        <v>10088</v>
      </c>
      <c r="E1400" t="s">
        <v>11672</v>
      </c>
    </row>
    <row r="1401" spans="2:5" s="603" customFormat="1" ht="15" customHeight="1">
      <c r="B1401" s="600">
        <v>40000</v>
      </c>
      <c r="C1401" t="s">
        <v>11576</v>
      </c>
      <c r="D1401" t="s">
        <v>12170</v>
      </c>
      <c r="E1401" t="s">
        <v>10405</v>
      </c>
    </row>
    <row r="1402" spans="2:5" s="603" customFormat="1" ht="15" customHeight="1">
      <c r="B1402" s="601">
        <v>40001</v>
      </c>
      <c r="C1402" t="s">
        <v>11577</v>
      </c>
      <c r="D1402" t="s">
        <v>10084</v>
      </c>
      <c r="E1402" t="s">
        <v>10085</v>
      </c>
    </row>
    <row r="1403" spans="2:5" s="603" customFormat="1" ht="15" customHeight="1">
      <c r="B1403" s="601">
        <v>40002</v>
      </c>
      <c r="C1403" t="s">
        <v>11578</v>
      </c>
      <c r="D1403" t="s">
        <v>11679</v>
      </c>
      <c r="E1403" t="s">
        <v>10113</v>
      </c>
    </row>
    <row r="1404" spans="2:5" s="603" customFormat="1" ht="15" customHeight="1">
      <c r="B1404" s="601">
        <v>40003</v>
      </c>
      <c r="C1404" t="s">
        <v>11579</v>
      </c>
      <c r="D1404" t="s">
        <v>12170</v>
      </c>
      <c r="E1404" t="s">
        <v>10405</v>
      </c>
    </row>
    <row r="1405" spans="2:5" s="603" customFormat="1" ht="15" customHeight="1">
      <c r="B1405" s="601">
        <v>40004</v>
      </c>
      <c r="C1405" t="s">
        <v>11580</v>
      </c>
      <c r="D1405" t="s">
        <v>10084</v>
      </c>
      <c r="E1405" t="s">
        <v>10085</v>
      </c>
    </row>
    <row r="1406" spans="2:5" s="603" customFormat="1" ht="15" customHeight="1">
      <c r="B1406" s="601">
        <v>40005</v>
      </c>
      <c r="C1406" t="s">
        <v>11581</v>
      </c>
      <c r="D1406" t="s">
        <v>10084</v>
      </c>
      <c r="E1406" t="s">
        <v>10085</v>
      </c>
    </row>
    <row r="1407" spans="2:5" s="603" customFormat="1" ht="15" customHeight="1">
      <c r="B1407" s="601">
        <v>40006</v>
      </c>
      <c r="C1407" t="s">
        <v>11582</v>
      </c>
      <c r="D1407" t="s">
        <v>11679</v>
      </c>
      <c r="E1407" t="s">
        <v>10113</v>
      </c>
    </row>
    <row r="1408" spans="2:5" s="603" customFormat="1" ht="15" customHeight="1">
      <c r="B1408" s="601">
        <v>40007</v>
      </c>
      <c r="C1408" t="s">
        <v>11583</v>
      </c>
      <c r="D1408" t="s">
        <v>12170</v>
      </c>
      <c r="E1408" t="s">
        <v>10405</v>
      </c>
    </row>
    <row r="1409" spans="2:5" s="603" customFormat="1" ht="15" customHeight="1">
      <c r="B1409" s="601">
        <v>40008</v>
      </c>
      <c r="C1409" t="s">
        <v>11584</v>
      </c>
      <c r="D1409" t="s">
        <v>10084</v>
      </c>
      <c r="E1409" t="s">
        <v>10085</v>
      </c>
    </row>
    <row r="1410" spans="2:5" s="603" customFormat="1" ht="15" customHeight="1">
      <c r="B1410" s="601">
        <v>40009</v>
      </c>
      <c r="C1410" t="s">
        <v>11585</v>
      </c>
      <c r="D1410" t="s">
        <v>10084</v>
      </c>
      <c r="E1410" t="s">
        <v>10085</v>
      </c>
    </row>
    <row r="1411" spans="2:5" s="603" customFormat="1" ht="15" customHeight="1">
      <c r="B1411" s="601">
        <v>40010</v>
      </c>
      <c r="C1411" t="s">
        <v>11586</v>
      </c>
      <c r="D1411" t="s">
        <v>11679</v>
      </c>
      <c r="E1411" t="s">
        <v>10113</v>
      </c>
    </row>
    <row r="1412" spans="2:5" s="603" customFormat="1" ht="15" customHeight="1">
      <c r="B1412" s="601">
        <v>40011</v>
      </c>
      <c r="C1412" t="s">
        <v>11587</v>
      </c>
      <c r="D1412" t="s">
        <v>12170</v>
      </c>
      <c r="E1412" t="s">
        <v>10405</v>
      </c>
    </row>
    <row r="1413" spans="2:5" s="603" customFormat="1" ht="15" customHeight="1">
      <c r="B1413" s="601">
        <v>40012</v>
      </c>
      <c r="C1413" t="s">
        <v>11588</v>
      </c>
      <c r="D1413" t="s">
        <v>10084</v>
      </c>
      <c r="E1413" t="s">
        <v>10085</v>
      </c>
    </row>
    <row r="1414" spans="2:5" s="603" customFormat="1" ht="15" customHeight="1">
      <c r="B1414" s="601">
        <v>40013</v>
      </c>
      <c r="C1414" t="s">
        <v>11589</v>
      </c>
      <c r="D1414" t="s">
        <v>10084</v>
      </c>
      <c r="E1414" t="s">
        <v>10085</v>
      </c>
    </row>
    <row r="1415" spans="2:5" s="603" customFormat="1" ht="15" customHeight="1">
      <c r="B1415" s="601">
        <v>40014</v>
      </c>
      <c r="C1415" t="s">
        <v>11590</v>
      </c>
      <c r="D1415" t="s">
        <v>11679</v>
      </c>
      <c r="E1415" t="s">
        <v>10113</v>
      </c>
    </row>
    <row r="1416" spans="2:5" s="603" customFormat="1" ht="15" customHeight="1">
      <c r="B1416" s="601">
        <v>40015</v>
      </c>
      <c r="C1416" t="s">
        <v>11591</v>
      </c>
      <c r="D1416" t="s">
        <v>10084</v>
      </c>
      <c r="E1416" t="s">
        <v>10085</v>
      </c>
    </row>
    <row r="1417" spans="2:5" s="603" customFormat="1" ht="15" customHeight="1">
      <c r="B1417" s="601">
        <v>40016</v>
      </c>
      <c r="C1417" t="s">
        <v>11592</v>
      </c>
      <c r="D1417" t="s">
        <v>11679</v>
      </c>
      <c r="E1417" t="s">
        <v>10113</v>
      </c>
    </row>
    <row r="1418" spans="2:5" s="603" customFormat="1" ht="15" customHeight="1">
      <c r="B1418" s="601">
        <v>40017</v>
      </c>
      <c r="C1418" t="s">
        <v>11593</v>
      </c>
      <c r="D1418" t="s">
        <v>12170</v>
      </c>
      <c r="E1418" t="s">
        <v>10405</v>
      </c>
    </row>
    <row r="1419" spans="2:5" s="603" customFormat="1" ht="15" customHeight="1">
      <c r="B1419" s="601">
        <v>40018</v>
      </c>
      <c r="C1419" t="s">
        <v>11594</v>
      </c>
      <c r="D1419" t="s">
        <v>10084</v>
      </c>
      <c r="E1419" t="s">
        <v>10085</v>
      </c>
    </row>
    <row r="1420" spans="2:5" s="603" customFormat="1" ht="15" customHeight="1">
      <c r="B1420" s="601">
        <v>40019</v>
      </c>
      <c r="C1420" t="s">
        <v>11595</v>
      </c>
      <c r="D1420" t="s">
        <v>10753</v>
      </c>
      <c r="E1420" t="s">
        <v>10754</v>
      </c>
    </row>
    <row r="1421" spans="2:5" s="603" customFormat="1" ht="15" customHeight="1">
      <c r="B1421" s="601">
        <v>40020</v>
      </c>
      <c r="C1421" t="s">
        <v>11596</v>
      </c>
      <c r="D1421" t="s">
        <v>10084</v>
      </c>
      <c r="E1421" t="s">
        <v>10085</v>
      </c>
    </row>
    <row r="1422" spans="2:5" s="603" customFormat="1" ht="15" customHeight="1">
      <c r="B1422" s="601">
        <v>40021</v>
      </c>
      <c r="C1422" t="s">
        <v>11597</v>
      </c>
      <c r="D1422" t="s">
        <v>11679</v>
      </c>
      <c r="E1422" t="s">
        <v>10113</v>
      </c>
    </row>
    <row r="1423" spans="2:5" s="603" customFormat="1" ht="15" customHeight="1">
      <c r="B1423" s="601">
        <v>40022</v>
      </c>
      <c r="C1423" t="s">
        <v>11598</v>
      </c>
      <c r="D1423" t="s">
        <v>12170</v>
      </c>
      <c r="E1423" t="s">
        <v>10405</v>
      </c>
    </row>
    <row r="1424" spans="2:5" s="603" customFormat="1" ht="15" customHeight="1">
      <c r="B1424" s="601">
        <v>40023</v>
      </c>
      <c r="C1424" t="s">
        <v>11599</v>
      </c>
      <c r="D1424" t="s">
        <v>10084</v>
      </c>
      <c r="E1424" t="s">
        <v>10085</v>
      </c>
    </row>
    <row r="1425" spans="2:5" s="603" customFormat="1" ht="15" customHeight="1">
      <c r="B1425" s="601">
        <v>40024</v>
      </c>
      <c r="C1425" t="s">
        <v>11600</v>
      </c>
      <c r="D1425" t="s">
        <v>10753</v>
      </c>
      <c r="E1425" t="s">
        <v>10754</v>
      </c>
    </row>
    <row r="1426" spans="2:5" s="603" customFormat="1" ht="15" customHeight="1">
      <c r="B1426" s="601">
        <v>40025</v>
      </c>
      <c r="C1426" t="s">
        <v>11601</v>
      </c>
      <c r="D1426" t="s">
        <v>10084</v>
      </c>
      <c r="E1426" t="s">
        <v>10085</v>
      </c>
    </row>
    <row r="1427" spans="2:5" s="603" customFormat="1" ht="15" customHeight="1">
      <c r="B1427" s="601">
        <v>40026</v>
      </c>
      <c r="C1427" t="s">
        <v>11602</v>
      </c>
      <c r="D1427" t="s">
        <v>11679</v>
      </c>
      <c r="E1427" t="s">
        <v>10113</v>
      </c>
    </row>
    <row r="1428" spans="2:5" s="603" customFormat="1" ht="15" customHeight="1" thickBot="1">
      <c r="B1428" s="601">
        <v>40027</v>
      </c>
      <c r="C1428" t="s">
        <v>11603</v>
      </c>
      <c r="D1428" t="s">
        <v>12170</v>
      </c>
      <c r="E1428" t="s">
        <v>10405</v>
      </c>
    </row>
    <row r="1429" spans="2:5" s="603" customFormat="1" ht="15" customHeight="1">
      <c r="B1429" s="600">
        <v>41000</v>
      </c>
      <c r="C1429" t="s">
        <v>11604</v>
      </c>
      <c r="D1429" t="s">
        <v>11679</v>
      </c>
      <c r="E1429" t="s">
        <v>10113</v>
      </c>
    </row>
    <row r="1430" spans="2:5" s="603" customFormat="1" ht="15" customHeight="1">
      <c r="B1430" s="601">
        <v>41001</v>
      </c>
      <c r="C1430" t="s">
        <v>11605</v>
      </c>
      <c r="D1430" t="s">
        <v>12170</v>
      </c>
      <c r="E1430" t="s">
        <v>10405</v>
      </c>
    </row>
    <row r="1431" spans="2:5" s="603" customFormat="1" ht="15" customHeight="1">
      <c r="B1431" s="601">
        <v>41002</v>
      </c>
      <c r="C1431" t="s">
        <v>11606</v>
      </c>
      <c r="D1431" t="s">
        <v>10084</v>
      </c>
      <c r="E1431" t="s">
        <v>10085</v>
      </c>
    </row>
    <row r="1432" spans="2:5" s="603" customFormat="1" ht="15" customHeight="1">
      <c r="B1432" s="601">
        <v>41003</v>
      </c>
      <c r="C1432" t="s">
        <v>11607</v>
      </c>
      <c r="D1432" t="s">
        <v>10084</v>
      </c>
      <c r="E1432" t="s">
        <v>10085</v>
      </c>
    </row>
    <row r="1433" spans="2:5" s="603" customFormat="1" ht="15" customHeight="1">
      <c r="B1433" s="601">
        <v>41004</v>
      </c>
      <c r="C1433" t="s">
        <v>11608</v>
      </c>
      <c r="D1433" t="s">
        <v>11679</v>
      </c>
      <c r="E1433" t="s">
        <v>10113</v>
      </c>
    </row>
    <row r="1434" spans="2:5" s="603" customFormat="1" ht="15" customHeight="1">
      <c r="B1434" s="601">
        <v>41005</v>
      </c>
      <c r="C1434" t="s">
        <v>11609</v>
      </c>
      <c r="D1434" t="s">
        <v>12170</v>
      </c>
      <c r="E1434" t="s">
        <v>10405</v>
      </c>
    </row>
    <row r="1435" spans="2:5" s="603" customFormat="1" ht="15" customHeight="1">
      <c r="B1435" s="601">
        <v>41006</v>
      </c>
      <c r="C1435" t="s">
        <v>11610</v>
      </c>
      <c r="D1435" t="s">
        <v>10084</v>
      </c>
      <c r="E1435" t="s">
        <v>10085</v>
      </c>
    </row>
    <row r="1436" spans="2:5" ht="15" customHeight="1">
      <c r="B1436" s="601">
        <v>41007</v>
      </c>
      <c r="C1436" t="s">
        <v>11611</v>
      </c>
      <c r="D1436" t="s">
        <v>10084</v>
      </c>
      <c r="E1436" t="s">
        <v>10085</v>
      </c>
    </row>
    <row r="1437" spans="2:5" ht="15" customHeight="1">
      <c r="B1437" s="601">
        <v>41008</v>
      </c>
      <c r="C1437" t="s">
        <v>11612</v>
      </c>
      <c r="D1437" t="s">
        <v>11679</v>
      </c>
      <c r="E1437" t="s">
        <v>10113</v>
      </c>
    </row>
    <row r="1438" spans="2:5" ht="15" customHeight="1">
      <c r="B1438" s="601">
        <v>41009</v>
      </c>
      <c r="C1438" t="s">
        <v>11613</v>
      </c>
      <c r="D1438" t="s">
        <v>12170</v>
      </c>
      <c r="E1438" t="s">
        <v>10405</v>
      </c>
    </row>
    <row r="1439" spans="2:5" ht="15" customHeight="1">
      <c r="B1439" s="601">
        <v>41010</v>
      </c>
      <c r="C1439" t="s">
        <v>11614</v>
      </c>
      <c r="D1439" t="s">
        <v>10084</v>
      </c>
      <c r="E1439" t="s">
        <v>10085</v>
      </c>
    </row>
    <row r="1440" spans="2:5" ht="15" customHeight="1">
      <c r="B1440" s="601">
        <v>41011</v>
      </c>
      <c r="C1440" t="s">
        <v>11615</v>
      </c>
      <c r="D1440" t="s">
        <v>10084</v>
      </c>
      <c r="E1440" t="s">
        <v>10085</v>
      </c>
    </row>
    <row r="1441" spans="2:5" ht="15" customHeight="1">
      <c r="B1441" s="601">
        <v>41012</v>
      </c>
      <c r="C1441" t="s">
        <v>11616</v>
      </c>
      <c r="D1441" t="s">
        <v>11679</v>
      </c>
      <c r="E1441" t="s">
        <v>10113</v>
      </c>
    </row>
    <row r="1442" spans="2:5" ht="15" customHeight="1">
      <c r="B1442" s="601">
        <v>41013</v>
      </c>
      <c r="C1442" t="s">
        <v>11617</v>
      </c>
      <c r="D1442" t="s">
        <v>12170</v>
      </c>
      <c r="E1442" t="s">
        <v>10405</v>
      </c>
    </row>
    <row r="1443" spans="2:5" ht="15" customHeight="1">
      <c r="B1443" s="601">
        <v>41014</v>
      </c>
      <c r="C1443" t="s">
        <v>11618</v>
      </c>
      <c r="D1443" t="s">
        <v>10084</v>
      </c>
      <c r="E1443" t="s">
        <v>10085</v>
      </c>
    </row>
    <row r="1444" spans="2:5" ht="15" customHeight="1">
      <c r="B1444" s="601">
        <v>41015</v>
      </c>
      <c r="C1444" t="s">
        <v>11619</v>
      </c>
      <c r="D1444" t="s">
        <v>10753</v>
      </c>
      <c r="E1444" t="s">
        <v>10754</v>
      </c>
    </row>
    <row r="1445" spans="2:5" ht="15" customHeight="1">
      <c r="B1445" s="601">
        <v>41016</v>
      </c>
      <c r="C1445" t="s">
        <v>11620</v>
      </c>
      <c r="D1445" t="s">
        <v>10084</v>
      </c>
      <c r="E1445" t="s">
        <v>10085</v>
      </c>
    </row>
    <row r="1446" spans="2:5" ht="15" customHeight="1">
      <c r="B1446" s="601">
        <v>41017</v>
      </c>
      <c r="C1446" t="s">
        <v>11621</v>
      </c>
      <c r="D1446" t="s">
        <v>11679</v>
      </c>
      <c r="E1446" t="s">
        <v>10113</v>
      </c>
    </row>
    <row r="1447" spans="2:5" ht="15" customHeight="1">
      <c r="B1447" s="601">
        <v>41018</v>
      </c>
      <c r="C1447" t="s">
        <v>11622</v>
      </c>
      <c r="D1447" t="s">
        <v>12170</v>
      </c>
      <c r="E1447" t="s">
        <v>10405</v>
      </c>
    </row>
    <row r="1448" spans="2:5" ht="15" customHeight="1">
      <c r="B1448" s="601">
        <v>41019</v>
      </c>
      <c r="C1448" t="s">
        <v>11623</v>
      </c>
      <c r="D1448" t="s">
        <v>10084</v>
      </c>
      <c r="E1448" t="s">
        <v>10085</v>
      </c>
    </row>
    <row r="1449" spans="2:5" ht="15" customHeight="1">
      <c r="B1449" s="601">
        <v>41020</v>
      </c>
      <c r="C1449" t="s">
        <v>11624</v>
      </c>
      <c r="D1449" t="s">
        <v>10753</v>
      </c>
      <c r="E1449" t="s">
        <v>10754</v>
      </c>
    </row>
    <row r="1450" spans="2:5" ht="15" customHeight="1">
      <c r="B1450" s="601">
        <v>41021</v>
      </c>
      <c r="C1450" t="s">
        <v>11625</v>
      </c>
      <c r="D1450" t="s">
        <v>10084</v>
      </c>
      <c r="E1450" t="s">
        <v>10085</v>
      </c>
    </row>
    <row r="1451" spans="2:5" ht="15" customHeight="1">
      <c r="B1451" s="601">
        <v>41022</v>
      </c>
      <c r="C1451" t="s">
        <v>11626</v>
      </c>
      <c r="D1451" t="s">
        <v>11679</v>
      </c>
      <c r="E1451" t="s">
        <v>10113</v>
      </c>
    </row>
    <row r="1452" spans="2:5" ht="15" customHeight="1">
      <c r="B1452" s="601">
        <v>41023</v>
      </c>
      <c r="C1452" t="s">
        <v>11627</v>
      </c>
      <c r="D1452" t="s">
        <v>12170</v>
      </c>
      <c r="E1452" t="s">
        <v>10405</v>
      </c>
    </row>
    <row r="1453" spans="2:5" ht="15" customHeight="1">
      <c r="B1453" s="601">
        <v>41024</v>
      </c>
      <c r="C1453" t="s">
        <v>11628</v>
      </c>
      <c r="D1453" t="s">
        <v>10084</v>
      </c>
      <c r="E1453" t="s">
        <v>10085</v>
      </c>
    </row>
    <row r="1454" spans="2:5" ht="15" customHeight="1">
      <c r="B1454" s="601">
        <v>41025</v>
      </c>
      <c r="C1454" t="s">
        <v>11629</v>
      </c>
      <c r="D1454" t="s">
        <v>10753</v>
      </c>
      <c r="E1454" t="s">
        <v>10754</v>
      </c>
    </row>
    <row r="1455" spans="2:5" ht="15" customHeight="1">
      <c r="B1455" s="601">
        <v>41026</v>
      </c>
      <c r="C1455" t="s">
        <v>11630</v>
      </c>
      <c r="D1455" t="s">
        <v>10084</v>
      </c>
      <c r="E1455" t="s">
        <v>10085</v>
      </c>
    </row>
    <row r="1456" spans="2:5" ht="15" customHeight="1">
      <c r="B1456" s="601">
        <v>41027</v>
      </c>
      <c r="C1456" t="s">
        <v>11631</v>
      </c>
      <c r="D1456" t="s">
        <v>11679</v>
      </c>
      <c r="E1456" t="s">
        <v>10113</v>
      </c>
    </row>
    <row r="1457" spans="2:5" ht="15" customHeight="1">
      <c r="B1457" s="601">
        <v>41028</v>
      </c>
      <c r="C1457" t="s">
        <v>11632</v>
      </c>
      <c r="D1457" t="s">
        <v>12170</v>
      </c>
      <c r="E1457" t="s">
        <v>10405</v>
      </c>
    </row>
    <row r="1458" spans="2:5" ht="15" customHeight="1">
      <c r="B1458" s="601">
        <v>41029</v>
      </c>
      <c r="C1458" t="s">
        <v>11633</v>
      </c>
      <c r="D1458" t="s">
        <v>10084</v>
      </c>
      <c r="E1458" t="s">
        <v>10085</v>
      </c>
    </row>
    <row r="1459" spans="2:5" ht="15" customHeight="1">
      <c r="B1459" s="601">
        <v>41030</v>
      </c>
      <c r="C1459" t="s">
        <v>11634</v>
      </c>
      <c r="D1459" t="s">
        <v>10753</v>
      </c>
      <c r="E1459" t="s">
        <v>10754</v>
      </c>
    </row>
    <row r="1460" spans="2:5" ht="15" customHeight="1" thickBot="1">
      <c r="B1460" s="601">
        <v>41031</v>
      </c>
      <c r="C1460" t="s">
        <v>11635</v>
      </c>
      <c r="D1460" t="s">
        <v>10084</v>
      </c>
      <c r="E1460" t="s">
        <v>10085</v>
      </c>
    </row>
    <row r="1461" spans="2:5" ht="15" customHeight="1">
      <c r="B1461" s="600">
        <v>42000</v>
      </c>
      <c r="C1461" t="s">
        <v>11636</v>
      </c>
      <c r="D1461" t="s">
        <v>11637</v>
      </c>
      <c r="E1461" t="s">
        <v>11638</v>
      </c>
    </row>
    <row r="1462" spans="2:5" ht="15" customHeight="1">
      <c r="B1462" s="601">
        <v>42001</v>
      </c>
      <c r="C1462" t="s">
        <v>11639</v>
      </c>
      <c r="D1462" t="s">
        <v>11640</v>
      </c>
      <c r="E1462" t="s">
        <v>11641</v>
      </c>
    </row>
    <row r="1463" spans="2:5" ht="15" customHeight="1">
      <c r="B1463" s="601">
        <v>42002</v>
      </c>
      <c r="C1463" t="s">
        <v>11642</v>
      </c>
      <c r="D1463" t="s">
        <v>11637</v>
      </c>
      <c r="E1463" t="s">
        <v>11638</v>
      </c>
    </row>
    <row r="1464" spans="2:5" ht="15" customHeight="1">
      <c r="B1464" s="601">
        <v>42003</v>
      </c>
      <c r="C1464" t="s">
        <v>11643</v>
      </c>
      <c r="D1464" t="s">
        <v>11640</v>
      </c>
      <c r="E1464" t="s">
        <v>11641</v>
      </c>
    </row>
    <row r="1465" spans="2:5" ht="15" customHeight="1">
      <c r="B1465" s="601">
        <v>42004</v>
      </c>
      <c r="C1465" t="s">
        <v>11644</v>
      </c>
      <c r="D1465" t="s">
        <v>11637</v>
      </c>
      <c r="E1465" t="s">
        <v>11638</v>
      </c>
    </row>
    <row r="1466" spans="2:5" ht="15" customHeight="1">
      <c r="B1466" s="601">
        <v>42005</v>
      </c>
      <c r="C1466" t="s">
        <v>11645</v>
      </c>
      <c r="D1466" t="s">
        <v>11640</v>
      </c>
      <c r="E1466" t="s">
        <v>11641</v>
      </c>
    </row>
    <row r="1467" spans="2:5" ht="15" customHeight="1">
      <c r="B1467" s="601">
        <v>42006</v>
      </c>
      <c r="C1467" t="s">
        <v>11646</v>
      </c>
      <c r="D1467" t="s">
        <v>11637</v>
      </c>
      <c r="E1467" t="s">
        <v>11638</v>
      </c>
    </row>
    <row r="1468" spans="2:5" ht="15" customHeight="1">
      <c r="B1468" s="601">
        <v>42007</v>
      </c>
      <c r="C1468" t="s">
        <v>11647</v>
      </c>
      <c r="D1468" t="s">
        <v>11640</v>
      </c>
      <c r="E1468" t="s">
        <v>11641</v>
      </c>
    </row>
    <row r="1469" spans="2:5" ht="15" customHeight="1">
      <c r="B1469" s="601">
        <v>42008</v>
      </c>
      <c r="C1469" t="s">
        <v>11648</v>
      </c>
      <c r="D1469" t="s">
        <v>11637</v>
      </c>
      <c r="E1469" t="s">
        <v>11638</v>
      </c>
    </row>
    <row r="1470" spans="2:5" ht="15" customHeight="1">
      <c r="B1470" s="601">
        <v>42009</v>
      </c>
      <c r="C1470" t="s">
        <v>11649</v>
      </c>
      <c r="D1470" t="s">
        <v>11640</v>
      </c>
      <c r="E1470" t="s">
        <v>11641</v>
      </c>
    </row>
    <row r="1471" spans="2:5" ht="15" customHeight="1">
      <c r="B1471" s="601">
        <v>42010</v>
      </c>
      <c r="C1471" t="s">
        <v>11650</v>
      </c>
      <c r="D1471" t="s">
        <v>11637</v>
      </c>
      <c r="E1471" t="s">
        <v>11638</v>
      </c>
    </row>
    <row r="1472" spans="2:5" ht="15" customHeight="1">
      <c r="B1472" s="601">
        <v>42011</v>
      </c>
      <c r="C1472" t="s">
        <v>11651</v>
      </c>
      <c r="D1472" t="s">
        <v>11640</v>
      </c>
      <c r="E1472" t="s">
        <v>11641</v>
      </c>
    </row>
    <row r="1473" spans="2:5" ht="15" customHeight="1">
      <c r="B1473" s="601">
        <v>42012</v>
      </c>
      <c r="C1473" t="s">
        <v>11652</v>
      </c>
      <c r="D1473" t="s">
        <v>11637</v>
      </c>
      <c r="E1473" t="s">
        <v>11638</v>
      </c>
    </row>
    <row r="1474" spans="2:5" ht="15" customHeight="1">
      <c r="B1474" s="601">
        <v>42013</v>
      </c>
      <c r="C1474" t="s">
        <v>11653</v>
      </c>
      <c r="D1474" t="s">
        <v>11640</v>
      </c>
      <c r="E1474" t="s">
        <v>11641</v>
      </c>
    </row>
    <row r="1475" spans="2:5" ht="15" customHeight="1">
      <c r="B1475" s="601">
        <v>42014</v>
      </c>
      <c r="C1475" t="s">
        <v>11654</v>
      </c>
      <c r="D1475" t="s">
        <v>11637</v>
      </c>
      <c r="E1475" t="s">
        <v>11638</v>
      </c>
    </row>
    <row r="1476" spans="2:5" ht="15" customHeight="1">
      <c r="B1476" s="601">
        <v>42015</v>
      </c>
      <c r="C1476" t="s">
        <v>11655</v>
      </c>
      <c r="D1476" t="s">
        <v>11640</v>
      </c>
      <c r="E1476" t="s">
        <v>11641</v>
      </c>
    </row>
    <row r="1477" spans="2:5" ht="15" customHeight="1">
      <c r="B1477" s="601">
        <v>42016</v>
      </c>
      <c r="C1477" t="s">
        <v>11656</v>
      </c>
      <c r="D1477" t="s">
        <v>11637</v>
      </c>
      <c r="E1477" t="s">
        <v>11638</v>
      </c>
    </row>
    <row r="1478" spans="2:5" ht="15" customHeight="1">
      <c r="B1478" s="601">
        <v>42017</v>
      </c>
      <c r="C1478" t="s">
        <v>11657</v>
      </c>
      <c r="D1478" t="s">
        <v>11640</v>
      </c>
      <c r="E1478" t="s">
        <v>11641</v>
      </c>
    </row>
    <row r="1479" spans="2:5" ht="15" customHeight="1">
      <c r="B1479" s="601">
        <v>42018</v>
      </c>
      <c r="C1479" t="s">
        <v>11658</v>
      </c>
      <c r="D1479" t="s">
        <v>11637</v>
      </c>
      <c r="E1479" t="s">
        <v>11638</v>
      </c>
    </row>
    <row r="1480" spans="2:5" ht="15" customHeight="1">
      <c r="B1480" s="601">
        <v>42019</v>
      </c>
      <c r="C1480" t="s">
        <v>11659</v>
      </c>
      <c r="D1480" t="s">
        <v>11640</v>
      </c>
      <c r="E1480" t="s">
        <v>11641</v>
      </c>
    </row>
    <row r="1481" spans="2:5" ht="15" customHeight="1">
      <c r="B1481" s="601">
        <v>42020</v>
      </c>
      <c r="C1481" t="s">
        <v>11660</v>
      </c>
      <c r="D1481" t="s">
        <v>11637</v>
      </c>
      <c r="E1481" t="s">
        <v>11638</v>
      </c>
    </row>
    <row r="1482" spans="2:5" ht="15" customHeight="1">
      <c r="B1482" s="601">
        <v>42021</v>
      </c>
      <c r="C1482" t="s">
        <v>11661</v>
      </c>
      <c r="D1482" t="s">
        <v>11640</v>
      </c>
      <c r="E1482" t="s">
        <v>11641</v>
      </c>
    </row>
    <row r="1483" spans="2:5" ht="15" customHeight="1">
      <c r="B1483" s="601">
        <v>42022</v>
      </c>
      <c r="C1483" t="s">
        <v>11662</v>
      </c>
      <c r="D1483" t="s">
        <v>11640</v>
      </c>
      <c r="E1483" t="s">
        <v>11641</v>
      </c>
    </row>
    <row r="1484" spans="2:5" ht="15" customHeight="1">
      <c r="B1484" s="601">
        <v>42023</v>
      </c>
      <c r="C1484" t="s">
        <v>11663</v>
      </c>
      <c r="D1484" t="s">
        <v>11637</v>
      </c>
      <c r="E1484" t="s">
        <v>11638</v>
      </c>
    </row>
    <row r="1485" spans="2:5" ht="15" customHeight="1">
      <c r="B1485" s="601">
        <v>42024</v>
      </c>
      <c r="C1485" t="s">
        <v>11664</v>
      </c>
      <c r="D1485" t="s">
        <v>11640</v>
      </c>
      <c r="E1485" t="s">
        <v>11641</v>
      </c>
    </row>
    <row r="1486" spans="2:5" ht="15" customHeight="1">
      <c r="B1486" s="601">
        <v>42025</v>
      </c>
      <c r="C1486" t="s">
        <v>11939</v>
      </c>
      <c r="D1486" t="s">
        <v>11637</v>
      </c>
      <c r="E1486" t="s">
        <v>11638</v>
      </c>
    </row>
    <row r="1487" spans="2:5" ht="15" customHeight="1">
      <c r="B1487" s="601">
        <v>42026</v>
      </c>
      <c r="C1487" t="s">
        <v>11940</v>
      </c>
      <c r="D1487" t="s">
        <v>11640</v>
      </c>
      <c r="E1487" t="s">
        <v>11641</v>
      </c>
    </row>
    <row r="1488" spans="2:5" ht="15" customHeight="1">
      <c r="B1488" s="601">
        <v>42027</v>
      </c>
      <c r="C1488" t="s">
        <v>11941</v>
      </c>
      <c r="D1488" t="s">
        <v>11637</v>
      </c>
      <c r="E1488" t="s">
        <v>11638</v>
      </c>
    </row>
    <row r="1489" spans="2:5" ht="15" customHeight="1">
      <c r="B1489" s="601">
        <v>42028</v>
      </c>
      <c r="C1489" t="s">
        <v>11942</v>
      </c>
      <c r="D1489" t="s">
        <v>11640</v>
      </c>
      <c r="E1489" t="s">
        <v>11641</v>
      </c>
    </row>
    <row r="1490" spans="2:5" ht="15" customHeight="1">
      <c r="B1490" s="601">
        <v>42029</v>
      </c>
      <c r="C1490" t="s">
        <v>11943</v>
      </c>
      <c r="D1490" t="s">
        <v>11637</v>
      </c>
      <c r="E1490" t="s">
        <v>11638</v>
      </c>
    </row>
    <row r="1491" spans="2:5" ht="15" customHeight="1">
      <c r="B1491" s="601">
        <v>42030</v>
      </c>
      <c r="C1491" t="s">
        <v>11944</v>
      </c>
      <c r="D1491" t="s">
        <v>11640</v>
      </c>
      <c r="E1491" t="s">
        <v>11641</v>
      </c>
    </row>
    <row r="1492" spans="2:5" ht="15" customHeight="1">
      <c r="B1492" s="601">
        <v>42031</v>
      </c>
      <c r="C1492" t="s">
        <v>11945</v>
      </c>
      <c r="D1492" t="s">
        <v>11640</v>
      </c>
      <c r="E1492" t="s">
        <v>11641</v>
      </c>
    </row>
    <row r="1493" spans="2:5" ht="15" customHeight="1">
      <c r="B1493" s="601">
        <v>42032</v>
      </c>
      <c r="C1493" t="s">
        <v>11946</v>
      </c>
      <c r="D1493" t="s">
        <v>11637</v>
      </c>
      <c r="E1493" t="s">
        <v>11638</v>
      </c>
    </row>
    <row r="1494" spans="2:5" ht="15" customHeight="1" thickBot="1">
      <c r="B1494" s="606">
        <v>42033</v>
      </c>
      <c r="C1494" t="s">
        <v>11947</v>
      </c>
      <c r="D1494" t="s">
        <v>11640</v>
      </c>
      <c r="E1494" t="s">
        <v>11641</v>
      </c>
    </row>
    <row r="1495" spans="2:5" ht="15" customHeight="1">
      <c r="B1495" s="600">
        <v>43000</v>
      </c>
      <c r="C1495" t="s">
        <v>11665</v>
      </c>
      <c r="D1495" t="s">
        <v>11666</v>
      </c>
      <c r="E1495" t="s">
        <v>11667</v>
      </c>
    </row>
    <row r="1496" spans="2:5" ht="15" customHeight="1">
      <c r="B1496" s="601">
        <v>43001</v>
      </c>
      <c r="C1496" t="s">
        <v>11668</v>
      </c>
      <c r="D1496" t="s">
        <v>11640</v>
      </c>
      <c r="E1496" t="s">
        <v>11641</v>
      </c>
    </row>
    <row r="1497" spans="2:5" ht="15" customHeight="1" thickBot="1">
      <c r="B1497" s="604">
        <v>43002</v>
      </c>
      <c r="C1497" t="s">
        <v>11669</v>
      </c>
      <c r="D1497" t="s">
        <v>11718</v>
      </c>
      <c r="E1497" t="s">
        <v>11719</v>
      </c>
    </row>
    <row r="1498" spans="2:5" ht="15" customHeight="1">
      <c r="B1498" s="600">
        <v>44000</v>
      </c>
      <c r="C1498" t="s">
        <v>12299</v>
      </c>
      <c r="D1498" t="s">
        <v>12107</v>
      </c>
      <c r="E1498" t="s">
        <v>12300</v>
      </c>
    </row>
    <row r="1499" spans="2:5" ht="15" customHeight="1">
      <c r="B1499" s="601">
        <v>44001</v>
      </c>
      <c r="C1499" t="s">
        <v>12301</v>
      </c>
      <c r="D1499" t="s">
        <v>12107</v>
      </c>
      <c r="E1499" t="s">
        <v>12300</v>
      </c>
    </row>
    <row r="1500" spans="2:5" ht="15" customHeight="1">
      <c r="B1500" s="601">
        <v>44002</v>
      </c>
      <c r="C1500" t="s">
        <v>12302</v>
      </c>
      <c r="D1500" t="s">
        <v>12107</v>
      </c>
      <c r="E1500" t="s">
        <v>12300</v>
      </c>
    </row>
    <row r="1501" spans="2:5" ht="15" customHeight="1">
      <c r="B1501" s="601">
        <v>44003</v>
      </c>
      <c r="C1501" t="s">
        <v>12303</v>
      </c>
      <c r="D1501" t="s">
        <v>12107</v>
      </c>
      <c r="E1501" t="s">
        <v>12300</v>
      </c>
    </row>
    <row r="1502" spans="2:5" ht="15" customHeight="1">
      <c r="B1502" s="601">
        <v>44004</v>
      </c>
      <c r="C1502" t="s">
        <v>12304</v>
      </c>
      <c r="D1502" t="s">
        <v>12107</v>
      </c>
      <c r="E1502" t="s">
        <v>12300</v>
      </c>
    </row>
    <row r="1503" spans="2:5" ht="15" customHeight="1">
      <c r="B1503" s="601">
        <v>44005</v>
      </c>
      <c r="C1503" t="s">
        <v>12305</v>
      </c>
      <c r="D1503" t="s">
        <v>12107</v>
      </c>
      <c r="E1503" t="s">
        <v>12300</v>
      </c>
    </row>
    <row r="1504" spans="2:5" ht="15" customHeight="1">
      <c r="B1504" s="601">
        <v>44006</v>
      </c>
      <c r="C1504" t="s">
        <v>12306</v>
      </c>
      <c r="D1504" t="s">
        <v>12107</v>
      </c>
      <c r="E1504" t="s">
        <v>12300</v>
      </c>
    </row>
    <row r="1505" spans="2:5" ht="15" customHeight="1">
      <c r="B1505" s="601">
        <v>44007</v>
      </c>
      <c r="C1505" t="s">
        <v>12307</v>
      </c>
      <c r="D1505" t="s">
        <v>12107</v>
      </c>
      <c r="E1505" t="s">
        <v>12300</v>
      </c>
    </row>
    <row r="1506" spans="2:5" ht="15" customHeight="1">
      <c r="B1506" s="601">
        <v>44008</v>
      </c>
      <c r="C1506" t="s">
        <v>12308</v>
      </c>
      <c r="D1506" t="s">
        <v>12107</v>
      </c>
      <c r="E1506" t="s">
        <v>12300</v>
      </c>
    </row>
    <row r="1507" spans="2:5" ht="15" customHeight="1">
      <c r="B1507" s="601">
        <v>44009</v>
      </c>
      <c r="C1507" t="s">
        <v>12309</v>
      </c>
      <c r="D1507" t="s">
        <v>12107</v>
      </c>
      <c r="E1507" t="s">
        <v>12300</v>
      </c>
    </row>
    <row r="1508" spans="2:5" ht="15" customHeight="1">
      <c r="B1508" s="601">
        <v>44010</v>
      </c>
      <c r="C1508" t="s">
        <v>12310</v>
      </c>
      <c r="D1508" t="s">
        <v>12107</v>
      </c>
      <c r="E1508" t="s">
        <v>12300</v>
      </c>
    </row>
    <row r="1509" spans="2:5" ht="15" customHeight="1">
      <c r="B1509" s="601">
        <v>44011</v>
      </c>
      <c r="C1509" t="s">
        <v>12311</v>
      </c>
      <c r="D1509" t="s">
        <v>12107</v>
      </c>
      <c r="E1509" t="s">
        <v>12300</v>
      </c>
    </row>
    <row r="1510" spans="2:5" ht="15" customHeight="1">
      <c r="B1510" s="601">
        <v>44012</v>
      </c>
      <c r="C1510" t="s">
        <v>12312</v>
      </c>
      <c r="D1510" t="s">
        <v>12107</v>
      </c>
      <c r="E1510" t="s">
        <v>12300</v>
      </c>
    </row>
    <row r="1511" spans="2:5" ht="15" customHeight="1">
      <c r="B1511" s="601">
        <v>44013</v>
      </c>
      <c r="C1511" t="s">
        <v>12313</v>
      </c>
      <c r="D1511" t="s">
        <v>12107</v>
      </c>
      <c r="E1511" t="s">
        <v>12300</v>
      </c>
    </row>
    <row r="1512" spans="2:5" ht="15" customHeight="1">
      <c r="B1512" s="601">
        <v>44014</v>
      </c>
      <c r="C1512" t="s">
        <v>12314</v>
      </c>
      <c r="D1512" t="s">
        <v>12107</v>
      </c>
      <c r="E1512" t="s">
        <v>12300</v>
      </c>
    </row>
    <row r="1513" spans="2:5" ht="15" customHeight="1" thickBot="1">
      <c r="B1513" s="604">
        <v>44015</v>
      </c>
      <c r="C1513" t="s">
        <v>12315</v>
      </c>
      <c r="D1513" t="s">
        <v>12107</v>
      </c>
      <c r="E1513" t="s">
        <v>12300</v>
      </c>
    </row>
    <row r="1514" spans="2:5" ht="15" customHeight="1">
      <c r="B1514" s="600">
        <v>45000</v>
      </c>
      <c r="C1514" t="s">
        <v>12316</v>
      </c>
      <c r="D1514" t="s">
        <v>12121</v>
      </c>
      <c r="E1514" t="s">
        <v>10141</v>
      </c>
    </row>
    <row r="1515" spans="2:5" ht="15" customHeight="1">
      <c r="B1515" s="601">
        <v>45001</v>
      </c>
      <c r="C1515" t="s">
        <v>12317</v>
      </c>
      <c r="D1515" t="s">
        <v>12121</v>
      </c>
      <c r="E1515" t="s">
        <v>10141</v>
      </c>
    </row>
    <row r="1516" spans="2:5" ht="15" customHeight="1" thickBot="1">
      <c r="B1516" s="606">
        <v>45002</v>
      </c>
      <c r="C1516" t="s">
        <v>12318</v>
      </c>
      <c r="D1516" t="s">
        <v>12121</v>
      </c>
      <c r="E1516" t="s">
        <v>10141</v>
      </c>
    </row>
    <row r="1517" spans="2:5" ht="15" customHeight="1">
      <c r="B1517" s="600">
        <v>46000</v>
      </c>
      <c r="C1517" t="s">
        <v>12319</v>
      </c>
      <c r="D1517" t="s">
        <v>10154</v>
      </c>
      <c r="E1517" t="s">
        <v>12123</v>
      </c>
    </row>
    <row r="1518" spans="2:5" ht="15" customHeight="1" thickBot="1">
      <c r="B1518" s="604">
        <v>46001</v>
      </c>
      <c r="C1518" t="s">
        <v>12320</v>
      </c>
      <c r="D1518" t="s">
        <v>10154</v>
      </c>
      <c r="E1518" t="s">
        <v>12123</v>
      </c>
    </row>
    <row r="1519" spans="2:5" ht="15" customHeight="1" thickBot="1">
      <c r="B1519" s="601">
        <v>47000</v>
      </c>
      <c r="C1519" t="s">
        <v>10106</v>
      </c>
      <c r="D1519" t="s">
        <v>10107</v>
      </c>
      <c r="E1519" t="s">
        <v>10108</v>
      </c>
    </row>
    <row r="1520" spans="2:5" ht="15" customHeight="1">
      <c r="B1520" s="600">
        <v>10000</v>
      </c>
      <c r="C1520" t="s">
        <v>12517</v>
      </c>
      <c r="D1520" t="s">
        <v>12518</v>
      </c>
      <c r="E1520" t="s">
        <v>12519</v>
      </c>
    </row>
    <row r="1521" spans="2:5" ht="15" customHeight="1">
      <c r="B1521" s="601">
        <v>10001</v>
      </c>
      <c r="C1521" t="s">
        <v>12520</v>
      </c>
      <c r="D1521" t="s">
        <v>12521</v>
      </c>
      <c r="E1521" t="s">
        <v>12522</v>
      </c>
    </row>
    <row r="1522" spans="2:5" ht="15" customHeight="1">
      <c r="B1522" s="601">
        <v>10002</v>
      </c>
      <c r="C1522" t="s">
        <v>12523</v>
      </c>
      <c r="D1522" t="s">
        <v>12524</v>
      </c>
      <c r="E1522" t="s">
        <v>12525</v>
      </c>
    </row>
    <row r="1523" spans="2:5" ht="15" customHeight="1">
      <c r="B1523" s="601">
        <v>10003</v>
      </c>
      <c r="C1523" t="s">
        <v>12526</v>
      </c>
      <c r="D1523" t="s">
        <v>12527</v>
      </c>
      <c r="E1523" t="s">
        <v>12528</v>
      </c>
    </row>
    <row r="1524" spans="2:5" ht="15" customHeight="1">
      <c r="B1524" s="601">
        <v>10004</v>
      </c>
      <c r="C1524" t="s">
        <v>12529</v>
      </c>
      <c r="D1524" t="s">
        <v>12530</v>
      </c>
      <c r="E1524" t="s">
        <v>12531</v>
      </c>
    </row>
    <row r="1525" spans="2:5" ht="15" customHeight="1">
      <c r="B1525" s="601">
        <v>10005</v>
      </c>
      <c r="C1525" t="s">
        <v>12532</v>
      </c>
      <c r="D1525" t="s">
        <v>12533</v>
      </c>
      <c r="E1525" t="s">
        <v>10780</v>
      </c>
    </row>
    <row r="1526" spans="2:5" ht="15" customHeight="1">
      <c r="B1526" s="601">
        <v>10006</v>
      </c>
      <c r="C1526" t="s">
        <v>12534</v>
      </c>
      <c r="D1526" t="s">
        <v>12535</v>
      </c>
      <c r="E1526" t="s">
        <v>12536</v>
      </c>
    </row>
    <row r="1527" spans="2:5" ht="15" customHeight="1">
      <c r="B1527" s="601">
        <v>10007</v>
      </c>
      <c r="C1527" t="s">
        <v>12537</v>
      </c>
      <c r="D1527" t="s">
        <v>12538</v>
      </c>
      <c r="E1527" t="s">
        <v>12539</v>
      </c>
    </row>
    <row r="1528" spans="2:5" ht="15" customHeight="1">
      <c r="B1528" s="601">
        <v>10008</v>
      </c>
      <c r="C1528" t="s">
        <v>12540</v>
      </c>
      <c r="D1528" t="s">
        <v>12541</v>
      </c>
      <c r="E1528" t="s">
        <v>12542</v>
      </c>
    </row>
    <row r="1529" spans="2:5" ht="15" customHeight="1">
      <c r="B1529" s="601">
        <v>10009</v>
      </c>
      <c r="C1529" t="s">
        <v>12543</v>
      </c>
      <c r="D1529" t="s">
        <v>12544</v>
      </c>
      <c r="E1529" t="s">
        <v>12545</v>
      </c>
    </row>
    <row r="1530" spans="2:5" ht="15" customHeight="1">
      <c r="B1530" s="601">
        <v>10010</v>
      </c>
      <c r="C1530" t="s">
        <v>12546</v>
      </c>
      <c r="D1530" t="s">
        <v>12547</v>
      </c>
      <c r="E1530" t="s">
        <v>12548</v>
      </c>
    </row>
    <row r="1531" spans="2:5" ht="15" customHeight="1">
      <c r="B1531" s="603">
        <v>27049</v>
      </c>
      <c r="C1531" t="s">
        <v>12549</v>
      </c>
      <c r="D1531" t="s">
        <v>11091</v>
      </c>
      <c r="E1531" t="s">
        <v>10085</v>
      </c>
    </row>
    <row r="1532" spans="2:5" ht="15" customHeight="1">
      <c r="B1532" s="603">
        <v>27050</v>
      </c>
      <c r="C1532" t="s">
        <v>12550</v>
      </c>
      <c r="D1532" t="s">
        <v>11131</v>
      </c>
      <c r="E1532" t="s">
        <v>10468</v>
      </c>
    </row>
    <row r="1533" spans="2:5" ht="15" customHeight="1">
      <c r="B1533" s="603">
        <v>27051</v>
      </c>
      <c r="C1533" t="s">
        <v>12551</v>
      </c>
      <c r="D1533" t="s">
        <v>11091</v>
      </c>
      <c r="E1533" t="s">
        <v>10085</v>
      </c>
    </row>
    <row r="1534" spans="2:5" ht="15" customHeight="1">
      <c r="B1534" s="603">
        <v>27052</v>
      </c>
      <c r="C1534" t="s">
        <v>12552</v>
      </c>
      <c r="D1534" t="s">
        <v>11712</v>
      </c>
      <c r="E1534" t="s">
        <v>11713</v>
      </c>
    </row>
    <row r="1535" spans="2:5" ht="15" customHeight="1">
      <c r="B1535" s="603">
        <v>27053</v>
      </c>
      <c r="C1535" t="s">
        <v>12553</v>
      </c>
      <c r="D1535" t="s">
        <v>12295</v>
      </c>
      <c r="E1535" t="s">
        <v>11099</v>
      </c>
    </row>
    <row r="1536" spans="2:5" ht="15" customHeight="1">
      <c r="B1536" s="603">
        <v>27054</v>
      </c>
      <c r="C1536" t="s">
        <v>12554</v>
      </c>
      <c r="D1536" t="s">
        <v>11091</v>
      </c>
      <c r="E1536" t="s">
        <v>10085</v>
      </c>
    </row>
    <row r="1537" spans="2:5" ht="15" customHeight="1">
      <c r="B1537" s="603">
        <v>27055</v>
      </c>
      <c r="C1537" t="s">
        <v>12555</v>
      </c>
      <c r="D1537" t="s">
        <v>11131</v>
      </c>
      <c r="E1537" t="s">
        <v>10468</v>
      </c>
    </row>
    <row r="1538" spans="2:5" ht="15" customHeight="1">
      <c r="B1538" s="603">
        <v>27056</v>
      </c>
      <c r="C1538" t="s">
        <v>12556</v>
      </c>
      <c r="D1538" t="s">
        <v>11091</v>
      </c>
      <c r="E1538" t="s">
        <v>10085</v>
      </c>
    </row>
    <row r="1539" spans="2:5" ht="15" customHeight="1">
      <c r="B1539" s="603">
        <v>27057</v>
      </c>
      <c r="C1539" t="s">
        <v>12557</v>
      </c>
      <c r="D1539" t="s">
        <v>11712</v>
      </c>
      <c r="E1539" t="s">
        <v>11713</v>
      </c>
    </row>
    <row r="1540" spans="2:5" ht="15" customHeight="1">
      <c r="B1540" s="603">
        <v>27058</v>
      </c>
      <c r="C1540" t="s">
        <v>12558</v>
      </c>
      <c r="D1540" t="s">
        <v>12295</v>
      </c>
      <c r="E1540" t="s">
        <v>11099</v>
      </c>
    </row>
    <row r="1541" spans="2:5" ht="15" customHeight="1">
      <c r="B1541" s="603">
        <v>27059</v>
      </c>
      <c r="C1541" t="s">
        <v>12559</v>
      </c>
      <c r="D1541" t="s">
        <v>11091</v>
      </c>
      <c r="E1541" t="s">
        <v>10085</v>
      </c>
    </row>
    <row r="1542" spans="2:5" ht="15" customHeight="1">
      <c r="B1542" s="603">
        <v>27060</v>
      </c>
      <c r="C1542" t="s">
        <v>12560</v>
      </c>
      <c r="D1542" t="s">
        <v>11091</v>
      </c>
      <c r="E1542" t="s">
        <v>10085</v>
      </c>
    </row>
    <row r="1543" spans="2:5" ht="15" customHeight="1">
      <c r="B1543" s="603">
        <v>27061</v>
      </c>
      <c r="C1543" t="s">
        <v>12561</v>
      </c>
      <c r="D1543" t="s">
        <v>11131</v>
      </c>
      <c r="E1543" t="s">
        <v>10468</v>
      </c>
    </row>
    <row r="1544" spans="2:5" ht="15" customHeight="1">
      <c r="B1544" s="603">
        <v>27062</v>
      </c>
      <c r="C1544" t="s">
        <v>12562</v>
      </c>
      <c r="D1544" t="s">
        <v>11091</v>
      </c>
      <c r="E1544" t="s">
        <v>10085</v>
      </c>
    </row>
    <row r="1545" spans="2:5" ht="15" customHeight="1">
      <c r="B1545" s="603">
        <v>27063</v>
      </c>
      <c r="C1545" t="s">
        <v>12563</v>
      </c>
      <c r="D1545" t="s">
        <v>11712</v>
      </c>
      <c r="E1545" t="s">
        <v>11713</v>
      </c>
    </row>
    <row r="1546" spans="2:5" ht="15" customHeight="1">
      <c r="B1546" s="603">
        <v>27064</v>
      </c>
      <c r="C1546" t="s">
        <v>12564</v>
      </c>
      <c r="D1546" t="s">
        <v>12295</v>
      </c>
      <c r="E1546" t="s">
        <v>11099</v>
      </c>
    </row>
    <row r="1547" spans="2:5" ht="15" customHeight="1">
      <c r="B1547" s="603">
        <v>27065</v>
      </c>
      <c r="C1547" t="s">
        <v>12565</v>
      </c>
      <c r="D1547" t="s">
        <v>11091</v>
      </c>
      <c r="E1547" t="s">
        <v>10085</v>
      </c>
    </row>
    <row r="1548" spans="2:5" ht="15" customHeight="1">
      <c r="B1548" s="603">
        <v>27066</v>
      </c>
      <c r="C1548" t="s">
        <v>12566</v>
      </c>
      <c r="D1548" t="s">
        <v>11131</v>
      </c>
      <c r="E1548" t="s">
        <v>10468</v>
      </c>
    </row>
    <row r="1549" spans="2:5" ht="15" customHeight="1">
      <c r="B1549" s="603">
        <v>27067</v>
      </c>
      <c r="C1549" t="s">
        <v>12567</v>
      </c>
      <c r="D1549" t="s">
        <v>11091</v>
      </c>
      <c r="E1549" t="s">
        <v>10085</v>
      </c>
    </row>
    <row r="1550" spans="2:5" ht="15" customHeight="1">
      <c r="B1550" s="603">
        <v>27068</v>
      </c>
      <c r="C1550" t="s">
        <v>12568</v>
      </c>
      <c r="D1550" t="s">
        <v>11712</v>
      </c>
      <c r="E1550" t="s">
        <v>11713</v>
      </c>
    </row>
    <row r="1551" spans="2:5" ht="15" customHeight="1">
      <c r="B1551" s="603">
        <v>27069</v>
      </c>
      <c r="C1551" t="s">
        <v>12569</v>
      </c>
      <c r="D1551" t="s">
        <v>12295</v>
      </c>
      <c r="E1551" t="s">
        <v>11099</v>
      </c>
    </row>
    <row r="1552" spans="2:5" ht="15" customHeight="1">
      <c r="B1552" s="603">
        <v>28066</v>
      </c>
      <c r="C1552" t="s">
        <v>12570</v>
      </c>
      <c r="D1552" t="s">
        <v>11714</v>
      </c>
      <c r="E1552" t="s">
        <v>11715</v>
      </c>
    </row>
    <row r="1553" spans="2:5" ht="15" customHeight="1">
      <c r="B1553" s="603">
        <v>28067</v>
      </c>
      <c r="C1553" t="s">
        <v>12571</v>
      </c>
      <c r="D1553" t="s">
        <v>11154</v>
      </c>
      <c r="E1553" t="s">
        <v>12296</v>
      </c>
    </row>
    <row r="1554" spans="2:5" ht="15" customHeight="1">
      <c r="B1554" s="603">
        <v>28068</v>
      </c>
      <c r="C1554" t="s">
        <v>12572</v>
      </c>
      <c r="D1554" t="s">
        <v>11714</v>
      </c>
      <c r="E1554" t="s">
        <v>11715</v>
      </c>
    </row>
    <row r="1555" spans="2:5" ht="15" customHeight="1">
      <c r="B1555" s="603">
        <v>28069</v>
      </c>
      <c r="C1555" t="s">
        <v>12573</v>
      </c>
      <c r="D1555" t="s">
        <v>11714</v>
      </c>
      <c r="E1555" t="s">
        <v>11715</v>
      </c>
    </row>
    <row r="1556" spans="2:5" ht="15" customHeight="1">
      <c r="B1556" s="603">
        <v>28070</v>
      </c>
      <c r="C1556" t="s">
        <v>12574</v>
      </c>
      <c r="D1556" t="s">
        <v>11154</v>
      </c>
      <c r="E1556" t="s">
        <v>12296</v>
      </c>
    </row>
    <row r="1557" spans="2:5" ht="15" customHeight="1">
      <c r="B1557" s="603">
        <v>28071</v>
      </c>
      <c r="C1557" t="s">
        <v>12575</v>
      </c>
      <c r="D1557" t="s">
        <v>11714</v>
      </c>
      <c r="E1557" t="s">
        <v>11715</v>
      </c>
    </row>
    <row r="1558" spans="2:5" ht="15" customHeight="1">
      <c r="B1558" s="603">
        <v>28072</v>
      </c>
      <c r="C1558" t="s">
        <v>12576</v>
      </c>
      <c r="D1558" t="s">
        <v>11714</v>
      </c>
      <c r="E1558" t="s">
        <v>11715</v>
      </c>
    </row>
    <row r="1559" spans="2:5" ht="15" customHeight="1">
      <c r="B1559" s="603">
        <v>28073</v>
      </c>
      <c r="C1559" t="s">
        <v>12577</v>
      </c>
      <c r="D1559" t="s">
        <v>11154</v>
      </c>
      <c r="E1559" t="s">
        <v>12296</v>
      </c>
    </row>
    <row r="1560" spans="2:5" ht="15" customHeight="1">
      <c r="B1560" s="603">
        <v>28074</v>
      </c>
      <c r="C1560" t="s">
        <v>12578</v>
      </c>
      <c r="D1560" t="s">
        <v>11714</v>
      </c>
      <c r="E1560" t="s">
        <v>11715</v>
      </c>
    </row>
    <row r="1561" spans="2:5" ht="15" customHeight="1">
      <c r="B1561" s="603">
        <v>28075</v>
      </c>
      <c r="C1561" t="s">
        <v>12579</v>
      </c>
      <c r="D1561" t="s">
        <v>11714</v>
      </c>
      <c r="E1561" t="s">
        <v>11715</v>
      </c>
    </row>
    <row r="1562" spans="2:5" ht="15" customHeight="1">
      <c r="B1562" s="603">
        <v>28076</v>
      </c>
      <c r="C1562" t="s">
        <v>12580</v>
      </c>
      <c r="D1562" t="s">
        <v>11714</v>
      </c>
      <c r="E1562" t="s">
        <v>11715</v>
      </c>
    </row>
    <row r="1563" spans="2:5" ht="15" customHeight="1">
      <c r="B1563" s="603">
        <v>28077</v>
      </c>
      <c r="C1563" t="s">
        <v>12581</v>
      </c>
      <c r="D1563" t="s">
        <v>11154</v>
      </c>
      <c r="E1563" t="s">
        <v>12296</v>
      </c>
    </row>
    <row r="1564" spans="2:5" ht="15" customHeight="1">
      <c r="B1564" s="603">
        <v>28078</v>
      </c>
      <c r="C1564" t="s">
        <v>12582</v>
      </c>
      <c r="D1564" t="s">
        <v>11714</v>
      </c>
      <c r="E1564" t="s">
        <v>11715</v>
      </c>
    </row>
    <row r="1565" spans="2:5" ht="15" customHeight="1">
      <c r="B1565" s="603">
        <v>28079</v>
      </c>
      <c r="C1565" t="s">
        <v>12583</v>
      </c>
      <c r="D1565" t="s">
        <v>11714</v>
      </c>
      <c r="E1565" t="s">
        <v>11715</v>
      </c>
    </row>
    <row r="1566" spans="2:5" ht="15" customHeight="1">
      <c r="B1566" s="603">
        <v>31034</v>
      </c>
      <c r="C1566" t="s">
        <v>12584</v>
      </c>
      <c r="D1566" t="s">
        <v>10151</v>
      </c>
      <c r="E1566" t="s">
        <v>10152</v>
      </c>
    </row>
    <row r="1567" spans="2:5" ht="15" customHeight="1">
      <c r="B1567" s="603">
        <v>31035</v>
      </c>
      <c r="C1567" t="s">
        <v>12585</v>
      </c>
      <c r="D1567" t="s">
        <v>11999</v>
      </c>
      <c r="E1567" t="s">
        <v>12000</v>
      </c>
    </row>
    <row r="1568" spans="2:5" ht="15" customHeight="1">
      <c r="B1568" s="603">
        <v>31036</v>
      </c>
      <c r="C1568" t="s">
        <v>12586</v>
      </c>
      <c r="D1568" t="s">
        <v>10151</v>
      </c>
      <c r="E1568" t="s">
        <v>10152</v>
      </c>
    </row>
    <row r="1569" spans="2:5" ht="15" customHeight="1">
      <c r="B1569" s="603">
        <v>31037</v>
      </c>
      <c r="C1569" t="s">
        <v>12587</v>
      </c>
      <c r="D1569" t="s">
        <v>11999</v>
      </c>
      <c r="E1569" t="s">
        <v>12000</v>
      </c>
    </row>
    <row r="1570" spans="2:5" ht="15" customHeight="1">
      <c r="B1570" s="603">
        <v>31038</v>
      </c>
      <c r="C1570" t="s">
        <v>12588</v>
      </c>
      <c r="D1570" t="s">
        <v>10151</v>
      </c>
      <c r="E1570" t="s">
        <v>10152</v>
      </c>
    </row>
    <row r="1571" spans="2:5" ht="15" customHeight="1">
      <c r="B1571" s="603">
        <v>31039</v>
      </c>
      <c r="C1571" t="s">
        <v>12589</v>
      </c>
      <c r="D1571" t="s">
        <v>11999</v>
      </c>
      <c r="E1571" t="s">
        <v>12000</v>
      </c>
    </row>
    <row r="1572" spans="2:5" ht="15" customHeight="1">
      <c r="B1572" s="603">
        <v>31040</v>
      </c>
      <c r="C1572" t="s">
        <v>12590</v>
      </c>
      <c r="D1572" t="s">
        <v>10151</v>
      </c>
      <c r="E1572" t="s">
        <v>10152</v>
      </c>
    </row>
    <row r="1573" spans="2:5" ht="15" customHeight="1">
      <c r="B1573" s="603">
        <v>31041</v>
      </c>
      <c r="C1573" t="s">
        <v>12591</v>
      </c>
      <c r="D1573" t="s">
        <v>11999</v>
      </c>
      <c r="E1573" t="s">
        <v>12000</v>
      </c>
    </row>
    <row r="1574" spans="2:5" ht="15" customHeight="1">
      <c r="B1574" s="603">
        <v>31042</v>
      </c>
      <c r="C1574" t="s">
        <v>12592</v>
      </c>
      <c r="D1574" t="s">
        <v>10151</v>
      </c>
      <c r="E1574" t="s">
        <v>10152</v>
      </c>
    </row>
    <row r="1575" spans="2:5" ht="15" customHeight="1">
      <c r="B1575" s="603">
        <v>31043</v>
      </c>
      <c r="C1575" t="s">
        <v>12593</v>
      </c>
      <c r="D1575" t="s">
        <v>11999</v>
      </c>
      <c r="E1575" t="s">
        <v>12000</v>
      </c>
    </row>
    <row r="1576" spans="2:5" ht="15" customHeight="1">
      <c r="B1576" s="603">
        <v>31044</v>
      </c>
      <c r="C1576" t="s">
        <v>12594</v>
      </c>
      <c r="D1576" t="s">
        <v>10151</v>
      </c>
      <c r="E1576" t="s">
        <v>10152</v>
      </c>
    </row>
    <row r="1577" spans="2:5" ht="15" customHeight="1">
      <c r="B1577" s="603">
        <v>31045</v>
      </c>
      <c r="C1577" t="s">
        <v>12595</v>
      </c>
      <c r="D1577" t="s">
        <v>11999</v>
      </c>
      <c r="E1577" t="s">
        <v>12000</v>
      </c>
    </row>
    <row r="1578" spans="2:5" ht="15" customHeight="1">
      <c r="B1578" s="603">
        <v>31046</v>
      </c>
      <c r="C1578" t="s">
        <v>12596</v>
      </c>
      <c r="D1578" t="s">
        <v>10151</v>
      </c>
      <c r="E1578" t="s">
        <v>10152</v>
      </c>
    </row>
    <row r="1579" spans="2:5" ht="15" customHeight="1">
      <c r="B1579" s="603">
        <v>31047</v>
      </c>
      <c r="C1579" t="s">
        <v>12597</v>
      </c>
      <c r="D1579" t="s">
        <v>11999</v>
      </c>
      <c r="E1579" t="s">
        <v>12000</v>
      </c>
    </row>
    <row r="1580" spans="2:5" ht="15" customHeight="1">
      <c r="B1580" s="603">
        <v>31048</v>
      </c>
      <c r="C1580" t="s">
        <v>12598</v>
      </c>
      <c r="D1580" t="s">
        <v>10151</v>
      </c>
      <c r="E1580" t="s">
        <v>10152</v>
      </c>
    </row>
    <row r="1581" spans="2:5" ht="15" customHeight="1">
      <c r="B1581" s="603">
        <v>31049</v>
      </c>
      <c r="C1581" t="s">
        <v>12599</v>
      </c>
      <c r="D1581" t="s">
        <v>11999</v>
      </c>
      <c r="E1581" t="s">
        <v>12000</v>
      </c>
    </row>
    <row r="1582" spans="2:5" ht="15" customHeight="1">
      <c r="B1582" s="603">
        <v>33073</v>
      </c>
      <c r="C1582" t="s">
        <v>12600</v>
      </c>
      <c r="D1582" t="s">
        <v>11300</v>
      </c>
      <c r="E1582" t="s">
        <v>11301</v>
      </c>
    </row>
    <row r="1583" spans="2:5" ht="15" customHeight="1">
      <c r="B1583" s="603">
        <v>33074</v>
      </c>
      <c r="C1583" t="s">
        <v>12601</v>
      </c>
      <c r="D1583" t="s">
        <v>10196</v>
      </c>
      <c r="E1583" t="s">
        <v>10197</v>
      </c>
    </row>
    <row r="1584" spans="2:5" ht="15" customHeight="1">
      <c r="B1584" s="603">
        <v>33075</v>
      </c>
      <c r="C1584" t="s">
        <v>12602</v>
      </c>
      <c r="D1584" t="s">
        <v>11688</v>
      </c>
      <c r="E1584" t="s">
        <v>11689</v>
      </c>
    </row>
    <row r="1585" spans="2:5" ht="15" customHeight="1">
      <c r="B1585" s="603">
        <v>33076</v>
      </c>
      <c r="C1585" t="s">
        <v>12603</v>
      </c>
      <c r="D1585" t="s">
        <v>12176</v>
      </c>
      <c r="E1585" t="s">
        <v>12177</v>
      </c>
    </row>
    <row r="1586" spans="2:5" ht="15" customHeight="1">
      <c r="B1586" s="603">
        <v>33077</v>
      </c>
      <c r="C1586" t="s">
        <v>12604</v>
      </c>
      <c r="D1586" t="s">
        <v>10196</v>
      </c>
      <c r="E1586" t="s">
        <v>10197</v>
      </c>
    </row>
    <row r="1587" spans="2:5" ht="15" customHeight="1">
      <c r="B1587" s="603">
        <v>33078</v>
      </c>
      <c r="C1587" t="s">
        <v>12605</v>
      </c>
      <c r="D1587" t="s">
        <v>11300</v>
      </c>
      <c r="E1587" t="s">
        <v>11301</v>
      </c>
    </row>
    <row r="1588" spans="2:5" ht="15" customHeight="1">
      <c r="B1588" s="603">
        <v>33079</v>
      </c>
      <c r="C1588" t="s">
        <v>12606</v>
      </c>
      <c r="D1588" t="s">
        <v>10196</v>
      </c>
      <c r="E1588" t="s">
        <v>10197</v>
      </c>
    </row>
    <row r="1589" spans="2:5" ht="15" customHeight="1">
      <c r="B1589" s="603">
        <v>35068</v>
      </c>
      <c r="C1589" t="s">
        <v>12607</v>
      </c>
      <c r="D1589" t="s">
        <v>11324</v>
      </c>
      <c r="E1589" t="s">
        <v>11325</v>
      </c>
    </row>
    <row r="1590" spans="2:5" ht="15" customHeight="1">
      <c r="B1590" s="603">
        <v>35069</v>
      </c>
      <c r="C1590" t="s">
        <v>12608</v>
      </c>
      <c r="D1590" t="s">
        <v>11716</v>
      </c>
      <c r="E1590" t="s">
        <v>11717</v>
      </c>
    </row>
    <row r="1591" spans="2:5" ht="15" customHeight="1">
      <c r="B1591" s="603">
        <v>35070</v>
      </c>
      <c r="C1591" t="s">
        <v>12609</v>
      </c>
      <c r="D1591" t="s">
        <v>12297</v>
      </c>
      <c r="E1591" t="s">
        <v>12298</v>
      </c>
    </row>
    <row r="1592" spans="2:5" ht="15" customHeight="1">
      <c r="B1592" s="603">
        <v>35071</v>
      </c>
      <c r="C1592" t="s">
        <v>12610</v>
      </c>
      <c r="D1592" t="s">
        <v>11324</v>
      </c>
      <c r="E1592" t="s">
        <v>11325</v>
      </c>
    </row>
    <row r="1593" spans="2:5" ht="15" customHeight="1">
      <c r="B1593" s="603">
        <v>35072</v>
      </c>
      <c r="C1593" t="s">
        <v>12611</v>
      </c>
      <c r="D1593" t="s">
        <v>10955</v>
      </c>
      <c r="E1593" t="s">
        <v>10433</v>
      </c>
    </row>
    <row r="1594" spans="2:5" ht="15" customHeight="1">
      <c r="B1594" s="603">
        <v>35073</v>
      </c>
      <c r="C1594" t="s">
        <v>12612</v>
      </c>
      <c r="D1594" t="s">
        <v>11324</v>
      </c>
      <c r="E1594" t="s">
        <v>11325</v>
      </c>
    </row>
    <row r="1595" spans="2:5" ht="15" customHeight="1">
      <c r="B1595" s="603">
        <v>35074</v>
      </c>
      <c r="C1595" t="s">
        <v>12613</v>
      </c>
      <c r="D1595" t="s">
        <v>11716</v>
      </c>
      <c r="E1595" t="s">
        <v>11717</v>
      </c>
    </row>
    <row r="1596" spans="2:5" ht="15" customHeight="1">
      <c r="B1596" s="603">
        <v>35075</v>
      </c>
      <c r="C1596" t="s">
        <v>12614</v>
      </c>
      <c r="D1596" t="s">
        <v>12297</v>
      </c>
      <c r="E1596" t="s">
        <v>12298</v>
      </c>
    </row>
    <row r="1597" spans="2:5" ht="15" customHeight="1">
      <c r="B1597" s="603">
        <v>35076</v>
      </c>
      <c r="C1597" t="s">
        <v>12615</v>
      </c>
      <c r="D1597" t="s">
        <v>11324</v>
      </c>
      <c r="E1597" t="s">
        <v>11325</v>
      </c>
    </row>
    <row r="1598" spans="2:5" ht="15" customHeight="1">
      <c r="B1598" s="603">
        <v>35077</v>
      </c>
      <c r="C1598" t="s">
        <v>12616</v>
      </c>
      <c r="D1598" t="s">
        <v>10955</v>
      </c>
      <c r="E1598" t="s">
        <v>10433</v>
      </c>
    </row>
    <row r="1599" spans="2:5" ht="15" customHeight="1">
      <c r="B1599" s="603">
        <v>35078</v>
      </c>
      <c r="C1599" t="s">
        <v>12617</v>
      </c>
      <c r="D1599" t="s">
        <v>11324</v>
      </c>
      <c r="E1599" t="s">
        <v>11325</v>
      </c>
    </row>
    <row r="1600" spans="2:5" ht="15" customHeight="1">
      <c r="B1600" s="603">
        <v>35079</v>
      </c>
      <c r="C1600" t="s">
        <v>12618</v>
      </c>
      <c r="D1600" t="s">
        <v>11716</v>
      </c>
      <c r="E1600" t="s">
        <v>11717</v>
      </c>
    </row>
    <row r="1601" spans="2:5" ht="15" customHeight="1">
      <c r="B1601" s="603">
        <v>36087</v>
      </c>
      <c r="C1601" t="s">
        <v>12619</v>
      </c>
      <c r="D1601" t="s">
        <v>11463</v>
      </c>
      <c r="E1601" t="s">
        <v>11464</v>
      </c>
    </row>
    <row r="1602" spans="2:5" ht="15" customHeight="1">
      <c r="B1602" s="603">
        <v>36088</v>
      </c>
      <c r="C1602" t="s">
        <v>12620</v>
      </c>
      <c r="D1602" t="s">
        <v>10077</v>
      </c>
      <c r="E1602" t="s">
        <v>11670</v>
      </c>
    </row>
    <row r="1603" spans="2:5" ht="15" customHeight="1">
      <c r="B1603" s="603">
        <v>36089</v>
      </c>
      <c r="C1603" t="s">
        <v>12621</v>
      </c>
      <c r="D1603" t="s">
        <v>10077</v>
      </c>
      <c r="E1603" t="s">
        <v>11670</v>
      </c>
    </row>
    <row r="1604" spans="2:5" ht="15" customHeight="1">
      <c r="B1604" s="603">
        <v>36090</v>
      </c>
      <c r="C1604" t="s">
        <v>12622</v>
      </c>
      <c r="D1604" t="s">
        <v>12190</v>
      </c>
      <c r="E1604" t="s">
        <v>10460</v>
      </c>
    </row>
    <row r="1605" spans="2:5" ht="15" customHeight="1">
      <c r="B1605" s="603">
        <v>36091</v>
      </c>
      <c r="C1605" t="s">
        <v>12623</v>
      </c>
      <c r="D1605" t="s">
        <v>10077</v>
      </c>
      <c r="E1605" t="s">
        <v>11670</v>
      </c>
    </row>
    <row r="1606" spans="2:5" ht="15" customHeight="1">
      <c r="B1606" s="603">
        <v>36092</v>
      </c>
      <c r="C1606" t="s">
        <v>12624</v>
      </c>
      <c r="D1606" t="s">
        <v>11463</v>
      </c>
      <c r="E1606" t="s">
        <v>11464</v>
      </c>
    </row>
    <row r="1607" spans="2:5" ht="15" customHeight="1">
      <c r="B1607" s="603">
        <v>36093</v>
      </c>
      <c r="C1607" t="s">
        <v>12625</v>
      </c>
      <c r="D1607" t="s">
        <v>10077</v>
      </c>
      <c r="E1607" t="s">
        <v>11670</v>
      </c>
    </row>
    <row r="1608" spans="2:5" ht="15" customHeight="1">
      <c r="B1608" s="603">
        <v>36094</v>
      </c>
      <c r="C1608" t="s">
        <v>12626</v>
      </c>
      <c r="D1608" t="s">
        <v>10077</v>
      </c>
      <c r="E1608" t="s">
        <v>11670</v>
      </c>
    </row>
    <row r="1609" spans="2:5" ht="15" customHeight="1">
      <c r="B1609" s="603">
        <v>36095</v>
      </c>
      <c r="C1609" t="s">
        <v>12627</v>
      </c>
      <c r="D1609" t="s">
        <v>12190</v>
      </c>
      <c r="E1609" t="s">
        <v>10460</v>
      </c>
    </row>
    <row r="1610" spans="2:5" ht="15" customHeight="1">
      <c r="B1610" s="603">
        <v>36096</v>
      </c>
      <c r="C1610" t="s">
        <v>12628</v>
      </c>
      <c r="D1610" t="s">
        <v>10077</v>
      </c>
      <c r="E1610" t="s">
        <v>11670</v>
      </c>
    </row>
    <row r="1611" spans="2:5" ht="15" customHeight="1">
      <c r="B1611" s="603">
        <v>36097</v>
      </c>
      <c r="C1611" t="s">
        <v>12629</v>
      </c>
      <c r="D1611" t="s">
        <v>11463</v>
      </c>
      <c r="E1611" t="s">
        <v>11464</v>
      </c>
    </row>
    <row r="1612" spans="2:5" ht="15" customHeight="1">
      <c r="B1612" s="603">
        <v>36098</v>
      </c>
      <c r="C1612" t="s">
        <v>12630</v>
      </c>
      <c r="D1612" t="s">
        <v>10077</v>
      </c>
      <c r="E1612" t="s">
        <v>11670</v>
      </c>
    </row>
    <row r="1613" spans="2:5" ht="15" customHeight="1">
      <c r="B1613" s="603">
        <v>36099</v>
      </c>
      <c r="C1613" t="s">
        <v>12631</v>
      </c>
      <c r="D1613" t="s">
        <v>10077</v>
      </c>
      <c r="E1613" t="s">
        <v>11670</v>
      </c>
    </row>
    <row r="1614" spans="2:5" ht="15" customHeight="1">
      <c r="B1614" s="603">
        <v>37094</v>
      </c>
      <c r="C1614" t="s">
        <v>12632</v>
      </c>
      <c r="D1614" t="s">
        <v>10628</v>
      </c>
      <c r="E1614" t="s">
        <v>10229</v>
      </c>
    </row>
    <row r="1615" spans="2:5" ht="15" customHeight="1">
      <c r="B1615" s="603">
        <v>37095</v>
      </c>
      <c r="C1615" t="s">
        <v>12633</v>
      </c>
      <c r="D1615" t="s">
        <v>11463</v>
      </c>
      <c r="E1615" t="s">
        <v>11464</v>
      </c>
    </row>
    <row r="1616" spans="2:5" ht="15" customHeight="1">
      <c r="B1616" s="603">
        <v>37096</v>
      </c>
      <c r="C1616" t="s">
        <v>12634</v>
      </c>
      <c r="D1616" t="s">
        <v>10228</v>
      </c>
      <c r="E1616" t="s">
        <v>10229</v>
      </c>
    </row>
    <row r="1617" spans="2:5" ht="15" customHeight="1">
      <c r="B1617" s="603">
        <v>37097</v>
      </c>
      <c r="C1617" t="s">
        <v>12635</v>
      </c>
      <c r="D1617" t="s">
        <v>10127</v>
      </c>
      <c r="E1617" t="s">
        <v>10128</v>
      </c>
    </row>
    <row r="1618" spans="2:5" ht="15" customHeight="1">
      <c r="B1618" s="603">
        <v>37098</v>
      </c>
      <c r="C1618" t="s">
        <v>12636</v>
      </c>
      <c r="D1618" t="s">
        <v>12174</v>
      </c>
      <c r="E1618" t="s">
        <v>12175</v>
      </c>
    </row>
    <row r="1619" spans="2:5" ht="15" customHeight="1">
      <c r="B1619" s="603">
        <v>37099</v>
      </c>
      <c r="C1619" t="s">
        <v>12637</v>
      </c>
      <c r="D1619" t="s">
        <v>10628</v>
      </c>
      <c r="E1619" t="s">
        <v>10229</v>
      </c>
    </row>
    <row r="1620" spans="2:5" ht="15" customHeight="1">
      <c r="B1620" s="603">
        <v>40028</v>
      </c>
      <c r="C1620" t="s">
        <v>12638</v>
      </c>
      <c r="D1620" t="s">
        <v>11679</v>
      </c>
      <c r="E1620" t="s">
        <v>10113</v>
      </c>
    </row>
    <row r="1621" spans="2:5" ht="15" customHeight="1">
      <c r="B1621" s="603">
        <v>40029</v>
      </c>
      <c r="C1621" t="s">
        <v>12639</v>
      </c>
      <c r="D1621" t="s">
        <v>12170</v>
      </c>
      <c r="E1621" t="s">
        <v>10405</v>
      </c>
    </row>
    <row r="1622" spans="2:5" ht="15" customHeight="1">
      <c r="B1622" s="603">
        <v>40030</v>
      </c>
      <c r="C1622" t="s">
        <v>12640</v>
      </c>
      <c r="D1622" t="s">
        <v>10084</v>
      </c>
      <c r="E1622" t="s">
        <v>10085</v>
      </c>
    </row>
    <row r="1623" spans="2:5" ht="15" customHeight="1">
      <c r="B1623" s="603">
        <v>40031</v>
      </c>
      <c r="C1623" t="s">
        <v>12641</v>
      </c>
      <c r="D1623" t="s">
        <v>10753</v>
      </c>
      <c r="E1623" t="s">
        <v>10754</v>
      </c>
    </row>
    <row r="1624" spans="2:5" ht="15" customHeight="1">
      <c r="B1624" s="603">
        <v>40032</v>
      </c>
      <c r="C1624" t="s">
        <v>12642</v>
      </c>
      <c r="D1624" t="s">
        <v>10084</v>
      </c>
      <c r="E1624" t="s">
        <v>10085</v>
      </c>
    </row>
    <row r="1625" spans="2:5" ht="15" customHeight="1">
      <c r="B1625" s="603">
        <v>40033</v>
      </c>
      <c r="C1625" t="s">
        <v>12643</v>
      </c>
      <c r="D1625" t="s">
        <v>11679</v>
      </c>
      <c r="E1625" t="s">
        <v>10113</v>
      </c>
    </row>
    <row r="1626" spans="2:5" ht="15" customHeight="1">
      <c r="B1626" s="603">
        <v>40034</v>
      </c>
      <c r="C1626" t="s">
        <v>12644</v>
      </c>
      <c r="D1626" t="s">
        <v>12170</v>
      </c>
      <c r="E1626" t="s">
        <v>10405</v>
      </c>
    </row>
    <row r="1627" spans="2:5" ht="15" customHeight="1">
      <c r="B1627" s="603">
        <v>40035</v>
      </c>
      <c r="C1627" t="s">
        <v>12645</v>
      </c>
      <c r="D1627" t="s">
        <v>10084</v>
      </c>
      <c r="E1627" t="s">
        <v>10085</v>
      </c>
    </row>
    <row r="1628" spans="2:5" ht="15" customHeight="1">
      <c r="B1628" s="603">
        <v>40036</v>
      </c>
      <c r="C1628" t="s">
        <v>12646</v>
      </c>
      <c r="D1628" t="s">
        <v>10753</v>
      </c>
      <c r="E1628" t="s">
        <v>10754</v>
      </c>
    </row>
    <row r="1629" spans="2:5" ht="15" customHeight="1">
      <c r="B1629" s="603">
        <v>40037</v>
      </c>
      <c r="C1629" t="s">
        <v>12647</v>
      </c>
      <c r="D1629" t="s">
        <v>10084</v>
      </c>
      <c r="E1629" t="s">
        <v>10085</v>
      </c>
    </row>
    <row r="1630" spans="2:5" ht="15" customHeight="1">
      <c r="B1630" s="603">
        <v>40038</v>
      </c>
      <c r="C1630" t="s">
        <v>12648</v>
      </c>
      <c r="D1630" t="s">
        <v>11679</v>
      </c>
      <c r="E1630" t="s">
        <v>10113</v>
      </c>
    </row>
    <row r="1631" spans="2:5" ht="15" customHeight="1">
      <c r="B1631" s="603">
        <v>40039</v>
      </c>
      <c r="C1631" t="s">
        <v>12649</v>
      </c>
      <c r="D1631" t="s">
        <v>12170</v>
      </c>
      <c r="E1631" t="s">
        <v>10405</v>
      </c>
    </row>
    <row r="1632" spans="2:5" ht="15" customHeight="1">
      <c r="B1632" s="603">
        <v>41032</v>
      </c>
      <c r="C1632" t="s">
        <v>12650</v>
      </c>
      <c r="D1632" t="s">
        <v>10084</v>
      </c>
      <c r="E1632" t="s">
        <v>10085</v>
      </c>
    </row>
    <row r="1633" spans="2:5" ht="15" customHeight="1">
      <c r="B1633" s="603">
        <v>41033</v>
      </c>
      <c r="C1633" t="s">
        <v>12651</v>
      </c>
      <c r="D1633" t="s">
        <v>10753</v>
      </c>
      <c r="E1633" t="s">
        <v>10754</v>
      </c>
    </row>
    <row r="1634" spans="2:5" ht="15" customHeight="1">
      <c r="B1634" s="603">
        <v>41034</v>
      </c>
      <c r="C1634" t="s">
        <v>12652</v>
      </c>
      <c r="D1634" t="s">
        <v>10084</v>
      </c>
      <c r="E1634" t="s">
        <v>10085</v>
      </c>
    </row>
    <row r="1635" spans="2:5" ht="15" customHeight="1">
      <c r="B1635" s="603">
        <v>41035</v>
      </c>
      <c r="C1635" t="s">
        <v>12653</v>
      </c>
      <c r="D1635" t="s">
        <v>11679</v>
      </c>
      <c r="E1635" t="s">
        <v>10113</v>
      </c>
    </row>
    <row r="1636" spans="2:5" ht="15" customHeight="1">
      <c r="B1636" s="603">
        <v>41036</v>
      </c>
      <c r="C1636" t="s">
        <v>12654</v>
      </c>
      <c r="D1636" t="s">
        <v>12170</v>
      </c>
      <c r="E1636" t="s">
        <v>10405</v>
      </c>
    </row>
    <row r="1637" spans="2:5" ht="15" customHeight="1">
      <c r="B1637" s="603">
        <v>41037</v>
      </c>
      <c r="C1637" t="s">
        <v>12655</v>
      </c>
      <c r="D1637" t="s">
        <v>10084</v>
      </c>
      <c r="E1637" t="s">
        <v>10085</v>
      </c>
    </row>
    <row r="1638" spans="2:5" ht="15" customHeight="1">
      <c r="B1638" s="603">
        <v>41038</v>
      </c>
      <c r="C1638" t="s">
        <v>12656</v>
      </c>
      <c r="D1638" t="s">
        <v>10753</v>
      </c>
      <c r="E1638" t="s">
        <v>10754</v>
      </c>
    </row>
    <row r="1639" spans="2:5" ht="15" customHeight="1">
      <c r="B1639" s="603">
        <v>41039</v>
      </c>
      <c r="C1639" t="s">
        <v>12657</v>
      </c>
      <c r="D1639" t="s">
        <v>10084</v>
      </c>
      <c r="E1639" t="s">
        <v>10085</v>
      </c>
    </row>
    <row r="1640" spans="2:5" ht="15" customHeight="1">
      <c r="B1640" s="603">
        <v>41040</v>
      </c>
      <c r="C1640" t="s">
        <v>12658</v>
      </c>
      <c r="D1640" t="s">
        <v>11679</v>
      </c>
      <c r="E1640" t="s">
        <v>10113</v>
      </c>
    </row>
    <row r="1641" spans="2:5" ht="15" customHeight="1">
      <c r="B1641" s="603">
        <v>41041</v>
      </c>
      <c r="C1641" t="s">
        <v>12659</v>
      </c>
      <c r="D1641" t="s">
        <v>12170</v>
      </c>
      <c r="E1641" t="s">
        <v>10405</v>
      </c>
    </row>
    <row r="1642" spans="2:5" ht="15" customHeight="1">
      <c r="B1642" s="603">
        <v>41042</v>
      </c>
      <c r="C1642" t="s">
        <v>12660</v>
      </c>
      <c r="D1642" t="s">
        <v>10084</v>
      </c>
      <c r="E1642" t="s">
        <v>10085</v>
      </c>
    </row>
    <row r="1643" spans="2:5" ht="15" customHeight="1">
      <c r="B1643" s="603">
        <v>41043</v>
      </c>
      <c r="C1643" t="s">
        <v>12661</v>
      </c>
      <c r="D1643" t="s">
        <v>10753</v>
      </c>
      <c r="E1643" t="s">
        <v>10754</v>
      </c>
    </row>
    <row r="1644" spans="2:5" ht="15" customHeight="1">
      <c r="B1644" s="603">
        <v>41044</v>
      </c>
      <c r="C1644" t="s">
        <v>12662</v>
      </c>
      <c r="D1644" t="s">
        <v>10084</v>
      </c>
      <c r="E1644" t="s">
        <v>10085</v>
      </c>
    </row>
    <row r="1645" spans="2:5" ht="15" customHeight="1">
      <c r="B1645" s="603">
        <v>41045</v>
      </c>
      <c r="C1645" t="s">
        <v>12663</v>
      </c>
      <c r="D1645" t="s">
        <v>11679</v>
      </c>
      <c r="E1645" t="s">
        <v>10113</v>
      </c>
    </row>
    <row r="1646" spans="2:5" ht="15" customHeight="1">
      <c r="B1646" s="603">
        <v>41046</v>
      </c>
      <c r="C1646" t="s">
        <v>12664</v>
      </c>
      <c r="D1646" t="s">
        <v>12170</v>
      </c>
      <c r="E1646" t="s">
        <v>10405</v>
      </c>
    </row>
    <row r="1647" spans="2:5" ht="15" customHeight="1">
      <c r="B1647" s="603">
        <v>41047</v>
      </c>
      <c r="C1647" t="s">
        <v>12665</v>
      </c>
      <c r="D1647" t="s">
        <v>10084</v>
      </c>
      <c r="E1647" t="s">
        <v>10085</v>
      </c>
    </row>
    <row r="1648" spans="2:5" ht="15" customHeight="1">
      <c r="B1648" s="603">
        <v>41048</v>
      </c>
      <c r="C1648" t="s">
        <v>12666</v>
      </c>
      <c r="D1648" t="s">
        <v>10753</v>
      </c>
      <c r="E1648" t="s">
        <v>10754</v>
      </c>
    </row>
    <row r="1649" spans="2:5" ht="15" customHeight="1">
      <c r="B1649" s="603">
        <v>41049</v>
      </c>
      <c r="C1649" t="s">
        <v>12667</v>
      </c>
      <c r="D1649" t="s">
        <v>10084</v>
      </c>
      <c r="E1649" t="s">
        <v>10085</v>
      </c>
    </row>
    <row r="1650" spans="2:5" ht="15" customHeight="1">
      <c r="B1650" s="603">
        <v>43003</v>
      </c>
      <c r="C1650" t="s">
        <v>12668</v>
      </c>
      <c r="D1650" t="s">
        <v>11640</v>
      </c>
      <c r="E1650" t="s">
        <v>11641</v>
      </c>
    </row>
    <row r="1651" spans="2:5" ht="15" customHeight="1">
      <c r="B1651" s="603">
        <v>43004</v>
      </c>
      <c r="C1651" t="s">
        <v>12669</v>
      </c>
      <c r="D1651" t="s">
        <v>11718</v>
      </c>
      <c r="E1651" t="s">
        <v>11719</v>
      </c>
    </row>
    <row r="1652" spans="2:5" ht="15" customHeight="1">
      <c r="B1652" s="603">
        <v>43005</v>
      </c>
      <c r="C1652" t="s">
        <v>12670</v>
      </c>
      <c r="D1652" t="s">
        <v>11640</v>
      </c>
      <c r="E1652" t="s">
        <v>11641</v>
      </c>
    </row>
    <row r="1653" spans="2:5" ht="15" customHeight="1">
      <c r="B1653" s="603">
        <v>43006</v>
      </c>
      <c r="C1653" t="s">
        <v>12671</v>
      </c>
      <c r="D1653" t="s">
        <v>11718</v>
      </c>
      <c r="E1653" t="s">
        <v>11719</v>
      </c>
    </row>
    <row r="1654" spans="2:5" ht="15" customHeight="1">
      <c r="B1654" s="603">
        <v>43007</v>
      </c>
      <c r="C1654" t="s">
        <v>12672</v>
      </c>
      <c r="D1654" t="s">
        <v>11640</v>
      </c>
      <c r="E1654" t="s">
        <v>11641</v>
      </c>
    </row>
    <row r="1655" spans="2:5" ht="15" customHeight="1">
      <c r="B1655" s="603">
        <v>43008</v>
      </c>
      <c r="C1655" t="s">
        <v>12673</v>
      </c>
      <c r="D1655" t="s">
        <v>11718</v>
      </c>
      <c r="E1655" t="s">
        <v>11719</v>
      </c>
    </row>
    <row r="1656" spans="2:5" ht="15" customHeight="1">
      <c r="B1656" s="603">
        <v>43009</v>
      </c>
      <c r="C1656" t="s">
        <v>12674</v>
      </c>
      <c r="D1656" t="s">
        <v>11640</v>
      </c>
      <c r="E1656" t="s">
        <v>11641</v>
      </c>
    </row>
    <row r="1657" spans="2:5" ht="15" customHeight="1">
      <c r="B1657" s="603">
        <v>43010</v>
      </c>
      <c r="C1657" t="s">
        <v>12675</v>
      </c>
      <c r="D1657" t="s">
        <v>11718</v>
      </c>
      <c r="E1657" t="s">
        <v>11719</v>
      </c>
    </row>
    <row r="1658" spans="2:5" ht="15" customHeight="1">
      <c r="B1658" s="603">
        <v>43011</v>
      </c>
      <c r="C1658" t="s">
        <v>12676</v>
      </c>
      <c r="D1658" t="s">
        <v>11640</v>
      </c>
      <c r="E1658" t="s">
        <v>11641</v>
      </c>
    </row>
    <row r="1659" spans="2:5" ht="15" customHeight="1">
      <c r="B1659" s="603">
        <v>43012</v>
      </c>
      <c r="C1659" t="s">
        <v>12677</v>
      </c>
      <c r="D1659" t="s">
        <v>11718</v>
      </c>
      <c r="E1659" t="s">
        <v>11719</v>
      </c>
    </row>
    <row r="1660" spans="2:5" ht="15" customHeight="1">
      <c r="B1660" s="603">
        <v>43013</v>
      </c>
      <c r="C1660" t="s">
        <v>12678</v>
      </c>
      <c r="D1660" t="s">
        <v>11640</v>
      </c>
      <c r="E1660" t="s">
        <v>11641</v>
      </c>
    </row>
    <row r="1661" spans="2:5" ht="15" customHeight="1">
      <c r="B1661" s="603">
        <v>43014</v>
      </c>
      <c r="C1661" t="s">
        <v>12679</v>
      </c>
      <c r="D1661" t="s">
        <v>11718</v>
      </c>
      <c r="E1661" t="s">
        <v>11719</v>
      </c>
    </row>
    <row r="1662" spans="2:5" ht="15" customHeight="1">
      <c r="B1662" s="603">
        <v>43015</v>
      </c>
      <c r="C1662" t="s">
        <v>12680</v>
      </c>
      <c r="D1662" t="s">
        <v>11640</v>
      </c>
      <c r="E1662" t="s">
        <v>11641</v>
      </c>
    </row>
    <row r="1663" spans="2:5" ht="15" customHeight="1">
      <c r="B1663" s="603">
        <v>43016</v>
      </c>
      <c r="C1663" t="s">
        <v>12681</v>
      </c>
      <c r="D1663" t="s">
        <v>11718</v>
      </c>
      <c r="E1663" t="s">
        <v>11719</v>
      </c>
    </row>
    <row r="1664" spans="2:5" ht="15" customHeight="1">
      <c r="B1664" s="603">
        <v>43017</v>
      </c>
      <c r="C1664" t="s">
        <v>12682</v>
      </c>
      <c r="D1664" t="s">
        <v>11718</v>
      </c>
      <c r="E1664" t="s">
        <v>11719</v>
      </c>
    </row>
    <row r="1665" spans="1:5" ht="15" customHeight="1">
      <c r="B1665" s="603">
        <v>44016</v>
      </c>
      <c r="C1665" t="s">
        <v>12683</v>
      </c>
      <c r="D1665" t="s">
        <v>12107</v>
      </c>
      <c r="E1665" t="s">
        <v>12300</v>
      </c>
    </row>
    <row r="1666" spans="1:5" ht="15" customHeight="1">
      <c r="B1666" s="603">
        <v>44017</v>
      </c>
      <c r="C1666" t="s">
        <v>12684</v>
      </c>
      <c r="D1666" t="s">
        <v>12107</v>
      </c>
      <c r="E1666" t="s">
        <v>12300</v>
      </c>
    </row>
    <row r="1667" spans="1:5" ht="15" customHeight="1">
      <c r="B1667" s="603">
        <v>44018</v>
      </c>
      <c r="C1667" t="s">
        <v>12685</v>
      </c>
      <c r="D1667" t="s">
        <v>12107</v>
      </c>
      <c r="E1667" t="s">
        <v>12300</v>
      </c>
    </row>
    <row r="1668" spans="1:5" ht="15" customHeight="1">
      <c r="B1668" s="603">
        <v>44019</v>
      </c>
      <c r="C1668" t="s">
        <v>12686</v>
      </c>
      <c r="D1668" t="s">
        <v>12107</v>
      </c>
      <c r="E1668" t="s">
        <v>12300</v>
      </c>
    </row>
    <row r="1669" spans="1:5" ht="15" customHeight="1">
      <c r="A1669" s="602"/>
      <c r="B1669" s="601">
        <v>11000</v>
      </c>
      <c r="C1669" t="s">
        <v>13190</v>
      </c>
      <c r="D1669" s="607" t="s">
        <v>13191</v>
      </c>
      <c r="E1669" s="607" t="s">
        <v>13192</v>
      </c>
    </row>
    <row r="1670" spans="1:5" ht="15" customHeight="1">
      <c r="A1670" s="602"/>
      <c r="B1670" s="601">
        <v>11001</v>
      </c>
      <c r="C1670" t="s">
        <v>13193</v>
      </c>
      <c r="D1670" s="607" t="s">
        <v>13194</v>
      </c>
      <c r="E1670" s="607" t="s">
        <v>13195</v>
      </c>
    </row>
    <row r="1671" spans="1:5" ht="15" customHeight="1">
      <c r="A1671" s="602"/>
      <c r="B1671" s="601">
        <f>B1670+1</f>
        <v>11002</v>
      </c>
      <c r="C1671" t="s">
        <v>13196</v>
      </c>
      <c r="D1671" s="607" t="s">
        <v>13197</v>
      </c>
      <c r="E1671" s="607" t="s">
        <v>13198</v>
      </c>
    </row>
    <row r="1672" spans="1:5" ht="15" customHeight="1">
      <c r="A1672" s="602"/>
      <c r="B1672" s="601">
        <f>B1671+1</f>
        <v>11003</v>
      </c>
      <c r="C1672" t="s">
        <v>13199</v>
      </c>
      <c r="D1672" s="607" t="s">
        <v>13200</v>
      </c>
      <c r="E1672" s="607" t="s">
        <v>13201</v>
      </c>
    </row>
    <row r="1673" spans="1:5" ht="15" customHeight="1">
      <c r="A1673" s="602"/>
      <c r="B1673" s="601">
        <f>B1672+1</f>
        <v>11004</v>
      </c>
      <c r="C1673" t="s">
        <v>13202</v>
      </c>
      <c r="D1673" s="607" t="s">
        <v>13203</v>
      </c>
      <c r="E1673" s="607" t="s">
        <v>13204</v>
      </c>
    </row>
    <row r="1674" spans="1:5" ht="15" customHeight="1" thickBot="1">
      <c r="A1674" s="602"/>
      <c r="B1674" s="604">
        <f>B1673+1</f>
        <v>11005</v>
      </c>
      <c r="C1674" t="s">
        <v>13205</v>
      </c>
      <c r="D1674" s="607" t="s">
        <v>13206</v>
      </c>
      <c r="E1674" s="607" t="s">
        <v>13207</v>
      </c>
    </row>
    <row r="1675" spans="1:5" ht="15" customHeight="1">
      <c r="A1675" s="602"/>
      <c r="B1675" s="606">
        <v>48000</v>
      </c>
      <c r="C1675" t="s">
        <v>13519</v>
      </c>
      <c r="D1675" s="607" t="s">
        <v>13208</v>
      </c>
      <c r="E1675" s="607" t="s">
        <v>13209</v>
      </c>
    </row>
    <row r="1676" spans="1:5" ht="15" customHeight="1">
      <c r="B1676" s="608">
        <v>49000</v>
      </c>
      <c r="C1676" s="47" t="s">
        <v>13520</v>
      </c>
      <c r="D1676" s="47" t="s">
        <v>13521</v>
      </c>
      <c r="E1676" s="47" t="s">
        <v>13522</v>
      </c>
    </row>
    <row r="1677" spans="1:5" ht="15" customHeight="1">
      <c r="B1677" s="608">
        <v>5000000</v>
      </c>
      <c r="C1677" s="47" t="s">
        <v>13523</v>
      </c>
      <c r="D1677" s="47" t="s">
        <v>13524</v>
      </c>
      <c r="E1677" s="47" t="s">
        <v>13525</v>
      </c>
    </row>
    <row r="1678" spans="1:5" ht="15" customHeight="1">
      <c r="B1678" s="608">
        <v>5000001</v>
      </c>
      <c r="C1678" s="47" t="s">
        <v>13526</v>
      </c>
      <c r="D1678" s="47" t="s">
        <v>13527</v>
      </c>
      <c r="E1678" s="47" t="s">
        <v>13528</v>
      </c>
    </row>
    <row r="1679" spans="1:5" ht="15" customHeight="1">
      <c r="B1679" s="608">
        <v>5000002</v>
      </c>
      <c r="C1679" s="47" t="s">
        <v>13529</v>
      </c>
      <c r="D1679" s="47" t="s">
        <v>13530</v>
      </c>
      <c r="E1679" s="47" t="s">
        <v>13531</v>
      </c>
    </row>
    <row r="1680" spans="1:5" ht="15" customHeight="1">
      <c r="B1680" s="608">
        <v>5000003</v>
      </c>
      <c r="C1680" s="47" t="s">
        <v>13532</v>
      </c>
      <c r="D1680" s="47" t="s">
        <v>13533</v>
      </c>
      <c r="E1680" s="47" t="s">
        <v>13534</v>
      </c>
    </row>
    <row r="1681" spans="2:5" ht="15" customHeight="1">
      <c r="B1681" s="608">
        <v>5000004</v>
      </c>
      <c r="C1681" s="47" t="s">
        <v>13535</v>
      </c>
      <c r="D1681" s="47" t="s">
        <v>13536</v>
      </c>
      <c r="E1681" s="47" t="s">
        <v>13537</v>
      </c>
    </row>
    <row r="1682" spans="2:5" ht="15" customHeight="1">
      <c r="B1682" s="608">
        <v>5000005</v>
      </c>
      <c r="C1682" s="47" t="s">
        <v>13538</v>
      </c>
      <c r="D1682" s="47" t="s">
        <v>13539</v>
      </c>
      <c r="E1682" s="47" t="s">
        <v>13540</v>
      </c>
    </row>
    <row r="1683" spans="2:5" ht="15" customHeight="1">
      <c r="B1683" s="608">
        <v>5000006</v>
      </c>
      <c r="C1683" s="47" t="s">
        <v>10890</v>
      </c>
      <c r="D1683" s="47" t="s">
        <v>13541</v>
      </c>
      <c r="E1683" s="47" t="s">
        <v>13542</v>
      </c>
    </row>
    <row r="1684" spans="2:5" ht="15" customHeight="1">
      <c r="B1684" s="608">
        <v>5000007</v>
      </c>
      <c r="C1684" s="47" t="s">
        <v>13543</v>
      </c>
      <c r="D1684" s="47" t="s">
        <v>13544</v>
      </c>
      <c r="E1684" s="47" t="s">
        <v>13545</v>
      </c>
    </row>
    <row r="1685" spans="2:5" ht="15" customHeight="1">
      <c r="B1685" s="608">
        <v>5000008</v>
      </c>
      <c r="C1685" s="47" t="s">
        <v>13546</v>
      </c>
      <c r="D1685" s="47" t="s">
        <v>13547</v>
      </c>
      <c r="E1685" s="47" t="s">
        <v>13548</v>
      </c>
    </row>
    <row r="1686" spans="2:5" ht="15" customHeight="1">
      <c r="B1686" s="608">
        <v>5000009</v>
      </c>
      <c r="C1686" s="47" t="s">
        <v>13549</v>
      </c>
      <c r="D1686" s="47" t="s">
        <v>13550</v>
      </c>
      <c r="E1686" s="47" t="s">
        <v>13551</v>
      </c>
    </row>
    <row r="1687" spans="2:5" ht="15" customHeight="1">
      <c r="B1687" s="608">
        <v>5000010</v>
      </c>
      <c r="C1687" s="47" t="s">
        <v>13552</v>
      </c>
      <c r="D1687" s="47" t="s">
        <v>13553</v>
      </c>
      <c r="E1687" s="47" t="s">
        <v>13554</v>
      </c>
    </row>
    <row r="1688" spans="2:5" ht="15" customHeight="1">
      <c r="B1688" s="608">
        <v>5000011</v>
      </c>
      <c r="C1688" s="47" t="s">
        <v>13555</v>
      </c>
      <c r="D1688" s="47" t="s">
        <v>13556</v>
      </c>
      <c r="E1688" s="47" t="s">
        <v>13557</v>
      </c>
    </row>
    <row r="1689" spans="2:5" ht="15" customHeight="1">
      <c r="B1689" s="608">
        <v>5000012</v>
      </c>
      <c r="C1689" s="47" t="s">
        <v>13558</v>
      </c>
      <c r="D1689" s="47" t="s">
        <v>13559</v>
      </c>
      <c r="E1689" s="47" t="s">
        <v>13560</v>
      </c>
    </row>
    <row r="1690" spans="2:5" ht="15" customHeight="1">
      <c r="B1690" s="608">
        <v>5000013</v>
      </c>
      <c r="C1690" s="47" t="s">
        <v>13561</v>
      </c>
      <c r="D1690" s="47" t="s">
        <v>13562</v>
      </c>
      <c r="E1690" s="47" t="s">
        <v>13563</v>
      </c>
    </row>
    <row r="1691" spans="2:5" ht="15" customHeight="1">
      <c r="B1691" s="608">
        <v>5000014</v>
      </c>
      <c r="C1691" s="47" t="s">
        <v>13564</v>
      </c>
      <c r="D1691" s="47" t="s">
        <v>13565</v>
      </c>
      <c r="E1691" s="47" t="s">
        <v>13566</v>
      </c>
    </row>
    <row r="1692" spans="2:5" ht="15" customHeight="1">
      <c r="B1692" s="608">
        <v>5000015</v>
      </c>
      <c r="C1692" s="47" t="s">
        <v>13567</v>
      </c>
      <c r="D1692" s="47" t="s">
        <v>13568</v>
      </c>
      <c r="E1692" s="47" t="s">
        <v>10229</v>
      </c>
    </row>
    <row r="1693" spans="2:5" ht="15" customHeight="1">
      <c r="B1693" s="608">
        <v>5000016</v>
      </c>
      <c r="C1693" s="47" t="s">
        <v>13569</v>
      </c>
      <c r="D1693" s="47" t="s">
        <v>13570</v>
      </c>
      <c r="E1693" s="47" t="s">
        <v>13571</v>
      </c>
    </row>
    <row r="1694" spans="2:5" ht="15" customHeight="1">
      <c r="B1694" s="608">
        <v>5000017</v>
      </c>
      <c r="C1694" s="47" t="s">
        <v>13572</v>
      </c>
      <c r="D1694" s="47" t="s">
        <v>13573</v>
      </c>
      <c r="E1694" s="47" t="s">
        <v>13574</v>
      </c>
    </row>
    <row r="1695" spans="2:5" ht="15" customHeight="1">
      <c r="B1695" s="608">
        <v>5000018</v>
      </c>
      <c r="C1695" s="47" t="s">
        <v>13575</v>
      </c>
      <c r="D1695" s="47" t="s">
        <v>13576</v>
      </c>
      <c r="E1695" s="47" t="s">
        <v>13577</v>
      </c>
    </row>
    <row r="1696" spans="2:5" ht="15" customHeight="1">
      <c r="B1696" s="608">
        <v>5000019</v>
      </c>
      <c r="C1696" s="47" t="s">
        <v>13578</v>
      </c>
      <c r="D1696" s="47" t="s">
        <v>13579</v>
      </c>
      <c r="E1696" s="47" t="s">
        <v>13580</v>
      </c>
    </row>
    <row r="1697" spans="2:5" ht="15" customHeight="1">
      <c r="B1697" s="608">
        <v>5000020</v>
      </c>
      <c r="C1697" s="47" t="s">
        <v>13581</v>
      </c>
      <c r="D1697" s="47" t="s">
        <v>13582</v>
      </c>
      <c r="E1697" s="47" t="s">
        <v>13583</v>
      </c>
    </row>
    <row r="1698" spans="2:5" ht="15" customHeight="1">
      <c r="B1698" s="608">
        <v>5000021</v>
      </c>
      <c r="C1698" s="47" t="s">
        <v>13584</v>
      </c>
      <c r="D1698" s="47" t="s">
        <v>13585</v>
      </c>
      <c r="E1698" s="47" t="s">
        <v>13586</v>
      </c>
    </row>
    <row r="1699" spans="2:5" ht="15" customHeight="1">
      <c r="B1699" s="608">
        <v>5000022</v>
      </c>
      <c r="C1699" s="47" t="s">
        <v>13587</v>
      </c>
      <c r="D1699" s="47" t="s">
        <v>13588</v>
      </c>
      <c r="E1699" s="47" t="s">
        <v>13589</v>
      </c>
    </row>
    <row r="1700" spans="2:5" ht="15" customHeight="1">
      <c r="B1700" s="608">
        <v>5000023</v>
      </c>
      <c r="C1700" s="47" t="s">
        <v>13590</v>
      </c>
      <c r="D1700" s="47" t="s">
        <v>13591</v>
      </c>
      <c r="E1700" s="47" t="s">
        <v>13592</v>
      </c>
    </row>
    <row r="1701" spans="2:5" ht="15" customHeight="1">
      <c r="B1701" s="608">
        <v>5000024</v>
      </c>
      <c r="C1701" s="47" t="s">
        <v>13593</v>
      </c>
      <c r="D1701" s="47" t="s">
        <v>13594</v>
      </c>
      <c r="E1701" s="47" t="s">
        <v>13595</v>
      </c>
    </row>
    <row r="1702" spans="2:5" ht="15" customHeight="1">
      <c r="B1702" s="608">
        <v>5000025</v>
      </c>
      <c r="C1702" s="47" t="s">
        <v>13596</v>
      </c>
      <c r="D1702" s="47" t="s">
        <v>13597</v>
      </c>
      <c r="E1702" s="47" t="s">
        <v>13598</v>
      </c>
    </row>
    <row r="1703" spans="2:5" ht="15" customHeight="1">
      <c r="B1703" s="608">
        <v>5000026</v>
      </c>
      <c r="C1703" s="47" t="s">
        <v>13599</v>
      </c>
      <c r="D1703" s="47" t="s">
        <v>13600</v>
      </c>
      <c r="E1703" s="47" t="s">
        <v>13601</v>
      </c>
    </row>
    <row r="1704" spans="2:5" ht="15" customHeight="1">
      <c r="B1704" s="608">
        <v>5000027</v>
      </c>
      <c r="C1704" s="47" t="s">
        <v>13602</v>
      </c>
      <c r="D1704" s="47" t="s">
        <v>13603</v>
      </c>
      <c r="E1704" s="47" t="s">
        <v>13604</v>
      </c>
    </row>
    <row r="1705" spans="2:5" ht="15" customHeight="1">
      <c r="B1705" s="608">
        <v>5000028</v>
      </c>
      <c r="C1705" s="47" t="s">
        <v>13605</v>
      </c>
      <c r="D1705" s="47" t="s">
        <v>13606</v>
      </c>
      <c r="E1705" s="47" t="s">
        <v>13607</v>
      </c>
    </row>
    <row r="1706" spans="2:5" ht="15" customHeight="1">
      <c r="B1706" s="608">
        <v>5000029</v>
      </c>
      <c r="C1706" s="47" t="s">
        <v>13608</v>
      </c>
      <c r="D1706" s="47" t="s">
        <v>13534</v>
      </c>
      <c r="E1706" s="47" t="s">
        <v>13609</v>
      </c>
    </row>
    <row r="1707" spans="2:5" ht="15" customHeight="1">
      <c r="B1707" s="608">
        <v>5000030</v>
      </c>
      <c r="C1707" s="47" t="s">
        <v>13610</v>
      </c>
      <c r="D1707" s="47" t="s">
        <v>13611</v>
      </c>
      <c r="E1707" s="47" t="s">
        <v>13612</v>
      </c>
    </row>
    <row r="1708" spans="2:5" ht="15" customHeight="1">
      <c r="B1708" s="608">
        <v>5000031</v>
      </c>
      <c r="C1708" s="47" t="s">
        <v>13613</v>
      </c>
      <c r="D1708" s="47" t="s">
        <v>13614</v>
      </c>
      <c r="E1708" s="47" t="s">
        <v>13615</v>
      </c>
    </row>
    <row r="1709" spans="2:5" ht="15" customHeight="1">
      <c r="B1709" s="608">
        <v>5000032</v>
      </c>
      <c r="C1709" s="47" t="s">
        <v>13616</v>
      </c>
      <c r="D1709" s="47" t="s">
        <v>13617</v>
      </c>
      <c r="E1709" s="47" t="s">
        <v>13618</v>
      </c>
    </row>
    <row r="1710" spans="2:5" ht="15" customHeight="1">
      <c r="B1710" s="608">
        <v>5000033</v>
      </c>
      <c r="C1710" s="47" t="s">
        <v>13619</v>
      </c>
      <c r="D1710" s="47" t="s">
        <v>13620</v>
      </c>
      <c r="E1710" s="47" t="s">
        <v>13621</v>
      </c>
    </row>
    <row r="1711" spans="2:5" ht="15" customHeight="1">
      <c r="B1711" s="608">
        <v>5000034</v>
      </c>
      <c r="C1711" s="47" t="s">
        <v>13622</v>
      </c>
      <c r="D1711" s="47" t="s">
        <v>13623</v>
      </c>
      <c r="E1711" s="47" t="s">
        <v>13204</v>
      </c>
    </row>
    <row r="1712" spans="2:5" ht="15" customHeight="1">
      <c r="B1712" s="608">
        <v>5000035</v>
      </c>
      <c r="C1712" s="47" t="s">
        <v>13624</v>
      </c>
      <c r="D1712" s="47" t="s">
        <v>13625</v>
      </c>
      <c r="E1712" s="47" t="s">
        <v>13626</v>
      </c>
    </row>
    <row r="1713" spans="2:5" ht="15" customHeight="1">
      <c r="B1713" s="608">
        <v>5000036</v>
      </c>
      <c r="C1713" s="47" t="s">
        <v>13627</v>
      </c>
      <c r="D1713" s="47" t="s">
        <v>13628</v>
      </c>
      <c r="E1713" s="47" t="s">
        <v>13629</v>
      </c>
    </row>
    <row r="1714" spans="2:5" ht="15" customHeight="1">
      <c r="B1714" s="608">
        <v>5000037</v>
      </c>
      <c r="C1714" s="47" t="s">
        <v>13630</v>
      </c>
      <c r="D1714" s="47" t="s">
        <v>13631</v>
      </c>
      <c r="E1714" s="47" t="s">
        <v>13632</v>
      </c>
    </row>
    <row r="1715" spans="2:5" ht="15" customHeight="1">
      <c r="B1715" s="608">
        <v>5000038</v>
      </c>
      <c r="C1715" s="47" t="s">
        <v>13633</v>
      </c>
      <c r="D1715" s="47" t="s">
        <v>13634</v>
      </c>
      <c r="E1715" s="47" t="s">
        <v>13635</v>
      </c>
    </row>
    <row r="1716" spans="2:5" ht="15" customHeight="1">
      <c r="B1716" s="608">
        <v>5000039</v>
      </c>
      <c r="C1716" s="47" t="s">
        <v>13636</v>
      </c>
      <c r="D1716" s="47" t="s">
        <v>13637</v>
      </c>
      <c r="E1716" s="47" t="s">
        <v>13638</v>
      </c>
    </row>
    <row r="1717" spans="2:5" ht="15" customHeight="1">
      <c r="B1717" s="608">
        <v>5000040</v>
      </c>
      <c r="C1717" s="47" t="s">
        <v>13639</v>
      </c>
      <c r="D1717" s="47" t="s">
        <v>13640</v>
      </c>
      <c r="E1717" s="47" t="s">
        <v>13641</v>
      </c>
    </row>
    <row r="1718" spans="2:5" ht="15" customHeight="1">
      <c r="B1718" s="608">
        <v>5000041</v>
      </c>
      <c r="C1718" s="47" t="s">
        <v>13642</v>
      </c>
      <c r="D1718" s="47" t="s">
        <v>13643</v>
      </c>
      <c r="E1718" s="47" t="s">
        <v>13644</v>
      </c>
    </row>
    <row r="1719" spans="2:5" ht="15" customHeight="1">
      <c r="B1719" s="608">
        <v>5000042</v>
      </c>
      <c r="C1719" s="47" t="s">
        <v>13645</v>
      </c>
      <c r="D1719" s="47" t="s">
        <v>13646</v>
      </c>
      <c r="E1719" s="47" t="s">
        <v>13647</v>
      </c>
    </row>
    <row r="1720" spans="2:5" ht="15" customHeight="1">
      <c r="B1720" s="608">
        <v>5000043</v>
      </c>
      <c r="C1720" s="47" t="s">
        <v>13648</v>
      </c>
      <c r="D1720" s="47" t="s">
        <v>13649</v>
      </c>
      <c r="E1720" s="47" t="s">
        <v>13650</v>
      </c>
    </row>
    <row r="1721" spans="2:5" ht="15" customHeight="1">
      <c r="B1721" s="608">
        <v>5000044</v>
      </c>
      <c r="C1721" s="47" t="s">
        <v>13651</v>
      </c>
      <c r="D1721" s="47" t="s">
        <v>13652</v>
      </c>
      <c r="E1721" s="47" t="s">
        <v>13653</v>
      </c>
    </row>
    <row r="1722" spans="2:5" ht="15" customHeight="1">
      <c r="B1722" s="608">
        <v>5000045</v>
      </c>
      <c r="C1722" s="47" t="s">
        <v>13654</v>
      </c>
      <c r="D1722" s="47" t="s">
        <v>13655</v>
      </c>
      <c r="E1722" s="47" t="s">
        <v>13656</v>
      </c>
    </row>
    <row r="1723" spans="2:5" ht="15" customHeight="1">
      <c r="B1723" s="608">
        <v>5000046</v>
      </c>
      <c r="C1723" s="47" t="s">
        <v>13657</v>
      </c>
      <c r="D1723" s="47" t="s">
        <v>13658</v>
      </c>
      <c r="E1723" s="47" t="s">
        <v>13659</v>
      </c>
    </row>
    <row r="1724" spans="2:5" ht="15" customHeight="1">
      <c r="B1724" s="608">
        <v>5000047</v>
      </c>
      <c r="C1724" s="47" t="s">
        <v>13660</v>
      </c>
      <c r="D1724" s="47" t="s">
        <v>13661</v>
      </c>
      <c r="E1724" s="47" t="s">
        <v>10250</v>
      </c>
    </row>
    <row r="1725" spans="2:5" ht="15" customHeight="1">
      <c r="B1725" s="608">
        <v>5000048</v>
      </c>
      <c r="C1725" s="47" t="s">
        <v>13662</v>
      </c>
      <c r="D1725" s="47" t="s">
        <v>13663</v>
      </c>
      <c r="E1725" s="47" t="s">
        <v>13664</v>
      </c>
    </row>
    <row r="1726" spans="2:5" ht="15" customHeight="1">
      <c r="B1726" s="608">
        <v>5000049</v>
      </c>
      <c r="C1726" s="47" t="s">
        <v>13665</v>
      </c>
      <c r="D1726" s="47" t="s">
        <v>13666</v>
      </c>
      <c r="E1726" s="47" t="s">
        <v>13667</v>
      </c>
    </row>
    <row r="1727" spans="2:5" ht="15" customHeight="1">
      <c r="B1727" s="608">
        <v>5000050</v>
      </c>
      <c r="C1727" s="47" t="s">
        <v>13668</v>
      </c>
      <c r="D1727" s="47" t="s">
        <v>13669</v>
      </c>
      <c r="E1727" s="47" t="s">
        <v>13670</v>
      </c>
    </row>
    <row r="1728" spans="2:5" ht="15" customHeight="1">
      <c r="B1728" s="608">
        <v>5000051</v>
      </c>
      <c r="C1728" s="47" t="s">
        <v>13671</v>
      </c>
      <c r="D1728" s="47" t="s">
        <v>13672</v>
      </c>
      <c r="E1728" s="47" t="s">
        <v>13673</v>
      </c>
    </row>
    <row r="1729" spans="2:5" ht="15" customHeight="1">
      <c r="B1729" s="608">
        <v>5000052</v>
      </c>
      <c r="C1729" s="47" t="s">
        <v>13674</v>
      </c>
      <c r="D1729" s="47" t="s">
        <v>13675</v>
      </c>
      <c r="E1729" s="47" t="s">
        <v>13676</v>
      </c>
    </row>
    <row r="1730" spans="2:5" ht="15" customHeight="1">
      <c r="B1730" s="608">
        <v>5000053</v>
      </c>
      <c r="C1730" s="47" t="s">
        <v>13677</v>
      </c>
      <c r="D1730" s="47" t="s">
        <v>13678</v>
      </c>
      <c r="E1730" s="47" t="s">
        <v>13679</v>
      </c>
    </row>
    <row r="1731" spans="2:5" ht="15" customHeight="1">
      <c r="B1731" s="608">
        <v>5000054</v>
      </c>
      <c r="C1731" s="47" t="s">
        <v>13680</v>
      </c>
      <c r="D1731" s="47" t="s">
        <v>13681</v>
      </c>
      <c r="E1731" s="47" t="s">
        <v>13682</v>
      </c>
    </row>
    <row r="1732" spans="2:5" ht="15" customHeight="1">
      <c r="B1732" s="608">
        <v>5000055</v>
      </c>
      <c r="C1732" s="47" t="s">
        <v>13683</v>
      </c>
      <c r="D1732" s="47" t="s">
        <v>13684</v>
      </c>
      <c r="E1732" s="47" t="s">
        <v>13685</v>
      </c>
    </row>
    <row r="1733" spans="2:5" ht="15" customHeight="1">
      <c r="B1733" s="608">
        <v>5000056</v>
      </c>
      <c r="C1733" s="47" t="s">
        <v>13686</v>
      </c>
      <c r="D1733" s="47" t="s">
        <v>13687</v>
      </c>
      <c r="E1733" s="47" t="s">
        <v>13688</v>
      </c>
    </row>
    <row r="1734" spans="2:5" ht="15" customHeight="1">
      <c r="B1734" s="608">
        <v>5000057</v>
      </c>
      <c r="C1734" s="47" t="s">
        <v>13689</v>
      </c>
      <c r="D1734" s="47" t="s">
        <v>13690</v>
      </c>
      <c r="E1734" s="47" t="s">
        <v>13691</v>
      </c>
    </row>
    <row r="1735" spans="2:5" ht="15" customHeight="1">
      <c r="B1735" s="608">
        <v>5000058</v>
      </c>
      <c r="C1735" s="47" t="s">
        <v>13692</v>
      </c>
      <c r="D1735" s="47" t="s">
        <v>13693</v>
      </c>
      <c r="E1735" s="47" t="s">
        <v>13694</v>
      </c>
    </row>
    <row r="1736" spans="2:5" ht="15" customHeight="1">
      <c r="B1736" s="608">
        <v>5000059</v>
      </c>
      <c r="C1736" s="47" t="s">
        <v>13695</v>
      </c>
      <c r="D1736" s="47" t="s">
        <v>13696</v>
      </c>
      <c r="E1736" s="47" t="s">
        <v>13697</v>
      </c>
    </row>
    <row r="1737" spans="2:5" ht="15" customHeight="1">
      <c r="B1737" s="608">
        <v>5000060</v>
      </c>
      <c r="C1737" s="47" t="s">
        <v>13698</v>
      </c>
      <c r="D1737" s="47" t="s">
        <v>13699</v>
      </c>
      <c r="E1737" s="47" t="s">
        <v>13700</v>
      </c>
    </row>
    <row r="1738" spans="2:5" ht="15" customHeight="1">
      <c r="B1738" s="608">
        <v>5000061</v>
      </c>
      <c r="C1738" s="47" t="s">
        <v>13701</v>
      </c>
      <c r="D1738" s="47" t="s">
        <v>13702</v>
      </c>
      <c r="E1738" s="47" t="s">
        <v>13703</v>
      </c>
    </row>
    <row r="1739" spans="2:5" ht="15" customHeight="1">
      <c r="B1739" s="608">
        <v>5000062</v>
      </c>
      <c r="C1739" s="47" t="s">
        <v>13704</v>
      </c>
      <c r="D1739" s="47" t="s">
        <v>13705</v>
      </c>
      <c r="E1739" s="47" t="s">
        <v>10109</v>
      </c>
    </row>
    <row r="1740" spans="2:5" ht="15" customHeight="1">
      <c r="B1740" s="608">
        <v>5000063</v>
      </c>
      <c r="C1740" s="47" t="s">
        <v>13706</v>
      </c>
      <c r="D1740" s="47" t="s">
        <v>13707</v>
      </c>
      <c r="E1740" s="47" t="s">
        <v>13708</v>
      </c>
    </row>
    <row r="1741" spans="2:5" ht="15" customHeight="1">
      <c r="B1741" s="608">
        <v>5000064</v>
      </c>
      <c r="C1741" s="47" t="s">
        <v>13709</v>
      </c>
      <c r="D1741" s="47" t="s">
        <v>13710</v>
      </c>
      <c r="E1741" s="47" t="s">
        <v>13711</v>
      </c>
    </row>
    <row r="1742" spans="2:5" ht="15" customHeight="1">
      <c r="B1742" s="608">
        <v>5000065</v>
      </c>
      <c r="C1742" s="47" t="s">
        <v>13712</v>
      </c>
      <c r="D1742" s="47" t="s">
        <v>13713</v>
      </c>
      <c r="E1742" s="47" t="s">
        <v>13714</v>
      </c>
    </row>
    <row r="1743" spans="2:5" ht="15" customHeight="1">
      <c r="B1743" s="608">
        <v>5000066</v>
      </c>
      <c r="C1743" s="47" t="s">
        <v>13715</v>
      </c>
      <c r="D1743" s="47" t="s">
        <v>13716</v>
      </c>
      <c r="E1743" s="47" t="s">
        <v>13717</v>
      </c>
    </row>
    <row r="1744" spans="2:5" ht="15" customHeight="1">
      <c r="B1744" s="608">
        <v>5000067</v>
      </c>
      <c r="C1744" s="47" t="s">
        <v>13718</v>
      </c>
      <c r="D1744" s="47" t="s">
        <v>13719</v>
      </c>
      <c r="E1744" s="47" t="s">
        <v>13720</v>
      </c>
    </row>
    <row r="1745" spans="2:5" ht="15" customHeight="1">
      <c r="B1745" s="608">
        <v>5000068</v>
      </c>
      <c r="C1745" s="47" t="s">
        <v>13721</v>
      </c>
      <c r="D1745" s="47" t="s">
        <v>13722</v>
      </c>
      <c r="E1745" s="47" t="s">
        <v>13723</v>
      </c>
    </row>
    <row r="1746" spans="2:5" ht="15" customHeight="1">
      <c r="B1746" s="608">
        <v>5000069</v>
      </c>
      <c r="C1746" s="47" t="s">
        <v>13724</v>
      </c>
      <c r="D1746" s="47" t="s">
        <v>13725</v>
      </c>
      <c r="E1746" s="47" t="s">
        <v>13726</v>
      </c>
    </row>
    <row r="1747" spans="2:5" ht="15" customHeight="1">
      <c r="B1747" s="608">
        <v>5000070</v>
      </c>
      <c r="C1747" s="47" t="s">
        <v>13727</v>
      </c>
      <c r="D1747" s="47" t="s">
        <v>13728</v>
      </c>
      <c r="E1747" s="47" t="s">
        <v>10193</v>
      </c>
    </row>
    <row r="1748" spans="2:5" ht="15" customHeight="1">
      <c r="B1748" s="608">
        <v>5000071</v>
      </c>
      <c r="C1748" s="47" t="s">
        <v>13729</v>
      </c>
      <c r="D1748" s="47" t="s">
        <v>13730</v>
      </c>
      <c r="E1748" s="47" t="s">
        <v>13731</v>
      </c>
    </row>
    <row r="1749" spans="2:5" ht="15" customHeight="1">
      <c r="B1749" s="608">
        <v>5000072</v>
      </c>
      <c r="C1749" s="47" t="s">
        <v>13732</v>
      </c>
      <c r="D1749" s="47" t="s">
        <v>14488</v>
      </c>
      <c r="E1749" s="47" t="s">
        <v>14489</v>
      </c>
    </row>
    <row r="1750" spans="2:5" ht="15" customHeight="1">
      <c r="B1750" s="608">
        <v>5000073</v>
      </c>
      <c r="C1750" s="47" t="s">
        <v>13733</v>
      </c>
      <c r="D1750" s="47" t="s">
        <v>13734</v>
      </c>
      <c r="E1750" s="47" t="s">
        <v>13735</v>
      </c>
    </row>
    <row r="1751" spans="2:5" ht="15" customHeight="1">
      <c r="B1751" s="608">
        <v>5000074</v>
      </c>
      <c r="C1751" s="47" t="s">
        <v>13736</v>
      </c>
      <c r="D1751" s="47" t="s">
        <v>13737</v>
      </c>
      <c r="E1751" s="47" t="s">
        <v>13738</v>
      </c>
    </row>
    <row r="1752" spans="2:5" ht="15" customHeight="1">
      <c r="B1752" s="608">
        <v>5000075</v>
      </c>
      <c r="C1752" s="47" t="s">
        <v>13739</v>
      </c>
      <c r="D1752" s="47" t="s">
        <v>13740</v>
      </c>
      <c r="E1752" s="47" t="s">
        <v>13741</v>
      </c>
    </row>
    <row r="1753" spans="2:5" ht="15" customHeight="1">
      <c r="B1753" s="613">
        <v>747</v>
      </c>
      <c r="C1753" s="248" t="s">
        <v>15480</v>
      </c>
      <c r="D1753" s="248" t="s">
        <v>15573</v>
      </c>
      <c r="E1753" s="248" t="s">
        <v>15660</v>
      </c>
    </row>
    <row r="1754" spans="2:5" ht="15" customHeight="1">
      <c r="B1754" s="613">
        <v>748</v>
      </c>
      <c r="C1754" s="248" t="s">
        <v>2442</v>
      </c>
      <c r="D1754" s="248" t="s">
        <v>15574</v>
      </c>
      <c r="E1754" s="248" t="s">
        <v>15661</v>
      </c>
    </row>
    <row r="1755" spans="2:5" ht="15" customHeight="1">
      <c r="B1755" s="613">
        <v>749</v>
      </c>
      <c r="C1755" s="248" t="s">
        <v>15481</v>
      </c>
      <c r="D1755" s="248" t="s">
        <v>15575</v>
      </c>
      <c r="E1755" s="248" t="s">
        <v>10109</v>
      </c>
    </row>
    <row r="1756" spans="2:5" ht="15" customHeight="1">
      <c r="B1756" s="613">
        <v>750</v>
      </c>
      <c r="C1756" s="248" t="s">
        <v>15482</v>
      </c>
      <c r="D1756" s="248" t="s">
        <v>15576</v>
      </c>
      <c r="E1756" s="248" t="s">
        <v>156</v>
      </c>
    </row>
    <row r="1757" spans="2:5" ht="15" customHeight="1">
      <c r="B1757" s="613">
        <v>751</v>
      </c>
      <c r="C1757" s="248" t="s">
        <v>15483</v>
      </c>
      <c r="D1757" s="248" t="s">
        <v>15577</v>
      </c>
      <c r="E1757" s="248" t="s">
        <v>15662</v>
      </c>
    </row>
    <row r="1758" spans="2:5" ht="15" customHeight="1">
      <c r="B1758" s="613">
        <v>752</v>
      </c>
      <c r="C1758" s="248" t="s">
        <v>15484</v>
      </c>
      <c r="D1758" s="248" t="s">
        <v>15577</v>
      </c>
      <c r="E1758" s="248" t="s">
        <v>15662</v>
      </c>
    </row>
    <row r="1759" spans="2:5" ht="15" customHeight="1">
      <c r="B1759" s="613">
        <v>753</v>
      </c>
      <c r="C1759" s="248" t="s">
        <v>15485</v>
      </c>
      <c r="D1759" s="248" t="s">
        <v>15578</v>
      </c>
      <c r="E1759" s="248" t="s">
        <v>15663</v>
      </c>
    </row>
    <row r="1760" spans="2:5" ht="15" customHeight="1">
      <c r="B1760" s="613">
        <v>754</v>
      </c>
      <c r="C1760" s="248" t="s">
        <v>15486</v>
      </c>
      <c r="D1760" s="248" t="s">
        <v>15579</v>
      </c>
      <c r="E1760" s="248" t="s">
        <v>15664</v>
      </c>
    </row>
    <row r="1761" spans="2:5" ht="15" customHeight="1">
      <c r="B1761" s="613">
        <v>755</v>
      </c>
      <c r="C1761" s="248" t="s">
        <v>15487</v>
      </c>
      <c r="D1761" s="248" t="s">
        <v>15580</v>
      </c>
      <c r="E1761" s="248" t="s">
        <v>15665</v>
      </c>
    </row>
    <row r="1762" spans="2:5" ht="15" customHeight="1">
      <c r="B1762" s="613">
        <v>756</v>
      </c>
      <c r="C1762" s="248" t="s">
        <v>15488</v>
      </c>
      <c r="D1762" s="248" t="s">
        <v>15581</v>
      </c>
      <c r="E1762" s="248" t="s">
        <v>15666</v>
      </c>
    </row>
    <row r="1763" spans="2:5" ht="15" customHeight="1">
      <c r="B1763" s="613">
        <v>757</v>
      </c>
      <c r="C1763" s="248" t="s">
        <v>15489</v>
      </c>
      <c r="D1763" s="248" t="s">
        <v>15582</v>
      </c>
      <c r="E1763" s="248" t="s">
        <v>15667</v>
      </c>
    </row>
    <row r="1764" spans="2:5" ht="15" customHeight="1">
      <c r="B1764" s="613">
        <v>758</v>
      </c>
      <c r="C1764" s="248" t="s">
        <v>15490</v>
      </c>
      <c r="D1764" s="248" t="s">
        <v>15583</v>
      </c>
      <c r="E1764" s="248" t="s">
        <v>15668</v>
      </c>
    </row>
    <row r="1765" spans="2:5" ht="15" customHeight="1">
      <c r="B1765" s="613">
        <v>759</v>
      </c>
      <c r="C1765" s="248" t="s">
        <v>15491</v>
      </c>
      <c r="D1765" s="248" t="s">
        <v>15584</v>
      </c>
      <c r="E1765" s="248" t="s">
        <v>156</v>
      </c>
    </row>
    <row r="1766" spans="2:5" ht="15" customHeight="1">
      <c r="B1766" s="613">
        <v>760</v>
      </c>
      <c r="C1766" s="248" t="s">
        <v>15492</v>
      </c>
      <c r="D1766" s="248" t="s">
        <v>15585</v>
      </c>
      <c r="E1766" s="248" t="s">
        <v>15669</v>
      </c>
    </row>
    <row r="1767" spans="2:5" ht="15" customHeight="1">
      <c r="B1767" s="613">
        <v>761</v>
      </c>
      <c r="C1767" s="248" t="s">
        <v>10071</v>
      </c>
      <c r="D1767" s="248" t="s">
        <v>15586</v>
      </c>
      <c r="E1767" s="248" t="s">
        <v>15670</v>
      </c>
    </row>
    <row r="1768" spans="2:5" ht="15" customHeight="1">
      <c r="B1768" s="613">
        <v>762</v>
      </c>
      <c r="C1768" s="248" t="s">
        <v>15493</v>
      </c>
      <c r="D1768" s="248" t="s">
        <v>15587</v>
      </c>
      <c r="E1768" s="248" t="s">
        <v>15671</v>
      </c>
    </row>
    <row r="1769" spans="2:5" ht="15" customHeight="1">
      <c r="B1769" s="613">
        <v>763</v>
      </c>
      <c r="C1769" s="248" t="s">
        <v>15494</v>
      </c>
      <c r="D1769" s="248" t="s">
        <v>15588</v>
      </c>
      <c r="E1769" s="248" t="s">
        <v>3956</v>
      </c>
    </row>
    <row r="1770" spans="2:5" ht="15" customHeight="1">
      <c r="B1770" s="613">
        <v>764</v>
      </c>
      <c r="C1770" s="248" t="s">
        <v>15495</v>
      </c>
      <c r="D1770" s="248" t="s">
        <v>15589</v>
      </c>
      <c r="E1770" s="248" t="s">
        <v>15672</v>
      </c>
    </row>
    <row r="1771" spans="2:5" ht="15" customHeight="1">
      <c r="B1771" s="613">
        <v>765</v>
      </c>
      <c r="C1771" s="248" t="s">
        <v>15496</v>
      </c>
      <c r="D1771" s="248" t="s">
        <v>15590</v>
      </c>
      <c r="E1771" s="248" t="s">
        <v>15673</v>
      </c>
    </row>
    <row r="1772" spans="2:5" ht="15" customHeight="1">
      <c r="B1772" s="613">
        <v>766</v>
      </c>
      <c r="C1772" s="248" t="s">
        <v>15497</v>
      </c>
      <c r="D1772" s="248" t="s">
        <v>15591</v>
      </c>
      <c r="E1772" s="248" t="s">
        <v>15674</v>
      </c>
    </row>
    <row r="1773" spans="2:5" ht="15" customHeight="1">
      <c r="B1773" s="613">
        <v>767</v>
      </c>
      <c r="C1773" s="248" t="s">
        <v>15498</v>
      </c>
      <c r="D1773" s="248" t="s">
        <v>15592</v>
      </c>
      <c r="E1773" s="248" t="s">
        <v>3956</v>
      </c>
    </row>
    <row r="1774" spans="2:5" ht="15" customHeight="1">
      <c r="B1774" s="613">
        <v>768</v>
      </c>
      <c r="C1774" s="248" t="s">
        <v>15499</v>
      </c>
      <c r="D1774" s="248" t="s">
        <v>15593</v>
      </c>
      <c r="E1774" s="248" t="s">
        <v>15675</v>
      </c>
    </row>
    <row r="1775" spans="2:5" ht="15" customHeight="1">
      <c r="B1775" s="613">
        <v>769</v>
      </c>
      <c r="C1775" s="248" t="s">
        <v>15500</v>
      </c>
      <c r="D1775" s="248" t="s">
        <v>15594</v>
      </c>
      <c r="E1775" s="248" t="s">
        <v>15676</v>
      </c>
    </row>
    <row r="1776" spans="2:5" ht="15" customHeight="1">
      <c r="B1776" s="613">
        <v>770</v>
      </c>
      <c r="C1776" s="248" t="s">
        <v>15501</v>
      </c>
      <c r="D1776" s="248" t="s">
        <v>15594</v>
      </c>
      <c r="E1776" s="248" t="s">
        <v>15676</v>
      </c>
    </row>
    <row r="1777" spans="2:5" ht="15" customHeight="1">
      <c r="B1777" s="613">
        <v>771</v>
      </c>
      <c r="C1777" s="248" t="s">
        <v>15502</v>
      </c>
      <c r="D1777" s="248" t="s">
        <v>15595</v>
      </c>
      <c r="E1777" s="248" t="s">
        <v>10468</v>
      </c>
    </row>
    <row r="1778" spans="2:5" ht="15" customHeight="1">
      <c r="B1778" s="613">
        <v>772</v>
      </c>
      <c r="C1778" s="248" t="s">
        <v>15503</v>
      </c>
      <c r="D1778" s="248" t="s">
        <v>15596</v>
      </c>
      <c r="E1778" s="248" t="s">
        <v>10452</v>
      </c>
    </row>
    <row r="1779" spans="2:5" ht="15" customHeight="1">
      <c r="B1779" s="613">
        <v>773</v>
      </c>
      <c r="C1779" s="248" t="s">
        <v>15504</v>
      </c>
      <c r="D1779" s="248" t="s">
        <v>15597</v>
      </c>
      <c r="E1779" s="248" t="s">
        <v>15677</v>
      </c>
    </row>
    <row r="1780" spans="2:5" ht="15" customHeight="1">
      <c r="B1780" s="613">
        <v>774</v>
      </c>
      <c r="C1780" s="248" t="s">
        <v>15505</v>
      </c>
      <c r="D1780" s="248" t="s">
        <v>15598</v>
      </c>
      <c r="E1780" s="248" t="s">
        <v>15678</v>
      </c>
    </row>
    <row r="1781" spans="2:5" ht="15" customHeight="1">
      <c r="B1781" s="613">
        <v>775</v>
      </c>
      <c r="C1781" s="248" t="s">
        <v>15506</v>
      </c>
      <c r="D1781" s="248" t="s">
        <v>15599</v>
      </c>
      <c r="E1781" s="248" t="s">
        <v>15679</v>
      </c>
    </row>
    <row r="1782" spans="2:5" ht="15" customHeight="1">
      <c r="B1782" s="613">
        <v>776</v>
      </c>
      <c r="C1782" s="248" t="s">
        <v>15507</v>
      </c>
      <c r="D1782" s="248" t="s">
        <v>15600</v>
      </c>
      <c r="E1782" s="248" t="s">
        <v>15680</v>
      </c>
    </row>
    <row r="1783" spans="2:5" ht="15" customHeight="1">
      <c r="B1783" s="613">
        <v>777</v>
      </c>
      <c r="C1783" s="248" t="s">
        <v>15508</v>
      </c>
      <c r="D1783" s="248" t="s">
        <v>15601</v>
      </c>
      <c r="E1783" s="248" t="s">
        <v>10229</v>
      </c>
    </row>
    <row r="1784" spans="2:5" ht="15" customHeight="1">
      <c r="B1784" s="613">
        <v>778</v>
      </c>
      <c r="C1784" s="248" t="s">
        <v>2439</v>
      </c>
      <c r="D1784" s="248" t="s">
        <v>15602</v>
      </c>
      <c r="E1784" s="248" t="s">
        <v>15681</v>
      </c>
    </row>
    <row r="1785" spans="2:5" ht="15" customHeight="1">
      <c r="B1785" s="613">
        <v>779</v>
      </c>
      <c r="C1785" s="248" t="s">
        <v>10071</v>
      </c>
      <c r="D1785" s="248" t="s">
        <v>15603</v>
      </c>
      <c r="E1785" s="248" t="s">
        <v>15682</v>
      </c>
    </row>
    <row r="1786" spans="2:5" ht="15" customHeight="1">
      <c r="B1786" s="613">
        <v>780</v>
      </c>
      <c r="C1786" s="248" t="s">
        <v>15509</v>
      </c>
      <c r="D1786" s="248" t="s">
        <v>15604</v>
      </c>
      <c r="E1786" s="248" t="s">
        <v>15683</v>
      </c>
    </row>
    <row r="1787" spans="2:5" ht="15" customHeight="1">
      <c r="B1787" s="613">
        <v>781</v>
      </c>
      <c r="C1787" s="248" t="s">
        <v>15510</v>
      </c>
      <c r="D1787" s="248" t="s">
        <v>15605</v>
      </c>
      <c r="E1787" s="248" t="s">
        <v>15684</v>
      </c>
    </row>
    <row r="1788" spans="2:5" ht="15" customHeight="1">
      <c r="B1788" s="613">
        <v>782</v>
      </c>
      <c r="C1788" s="248" t="s">
        <v>15511</v>
      </c>
      <c r="D1788" s="248" t="s">
        <v>15606</v>
      </c>
      <c r="E1788" s="248" t="s">
        <v>15685</v>
      </c>
    </row>
    <row r="1789" spans="2:5" ht="15" customHeight="1">
      <c r="B1789" s="613">
        <v>783</v>
      </c>
      <c r="C1789" s="248" t="s">
        <v>15512</v>
      </c>
      <c r="D1789" s="248" t="s">
        <v>15607</v>
      </c>
      <c r="E1789" s="248" t="s">
        <v>15686</v>
      </c>
    </row>
    <row r="1790" spans="2:5" ht="15" customHeight="1">
      <c r="B1790" s="613">
        <v>784</v>
      </c>
      <c r="C1790" s="248" t="s">
        <v>15513</v>
      </c>
      <c r="D1790" s="248" t="s">
        <v>15608</v>
      </c>
      <c r="E1790" s="248" t="s">
        <v>15176</v>
      </c>
    </row>
    <row r="1791" spans="2:5" ht="15" customHeight="1">
      <c r="B1791" s="613">
        <v>785</v>
      </c>
      <c r="C1791" s="248" t="s">
        <v>15514</v>
      </c>
      <c r="D1791" s="248" t="s">
        <v>15609</v>
      </c>
      <c r="E1791" s="248" t="s">
        <v>13723</v>
      </c>
    </row>
    <row r="1792" spans="2:5" ht="15" customHeight="1">
      <c r="B1792" s="613">
        <v>786</v>
      </c>
      <c r="C1792" s="248" t="s">
        <v>15515</v>
      </c>
      <c r="D1792" s="248" t="s">
        <v>15610</v>
      </c>
      <c r="E1792" s="248" t="s">
        <v>15687</v>
      </c>
    </row>
    <row r="1793" spans="2:5" ht="15" customHeight="1">
      <c r="B1793" s="613">
        <v>787</v>
      </c>
      <c r="C1793" s="248" t="s">
        <v>15516</v>
      </c>
      <c r="D1793" s="248" t="s">
        <v>15611</v>
      </c>
      <c r="E1793" s="248" t="s">
        <v>15688</v>
      </c>
    </row>
    <row r="1794" spans="2:5" ht="15" customHeight="1">
      <c r="B1794" s="613">
        <v>788</v>
      </c>
      <c r="C1794" s="248" t="s">
        <v>15517</v>
      </c>
      <c r="D1794" s="248" t="s">
        <v>15612</v>
      </c>
      <c r="E1794" s="248" t="s">
        <v>15689</v>
      </c>
    </row>
    <row r="1795" spans="2:5" ht="15" customHeight="1">
      <c r="B1795" s="613">
        <v>789</v>
      </c>
      <c r="C1795" s="248" t="s">
        <v>15518</v>
      </c>
      <c r="D1795" s="248" t="s">
        <v>15613</v>
      </c>
      <c r="E1795" s="248" t="s">
        <v>15690</v>
      </c>
    </row>
    <row r="1796" spans="2:5" ht="15" customHeight="1">
      <c r="B1796" s="613">
        <v>790</v>
      </c>
      <c r="C1796" s="248" t="s">
        <v>15519</v>
      </c>
      <c r="D1796" s="248" t="s">
        <v>9554</v>
      </c>
      <c r="E1796" s="248" t="s">
        <v>15689</v>
      </c>
    </row>
    <row r="1797" spans="2:5" ht="15" customHeight="1">
      <c r="B1797" s="613">
        <v>791</v>
      </c>
      <c r="C1797" s="248" t="s">
        <v>15520</v>
      </c>
      <c r="D1797" s="248" t="s">
        <v>15614</v>
      </c>
      <c r="E1797" s="248" t="s">
        <v>15689</v>
      </c>
    </row>
    <row r="1798" spans="2:5" ht="15" customHeight="1">
      <c r="B1798" s="613">
        <v>792</v>
      </c>
      <c r="C1798" s="248" t="s">
        <v>15521</v>
      </c>
      <c r="D1798" s="248" t="s">
        <v>15615</v>
      </c>
      <c r="E1798" s="248" t="s">
        <v>15691</v>
      </c>
    </row>
    <row r="1799" spans="2:5" ht="15" customHeight="1">
      <c r="B1799" s="613">
        <v>793</v>
      </c>
      <c r="C1799" s="248" t="s">
        <v>15522</v>
      </c>
      <c r="D1799" s="248" t="s">
        <v>15616</v>
      </c>
      <c r="E1799" s="248" t="s">
        <v>15692</v>
      </c>
    </row>
    <row r="1800" spans="2:5" ht="15" customHeight="1">
      <c r="B1800" s="613">
        <v>794</v>
      </c>
      <c r="C1800" s="248" t="s">
        <v>15523</v>
      </c>
      <c r="D1800" s="248" t="s">
        <v>15617</v>
      </c>
      <c r="E1800" s="248" t="s">
        <v>15693</v>
      </c>
    </row>
    <row r="1801" spans="2:5" ht="15" customHeight="1">
      <c r="B1801" s="613">
        <v>795</v>
      </c>
      <c r="C1801" s="248" t="s">
        <v>15524</v>
      </c>
      <c r="D1801" s="248" t="s">
        <v>15618</v>
      </c>
      <c r="E1801" s="248" t="s">
        <v>15694</v>
      </c>
    </row>
    <row r="1802" spans="2:5" ht="15" customHeight="1">
      <c r="B1802" s="613">
        <v>796</v>
      </c>
      <c r="C1802" s="248" t="s">
        <v>15525</v>
      </c>
      <c r="D1802" s="248" t="s">
        <v>15619</v>
      </c>
      <c r="E1802" s="248" t="s">
        <v>3956</v>
      </c>
    </row>
    <row r="1803" spans="2:5" ht="15" customHeight="1">
      <c r="B1803" s="613">
        <v>797</v>
      </c>
      <c r="C1803" s="248" t="s">
        <v>15526</v>
      </c>
      <c r="D1803" s="248" t="s">
        <v>15620</v>
      </c>
      <c r="E1803" s="248" t="s">
        <v>3956</v>
      </c>
    </row>
    <row r="1804" spans="2:5" ht="15" customHeight="1">
      <c r="B1804" s="613">
        <v>798</v>
      </c>
      <c r="C1804" s="248" t="s">
        <v>15527</v>
      </c>
      <c r="D1804" s="248" t="s">
        <v>15621</v>
      </c>
      <c r="E1804" s="248" t="s">
        <v>15695</v>
      </c>
    </row>
    <row r="1805" spans="2:5" ht="15" customHeight="1">
      <c r="B1805" s="613">
        <v>799</v>
      </c>
      <c r="C1805" s="248" t="s">
        <v>15528</v>
      </c>
      <c r="D1805" s="248" t="s">
        <v>15622</v>
      </c>
      <c r="E1805" s="248" t="s">
        <v>15696</v>
      </c>
    </row>
    <row r="1806" spans="2:5" ht="15" customHeight="1">
      <c r="B1806" s="613">
        <v>800</v>
      </c>
      <c r="C1806" s="248" t="s">
        <v>15529</v>
      </c>
      <c r="D1806" s="248" t="s">
        <v>15623</v>
      </c>
      <c r="E1806" s="248" t="s">
        <v>15697</v>
      </c>
    </row>
    <row r="1807" spans="2:5" ht="15" customHeight="1">
      <c r="B1807" s="613">
        <v>801</v>
      </c>
      <c r="C1807" s="248" t="s">
        <v>15530</v>
      </c>
      <c r="D1807" s="248" t="s">
        <v>15624</v>
      </c>
      <c r="E1807" s="248" t="s">
        <v>15698</v>
      </c>
    </row>
    <row r="1808" spans="2:5" ht="15" customHeight="1">
      <c r="B1808" s="613">
        <v>802</v>
      </c>
      <c r="C1808" s="248" t="s">
        <v>15531</v>
      </c>
      <c r="D1808" s="248" t="s">
        <v>15625</v>
      </c>
      <c r="E1808" s="248" t="s">
        <v>15699</v>
      </c>
    </row>
    <row r="1809" spans="2:5" ht="15" customHeight="1">
      <c r="B1809" s="613">
        <v>803</v>
      </c>
      <c r="C1809" s="248" t="s">
        <v>15532</v>
      </c>
      <c r="D1809" s="248" t="s">
        <v>13594</v>
      </c>
      <c r="E1809" s="248" t="s">
        <v>3956</v>
      </c>
    </row>
    <row r="1810" spans="2:5" ht="15" customHeight="1">
      <c r="B1810" s="613">
        <v>804</v>
      </c>
      <c r="C1810" s="248" t="s">
        <v>15533</v>
      </c>
      <c r="D1810" s="248" t="s">
        <v>15626</v>
      </c>
      <c r="E1810" s="248" t="s">
        <v>3956</v>
      </c>
    </row>
    <row r="1811" spans="2:5" ht="15" customHeight="1">
      <c r="B1811" s="613">
        <v>805</v>
      </c>
      <c r="C1811" s="248" t="s">
        <v>15534</v>
      </c>
      <c r="D1811" s="248" t="s">
        <v>15627</v>
      </c>
      <c r="E1811" s="248" t="s">
        <v>15700</v>
      </c>
    </row>
    <row r="1812" spans="2:5" ht="15" customHeight="1">
      <c r="B1812" s="613">
        <v>806</v>
      </c>
      <c r="C1812" s="248" t="s">
        <v>15535</v>
      </c>
      <c r="D1812" s="248" t="s">
        <v>15628</v>
      </c>
      <c r="E1812" s="248" t="s">
        <v>15701</v>
      </c>
    </row>
    <row r="1813" spans="2:5" ht="15" customHeight="1">
      <c r="B1813" s="613">
        <v>807</v>
      </c>
      <c r="C1813" s="248" t="s">
        <v>15536</v>
      </c>
      <c r="D1813" s="248" t="s">
        <v>15629</v>
      </c>
      <c r="E1813" s="248" t="s">
        <v>15702</v>
      </c>
    </row>
    <row r="1814" spans="2:5" ht="15" customHeight="1">
      <c r="B1814" s="613">
        <v>808</v>
      </c>
      <c r="C1814" s="248" t="s">
        <v>15537</v>
      </c>
      <c r="D1814" s="248" t="s">
        <v>15630</v>
      </c>
      <c r="E1814" s="248" t="s">
        <v>15703</v>
      </c>
    </row>
    <row r="1815" spans="2:5" ht="15" customHeight="1">
      <c r="B1815" s="613">
        <v>809</v>
      </c>
      <c r="C1815" s="248" t="s">
        <v>15538</v>
      </c>
      <c r="D1815" s="248" t="s">
        <v>15631</v>
      </c>
      <c r="E1815" s="248" t="s">
        <v>15704</v>
      </c>
    </row>
    <row r="1816" spans="2:5" ht="15" customHeight="1">
      <c r="B1816" s="613">
        <v>810</v>
      </c>
      <c r="C1816" s="248" t="s">
        <v>15539</v>
      </c>
      <c r="D1816" s="248" t="s">
        <v>15631</v>
      </c>
      <c r="E1816" s="248" t="s">
        <v>15704</v>
      </c>
    </row>
    <row r="1817" spans="2:5" ht="15" customHeight="1">
      <c r="B1817" s="613">
        <v>811</v>
      </c>
      <c r="C1817" s="248" t="s">
        <v>15540</v>
      </c>
      <c r="D1817" s="248" t="s">
        <v>15632</v>
      </c>
      <c r="E1817" s="248" t="s">
        <v>15705</v>
      </c>
    </row>
    <row r="1818" spans="2:5" ht="15" customHeight="1">
      <c r="B1818" s="613">
        <v>812</v>
      </c>
      <c r="C1818" s="248" t="s">
        <v>15541</v>
      </c>
      <c r="D1818" s="248" t="s">
        <v>15633</v>
      </c>
      <c r="E1818" s="248" t="s">
        <v>10780</v>
      </c>
    </row>
    <row r="1819" spans="2:5" ht="15" customHeight="1">
      <c r="B1819" s="613">
        <v>813</v>
      </c>
      <c r="C1819" s="248" t="s">
        <v>15542</v>
      </c>
      <c r="D1819" s="248" t="s">
        <v>15634</v>
      </c>
      <c r="E1819" s="248" t="s">
        <v>15702</v>
      </c>
    </row>
    <row r="1820" spans="2:5" ht="15" customHeight="1">
      <c r="B1820" s="613">
        <v>814</v>
      </c>
      <c r="C1820" s="248" t="s">
        <v>15543</v>
      </c>
      <c r="D1820" s="248" t="s">
        <v>15635</v>
      </c>
      <c r="E1820" s="248" t="s">
        <v>15706</v>
      </c>
    </row>
    <row r="1821" spans="2:5" ht="15" customHeight="1">
      <c r="B1821" s="613">
        <v>815</v>
      </c>
      <c r="C1821" s="248" t="s">
        <v>15544</v>
      </c>
      <c r="D1821" s="248" t="s">
        <v>15636</v>
      </c>
      <c r="E1821" s="248" t="s">
        <v>15707</v>
      </c>
    </row>
    <row r="1822" spans="2:5" ht="15" customHeight="1">
      <c r="B1822" s="613">
        <v>816</v>
      </c>
      <c r="C1822" s="248" t="s">
        <v>15545</v>
      </c>
      <c r="D1822" s="248" t="s">
        <v>15637</v>
      </c>
      <c r="E1822" s="248" t="s">
        <v>15708</v>
      </c>
    </row>
    <row r="1823" spans="2:5" ht="15" customHeight="1">
      <c r="B1823" s="613">
        <v>817</v>
      </c>
      <c r="C1823" s="248" t="s">
        <v>15546</v>
      </c>
      <c r="D1823" s="248" t="s">
        <v>9554</v>
      </c>
      <c r="E1823" s="248" t="s">
        <v>15702</v>
      </c>
    </row>
    <row r="1824" spans="2:5" ht="15" customHeight="1">
      <c r="B1824" s="613">
        <v>818</v>
      </c>
      <c r="C1824" s="248" t="s">
        <v>15547</v>
      </c>
      <c r="D1824" s="248" t="s">
        <v>15638</v>
      </c>
      <c r="E1824" s="248" t="s">
        <v>15706</v>
      </c>
    </row>
    <row r="1825" spans="2:5" ht="15" customHeight="1">
      <c r="B1825" s="613">
        <v>819</v>
      </c>
      <c r="C1825" s="248" t="s">
        <v>15548</v>
      </c>
      <c r="D1825" s="248" t="s">
        <v>15639</v>
      </c>
      <c r="E1825" s="248" t="s">
        <v>15709</v>
      </c>
    </row>
    <row r="1826" spans="2:5" ht="15" customHeight="1">
      <c r="B1826" s="613">
        <v>820</v>
      </c>
      <c r="C1826" s="248" t="s">
        <v>15549</v>
      </c>
      <c r="D1826" s="248" t="s">
        <v>15640</v>
      </c>
      <c r="E1826" s="248" t="s">
        <v>15702</v>
      </c>
    </row>
    <row r="1827" spans="2:5" ht="15" customHeight="1">
      <c r="B1827" s="613">
        <v>821</v>
      </c>
      <c r="C1827" s="248" t="s">
        <v>15550</v>
      </c>
      <c r="D1827" s="248" t="s">
        <v>15641</v>
      </c>
      <c r="E1827" s="248" t="s">
        <v>15710</v>
      </c>
    </row>
    <row r="1828" spans="2:5" ht="15" customHeight="1">
      <c r="B1828" s="613">
        <v>822</v>
      </c>
      <c r="C1828" s="248" t="s">
        <v>15551</v>
      </c>
      <c r="D1828" s="248" t="s">
        <v>15642</v>
      </c>
      <c r="E1828" s="248" t="s">
        <v>15711</v>
      </c>
    </row>
    <row r="1829" spans="2:5" ht="15" customHeight="1">
      <c r="B1829" s="613">
        <v>823</v>
      </c>
      <c r="C1829" s="248" t="s">
        <v>15552</v>
      </c>
      <c r="D1829" s="248" t="s">
        <v>15643</v>
      </c>
      <c r="E1829" s="248" t="s">
        <v>15702</v>
      </c>
    </row>
    <row r="1830" spans="2:5" ht="15" customHeight="1">
      <c r="B1830" s="613">
        <v>824</v>
      </c>
      <c r="C1830" s="248" t="s">
        <v>15553</v>
      </c>
      <c r="D1830" s="248" t="s">
        <v>15644</v>
      </c>
      <c r="E1830" s="248" t="s">
        <v>15712</v>
      </c>
    </row>
    <row r="1831" spans="2:5" ht="15" customHeight="1">
      <c r="B1831" s="613">
        <v>825</v>
      </c>
      <c r="C1831" s="248" t="s">
        <v>15554</v>
      </c>
      <c r="D1831" s="248" t="s">
        <v>15645</v>
      </c>
      <c r="E1831" s="248" t="s">
        <v>15713</v>
      </c>
    </row>
    <row r="1832" spans="2:5" ht="15" customHeight="1">
      <c r="B1832" s="613">
        <v>826</v>
      </c>
      <c r="C1832" s="248" t="s">
        <v>15555</v>
      </c>
      <c r="D1832" s="248" t="s">
        <v>15646</v>
      </c>
      <c r="E1832" s="248" t="s">
        <v>10122</v>
      </c>
    </row>
    <row r="1833" spans="2:5" ht="15" customHeight="1">
      <c r="B1833" s="613">
        <v>827</v>
      </c>
      <c r="C1833" s="248" t="s">
        <v>15556</v>
      </c>
      <c r="D1833" s="248" t="s">
        <v>15647</v>
      </c>
      <c r="E1833" s="248" t="s">
        <v>15714</v>
      </c>
    </row>
    <row r="1834" spans="2:5" ht="15" customHeight="1">
      <c r="B1834" s="613">
        <v>828</v>
      </c>
      <c r="C1834" s="248" t="s">
        <v>15557</v>
      </c>
      <c r="D1834" s="248" t="s">
        <v>15648</v>
      </c>
      <c r="E1834" s="248" t="s">
        <v>10429</v>
      </c>
    </row>
    <row r="1835" spans="2:5" ht="15" customHeight="1">
      <c r="B1835" s="613">
        <v>829</v>
      </c>
      <c r="C1835" s="248" t="s">
        <v>15558</v>
      </c>
      <c r="D1835" s="248" t="s">
        <v>15649</v>
      </c>
      <c r="E1835" s="248" t="s">
        <v>15715</v>
      </c>
    </row>
    <row r="1836" spans="2:5" ht="15" customHeight="1">
      <c r="B1836" s="613">
        <v>830</v>
      </c>
      <c r="C1836" s="248" t="s">
        <v>15559</v>
      </c>
      <c r="D1836" s="248" t="s">
        <v>15649</v>
      </c>
      <c r="E1836" s="248" t="s">
        <v>15715</v>
      </c>
    </row>
    <row r="1837" spans="2:5" ht="15" customHeight="1">
      <c r="B1837" s="613">
        <v>831</v>
      </c>
      <c r="C1837" s="248" t="s">
        <v>15560</v>
      </c>
      <c r="D1837" s="248" t="s">
        <v>15649</v>
      </c>
      <c r="E1837" s="248" t="s">
        <v>15715</v>
      </c>
    </row>
    <row r="1838" spans="2:5" ht="15" customHeight="1">
      <c r="B1838" s="613">
        <v>832</v>
      </c>
      <c r="C1838" s="248" t="s">
        <v>15561</v>
      </c>
      <c r="D1838" s="248" t="s">
        <v>15650</v>
      </c>
      <c r="E1838" s="248" t="s">
        <v>15716</v>
      </c>
    </row>
    <row r="1839" spans="2:5" ht="15" customHeight="1">
      <c r="B1839" s="613">
        <v>833</v>
      </c>
      <c r="C1839" s="248" t="s">
        <v>15562</v>
      </c>
      <c r="D1839" s="248" t="s">
        <v>15651</v>
      </c>
      <c r="E1839" s="248" t="s">
        <v>15702</v>
      </c>
    </row>
    <row r="1840" spans="2:5" ht="15" customHeight="1">
      <c r="B1840" s="613">
        <v>834</v>
      </c>
      <c r="C1840" s="248" t="s">
        <v>15563</v>
      </c>
      <c r="D1840" s="248" t="s">
        <v>15652</v>
      </c>
      <c r="E1840" s="248" t="s">
        <v>14396</v>
      </c>
    </row>
    <row r="1841" spans="2:5" ht="15" customHeight="1">
      <c r="B1841" s="613">
        <v>835</v>
      </c>
      <c r="C1841" s="248" t="s">
        <v>15564</v>
      </c>
      <c r="D1841" s="248" t="s">
        <v>15652</v>
      </c>
      <c r="E1841" s="248" t="s">
        <v>14396</v>
      </c>
    </row>
    <row r="1842" spans="2:5" ht="15" customHeight="1">
      <c r="B1842" s="613">
        <v>836</v>
      </c>
      <c r="C1842" s="248" t="s">
        <v>15565</v>
      </c>
      <c r="D1842" s="248" t="s">
        <v>15653</v>
      </c>
      <c r="E1842" s="248" t="s">
        <v>15702</v>
      </c>
    </row>
    <row r="1843" spans="2:5" ht="15" customHeight="1">
      <c r="B1843" s="613">
        <v>837</v>
      </c>
      <c r="C1843" s="248" t="s">
        <v>15566</v>
      </c>
      <c r="D1843" s="248" t="s">
        <v>15654</v>
      </c>
      <c r="E1843" s="248" t="s">
        <v>15717</v>
      </c>
    </row>
    <row r="1844" spans="2:5" ht="15" customHeight="1">
      <c r="B1844" s="613">
        <v>838</v>
      </c>
      <c r="C1844" s="248" t="s">
        <v>15567</v>
      </c>
      <c r="D1844" s="248" t="s">
        <v>15655</v>
      </c>
      <c r="E1844" s="248" t="s">
        <v>15702</v>
      </c>
    </row>
    <row r="1845" spans="2:5" ht="15" customHeight="1">
      <c r="B1845" s="613">
        <v>839</v>
      </c>
      <c r="C1845" s="248" t="s">
        <v>15568</v>
      </c>
      <c r="D1845" s="248" t="s">
        <v>15655</v>
      </c>
      <c r="E1845" s="248" t="s">
        <v>15702</v>
      </c>
    </row>
    <row r="1846" spans="2:5" ht="15" customHeight="1">
      <c r="B1846" s="613">
        <v>840</v>
      </c>
      <c r="C1846" s="248" t="s">
        <v>15569</v>
      </c>
      <c r="D1846" s="248" t="s">
        <v>15656</v>
      </c>
      <c r="E1846" s="248" t="s">
        <v>15718</v>
      </c>
    </row>
    <row r="1847" spans="2:5" ht="15" customHeight="1">
      <c r="B1847" s="613">
        <v>841</v>
      </c>
      <c r="C1847" s="248" t="s">
        <v>15570</v>
      </c>
      <c r="D1847" s="248" t="s">
        <v>15657</v>
      </c>
      <c r="E1847" s="248" t="s">
        <v>15719</v>
      </c>
    </row>
    <row r="1848" spans="2:5" ht="15" customHeight="1">
      <c r="B1848" s="613">
        <v>842</v>
      </c>
      <c r="C1848" s="248" t="s">
        <v>4560</v>
      </c>
      <c r="D1848" s="248" t="s">
        <v>15658</v>
      </c>
      <c r="E1848" s="248" t="s">
        <v>15720</v>
      </c>
    </row>
    <row r="1849" spans="2:5" ht="15" customHeight="1">
      <c r="B1849" s="613">
        <v>843</v>
      </c>
      <c r="C1849" s="248" t="s">
        <v>15571</v>
      </c>
      <c r="D1849" s="248" t="s">
        <v>15659</v>
      </c>
      <c r="E1849" s="248" t="s">
        <v>15721</v>
      </c>
    </row>
    <row r="1850" spans="2:5" ht="15" customHeight="1">
      <c r="B1850" s="613">
        <v>844</v>
      </c>
      <c r="C1850" s="248" t="s">
        <v>15572</v>
      </c>
      <c r="D1850" s="248" t="s">
        <v>15659</v>
      </c>
      <c r="E1850" s="248" t="s">
        <v>15721</v>
      </c>
    </row>
  </sheetData>
  <autoFilter ref="A3:K1434" xr:uid="{EC0BD3C1-8C5F-44D1-A660-BEE31CD197FF}"/>
  <phoneticPr fontId="4" type="noConversion"/>
  <conditionalFormatting sqref="A1669:A1675">
    <cfRule type="containsErrors" dxfId="450" priority="35">
      <formula>ISERROR(A1669)</formula>
    </cfRule>
  </conditionalFormatting>
  <conditionalFormatting sqref="B1:B424 B427:B1668 B1676:B1752 B1851:E1048576">
    <cfRule type="cellIs" dxfId="449" priority="13" operator="equal">
      <formula>-1</formula>
    </cfRule>
  </conditionalFormatting>
  <conditionalFormatting sqref="B1:B1519 B1531:B1668 B1676:B1752 B1851:E1048576">
    <cfRule type="containsErrors" dxfId="448" priority="12">
      <formula>ISERROR(B1)</formula>
    </cfRule>
  </conditionalFormatting>
  <conditionalFormatting sqref="B425:B426">
    <cfRule type="cellIs" dxfId="447" priority="11" operator="equal">
      <formula>-1</formula>
    </cfRule>
  </conditionalFormatting>
  <conditionalFormatting sqref="B1531:B1668 B1:B1519 B1676:B1752 B1851:B1048576">
    <cfRule type="duplicateValues" dxfId="446" priority="14"/>
  </conditionalFormatting>
  <conditionalFormatting sqref="B1669:E1675">
    <cfRule type="cellIs" dxfId="445" priority="10" operator="equal">
      <formula>-1</formula>
    </cfRule>
  </conditionalFormatting>
  <conditionalFormatting sqref="B1753:E1850">
    <cfRule type="cellIs" dxfId="444" priority="1" operator="equal">
      <formula>-1</formula>
    </cfRule>
  </conditionalFormatting>
  <conditionalFormatting sqref="C750">
    <cfRule type="cellIs" dxfId="443" priority="8" operator="equal">
      <formula>-1</formula>
    </cfRule>
    <cfRule type="containsErrors" dxfId="442" priority="9">
      <formula>ISERROR(C750)</formula>
    </cfRule>
  </conditionalFormatting>
  <conditionalFormatting sqref="C1:E424 D425:E1752 C427:C749 C751:C1668 C1676:C1752">
    <cfRule type="cellIs" dxfId="441" priority="18" operator="equal">
      <formula>-1</formula>
    </cfRule>
  </conditionalFormatting>
  <conditionalFormatting sqref="C426:E426">
    <cfRule type="cellIs" dxfId="440" priority="16" operator="equal">
      <formula>-1</formula>
    </cfRule>
  </conditionalFormatting>
  <conditionalFormatting sqref="C1753:E1850">
    <cfRule type="containsErrors" dxfId="439" priority="2">
      <formula>ISERROR(C1753)</formula>
    </cfRule>
  </conditionalFormatting>
  <conditionalFormatting sqref="D1:E1752 C426:C749 C751:C1752 C1:C424">
    <cfRule type="containsErrors" dxfId="438" priority="17">
      <formula>ISERROR(C1)</formula>
    </cfRule>
  </conditionalFormatting>
  <dataValidations count="5">
    <dataValidation type="whole" errorStyle="warning" allowBlank="1" showInputMessage="1" showErrorMessage="1" sqref="C750 B4:B1048576" xr:uid="{970A9D1F-9CA8-4F39-BE17-AE91FC89B6BE}">
      <formula1>-1</formula1>
      <formula2>9999999999999990000</formula2>
    </dataValidation>
    <dataValidation errorStyle="warning" allowBlank="1" showInputMessage="1" showErrorMessage="1" sqref="J4:K1048576 I1537:I1048576 F1537:F1048576 F4:F1434 I4:I1434 G4:H1048576 D148:E148 L1:XFD1048576 F1:K2 C861:E909 C751:E768 D150:E151 B1:B3 C750" xr:uid="{9C9EC15F-4ADC-4314-B6B7-E9A75CEB210E}"/>
    <dataValidation type="textLength" errorStyle="warning" allowBlank="1" showInputMessage="1" showErrorMessage="1" sqref="A1:A1668 A1676:A1048576" xr:uid="{89550921-6494-4B96-8094-81AFB5EB562B}">
      <formula1>0</formula1>
      <formula2>0</formula2>
    </dataValidation>
    <dataValidation type="whole" allowBlank="1" showInputMessage="1" showErrorMessage="1" sqref="C750" xr:uid="{5A6D8F3C-39F1-4B6F-8EA3-5E447F6D23B9}">
      <formula1>-1</formula1>
      <formula2>9999999999999</formula2>
    </dataValidation>
    <dataValidation type="whole" errorStyle="warning" allowBlank="1" showInputMessage="1" showErrorMessage="1" sqref="C750" xr:uid="{FE5A9C68-FA28-4D33-A1FC-0A6FFA6D13AB}">
      <formula1>-99999</formula1>
      <formula2>9999999999999990000</formula2>
    </dataValidation>
  </dataValidations>
  <pageMargins left="0.7" right="0.7" top="0.75" bottom="0.75" header="0" footer="0"/>
  <pageSetup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65">
    <tabColor rgb="FFFF0000"/>
  </sheetPr>
  <dimension ref="A1:AA127"/>
  <sheetViews>
    <sheetView zoomScale="85" zoomScaleNormal="85" workbookViewId="0">
      <pane ySplit="3" topLeftCell="A93" activePane="bottomLeft" state="frozen"/>
      <selection activeCell="P3404" sqref="P3404"/>
      <selection pane="bottomLeft" activeCell="C115" sqref="C115:C127"/>
    </sheetView>
  </sheetViews>
  <sheetFormatPr defaultColWidth="12.625" defaultRowHeight="15" customHeight="1"/>
  <cols>
    <col min="1" max="1" width="3" style="17" customWidth="1"/>
    <col min="2" max="2" width="7.875" style="17" bestFit="1" customWidth="1"/>
    <col min="3" max="4" width="12.75" customWidth="1"/>
    <col min="5" max="5" width="12.5" style="17" customWidth="1"/>
    <col min="6" max="24" width="3.875" style="17" customWidth="1"/>
    <col min="25" max="25" width="12.625" style="17"/>
    <col min="26" max="26" width="26.875" style="17" customWidth="1"/>
    <col min="27" max="27" width="16.625" style="17" customWidth="1"/>
    <col min="28" max="16384" width="12.625" style="17"/>
  </cols>
  <sheetData>
    <row r="1" spans="1:27" ht="15" customHeight="1">
      <c r="A1" s="15">
        <v>0</v>
      </c>
      <c r="B1" s="16" t="s">
        <v>0</v>
      </c>
    </row>
    <row r="2" spans="1:27" s="96" customFormat="1" ht="12">
      <c r="A2" s="94"/>
      <c r="B2" s="95"/>
    </row>
    <row r="3" spans="1:27" ht="15" customHeight="1">
      <c r="A3" s="18" t="s">
        <v>1</v>
      </c>
      <c r="B3" s="19" t="s">
        <v>2</v>
      </c>
      <c r="C3" s="19" t="s">
        <v>8</v>
      </c>
      <c r="D3" s="19"/>
      <c r="E3" s="19"/>
      <c r="Z3" s="63" t="s">
        <v>49</v>
      </c>
      <c r="AA3" s="17" t="s">
        <v>68</v>
      </c>
    </row>
    <row r="4" spans="1:27" ht="15" customHeight="1">
      <c r="B4" s="20">
        <v>0</v>
      </c>
      <c r="C4" s="88" t="s">
        <v>8899</v>
      </c>
      <c r="D4" s="88"/>
      <c r="E4" s="88"/>
    </row>
    <row r="5" spans="1:27" ht="15" customHeight="1">
      <c r="B5" s="20">
        <v>1</v>
      </c>
      <c r="C5" s="88" t="s">
        <v>8900</v>
      </c>
      <c r="D5" s="88"/>
      <c r="E5" s="88"/>
    </row>
    <row r="6" spans="1:27" ht="15" customHeight="1">
      <c r="B6" s="20">
        <v>2</v>
      </c>
      <c r="C6" s="88" t="s">
        <v>848</v>
      </c>
      <c r="D6" s="88"/>
      <c r="E6" s="88"/>
    </row>
    <row r="7" spans="1:27" ht="15" customHeight="1">
      <c r="B7" s="20">
        <v>3</v>
      </c>
      <c r="C7" s="88" t="s">
        <v>845</v>
      </c>
      <c r="D7" s="88"/>
      <c r="E7" s="88"/>
    </row>
    <row r="8" spans="1:27" ht="15" customHeight="1">
      <c r="B8" s="20">
        <v>4</v>
      </c>
      <c r="C8" s="88" t="s">
        <v>881</v>
      </c>
      <c r="D8" s="88"/>
      <c r="E8" s="88"/>
    </row>
    <row r="9" spans="1:27" ht="15" customHeight="1">
      <c r="B9" s="20">
        <v>5</v>
      </c>
      <c r="C9" s="88" t="s">
        <v>8901</v>
      </c>
      <c r="D9" s="88"/>
      <c r="E9" s="88"/>
    </row>
    <row r="10" spans="1:27" ht="15" customHeight="1">
      <c r="B10" s="20">
        <v>6</v>
      </c>
      <c r="C10" s="88" t="s">
        <v>72</v>
      </c>
      <c r="D10" s="88"/>
      <c r="E10" s="88"/>
      <c r="Z10" s="17" t="s">
        <v>17</v>
      </c>
    </row>
    <row r="11" spans="1:27" ht="15" customHeight="1">
      <c r="B11" s="20">
        <v>7</v>
      </c>
      <c r="C11" s="88" t="s">
        <v>452</v>
      </c>
      <c r="D11" s="88"/>
      <c r="E11" s="88"/>
      <c r="Z11" s="17" t="s">
        <v>18</v>
      </c>
    </row>
    <row r="12" spans="1:27" ht="15" customHeight="1">
      <c r="B12" s="20">
        <v>8</v>
      </c>
      <c r="C12" s="88" t="s">
        <v>853</v>
      </c>
      <c r="D12" s="88"/>
      <c r="E12" s="88"/>
      <c r="Z12" s="17" t="s">
        <v>19</v>
      </c>
    </row>
    <row r="13" spans="1:27" ht="15" customHeight="1">
      <c r="B13" s="20">
        <v>9</v>
      </c>
      <c r="C13" s="88" t="s">
        <v>869</v>
      </c>
      <c r="D13" s="88"/>
      <c r="E13" s="88"/>
      <c r="Z13" s="17" t="s">
        <v>20</v>
      </c>
      <c r="AA13" s="17" t="s">
        <v>69</v>
      </c>
    </row>
    <row r="14" spans="1:27" ht="15" customHeight="1">
      <c r="B14" s="20">
        <v>10</v>
      </c>
      <c r="C14" s="88" t="s">
        <v>8902</v>
      </c>
      <c r="D14" s="88"/>
      <c r="E14" s="88"/>
      <c r="Z14" s="17" t="s">
        <v>21</v>
      </c>
    </row>
    <row r="15" spans="1:27" ht="15" customHeight="1">
      <c r="B15" s="20">
        <v>11</v>
      </c>
      <c r="C15" s="88" t="s">
        <v>876</v>
      </c>
      <c r="D15" s="88"/>
      <c r="E15" s="88"/>
      <c r="Z15" s="17" t="s">
        <v>22</v>
      </c>
    </row>
    <row r="16" spans="1:27" ht="15" customHeight="1">
      <c r="B16" s="20">
        <v>12</v>
      </c>
      <c r="C16" s="88" t="s">
        <v>8903</v>
      </c>
      <c r="D16" s="88"/>
      <c r="E16" s="88"/>
      <c r="Z16" s="17" t="s">
        <v>23</v>
      </c>
    </row>
    <row r="17" spans="2:27" ht="15" customHeight="1">
      <c r="B17" s="20">
        <v>13</v>
      </c>
      <c r="C17" s="88" t="s">
        <v>73</v>
      </c>
      <c r="D17" s="88"/>
      <c r="E17" s="88"/>
      <c r="AA17" s="17" t="s">
        <v>69</v>
      </c>
    </row>
    <row r="18" spans="2:27" ht="15" customHeight="1">
      <c r="B18" s="20">
        <v>14</v>
      </c>
      <c r="C18" s="88" t="s">
        <v>130</v>
      </c>
      <c r="D18" s="88"/>
      <c r="E18" s="88"/>
      <c r="AA18" s="17" t="s">
        <v>69</v>
      </c>
    </row>
    <row r="19" spans="2:27" ht="15" customHeight="1">
      <c r="B19" s="20">
        <v>15</v>
      </c>
      <c r="C19" s="88" t="s">
        <v>8904</v>
      </c>
      <c r="D19" s="88"/>
      <c r="E19" s="88"/>
      <c r="AA19" s="17" t="s">
        <v>69</v>
      </c>
    </row>
    <row r="20" spans="2:27" ht="15" customHeight="1">
      <c r="B20" s="20">
        <v>16</v>
      </c>
      <c r="C20" s="88" t="s">
        <v>8905</v>
      </c>
      <c r="D20" s="88"/>
      <c r="E20" s="88"/>
      <c r="Z20" s="17" t="s">
        <v>1965</v>
      </c>
      <c r="AA20" s="17" t="s">
        <v>69</v>
      </c>
    </row>
    <row r="21" spans="2:27" ht="15" customHeight="1">
      <c r="B21" s="20">
        <v>17</v>
      </c>
      <c r="C21" s="88" t="s">
        <v>8906</v>
      </c>
      <c r="D21" s="88"/>
      <c r="E21" s="88"/>
      <c r="AA21" s="17" t="s">
        <v>69</v>
      </c>
    </row>
    <row r="22" spans="2:27" ht="15" customHeight="1">
      <c r="B22" s="20">
        <v>18</v>
      </c>
      <c r="C22" s="88" t="s">
        <v>851</v>
      </c>
      <c r="D22" s="88"/>
      <c r="E22" s="88"/>
      <c r="Z22" s="17" t="s">
        <v>50</v>
      </c>
    </row>
    <row r="23" spans="2:27" ht="15" customHeight="1">
      <c r="B23" s="20">
        <v>19</v>
      </c>
      <c r="C23" s="88" t="s">
        <v>489</v>
      </c>
      <c r="D23" s="88"/>
      <c r="E23" s="88"/>
    </row>
    <row r="24" spans="2:27" ht="15" customHeight="1">
      <c r="B24" s="20">
        <v>20</v>
      </c>
      <c r="C24" s="88" t="s">
        <v>854</v>
      </c>
      <c r="D24" s="88"/>
      <c r="E24" s="88"/>
      <c r="Z24" s="17" t="s">
        <v>51</v>
      </c>
    </row>
    <row r="25" spans="2:27" ht="15" customHeight="1">
      <c r="B25" s="20">
        <v>21</v>
      </c>
      <c r="C25" s="88" t="s">
        <v>2842</v>
      </c>
      <c r="D25" s="88"/>
      <c r="E25" s="88"/>
      <c r="Z25" s="17" t="s">
        <v>52</v>
      </c>
    </row>
    <row r="26" spans="2:27" ht="15" customHeight="1">
      <c r="B26" s="20">
        <v>22</v>
      </c>
      <c r="C26" s="88" t="s">
        <v>8907</v>
      </c>
      <c r="D26" s="88"/>
      <c r="E26" s="88"/>
      <c r="Z26" s="17" t="s">
        <v>53</v>
      </c>
      <c r="AA26" s="17" t="s">
        <v>69</v>
      </c>
    </row>
    <row r="27" spans="2:27" ht="15" customHeight="1">
      <c r="B27" s="20">
        <v>23</v>
      </c>
      <c r="C27" s="88" t="s">
        <v>8908</v>
      </c>
      <c r="D27" s="88"/>
      <c r="E27" s="88"/>
      <c r="Z27" s="17" t="s">
        <v>54</v>
      </c>
    </row>
    <row r="28" spans="2:27" ht="15" customHeight="1">
      <c r="B28" s="20">
        <v>24</v>
      </c>
      <c r="C28" s="88" t="s">
        <v>8909</v>
      </c>
      <c r="D28" s="88"/>
      <c r="E28" s="88"/>
      <c r="Z28" s="17" t="s">
        <v>55</v>
      </c>
    </row>
    <row r="29" spans="2:27" ht="15" customHeight="1">
      <c r="B29" s="20">
        <v>25</v>
      </c>
      <c r="C29" s="88" t="s">
        <v>861</v>
      </c>
      <c r="D29" s="88"/>
      <c r="E29" s="88"/>
      <c r="AA29" s="17" t="s">
        <v>69</v>
      </c>
    </row>
    <row r="30" spans="2:27" ht="15" customHeight="1">
      <c r="B30" s="20">
        <v>26</v>
      </c>
      <c r="C30" s="88" t="s">
        <v>862</v>
      </c>
      <c r="D30" s="88"/>
      <c r="E30" s="88"/>
      <c r="AA30" s="17" t="s">
        <v>69</v>
      </c>
    </row>
    <row r="31" spans="2:27" ht="15" customHeight="1">
      <c r="B31" s="20">
        <v>27</v>
      </c>
      <c r="C31" s="88" t="s">
        <v>864</v>
      </c>
      <c r="D31" s="88"/>
      <c r="E31" s="88"/>
      <c r="AA31" s="17" t="s">
        <v>69</v>
      </c>
    </row>
    <row r="32" spans="2:27" ht="15" customHeight="1">
      <c r="B32" s="20">
        <v>28</v>
      </c>
      <c r="C32" s="88" t="s">
        <v>868</v>
      </c>
      <c r="D32" s="88"/>
      <c r="E32" s="88"/>
      <c r="AA32" s="17" t="s">
        <v>69</v>
      </c>
    </row>
    <row r="33" spans="2:27" ht="15" customHeight="1">
      <c r="B33" s="20">
        <v>29</v>
      </c>
      <c r="C33" s="88" t="s">
        <v>852</v>
      </c>
      <c r="D33" s="88"/>
      <c r="E33" s="88"/>
      <c r="Z33" s="17" t="s">
        <v>56</v>
      </c>
    </row>
    <row r="34" spans="2:27" ht="15" customHeight="1">
      <c r="B34" s="20">
        <v>30</v>
      </c>
      <c r="C34" s="88" t="s">
        <v>870</v>
      </c>
      <c r="D34" s="88"/>
      <c r="E34" s="88"/>
      <c r="AA34" s="17" t="s">
        <v>69</v>
      </c>
    </row>
    <row r="35" spans="2:27" ht="15" customHeight="1">
      <c r="B35" s="20">
        <v>31</v>
      </c>
      <c r="C35" s="88" t="s">
        <v>8910</v>
      </c>
      <c r="D35" s="88"/>
      <c r="E35" s="88"/>
      <c r="Z35" s="17" t="s">
        <v>57</v>
      </c>
      <c r="AA35" s="17" t="s">
        <v>69</v>
      </c>
    </row>
    <row r="36" spans="2:27" ht="15" customHeight="1">
      <c r="B36" s="20">
        <v>32</v>
      </c>
      <c r="C36" s="88" t="s">
        <v>873</v>
      </c>
      <c r="D36" s="88"/>
      <c r="E36" s="88"/>
      <c r="Z36" s="17" t="s">
        <v>58</v>
      </c>
    </row>
    <row r="37" spans="2:27" ht="15" customHeight="1">
      <c r="B37" s="20">
        <v>33</v>
      </c>
      <c r="C37" s="88" t="s">
        <v>8911</v>
      </c>
      <c r="D37" s="88"/>
      <c r="E37" s="88"/>
      <c r="Z37" s="17" t="s">
        <v>59</v>
      </c>
    </row>
    <row r="38" spans="2:27" ht="15" customHeight="1">
      <c r="B38" s="20">
        <v>34</v>
      </c>
      <c r="C38" s="88" t="s">
        <v>2919</v>
      </c>
      <c r="D38" s="88"/>
      <c r="E38" s="88"/>
      <c r="Z38" s="17" t="s">
        <v>60</v>
      </c>
    </row>
    <row r="39" spans="2:27" ht="15" customHeight="1">
      <c r="B39" s="20">
        <v>35</v>
      </c>
      <c r="C39" s="88" t="s">
        <v>8912</v>
      </c>
      <c r="D39" s="88"/>
      <c r="E39" s="88"/>
      <c r="Z39" s="17" t="s">
        <v>65</v>
      </c>
      <c r="AA39" s="17" t="s">
        <v>69</v>
      </c>
    </row>
    <row r="40" spans="2:27" ht="15" customHeight="1">
      <c r="B40" s="20">
        <v>36</v>
      </c>
      <c r="C40" s="88" t="s">
        <v>874</v>
      </c>
      <c r="D40" s="88"/>
      <c r="E40" s="88"/>
      <c r="Z40" s="17" t="s">
        <v>66</v>
      </c>
      <c r="AA40" s="17" t="s">
        <v>69</v>
      </c>
    </row>
    <row r="41" spans="2:27" ht="15" customHeight="1">
      <c r="B41" s="20">
        <v>37</v>
      </c>
      <c r="C41" s="88" t="s">
        <v>875</v>
      </c>
      <c r="D41" s="88"/>
      <c r="E41" s="88"/>
      <c r="Z41" s="17" t="s">
        <v>67</v>
      </c>
      <c r="AA41" s="17" t="s">
        <v>69</v>
      </c>
    </row>
    <row r="42" spans="2:27" ht="15" customHeight="1">
      <c r="B42" s="20">
        <v>38</v>
      </c>
      <c r="C42" s="88" t="s">
        <v>9795</v>
      </c>
      <c r="D42" s="88"/>
      <c r="E42" s="88"/>
      <c r="Z42" s="17" t="s">
        <v>1966</v>
      </c>
      <c r="AA42" s="17" t="s">
        <v>69</v>
      </c>
    </row>
    <row r="43" spans="2:27" ht="15" customHeight="1">
      <c r="B43" s="20">
        <v>39</v>
      </c>
      <c r="C43" s="88" t="s">
        <v>9796</v>
      </c>
      <c r="D43" s="88"/>
      <c r="E43" s="88"/>
      <c r="Z43" s="17" t="s">
        <v>1967</v>
      </c>
      <c r="AA43" s="17" t="s">
        <v>69</v>
      </c>
    </row>
    <row r="44" spans="2:27" ht="15" customHeight="1">
      <c r="B44" s="20">
        <v>40</v>
      </c>
      <c r="C44" s="88" t="s">
        <v>9797</v>
      </c>
      <c r="D44" s="88"/>
      <c r="E44" s="88"/>
      <c r="Z44" s="17" t="s">
        <v>1968</v>
      </c>
      <c r="AA44" s="17" t="s">
        <v>69</v>
      </c>
    </row>
    <row r="45" spans="2:27" ht="15" customHeight="1">
      <c r="B45" s="20">
        <v>41</v>
      </c>
      <c r="C45" s="88" t="s">
        <v>8914</v>
      </c>
      <c r="D45" s="88"/>
      <c r="E45" s="88"/>
      <c r="Z45" s="17" t="s">
        <v>16</v>
      </c>
    </row>
    <row r="46" spans="2:27" ht="15" customHeight="1">
      <c r="B46" s="20">
        <v>42</v>
      </c>
      <c r="C46" s="88" t="s">
        <v>8915</v>
      </c>
      <c r="D46" s="88"/>
      <c r="E46" s="88"/>
    </row>
    <row r="47" spans="2:27" ht="15" customHeight="1">
      <c r="B47" s="20">
        <v>43</v>
      </c>
      <c r="C47" s="88" t="s">
        <v>758</v>
      </c>
      <c r="D47" s="88"/>
      <c r="E47" s="88"/>
      <c r="AA47" s="17" t="s">
        <v>69</v>
      </c>
    </row>
    <row r="48" spans="2:27" ht="15" customHeight="1">
      <c r="B48" s="20">
        <v>44</v>
      </c>
      <c r="C48" s="88" t="s">
        <v>8916</v>
      </c>
      <c r="D48" s="88"/>
      <c r="E48" s="88"/>
      <c r="Z48" s="17" t="s">
        <v>418</v>
      </c>
    </row>
    <row r="49" spans="2:27" ht="15" customHeight="1">
      <c r="B49" s="20">
        <v>45</v>
      </c>
      <c r="C49" s="88" t="s">
        <v>8917</v>
      </c>
      <c r="D49" s="88"/>
      <c r="E49" s="88"/>
      <c r="Z49" s="17" t="s">
        <v>419</v>
      </c>
    </row>
    <row r="50" spans="2:27" ht="15" customHeight="1">
      <c r="B50" s="20">
        <v>46</v>
      </c>
      <c r="C50" s="88" t="s">
        <v>2491</v>
      </c>
      <c r="D50" s="88"/>
      <c r="E50" s="88"/>
      <c r="Z50" s="17" t="s">
        <v>19</v>
      </c>
    </row>
    <row r="51" spans="2:27" ht="15" customHeight="1">
      <c r="B51" s="20">
        <v>47</v>
      </c>
      <c r="C51" s="88" t="s">
        <v>2495</v>
      </c>
      <c r="D51" s="88"/>
      <c r="E51" s="88"/>
      <c r="Z51" s="17" t="s">
        <v>20</v>
      </c>
      <c r="AA51" s="17" t="s">
        <v>69</v>
      </c>
    </row>
    <row r="52" spans="2:27" ht="15" customHeight="1">
      <c r="B52" s="20">
        <v>48</v>
      </c>
      <c r="C52" s="88" t="s">
        <v>2493</v>
      </c>
      <c r="D52" s="88"/>
      <c r="E52" s="88"/>
      <c r="Z52" s="17" t="s">
        <v>21</v>
      </c>
    </row>
    <row r="53" spans="2:27" ht="15" customHeight="1">
      <c r="B53" s="20">
        <v>49</v>
      </c>
      <c r="C53" s="88" t="s">
        <v>8918</v>
      </c>
      <c r="D53" s="88"/>
      <c r="E53" s="88"/>
      <c r="Z53" s="17" t="s">
        <v>22</v>
      </c>
    </row>
    <row r="54" spans="2:27" ht="15" customHeight="1">
      <c r="B54" s="20">
        <v>50</v>
      </c>
      <c r="C54" s="88" t="s">
        <v>8919</v>
      </c>
      <c r="D54" s="88"/>
      <c r="E54" s="88"/>
      <c r="Z54" s="17" t="s">
        <v>23</v>
      </c>
    </row>
    <row r="55" spans="2:27" ht="15" customHeight="1">
      <c r="B55" s="20">
        <v>51</v>
      </c>
      <c r="C55" s="88" t="s">
        <v>8920</v>
      </c>
      <c r="D55" s="88"/>
      <c r="E55" s="88"/>
      <c r="Z55" s="17" t="s">
        <v>759</v>
      </c>
    </row>
    <row r="56" spans="2:27" ht="15" customHeight="1">
      <c r="B56" s="20">
        <v>52</v>
      </c>
      <c r="C56" s="88" t="s">
        <v>8921</v>
      </c>
      <c r="D56" s="88"/>
      <c r="E56" s="88"/>
    </row>
    <row r="57" spans="2:27" ht="15" customHeight="1">
      <c r="B57" s="20">
        <v>53</v>
      </c>
      <c r="C57" s="88" t="s">
        <v>8922</v>
      </c>
      <c r="D57" s="88"/>
      <c r="E57" s="88"/>
    </row>
    <row r="58" spans="2:27" ht="15" customHeight="1">
      <c r="B58" s="20">
        <v>54</v>
      </c>
      <c r="C58" s="88" t="s">
        <v>8923</v>
      </c>
      <c r="D58" s="88"/>
      <c r="E58" s="88"/>
    </row>
    <row r="59" spans="2:27" ht="15" customHeight="1">
      <c r="B59" s="20">
        <v>55</v>
      </c>
      <c r="C59" s="520" t="s">
        <v>14094</v>
      </c>
      <c r="D59" s="88"/>
      <c r="E59" s="88"/>
    </row>
    <row r="60" spans="2:27" ht="15" customHeight="1">
      <c r="B60" s="20">
        <v>56</v>
      </c>
      <c r="C60" s="520" t="s">
        <v>14095</v>
      </c>
      <c r="D60" s="88"/>
      <c r="E60" s="88"/>
    </row>
    <row r="61" spans="2:27" ht="15" customHeight="1">
      <c r="B61" s="20">
        <v>57</v>
      </c>
      <c r="C61" s="88" t="s">
        <v>2888</v>
      </c>
      <c r="D61" s="88"/>
      <c r="E61" s="88"/>
    </row>
    <row r="62" spans="2:27" ht="15" customHeight="1">
      <c r="B62" s="20">
        <v>58</v>
      </c>
      <c r="C62" s="88" t="s">
        <v>2882</v>
      </c>
      <c r="D62" s="88"/>
      <c r="E62" s="88"/>
    </row>
    <row r="63" spans="2:27" ht="15" customHeight="1">
      <c r="B63" s="20">
        <v>59</v>
      </c>
      <c r="C63" s="88" t="s">
        <v>8924</v>
      </c>
      <c r="D63" s="88"/>
      <c r="E63" s="88"/>
      <c r="Z63" s="17" t="s">
        <v>1946</v>
      </c>
    </row>
    <row r="64" spans="2:27" ht="15" customHeight="1">
      <c r="B64" s="20">
        <v>60</v>
      </c>
      <c r="C64" s="88" t="s">
        <v>8925</v>
      </c>
      <c r="D64" s="88"/>
      <c r="E64" s="88"/>
      <c r="Z64" s="17" t="s">
        <v>1947</v>
      </c>
    </row>
    <row r="65" spans="2:26" ht="15" customHeight="1">
      <c r="B65" s="20">
        <v>61</v>
      </c>
      <c r="C65" s="88" t="s">
        <v>8926</v>
      </c>
      <c r="D65" s="88"/>
      <c r="E65" s="88"/>
      <c r="Z65" s="17" t="s">
        <v>1948</v>
      </c>
    </row>
    <row r="66" spans="2:26" ht="15" customHeight="1">
      <c r="B66" s="20">
        <v>62</v>
      </c>
      <c r="C66" s="88" t="s">
        <v>8927</v>
      </c>
      <c r="D66" s="88"/>
      <c r="E66" s="88"/>
      <c r="Z66" s="17" t="s">
        <v>1949</v>
      </c>
    </row>
    <row r="67" spans="2:26" ht="15" customHeight="1">
      <c r="B67" s="20">
        <v>63</v>
      </c>
      <c r="C67" s="88" t="s">
        <v>8928</v>
      </c>
      <c r="D67" s="88"/>
      <c r="E67" s="88"/>
      <c r="Z67" s="17" t="s">
        <v>1950</v>
      </c>
    </row>
    <row r="68" spans="2:26" ht="15" customHeight="1">
      <c r="B68" s="20">
        <v>64</v>
      </c>
      <c r="C68" s="88" t="s">
        <v>8898</v>
      </c>
      <c r="D68" s="88"/>
      <c r="E68" s="88"/>
      <c r="Z68" s="17" t="s">
        <v>1951</v>
      </c>
    </row>
    <row r="69" spans="2:26" ht="15" customHeight="1">
      <c r="B69" s="20">
        <v>65</v>
      </c>
      <c r="C69" s="88" t="s">
        <v>8929</v>
      </c>
      <c r="D69" s="88"/>
      <c r="E69" s="88"/>
      <c r="Z69" s="17" t="s">
        <v>1952</v>
      </c>
    </row>
    <row r="70" spans="2:26" ht="15" customHeight="1">
      <c r="B70" s="20">
        <v>66</v>
      </c>
      <c r="C70" s="88" t="s">
        <v>8930</v>
      </c>
      <c r="D70" s="88"/>
      <c r="E70" s="88"/>
    </row>
    <row r="71" spans="2:26" ht="15" customHeight="1">
      <c r="B71" s="20">
        <v>67</v>
      </c>
      <c r="C71" s="88" t="s">
        <v>841</v>
      </c>
      <c r="D71" s="88"/>
      <c r="E71" s="88"/>
      <c r="Z71" s="17" t="s">
        <v>1953</v>
      </c>
    </row>
    <row r="72" spans="2:26" s="239" customFormat="1" ht="15" customHeight="1">
      <c r="B72" s="237">
        <v>68</v>
      </c>
      <c r="C72" s="238" t="s">
        <v>9810</v>
      </c>
      <c r="D72" s="238"/>
      <c r="E72" s="238"/>
      <c r="Z72" s="239" t="s">
        <v>1969</v>
      </c>
    </row>
    <row r="73" spans="2:26" s="239" customFormat="1" ht="15" customHeight="1">
      <c r="B73" s="237">
        <v>69</v>
      </c>
      <c r="C73" s="238" t="s">
        <v>9811</v>
      </c>
      <c r="D73" s="238"/>
      <c r="E73" s="238"/>
      <c r="Z73" s="239" t="s">
        <v>1969</v>
      </c>
    </row>
    <row r="74" spans="2:26" s="239" customFormat="1" ht="15" customHeight="1">
      <c r="B74" s="237">
        <v>70</v>
      </c>
      <c r="C74" s="238" t="s">
        <v>9812</v>
      </c>
      <c r="D74" s="238"/>
      <c r="E74" s="238"/>
      <c r="Z74" s="239" t="s">
        <v>1951</v>
      </c>
    </row>
    <row r="75" spans="2:26" s="239" customFormat="1" ht="15" customHeight="1">
      <c r="B75" s="237">
        <v>71</v>
      </c>
      <c r="C75" s="238" t="s">
        <v>9813</v>
      </c>
      <c r="D75" s="238"/>
      <c r="E75" s="238"/>
      <c r="Z75" s="239" t="s">
        <v>1951</v>
      </c>
    </row>
    <row r="76" spans="2:26" ht="15" customHeight="1">
      <c r="B76" s="20">
        <v>72</v>
      </c>
      <c r="C76" s="88" t="s">
        <v>8912</v>
      </c>
      <c r="D76" s="88"/>
      <c r="E76" s="88"/>
      <c r="Z76" s="17" t="s">
        <v>1969</v>
      </c>
    </row>
    <row r="77" spans="2:26" ht="15" customHeight="1">
      <c r="B77" s="20">
        <v>73</v>
      </c>
      <c r="C77" s="88" t="s">
        <v>874</v>
      </c>
      <c r="D77" s="88"/>
      <c r="E77" s="88"/>
      <c r="Z77" s="17" t="s">
        <v>1969</v>
      </c>
    </row>
    <row r="78" spans="2:26" ht="15" customHeight="1">
      <c r="B78" s="20">
        <v>74</v>
      </c>
      <c r="C78" s="88" t="s">
        <v>875</v>
      </c>
      <c r="D78" s="88"/>
      <c r="E78" s="88"/>
      <c r="Z78" s="17" t="s">
        <v>1969</v>
      </c>
    </row>
    <row r="79" spans="2:26" ht="15" customHeight="1">
      <c r="B79" s="237">
        <v>75</v>
      </c>
      <c r="C79" s="238" t="s">
        <v>9802</v>
      </c>
      <c r="D79" s="88"/>
      <c r="E79" s="88"/>
      <c r="Z79" s="17" t="s">
        <v>1954</v>
      </c>
    </row>
    <row r="80" spans="2:26" ht="15" customHeight="1">
      <c r="B80" s="237">
        <v>76</v>
      </c>
      <c r="C80" s="238" t="s">
        <v>9804</v>
      </c>
      <c r="D80" s="88"/>
      <c r="E80" s="88"/>
      <c r="Z80" s="17" t="s">
        <v>1954</v>
      </c>
    </row>
    <row r="81" spans="2:26" ht="15" customHeight="1">
      <c r="B81" s="237">
        <v>77</v>
      </c>
      <c r="C81" s="238" t="s">
        <v>9805</v>
      </c>
      <c r="D81" s="88"/>
      <c r="E81" s="88"/>
      <c r="Z81" s="17" t="s">
        <v>1954</v>
      </c>
    </row>
    <row r="82" spans="2:26" ht="15" customHeight="1">
      <c r="B82" s="237">
        <v>78</v>
      </c>
      <c r="C82" s="238" t="s">
        <v>9806</v>
      </c>
      <c r="D82" s="88"/>
      <c r="E82" s="88"/>
      <c r="Z82" s="17" t="s">
        <v>1954</v>
      </c>
    </row>
    <row r="83" spans="2:26" ht="15" customHeight="1">
      <c r="B83" s="237">
        <v>79</v>
      </c>
      <c r="C83" s="238" t="s">
        <v>12035</v>
      </c>
      <c r="D83" s="88"/>
      <c r="E83" s="88"/>
      <c r="Z83" s="17" t="s">
        <v>24</v>
      </c>
    </row>
    <row r="84" spans="2:26" ht="15" customHeight="1">
      <c r="B84" s="237">
        <v>80</v>
      </c>
      <c r="C84" s="238" t="s">
        <v>12034</v>
      </c>
      <c r="D84" s="88"/>
      <c r="E84" s="88"/>
    </row>
    <row r="85" spans="2:26" ht="15.75" customHeight="1">
      <c r="B85" s="20">
        <v>81</v>
      </c>
      <c r="C85" s="88" t="s">
        <v>2901</v>
      </c>
      <c r="D85" s="88"/>
      <c r="E85" s="88"/>
      <c r="Z85" s="17" t="s">
        <v>61</v>
      </c>
    </row>
    <row r="86" spans="2:26" ht="15" customHeight="1">
      <c r="B86" s="20">
        <v>82</v>
      </c>
      <c r="C86" s="88">
        <v>-1</v>
      </c>
      <c r="D86" s="88"/>
      <c r="E86" s="88"/>
      <c r="Z86" s="17" t="s">
        <v>62</v>
      </c>
    </row>
    <row r="87" spans="2:26" ht="15" customHeight="1">
      <c r="B87" s="20">
        <v>500</v>
      </c>
      <c r="C87" s="88" t="s">
        <v>3072</v>
      </c>
      <c r="D87" s="88"/>
      <c r="E87" s="88"/>
      <c r="Z87" s="17" t="s">
        <v>63</v>
      </c>
    </row>
    <row r="88" spans="2:26" ht="15" customHeight="1">
      <c r="B88" s="20">
        <v>501</v>
      </c>
      <c r="C88" s="88" t="s">
        <v>3073</v>
      </c>
      <c r="D88" s="88"/>
      <c r="E88" s="88"/>
      <c r="Z88" s="17" t="s">
        <v>64</v>
      </c>
    </row>
    <row r="89" spans="2:26" s="239" customFormat="1" ht="15" customHeight="1">
      <c r="B89" s="20">
        <v>502</v>
      </c>
      <c r="C89" s="88" t="s">
        <v>3074</v>
      </c>
      <c r="D89" s="238"/>
      <c r="E89" s="238"/>
      <c r="Z89" s="239" t="s">
        <v>1955</v>
      </c>
    </row>
    <row r="90" spans="2:26" s="239" customFormat="1" ht="15" customHeight="1">
      <c r="B90" s="20">
        <v>503</v>
      </c>
      <c r="C90" s="88" t="s">
        <v>3075</v>
      </c>
      <c r="D90" s="238"/>
      <c r="E90" s="238"/>
      <c r="Z90" s="239" t="s">
        <v>1955</v>
      </c>
    </row>
    <row r="91" spans="2:26" s="239" customFormat="1" ht="15" customHeight="1">
      <c r="B91" s="20">
        <v>2000</v>
      </c>
      <c r="C91" s="88">
        <v>-1</v>
      </c>
      <c r="D91" s="238"/>
      <c r="E91" s="238"/>
      <c r="Z91" s="239" t="s">
        <v>1955</v>
      </c>
    </row>
    <row r="92" spans="2:26" ht="15" customHeight="1">
      <c r="B92" s="20">
        <v>2001</v>
      </c>
      <c r="C92" s="88">
        <v>-1</v>
      </c>
      <c r="D92" s="88"/>
      <c r="E92" s="88"/>
      <c r="Z92" s="17" t="s">
        <v>1956</v>
      </c>
    </row>
    <row r="93" spans="2:26" ht="15" customHeight="1">
      <c r="B93" s="20">
        <v>2010</v>
      </c>
      <c r="C93" s="88">
        <v>-1</v>
      </c>
      <c r="D93" s="88"/>
      <c r="E93" s="88"/>
      <c r="Z93" s="17" t="s">
        <v>1957</v>
      </c>
    </row>
    <row r="94" spans="2:26" ht="15" customHeight="1">
      <c r="B94" s="20">
        <v>2013</v>
      </c>
      <c r="C94" s="88">
        <v>-1</v>
      </c>
      <c r="D94" s="88"/>
      <c r="E94" s="88"/>
      <c r="Z94" s="17" t="s">
        <v>1958</v>
      </c>
    </row>
    <row r="95" spans="2:26" ht="15" customHeight="1">
      <c r="B95" s="20">
        <v>2015</v>
      </c>
      <c r="C95" s="88">
        <v>-1</v>
      </c>
      <c r="D95" s="88"/>
      <c r="E95" s="88"/>
      <c r="Z95" s="17" t="s">
        <v>1959</v>
      </c>
    </row>
    <row r="96" spans="2:26" ht="15" customHeight="1">
      <c r="B96" s="20">
        <v>2016</v>
      </c>
      <c r="C96" s="88">
        <v>-1</v>
      </c>
      <c r="D96" s="88"/>
      <c r="E96" s="88"/>
      <c r="Z96" s="17" t="s">
        <v>1960</v>
      </c>
    </row>
    <row r="97" spans="2:26" ht="15" customHeight="1">
      <c r="B97" s="20">
        <v>4000</v>
      </c>
      <c r="C97" s="88">
        <v>-1</v>
      </c>
      <c r="D97" s="88"/>
      <c r="E97" s="88"/>
      <c r="Z97" s="17" t="s">
        <v>25</v>
      </c>
    </row>
    <row r="98" spans="2:26" ht="15" customHeight="1">
      <c r="B98" s="20">
        <v>4001</v>
      </c>
      <c r="C98" s="88">
        <v>-1</v>
      </c>
      <c r="D98" s="88"/>
      <c r="E98" s="88"/>
    </row>
    <row r="99" spans="2:26" ht="15" customHeight="1">
      <c r="B99" s="237">
        <v>4002</v>
      </c>
      <c r="C99" s="238">
        <v>-1</v>
      </c>
      <c r="D99" s="88"/>
      <c r="E99" s="88"/>
    </row>
    <row r="100" spans="2:26" ht="15" customHeight="1">
      <c r="B100" s="237">
        <v>10000</v>
      </c>
      <c r="C100" s="238" t="s">
        <v>9814</v>
      </c>
      <c r="D100" s="88"/>
      <c r="E100" s="88"/>
    </row>
    <row r="101" spans="2:26" ht="15" customHeight="1">
      <c r="B101" s="237">
        <v>10001</v>
      </c>
      <c r="C101" s="238" t="s">
        <v>9815</v>
      </c>
      <c r="D101" s="88"/>
      <c r="E101" s="88"/>
    </row>
    <row r="102" spans="2:26" ht="15" customHeight="1">
      <c r="B102" s="20">
        <v>10002</v>
      </c>
      <c r="C102" s="88" t="s">
        <v>9816</v>
      </c>
      <c r="D102" s="88"/>
      <c r="E102" s="88"/>
    </row>
    <row r="103" spans="2:26" ht="15" customHeight="1">
      <c r="B103" s="20">
        <v>20000</v>
      </c>
      <c r="C103" s="88" t="s">
        <v>8931</v>
      </c>
    </row>
    <row r="104" spans="2:26" ht="15" customHeight="1">
      <c r="B104" s="20">
        <v>20001</v>
      </c>
      <c r="C104" s="88" t="s">
        <v>8932</v>
      </c>
    </row>
    <row r="105" spans="2:26" ht="15" customHeight="1">
      <c r="B105" s="20">
        <v>20002</v>
      </c>
      <c r="C105" s="88" t="s">
        <v>8933</v>
      </c>
    </row>
    <row r="106" spans="2:26" ht="15" customHeight="1">
      <c r="B106" s="20">
        <v>20003</v>
      </c>
      <c r="C106" s="88" t="s">
        <v>3710</v>
      </c>
    </row>
    <row r="107" spans="2:26" ht="15" customHeight="1">
      <c r="B107" s="20">
        <v>20004</v>
      </c>
      <c r="C107" s="88" t="s">
        <v>3712</v>
      </c>
    </row>
    <row r="108" spans="2:26" ht="15" customHeight="1">
      <c r="B108" s="20">
        <v>1000000</v>
      </c>
      <c r="C108" s="88" t="s">
        <v>8934</v>
      </c>
    </row>
    <row r="109" spans="2:26" ht="15" customHeight="1">
      <c r="B109" s="20">
        <v>1000001</v>
      </c>
      <c r="C109" s="88" t="s">
        <v>8934</v>
      </c>
    </row>
    <row r="110" spans="2:26" ht="15" customHeight="1">
      <c r="B110" s="20">
        <v>1000006</v>
      </c>
      <c r="C110" s="88" t="s">
        <v>8934</v>
      </c>
    </row>
    <row r="111" spans="2:26" ht="15" customHeight="1">
      <c r="B111" s="20">
        <v>1000015</v>
      </c>
      <c r="C111" s="88" t="s">
        <v>8934</v>
      </c>
    </row>
    <row r="112" spans="2:26" ht="15" customHeight="1">
      <c r="B112" s="20">
        <v>1000024</v>
      </c>
      <c r="C112" s="88" t="s">
        <v>8934</v>
      </c>
    </row>
    <row r="113" spans="1:3" ht="15" customHeight="1">
      <c r="B113" s="17">
        <v>1000034</v>
      </c>
      <c r="C113" t="s">
        <v>8934</v>
      </c>
    </row>
    <row r="114" spans="1:3" ht="15" customHeight="1">
      <c r="A114" s="342"/>
      <c r="B114" s="343">
        <v>83</v>
      </c>
      <c r="C114" s="344" t="s">
        <v>13341</v>
      </c>
    </row>
    <row r="115" spans="1:3" ht="15" customHeight="1">
      <c r="B115" s="237">
        <v>84</v>
      </c>
      <c r="C115" s="239" t="s">
        <v>15004</v>
      </c>
    </row>
    <row r="116" spans="1:3" ht="15" customHeight="1">
      <c r="B116" s="237">
        <v>85</v>
      </c>
      <c r="C116" s="239" t="s">
        <v>15006</v>
      </c>
    </row>
    <row r="117" spans="1:3" ht="15" customHeight="1">
      <c r="B117" s="237">
        <v>86</v>
      </c>
      <c r="C117" s="236" t="s">
        <v>15007</v>
      </c>
    </row>
    <row r="118" spans="1:3" ht="15" customHeight="1">
      <c r="B118" s="237">
        <v>87</v>
      </c>
      <c r="C118" s="236" t="s">
        <v>15722</v>
      </c>
    </row>
    <row r="119" spans="1:3" ht="15" customHeight="1">
      <c r="B119" s="237">
        <v>88</v>
      </c>
      <c r="C119" s="236" t="s">
        <v>15723</v>
      </c>
    </row>
    <row r="120" spans="1:3" ht="15" customHeight="1">
      <c r="B120" s="237">
        <v>89</v>
      </c>
      <c r="C120" s="236" t="s">
        <v>15724</v>
      </c>
    </row>
    <row r="121" spans="1:3" ht="15" customHeight="1">
      <c r="B121" s="237">
        <v>90</v>
      </c>
      <c r="C121" s="236" t="s">
        <v>15005</v>
      </c>
    </row>
    <row r="122" spans="1:3" ht="15" customHeight="1">
      <c r="B122" s="237">
        <v>10004</v>
      </c>
      <c r="C122" s="236" t="s">
        <v>15725</v>
      </c>
    </row>
    <row r="123" spans="1:3" ht="15" customHeight="1">
      <c r="B123" s="237">
        <v>10005</v>
      </c>
      <c r="C123" s="236" t="s">
        <v>15726</v>
      </c>
    </row>
    <row r="124" spans="1:3" ht="15" customHeight="1">
      <c r="B124" s="237">
        <v>10006</v>
      </c>
      <c r="C124" s="236" t="s">
        <v>15727</v>
      </c>
    </row>
    <row r="125" spans="1:3" ht="15" customHeight="1">
      <c r="B125" s="237">
        <v>10007</v>
      </c>
      <c r="C125" s="236" t="s">
        <v>15728</v>
      </c>
    </row>
    <row r="126" spans="1:3" ht="15" customHeight="1">
      <c r="B126" s="237">
        <v>10008</v>
      </c>
      <c r="C126" s="236" t="s">
        <v>15729</v>
      </c>
    </row>
    <row r="127" spans="1:3" ht="15" customHeight="1">
      <c r="B127" s="237">
        <v>10009</v>
      </c>
      <c r="C127" s="236" t="s">
        <v>15730</v>
      </c>
    </row>
  </sheetData>
  <autoFilter ref="A3:E102" xr:uid="{00000000-0001-0000-2700-000000000000}"/>
  <phoneticPr fontId="4" type="noConversion"/>
  <conditionalFormatting sqref="A1:A2">
    <cfRule type="cellIs" dxfId="437" priority="47" operator="greaterThan">
      <formula>0</formula>
    </cfRule>
  </conditionalFormatting>
  <conditionalFormatting sqref="A1:B1048576">
    <cfRule type="cellIs" dxfId="436" priority="2" operator="equal">
      <formula>-1</formula>
    </cfRule>
  </conditionalFormatting>
  <conditionalFormatting sqref="B39:B41">
    <cfRule type="duplicateValues" dxfId="435" priority="16"/>
  </conditionalFormatting>
  <conditionalFormatting sqref="B56">
    <cfRule type="duplicateValues" dxfId="434" priority="21"/>
  </conditionalFormatting>
  <conditionalFormatting sqref="B61:B62">
    <cfRule type="duplicateValues" dxfId="433" priority="20"/>
  </conditionalFormatting>
  <conditionalFormatting sqref="B68">
    <cfRule type="duplicateValues" dxfId="432" priority="15"/>
  </conditionalFormatting>
  <conditionalFormatting sqref="B72:B73">
    <cfRule type="duplicateValues" dxfId="431" priority="19"/>
  </conditionalFormatting>
  <conditionalFormatting sqref="B74:B78">
    <cfRule type="duplicateValues" dxfId="430" priority="17"/>
    <cfRule type="duplicateValues" dxfId="429" priority="18"/>
  </conditionalFormatting>
  <conditionalFormatting sqref="B96:B98 B79:B85">
    <cfRule type="duplicateValues" dxfId="428" priority="24"/>
    <cfRule type="duplicateValues" dxfId="427" priority="25"/>
  </conditionalFormatting>
  <conditionalFormatting sqref="B99:B106 B63:B67 B86:B89 B69:B71">
    <cfRule type="duplicateValues" dxfId="426" priority="23"/>
  </conditionalFormatting>
  <conditionalFormatting sqref="B107:B113 B90:B95 B1:B38 B57:B60 B42:B55 B128:B1048576">
    <cfRule type="duplicateValues" dxfId="425" priority="22"/>
  </conditionalFormatting>
  <conditionalFormatting sqref="B114">
    <cfRule type="duplicateValues" dxfId="424" priority="9"/>
    <cfRule type="duplicateValues" dxfId="423" priority="10"/>
  </conditionalFormatting>
  <conditionalFormatting sqref="B115:B121">
    <cfRule type="duplicateValues" dxfId="422" priority="4"/>
  </conditionalFormatting>
  <conditionalFormatting sqref="B122:B127">
    <cfRule type="duplicateValues" dxfId="421" priority="3"/>
  </conditionalFormatting>
  <conditionalFormatting sqref="C3:C112">
    <cfRule type="cellIs" dxfId="420" priority="5" operator="equal">
      <formula>-1</formula>
    </cfRule>
  </conditionalFormatting>
  <conditionalFormatting sqref="C114:C116">
    <cfRule type="cellIs" dxfId="419" priority="1" operator="equal">
      <formula>-1</formula>
    </cfRule>
  </conditionalFormatting>
  <conditionalFormatting sqref="D4:D102">
    <cfRule type="cellIs" dxfId="418" priority="26" operator="equal">
      <formula>-1</formula>
    </cfRule>
  </conditionalFormatting>
  <conditionalFormatting sqref="E1:XFD2 D3:XFD3 E4:XFD1048576">
    <cfRule type="cellIs" dxfId="417" priority="30" operator="equal">
      <formula>-1</formula>
    </cfRule>
  </conditionalFormatting>
  <pageMargins left="0.7" right="0.7" top="0.75" bottom="0.75" header="0" footer="0"/>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7">
    <tabColor rgb="FFFF0000"/>
  </sheetPr>
  <dimension ref="A1:H49"/>
  <sheetViews>
    <sheetView zoomScaleNormal="100" workbookViewId="0">
      <pane ySplit="3" topLeftCell="A23" activePane="bottomLeft" state="frozen"/>
      <selection activeCell="P3404" sqref="P3404"/>
      <selection pane="bottomLeft" activeCell="G44" sqref="G44"/>
    </sheetView>
  </sheetViews>
  <sheetFormatPr defaultRowHeight="16.5"/>
  <cols>
    <col min="1" max="1" width="9" style="33"/>
    <col min="2" max="2" width="5.5" style="169" bestFit="1" customWidth="1"/>
    <col min="3" max="8" width="21" customWidth="1"/>
    <col min="9" max="16384" width="9" style="33"/>
  </cols>
  <sheetData>
    <row r="1" spans="1:4">
      <c r="C1" s="226" t="s">
        <v>2448</v>
      </c>
      <c r="D1" s="226" t="s">
        <v>2448</v>
      </c>
    </row>
    <row r="2" spans="1:4">
      <c r="C2" s="226"/>
      <c r="D2" s="213"/>
    </row>
    <row r="3" spans="1:4">
      <c r="A3" s="31" t="s">
        <v>1</v>
      </c>
      <c r="B3" s="32" t="s">
        <v>2</v>
      </c>
      <c r="C3" s="201" t="s">
        <v>8</v>
      </c>
      <c r="D3" s="227" t="s">
        <v>7</v>
      </c>
    </row>
    <row r="4" spans="1:4" ht="13.5" customHeight="1">
      <c r="B4" s="70">
        <v>0</v>
      </c>
      <c r="C4" s="204" t="s">
        <v>9455</v>
      </c>
      <c r="D4" s="199" t="s">
        <v>9415</v>
      </c>
    </row>
    <row r="5" spans="1:4">
      <c r="B5" s="70">
        <v>1</v>
      </c>
      <c r="C5" s="204" t="s">
        <v>9456</v>
      </c>
      <c r="D5" s="199" t="s">
        <v>9416</v>
      </c>
    </row>
    <row r="6" spans="1:4">
      <c r="B6" s="70">
        <v>2</v>
      </c>
      <c r="C6" s="204" t="s">
        <v>9457</v>
      </c>
      <c r="D6" s="228" t="s">
        <v>9417</v>
      </c>
    </row>
    <row r="7" spans="1:4">
      <c r="B7" s="70">
        <v>5</v>
      </c>
      <c r="C7" s="204" t="s">
        <v>9458</v>
      </c>
      <c r="D7" s="199" t="s">
        <v>9418</v>
      </c>
    </row>
    <row r="8" spans="1:4">
      <c r="B8" s="70">
        <v>6</v>
      </c>
      <c r="C8" s="204" t="s">
        <v>9459</v>
      </c>
      <c r="D8" s="228" t="s">
        <v>9419</v>
      </c>
    </row>
    <row r="9" spans="1:4">
      <c r="B9" s="70">
        <v>7</v>
      </c>
      <c r="C9" s="204" t="s">
        <v>9460</v>
      </c>
      <c r="D9" s="199" t="s">
        <v>9420</v>
      </c>
    </row>
    <row r="10" spans="1:4">
      <c r="B10" s="70">
        <v>8</v>
      </c>
      <c r="C10" s="204" t="s">
        <v>9461</v>
      </c>
      <c r="D10" s="199" t="s">
        <v>9421</v>
      </c>
    </row>
    <row r="11" spans="1:4" ht="13.5" customHeight="1">
      <c r="B11" s="70">
        <v>12</v>
      </c>
      <c r="C11" s="229" t="s">
        <v>9462</v>
      </c>
      <c r="D11" s="228" t="s">
        <v>9415</v>
      </c>
    </row>
    <row r="12" spans="1:4" ht="13.5" customHeight="1">
      <c r="B12" s="70">
        <v>13</v>
      </c>
      <c r="C12" s="230" t="s">
        <v>9463</v>
      </c>
      <c r="D12" s="231" t="s">
        <v>9422</v>
      </c>
    </row>
    <row r="13" spans="1:4" ht="13.5" customHeight="1">
      <c r="B13" s="70">
        <v>14</v>
      </c>
      <c r="C13" s="232" t="s">
        <v>9464</v>
      </c>
      <c r="D13" s="233" t="s">
        <v>9423</v>
      </c>
    </row>
    <row r="14" spans="1:4" ht="13.5" customHeight="1">
      <c r="B14" s="70">
        <v>15</v>
      </c>
      <c r="C14" s="232" t="s">
        <v>9465</v>
      </c>
      <c r="D14" s="233" t="s">
        <v>9424</v>
      </c>
    </row>
    <row r="15" spans="1:4" ht="13.5" customHeight="1">
      <c r="B15" s="70">
        <v>16</v>
      </c>
      <c r="C15" s="232" t="s">
        <v>9466</v>
      </c>
      <c r="D15" s="233" t="s">
        <v>9425</v>
      </c>
    </row>
    <row r="16" spans="1:4" ht="13.5" customHeight="1">
      <c r="B16" s="70">
        <v>17</v>
      </c>
      <c r="C16" s="232" t="s">
        <v>9467</v>
      </c>
      <c r="D16" s="233" t="s">
        <v>9426</v>
      </c>
    </row>
    <row r="17" spans="2:4">
      <c r="B17" s="70">
        <v>1000</v>
      </c>
      <c r="C17" s="204" t="s">
        <v>9468</v>
      </c>
      <c r="D17" s="228" t="s">
        <v>9427</v>
      </c>
    </row>
    <row r="18" spans="2:4">
      <c r="B18" s="70">
        <v>1001</v>
      </c>
      <c r="C18" s="204" t="s">
        <v>9469</v>
      </c>
      <c r="D18" s="228" t="s">
        <v>9428</v>
      </c>
    </row>
    <row r="19" spans="2:4">
      <c r="B19" s="70">
        <v>1002</v>
      </c>
      <c r="C19" s="204" t="s">
        <v>9470</v>
      </c>
      <c r="D19" s="228" t="s">
        <v>9429</v>
      </c>
    </row>
    <row r="20" spans="2:4">
      <c r="B20" s="70">
        <v>1003</v>
      </c>
      <c r="C20" s="204" t="s">
        <v>9471</v>
      </c>
      <c r="D20" s="228" t="s">
        <v>9430</v>
      </c>
    </row>
    <row r="21" spans="2:4">
      <c r="B21" s="70">
        <v>1004</v>
      </c>
      <c r="C21" s="204" t="s">
        <v>9472</v>
      </c>
      <c r="D21" s="228" t="s">
        <v>9431</v>
      </c>
    </row>
    <row r="22" spans="2:4">
      <c r="B22" s="70">
        <v>1005</v>
      </c>
      <c r="C22" s="204" t="s">
        <v>9473</v>
      </c>
      <c r="D22" s="228" t="s">
        <v>9432</v>
      </c>
    </row>
    <row r="23" spans="2:4">
      <c r="B23" s="70">
        <v>1006</v>
      </c>
      <c r="C23" s="204" t="s">
        <v>9474</v>
      </c>
      <c r="D23" s="228" t="s">
        <v>9433</v>
      </c>
    </row>
    <row r="24" spans="2:4">
      <c r="B24" s="70">
        <v>1007</v>
      </c>
      <c r="C24" s="204" t="s">
        <v>9475</v>
      </c>
      <c r="D24" s="228" t="s">
        <v>9434</v>
      </c>
    </row>
    <row r="25" spans="2:4">
      <c r="B25" s="70">
        <v>1008</v>
      </c>
      <c r="C25" s="204" t="s">
        <v>9476</v>
      </c>
      <c r="D25" s="200" t="s">
        <v>9435</v>
      </c>
    </row>
    <row r="26" spans="2:4">
      <c r="B26" s="70">
        <v>1009</v>
      </c>
      <c r="C26" s="204" t="s">
        <v>9477</v>
      </c>
      <c r="D26" s="228" t="s">
        <v>9436</v>
      </c>
    </row>
    <row r="27" spans="2:4">
      <c r="B27" s="70">
        <v>1010</v>
      </c>
      <c r="C27" s="204" t="s">
        <v>9478</v>
      </c>
      <c r="D27" s="228" t="s">
        <v>9437</v>
      </c>
    </row>
    <row r="28" spans="2:4">
      <c r="B28" s="70">
        <v>1011</v>
      </c>
      <c r="C28" s="204" t="s">
        <v>9479</v>
      </c>
      <c r="D28" s="200" t="s">
        <v>9438</v>
      </c>
    </row>
    <row r="29" spans="2:4">
      <c r="B29" s="70">
        <v>1012</v>
      </c>
      <c r="C29" s="204" t="s">
        <v>9480</v>
      </c>
      <c r="D29" s="228" t="s">
        <v>9439</v>
      </c>
    </row>
    <row r="30" spans="2:4">
      <c r="B30" s="70">
        <v>1013</v>
      </c>
      <c r="C30" s="204" t="s">
        <v>9481</v>
      </c>
      <c r="D30" s="228" t="s">
        <v>9440</v>
      </c>
    </row>
    <row r="31" spans="2:4">
      <c r="B31" s="70">
        <v>1014</v>
      </c>
      <c r="C31" s="204" t="s">
        <v>9482</v>
      </c>
      <c r="D31" s="200" t="s">
        <v>9441</v>
      </c>
    </row>
    <row r="32" spans="2:4">
      <c r="B32" s="70">
        <v>1015</v>
      </c>
      <c r="C32" s="204" t="s">
        <v>9483</v>
      </c>
      <c r="D32" s="228" t="s">
        <v>9442</v>
      </c>
    </row>
    <row r="33" spans="2:4">
      <c r="B33" s="70">
        <v>1016</v>
      </c>
      <c r="C33" s="204" t="s">
        <v>9484</v>
      </c>
      <c r="D33" s="228" t="s">
        <v>9443</v>
      </c>
    </row>
    <row r="34" spans="2:4">
      <c r="B34" s="70">
        <v>1017</v>
      </c>
      <c r="C34" s="204" t="s">
        <v>9485</v>
      </c>
      <c r="D34" s="228" t="s">
        <v>9444</v>
      </c>
    </row>
    <row r="35" spans="2:4">
      <c r="B35" s="70">
        <v>1018</v>
      </c>
      <c r="C35" s="204" t="s">
        <v>9486</v>
      </c>
      <c r="D35" s="228" t="s">
        <v>9445</v>
      </c>
    </row>
    <row r="36" spans="2:4">
      <c r="B36" s="70">
        <v>1019</v>
      </c>
      <c r="C36" s="204" t="s">
        <v>9487</v>
      </c>
      <c r="D36" s="228" t="s">
        <v>9446</v>
      </c>
    </row>
    <row r="37" spans="2:4">
      <c r="B37" s="70">
        <v>1020</v>
      </c>
      <c r="C37" s="204" t="s">
        <v>9488</v>
      </c>
      <c r="D37" s="228" t="s">
        <v>9447</v>
      </c>
    </row>
    <row r="38" spans="2:4">
      <c r="B38" s="70">
        <v>1021</v>
      </c>
      <c r="C38" s="204" t="s">
        <v>9489</v>
      </c>
      <c r="D38" s="228" t="s">
        <v>9448</v>
      </c>
    </row>
    <row r="39" spans="2:4">
      <c r="B39" s="70">
        <v>1022</v>
      </c>
      <c r="C39" s="204" t="s">
        <v>9490</v>
      </c>
      <c r="D39" s="228" t="s">
        <v>9449</v>
      </c>
    </row>
    <row r="40" spans="2:4">
      <c r="B40" s="70">
        <v>1023</v>
      </c>
      <c r="C40" s="204" t="s">
        <v>9491</v>
      </c>
      <c r="D40" s="228" t="s">
        <v>9450</v>
      </c>
    </row>
    <row r="41" spans="2:4">
      <c r="B41" s="70">
        <v>1024</v>
      </c>
      <c r="C41" s="204" t="s">
        <v>9492</v>
      </c>
      <c r="D41" s="228" t="s">
        <v>9451</v>
      </c>
    </row>
    <row r="42" spans="2:4">
      <c r="B42" s="70">
        <v>1025</v>
      </c>
      <c r="C42" s="204" t="s">
        <v>9493</v>
      </c>
      <c r="D42" s="228" t="s">
        <v>9452</v>
      </c>
    </row>
    <row r="43" spans="2:4">
      <c r="B43" s="70">
        <v>1026</v>
      </c>
      <c r="C43" s="204" t="s">
        <v>9494</v>
      </c>
      <c r="D43" s="200" t="s">
        <v>9453</v>
      </c>
    </row>
    <row r="44" spans="2:4">
      <c r="B44" s="70">
        <v>1027</v>
      </c>
      <c r="C44" s="204" t="s">
        <v>9495</v>
      </c>
      <c r="D44" s="228" t="s">
        <v>9454</v>
      </c>
    </row>
    <row r="45" spans="2:4">
      <c r="B45" s="348">
        <v>1028</v>
      </c>
      <c r="C45" s="349" t="s">
        <v>13413</v>
      </c>
      <c r="D45" s="350" t="s">
        <v>13414</v>
      </c>
    </row>
    <row r="46" spans="2:4">
      <c r="B46" s="70">
        <v>3</v>
      </c>
      <c r="C46" s="204" t="s">
        <v>15731</v>
      </c>
      <c r="D46" s="199" t="s">
        <v>15735</v>
      </c>
    </row>
    <row r="47" spans="2:4">
      <c r="B47" s="70">
        <v>9</v>
      </c>
      <c r="C47" s="204" t="s">
        <v>15732</v>
      </c>
      <c r="D47" s="199" t="s">
        <v>15736</v>
      </c>
    </row>
    <row r="48" spans="2:4">
      <c r="B48" s="348">
        <v>18</v>
      </c>
      <c r="C48" s="290" t="s">
        <v>15733</v>
      </c>
      <c r="D48" s="290" t="s">
        <v>15737</v>
      </c>
    </row>
    <row r="49" spans="2:4">
      <c r="B49" s="348">
        <v>19</v>
      </c>
      <c r="C49" s="290" t="s">
        <v>15734</v>
      </c>
      <c r="D49" s="290" t="s">
        <v>15738</v>
      </c>
    </row>
  </sheetData>
  <phoneticPr fontId="4" type="noConversion"/>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containsText" priority="10" operator="containsText" id="{AE230C35-3F73-4CE8-803A-4535DAF4BB71}">
            <xm:f>NOT(ISERROR(SEARCH(-1,A1)))</xm:f>
            <xm:f>-1</xm:f>
            <x14:dxf>
              <fill>
                <patternFill>
                  <bgColor theme="0" tint="-0.499984740745262"/>
                </patternFill>
              </fill>
            </x14:dxf>
          </x14:cfRule>
          <xm:sqref>A1:B17 A18:A49 E46:XFD49 A50:XFD1048576</xm:sqref>
        </x14:conditionalFormatting>
        <x14:conditionalFormatting xmlns:xm="http://schemas.microsoft.com/office/excel/2006/main">
          <x14:cfRule type="containsText" priority="15" operator="containsText" id="{D43F2683-5F61-4C86-97F5-8EB186859221}">
            <xm:f>NOT(ISERROR(SEARCH(-1,B18)))</xm:f>
            <xm:f>-1</xm:f>
            <x14:dxf>
              <fill>
                <patternFill>
                  <bgColor theme="0" tint="-0.499984740745262"/>
                </patternFill>
              </fill>
            </x14:dxf>
          </x14:cfRule>
          <xm:sqref>B18:B23 B25:B30 B32:B37</xm:sqref>
        </x14:conditionalFormatting>
        <x14:conditionalFormatting xmlns:xm="http://schemas.microsoft.com/office/excel/2006/main">
          <x14:cfRule type="containsText" priority="4" operator="containsText" id="{3DAC097C-0F57-454D-931D-89BF8BDCAFAC}">
            <xm:f>NOT(ISERROR(SEARCH(-1,B39)))</xm:f>
            <xm:f>-1</xm:f>
            <x14:dxf>
              <fill>
                <patternFill>
                  <bgColor theme="0" tint="-0.499984740745262"/>
                </patternFill>
              </fill>
            </x14:dxf>
          </x14:cfRule>
          <xm:sqref>B39:B49</xm:sqref>
        </x14:conditionalFormatting>
        <x14:conditionalFormatting xmlns:xm="http://schemas.microsoft.com/office/excel/2006/main">
          <x14:cfRule type="containsText" priority="1" operator="containsText" id="{3D02B965-5F80-430F-A381-61005CB32D24}">
            <xm:f>NOT(ISERROR(SEARCH(-1,C46)))</xm:f>
            <xm:f>-1</xm:f>
            <x14:dxf>
              <fill>
                <patternFill>
                  <bgColor theme="0" tint="-0.499984740745262"/>
                </patternFill>
              </fill>
            </x14:dxf>
          </x14:cfRule>
          <xm:sqref>C46:D47</xm:sqref>
        </x14:conditionalFormatting>
        <x14:conditionalFormatting xmlns:xm="http://schemas.microsoft.com/office/excel/2006/main">
          <x14:cfRule type="containsText" priority="6" operator="containsText" id="{9C98DCB1-5E86-4959-9AC6-F9A2BF8D455B}">
            <xm:f>NOT(ISERROR(SEARCH(-1,C1)))</xm:f>
            <xm:f>-1</xm:f>
            <x14:dxf>
              <fill>
                <patternFill>
                  <bgColor theme="0" tint="-0.499984740745262"/>
                </patternFill>
              </fill>
            </x14:dxf>
          </x14:cfRule>
          <xm:sqref>C1:XFD45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45</vt:i4>
      </vt:variant>
    </vt:vector>
  </HeadingPairs>
  <TitlesOfParts>
    <vt:vector size="45" baseType="lpstr">
      <vt:lpstr>ContentsText_JA</vt:lpstr>
      <vt:lpstr>FINISH</vt:lpstr>
      <vt:lpstr>Dungeon_JA</vt:lpstr>
      <vt:lpstr>Material_JA</vt:lpstr>
      <vt:lpstr>ActiveObject_JA</vt:lpstr>
      <vt:lpstr>Script_JA</vt:lpstr>
      <vt:lpstr>Quest_JA</vt:lpstr>
      <vt:lpstr>Character_JA</vt:lpstr>
      <vt:lpstr>Item_JA</vt:lpstr>
      <vt:lpstr>MagicList_JA</vt:lpstr>
      <vt:lpstr>WorldObject_JA</vt:lpstr>
      <vt:lpstr>WorldMonster_JA</vt:lpstr>
      <vt:lpstr>DungeonMonster_JA</vt:lpstr>
      <vt:lpstr>Event_JA</vt:lpstr>
      <vt:lpstr>Package_JA</vt:lpstr>
      <vt:lpstr>DecorationObject_JA</vt:lpstr>
      <vt:lpstr>Relic_JA</vt:lpstr>
      <vt:lpstr>RankSchedule_JA</vt:lpstr>
      <vt:lpstr>ClothesSet_JA</vt:lpstr>
      <vt:lpstr>Clothes_JA</vt:lpstr>
      <vt:lpstr>MuseumObject_JA</vt:lpstr>
      <vt:lpstr>GetPlace_JA</vt:lpstr>
      <vt:lpstr>CollectionList_JA</vt:lpstr>
      <vt:lpstr>Tutorial_JA</vt:lpstr>
      <vt:lpstr>RelicPiece_JA</vt:lpstr>
      <vt:lpstr>AbilityType_JA</vt:lpstr>
      <vt:lpstr>PaymentShop_JA</vt:lpstr>
      <vt:lpstr>GuildCategory_JA</vt:lpstr>
      <vt:lpstr>LoadingScreen_JA</vt:lpstr>
      <vt:lpstr>FeedMessage_JA</vt:lpstr>
      <vt:lpstr>ClosetCategory_JA</vt:lpstr>
      <vt:lpstr>CashShopCategory_JA</vt:lpstr>
      <vt:lpstr>DungeonMissionList_JA</vt:lpstr>
      <vt:lpstr>Mission_JA</vt:lpstr>
      <vt:lpstr>FairyWishDesc_JA</vt:lpstr>
      <vt:lpstr>Fairy_JA</vt:lpstr>
      <vt:lpstr>ObjectCategory_JA</vt:lpstr>
      <vt:lpstr>DictionaryCategory_JA</vt:lpstr>
      <vt:lpstr>MileageShopCategory_JA</vt:lpstr>
      <vt:lpstr>NurShopCategory_JA</vt:lpstr>
      <vt:lpstr>NpcDesc_JA</vt:lpstr>
      <vt:lpstr>QuestList_JA</vt:lpstr>
      <vt:lpstr>SummonCategory_JA</vt:lpstr>
      <vt:lpstr>Theme_JA</vt:lpstr>
      <vt:lpstr>ContentControl_JA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Choi</dc:creator>
  <cp:lastModifiedBy>ms1123141</cp:lastModifiedBy>
  <cp:lastPrinted>2024-08-19T11:08:56Z</cp:lastPrinted>
  <dcterms:created xsi:type="dcterms:W3CDTF">2023-01-01T06:06:34Z</dcterms:created>
  <dcterms:modified xsi:type="dcterms:W3CDTF">2025-03-14T07:02:02Z</dcterms:modified>
</cp:coreProperties>
</file>