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d.docs.live.net/C2DCF641D899FD97/المستندات/"/>
    </mc:Choice>
  </mc:AlternateContent>
  <xr:revisionPtr revIDLastSave="0" documentId="8_{76258595-8ED2-4344-97F0-B779113E6C88}" xr6:coauthVersionLast="47" xr6:coauthVersionMax="47" xr10:uidLastSave="{00000000-0000-0000-0000-000000000000}"/>
  <bookViews>
    <workbookView xWindow="-108" yWindow="-108" windowWidth="23256" windowHeight="13896" tabRatio="819" firstSheet="1" activeTab="1" xr2:uid="{00000000-000D-0000-FFFF-FFFF00000000}"/>
  </bookViews>
  <sheets>
    <sheet name="Cover Page" sheetId="6" r:id="rId1"/>
    <sheet name="WB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<sst xmlns="http://schemas.openxmlformats.org/spreadsheetml/2006/main" count="104" uniqueCount="82">
  <si>
    <t>AI Course</t>
  </si>
  <si>
    <t>Capstone Project</t>
    <phoneticPr fontId="2" type="noConversion"/>
  </si>
  <si>
    <t>Work Breakdown Structure</t>
    <phoneticPr fontId="2" type="noConversion"/>
  </si>
  <si>
    <t>For students</t>
    <phoneticPr fontId="2" type="noConversion"/>
  </si>
  <si>
    <r>
      <t>ⓒ</t>
    </r>
    <r>
      <rPr>
        <sz val="7"/>
        <color theme="1"/>
        <rFont val="SamsungOne 400"/>
        <family val="2"/>
      </rPr>
      <t>2023 SAMSUNG. All rights reserved.</t>
    </r>
    <phoneticPr fontId="2" type="noConversion"/>
  </si>
  <si>
    <t>Samsung Electronics Corporate Citizenship Office holds the copyright of this document.</t>
  </si>
  <si>
    <t xml:space="preserve">This document is a literary property protected by copyright law so reprint and reproduction without permission are prohibited. </t>
  </si>
  <si>
    <t>To use this document other than the curriculum of Samsung Innovation Campus, you must receive written consent from copyright holder.</t>
    <phoneticPr fontId="2" type="noConversion"/>
  </si>
  <si>
    <t xml:space="preserve">Samsung Innovation Campus                                                                         </t>
  </si>
  <si>
    <t>Capstone Project Work Breakdown Structure (WBS)</t>
    <phoneticPr fontId="2" type="noConversion"/>
  </si>
  <si>
    <t>Done</t>
    <phoneticPr fontId="2" type="noConversion"/>
  </si>
  <si>
    <t>In-progress</t>
    <phoneticPr fontId="2" type="noConversion"/>
  </si>
  <si>
    <t>Delayed</t>
    <phoneticPr fontId="2" type="noConversion"/>
  </si>
  <si>
    <t>Today</t>
  </si>
  <si>
    <t>Project Team Name</t>
    <phoneticPr fontId="2" type="noConversion"/>
  </si>
  <si>
    <t>Visionaries</t>
  </si>
  <si>
    <t>Project Topic</t>
    <phoneticPr fontId="2" type="noConversion"/>
  </si>
  <si>
    <t>Credit Card Fraud Detection</t>
  </si>
  <si>
    <t>Task</t>
    <phoneticPr fontId="2" type="noConversion"/>
  </si>
  <si>
    <t>Start date</t>
    <phoneticPr fontId="2" type="noConversion"/>
  </si>
  <si>
    <t>End date</t>
    <phoneticPr fontId="2" type="noConversion"/>
  </si>
  <si>
    <t>Responsibility</t>
    <phoneticPr fontId="2" type="noConversion"/>
  </si>
  <si>
    <t>Deliverable</t>
  </si>
  <si>
    <t>Task Status</t>
    <phoneticPr fontId="2" type="noConversion"/>
  </si>
  <si>
    <t>W1</t>
    <phoneticPr fontId="2" type="noConversion"/>
  </si>
  <si>
    <t>W2</t>
    <phoneticPr fontId="2" type="noConversion"/>
  </si>
  <si>
    <t>W3</t>
    <phoneticPr fontId="2" type="noConversion"/>
  </si>
  <si>
    <t>W4</t>
    <phoneticPr fontId="2" type="noConversion"/>
  </si>
  <si>
    <t>D1</t>
    <phoneticPr fontId="2" type="noConversion"/>
  </si>
  <si>
    <t>D2</t>
    <phoneticPr fontId="2" type="noConversion"/>
  </si>
  <si>
    <t>D3</t>
    <phoneticPr fontId="2" type="noConversion"/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</si>
  <si>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</si>
  <si>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</si>
  <si>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</si>
  <si>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</si>
  <si>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</si>
  <si>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</si>
  <si>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</si>
  <si>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</si>
  <si>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</si>
  <si>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</si>
  <si>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</si>
  <si>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</si>
  <si>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</si>
  <si>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</si>
  <si>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</si>
  <si>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</si>
  <si>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</si>
  <si>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Data Cleaning &amp; EDA</t>
  </si>
  <si>
    <t>Abdulwahab</t>
  </si>
  <si>
    <t>Cleaned dataset + EDA Report</t>
  </si>
  <si>
    <t>Done</t>
  </si>
  <si>
    <t>Data Balancing</t>
  </si>
  <si>
    <t>Shumukh &amp; Wasmiah</t>
  </si>
  <si>
    <r>
      <t xml:space="preserve"> </t>
    </r>
    <r>
      <rPr>
        <i/>
        <sz val="11"/>
        <color rgb="FF000000"/>
        <rFont val="Arial"/>
        <family val="2"/>
        <scheme val="minor"/>
      </rPr>
      <t>Balanced datasets (Class Weight, ROS, SMOTE, RUS)</t>
    </r>
  </si>
  <si>
    <t>Logistic Regression - Train</t>
  </si>
  <si>
    <t>Haneen</t>
  </si>
  <si>
    <t>Trained Decision Tree model + evaluation results</t>
  </si>
  <si>
    <t>Decision Tree - Train</t>
  </si>
  <si>
    <t>Fatimah</t>
  </si>
  <si>
    <t>Trained Random Forest model + evaluation results</t>
  </si>
  <si>
    <t>Random Forest - Train</t>
  </si>
  <si>
    <t>Trained Random Forest model</t>
  </si>
  <si>
    <t>XGBoost - Train</t>
  </si>
  <si>
    <t>Trained XGBoost model</t>
  </si>
  <si>
    <t>Logistic Regression - Evaluate</t>
  </si>
  <si>
    <t>Evaluation results for Logistic Regression (ROC-AUC, Precision, Recall, F1, Confusion Matrix)</t>
  </si>
  <si>
    <t>Decision Tree - Evaluate</t>
  </si>
  <si>
    <t>Evaluation results for Decision Tree (ROC-AUC, Precision, Recall, F1, Confusion Matrix)</t>
  </si>
  <si>
    <t>Random Forest - Evaluate</t>
  </si>
  <si>
    <t>Evaluation results for Random Forest (ROC-AUC, Precision, Recall, F1, Confusion Matrix)</t>
  </si>
  <si>
    <t>XGBoost - Evaluate</t>
  </si>
  <si>
    <t xml:space="preserve"> Evaluation Report + Metrics</t>
  </si>
  <si>
    <t>LightGBM - Train</t>
  </si>
  <si>
    <t>Bander</t>
  </si>
  <si>
    <t>Trained LightGBM Mode</t>
  </si>
  <si>
    <t>LightGBM - Evaluate</t>
  </si>
  <si>
    <t xml:space="preserve"> Evaluation Report + Metrics (ROC-AUC, Precision, Recall, F1)</t>
  </si>
  <si>
    <t>Testing &amp; Prediction - Run</t>
  </si>
  <si>
    <t>Final Prediction Report + Results</t>
  </si>
  <si>
    <t>Testing &amp; Prediction - Final</t>
  </si>
  <si>
    <t>Final predictions + summary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</si>
</sst>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;@"/>
  </numFmts>
  <fonts count="19"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scheme val="minor"/>
    </font>
    <font>
      <sz val="8"/>
      <name val="Arial"/>
      <family val="2"/>
      <charset val="129"/>
      <scheme val="minor"/>
    </font>
    <font>
      <u/>
      <sz val="14"/>
      <color theme="1"/>
      <name val="Samsung Sharp Sans"/>
    </font>
    <font>
      <b/>
      <sz val="11"/>
      <color theme="0"/>
      <name val="SamsungOne 400"/>
      <family val="2"/>
    </font>
    <font>
      <b/>
      <sz val="10"/>
      <name val="SamsungOne 400"/>
      <family val="2"/>
    </font>
    <font>
      <sz val="11"/>
      <color theme="1"/>
      <name val="SamsungOne 400"/>
      <family val="2"/>
    </font>
    <font>
      <b/>
      <sz val="11"/>
      <name val="SamsungOne 400"/>
      <family val="2"/>
    </font>
    <font>
      <sz val="11"/>
      <name val="SamsungOne 400"/>
      <family val="2"/>
    </font>
    <font>
      <sz val="12"/>
      <color rgb="FF000000"/>
      <name val="SamsungOne 700"/>
      <family val="2"/>
    </font>
    <font>
      <sz val="36"/>
      <color rgb="FF193DB0"/>
      <name val="Samsung Sharp Sans"/>
    </font>
    <font>
      <sz val="7"/>
      <color theme="1"/>
      <name val="Arial"/>
      <family val="3"/>
      <charset val="129"/>
      <scheme val="minor"/>
    </font>
    <font>
      <sz val="7"/>
      <color theme="1"/>
      <name val="SamsungOne 400"/>
      <family val="2"/>
    </font>
    <font>
      <sz val="12"/>
      <color theme="1"/>
      <name val="Samsung Sharp Sans"/>
    </font>
    <font>
      <sz val="11"/>
      <color theme="1"/>
      <name val="Abadi"/>
      <family val="2"/>
    </font>
    <font>
      <sz val="11"/>
      <color rgb="FF000000"/>
      <name val="Abadi"/>
      <family val="2"/>
    </font>
    <font>
      <sz val="11"/>
      <color rgb="FF000000"/>
      <name val="Arial"/>
      <family val="2"/>
      <scheme val="minor"/>
    </font>
    <font>
      <i/>
      <sz val="11"/>
      <color rgb="FF000000"/>
      <name val="Arial"/>
      <family val="2"/>
      <scheme val="minor"/>
    </font>
    <font>
      <i/>
      <sz val="11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5FA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5" fillId="5" borderId="5" xfId="0" applyFont="1" applyFill="1" applyBorder="1" applyAlignment="1">
      <alignment horizontal="center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5" fillId="5" borderId="6" xfId="0" applyFont="1" applyFill="1" applyBorder="1" applyAlignment="1">
      <alignment horizontal="center" vertical="center" wrapText="1" readingOrder="1"/>
    </xf>
    <xf numFmtId="0" fontId="6" fillId="0" borderId="5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4" xfId="0" applyFont="1" applyBorder="1" applyAlignment="1">
      <alignment horizontal="center" vertical="center"/>
    </xf>
    <xf numFmtId="0" fontId="6" fillId="9" borderId="5" xfId="0" applyFont="1" applyFill="1" applyBorder="1">
      <alignment vertical="center"/>
    </xf>
    <xf numFmtId="0" fontId="6" fillId="9" borderId="1" xfId="0" applyFont="1" applyFill="1" applyBorder="1">
      <alignment vertical="center"/>
    </xf>
    <xf numFmtId="0" fontId="6" fillId="0" borderId="6" xfId="0" applyFont="1" applyBorder="1">
      <alignment vertical="center"/>
    </xf>
    <xf numFmtId="0" fontId="6" fillId="6" borderId="5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6" fillId="7" borderId="5" xfId="0" applyFont="1" applyFill="1" applyBorder="1">
      <alignment vertical="center"/>
    </xf>
    <xf numFmtId="0" fontId="6" fillId="7" borderId="1" xfId="0" applyFont="1" applyFill="1" applyBorder="1">
      <alignment vertical="center"/>
    </xf>
    <xf numFmtId="0" fontId="6" fillId="8" borderId="5" xfId="0" applyFont="1" applyFill="1" applyBorder="1">
      <alignment vertical="center"/>
    </xf>
    <xf numFmtId="0" fontId="6" fillId="8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8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3" fillId="2" borderId="17" xfId="0" applyFont="1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4" fillId="10" borderId="17" xfId="0" applyFont="1" applyFill="1" applyBorder="1">
      <alignment vertical="center"/>
    </xf>
    <xf numFmtId="0" fontId="4" fillId="10" borderId="19" xfId="0" applyFont="1" applyFill="1" applyBorder="1">
      <alignment vertical="center"/>
    </xf>
    <xf numFmtId="0" fontId="4" fillId="10" borderId="18" xfId="0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14" fontId="7" fillId="2" borderId="2" xfId="0" applyNumberFormat="1" applyFont="1" applyFill="1" applyBorder="1">
      <alignment vertical="center"/>
    </xf>
    <xf numFmtId="0" fontId="9" fillId="2" borderId="0" xfId="0" applyFont="1" applyFill="1">
      <alignment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>
      <alignment vertical="center"/>
    </xf>
    <xf numFmtId="0" fontId="15" fillId="0" borderId="2" xfId="0" applyFont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justify" vertical="center"/>
    </xf>
    <xf numFmtId="14" fontId="1" fillId="0" borderId="1" xfId="0" applyNumberFormat="1" applyFont="1" applyBorder="1" applyAlignment="1">
      <alignment horizontal="left" vertical="center"/>
    </xf>
    <xf numFmtId="1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8" fillId="0" borderId="0" xfId="0" applyFont="1">
      <alignment vertical="center"/>
    </xf>
    <xf numFmtId="0" fontId="1" fillId="0" borderId="0" xfId="0" applyFont="1">
      <alignment vertical="center"/>
    </xf>
    <xf numFmtId="14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 indent="1"/>
    </xf>
    <xf numFmtId="14" fontId="1" fillId="2" borderId="0" xfId="0" applyNumberFormat="1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4" fontId="1" fillId="0" borderId="0" xfId="0" applyNumberFormat="1" applyFont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5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5</xdr:row>
      <xdr:rowOff>163285</xdr:rowOff>
    </xdr:from>
    <xdr:to>
      <xdr:col>6</xdr:col>
      <xdr:colOff>174173</xdr:colOff>
      <xdr:row>9</xdr:row>
      <xdr:rowOff>163287</xdr:rowOff>
    </xdr:to>
    <xdr:sp macro="" textlink="">
      <xdr:nvSpPr>
        <xdr:cNvPr id="2" name="Callout: Down Arrow 1">
          <a:extLst>
            <a:ext uri="{FF2B5EF4-FFF2-40B4-BE49-F238E27FC236}">
              <a16:creationId xmlns:a16="http://schemas.microsoft.com/office/drawing/2014/main" id="{342161A4-E4CA-4716-97A1-8504855E8617}"/>
            </a:ext>
          </a:extLst>
        </xdr:cNvPr>
        <xdr:cNvSpPr/>
      </xdr:nvSpPr>
      <xdr:spPr>
        <a:xfrm>
          <a:off x="5584371" y="587828"/>
          <a:ext cx="925288" cy="783773"/>
        </a:xfrm>
        <a:prstGeom prst="downArrowCallo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This</a:t>
          </a:r>
          <a:r>
            <a:rPr lang="en-US" sz="1100" b="1" baseline="0"/>
            <a:t> date is illustration</a:t>
          </a:r>
          <a:endParaRPr lang="en-US" sz="1100" b="1"/>
        </a:p>
      </xdr:txBody>
    </xdr:sp>
    <xdr:clientData/>
  </xdr:twoCellAnchor>
  <xdr:twoCellAnchor>
    <xdr:from>
      <xdr:col>8</xdr:col>
      <xdr:colOff>1752600</xdr:colOff>
      <xdr:row>6</xdr:row>
      <xdr:rowOff>65315</xdr:rowOff>
    </xdr:from>
    <xdr:to>
      <xdr:col>10</xdr:col>
      <xdr:colOff>130629</xdr:colOff>
      <xdr:row>9</xdr:row>
      <xdr:rowOff>174173</xdr:rowOff>
    </xdr:to>
    <xdr:sp macro="" textlink="">
      <xdr:nvSpPr>
        <xdr:cNvPr id="3" name="Callout: Down Arrow 2">
          <a:extLst>
            <a:ext uri="{FF2B5EF4-FFF2-40B4-BE49-F238E27FC236}">
              <a16:creationId xmlns:a16="http://schemas.microsoft.com/office/drawing/2014/main" id="{86D18D94-706A-43E8-A7B1-A66624DF7B98}"/>
            </a:ext>
          </a:extLst>
        </xdr:cNvPr>
        <xdr:cNvSpPr/>
      </xdr:nvSpPr>
      <xdr:spPr>
        <a:xfrm>
          <a:off x="9906000" y="685801"/>
          <a:ext cx="1121229" cy="696686"/>
        </a:xfrm>
        <a:prstGeom prst="downArrowCallo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These</a:t>
          </a:r>
          <a:r>
            <a:rPr lang="en-US" sz="1100" b="1" baseline="0"/>
            <a:t> status are illustrations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O27"/>
  <sheetViews>
    <sheetView topLeftCell="A24" zoomScaleNormal="100" workbookViewId="0">
      <selection activeCell="O27" sqref="O27"/>
    </sheetView>
  </sheetViews>
  <sheetFormatPr defaultColWidth="8.625" defaultRowHeight="13.9"/>
  <cols>
    <col min="1" max="16384" width="8.625" style="1"/>
  </cols>
  <sheetData>
    <row r="5" spans="2:1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ht="15">
      <c r="B9" s="3"/>
      <c r="C9" s="39"/>
      <c r="D9" s="39" t="s"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ht="44.45">
      <c r="B10" s="3"/>
      <c r="C10" s="40"/>
      <c r="D10" s="40" t="s">
        <v>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44.45">
      <c r="B11" s="3"/>
      <c r="C11" s="40"/>
      <c r="D11" s="40" t="s">
        <v>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ht="15">
      <c r="B13" s="3"/>
      <c r="C13" s="39"/>
      <c r="D13" s="39" t="s">
        <v>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ht="9.9499999999999993" customHeight="1">
      <c r="B20" s="3"/>
      <c r="C20" s="41"/>
      <c r="D20" s="41" t="s">
        <v>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ht="9.9499999999999993" customHeight="1">
      <c r="B21" s="3"/>
      <c r="C21" s="42"/>
      <c r="D21" s="42" t="s">
        <v>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ht="9.9499999999999993" customHeight="1">
      <c r="B22" s="3"/>
      <c r="C22" s="42"/>
      <c r="D22" s="42" t="s">
        <v>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9.9499999999999993" customHeight="1">
      <c r="B23" s="3"/>
      <c r="C23" s="42"/>
      <c r="D23" s="42" t="s">
        <v>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ht="15">
      <c r="B25" s="3"/>
      <c r="C25" s="43"/>
      <c r="D25" s="43" t="s">
        <v>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ht="15">
      <c r="B26" s="3"/>
      <c r="C26" s="3"/>
      <c r="D26" s="4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</sheetData>
  <phoneticPr fontId="2" type="noConversion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D45"/>
  <sheetViews>
    <sheetView tabSelected="1" zoomScale="97" zoomScaleNormal="70" workbookViewId="0">
      <pane ySplit="13" topLeftCell="A18" activePane="bottomLeft" state="frozen"/>
      <selection pane="bottomLeft" activeCell="H31" sqref="H31"/>
      <selection activeCell="A16" sqref="A16"/>
    </sheetView>
  </sheetViews>
  <sheetFormatPr defaultColWidth="8.625" defaultRowHeight="13.9" outlineLevelCol="1"/>
  <cols>
    <col min="1" max="1" width="2.375" style="1" customWidth="1"/>
    <col min="2" max="4" width="6.875" style="1" customWidth="1"/>
    <col min="5" max="5" width="57.375" style="1" customWidth="1"/>
    <col min="6" max="7" width="12.125" style="33" customWidth="1" outlineLevel="1"/>
    <col min="8" max="8" width="14.375" style="1" customWidth="1" outlineLevel="1"/>
    <col min="9" max="9" width="27.875" style="33" customWidth="1" outlineLevel="1"/>
    <col min="10" max="10" width="12.125" style="33" customWidth="1" outlineLevel="1"/>
    <col min="11" max="30" width="6.875" style="1" customWidth="1"/>
    <col min="31" max="16384" width="8.625" style="1"/>
  </cols>
  <sheetData>
    <row r="1" spans="2:30" ht="14.45" thickBot="1"/>
    <row r="2" spans="2:30" ht="18" thickBot="1">
      <c r="B2" s="27" t="s">
        <v>9</v>
      </c>
      <c r="C2" s="28"/>
      <c r="D2" s="28"/>
      <c r="E2" s="29"/>
    </row>
    <row r="3" spans="2:30" hidden="1">
      <c r="B3" s="2"/>
      <c r="C3" s="2"/>
      <c r="D3" s="2"/>
      <c r="E3" s="2"/>
      <c r="J3" s="34" t="s">
        <v>10</v>
      </c>
    </row>
    <row r="4" spans="2:30" hidden="1">
      <c r="B4" s="2"/>
      <c r="C4" s="2"/>
      <c r="D4" s="2"/>
      <c r="E4" s="2"/>
      <c r="J4" s="34" t="s">
        <v>11</v>
      </c>
    </row>
    <row r="5" spans="2:30" hidden="1">
      <c r="B5" s="2"/>
      <c r="C5" s="2"/>
      <c r="D5" s="2"/>
      <c r="E5" s="2"/>
      <c r="J5" s="34" t="s">
        <v>12</v>
      </c>
    </row>
    <row r="6" spans="2:30" ht="14.45" thickBot="1">
      <c r="J6" s="34"/>
    </row>
    <row r="7" spans="2:30" ht="14.45" thickBot="1">
      <c r="B7" s="30" t="s">
        <v>13</v>
      </c>
      <c r="C7" s="32"/>
      <c r="D7" s="31"/>
      <c r="E7" s="38">
        <f ca="1">TODAY()</f>
        <v>45912</v>
      </c>
    </row>
    <row r="8" spans="2:30" ht="14.45" thickBot="1">
      <c r="B8" s="30" t="s">
        <v>14</v>
      </c>
      <c r="C8" s="32"/>
      <c r="D8" s="31"/>
      <c r="E8" s="44" t="s">
        <v>15</v>
      </c>
    </row>
    <row r="9" spans="2:30" ht="14.45" thickBot="1">
      <c r="B9" s="30" t="s">
        <v>16</v>
      </c>
      <c r="C9" s="32"/>
      <c r="D9" s="31"/>
      <c r="E9" s="45" t="s">
        <v>17</v>
      </c>
    </row>
    <row r="10" spans="2:30" ht="14.45" thickBot="1"/>
    <row r="11" spans="2:30">
      <c r="B11" s="62" t="s">
        <v>18</v>
      </c>
      <c r="C11" s="63"/>
      <c r="D11" s="63"/>
      <c r="E11" s="63"/>
      <c r="F11" s="63" t="s">
        <v>19</v>
      </c>
      <c r="G11" s="63" t="s">
        <v>20</v>
      </c>
      <c r="H11" s="63" t="s">
        <v>21</v>
      </c>
      <c r="I11" s="63" t="s">
        <v>22</v>
      </c>
      <c r="J11" s="69" t="s">
        <v>23</v>
      </c>
      <c r="K11" s="66" t="s">
        <v>24</v>
      </c>
      <c r="L11" s="67"/>
      <c r="M11" s="67"/>
      <c r="N11" s="67"/>
      <c r="O11" s="68"/>
      <c r="P11" s="69" t="s">
        <v>25</v>
      </c>
      <c r="Q11" s="67"/>
      <c r="R11" s="67"/>
      <c r="S11" s="67"/>
      <c r="T11" s="68"/>
      <c r="U11" s="69" t="s">
        <v>26</v>
      </c>
      <c r="V11" s="67"/>
      <c r="W11" s="67"/>
      <c r="X11" s="67"/>
      <c r="Y11" s="68"/>
      <c r="Z11" s="69" t="s">
        <v>27</v>
      </c>
      <c r="AA11" s="67"/>
      <c r="AB11" s="67"/>
      <c r="AC11" s="67"/>
      <c r="AD11" s="70"/>
    </row>
    <row r="12" spans="2:30">
      <c r="B12" s="64"/>
      <c r="C12" s="65"/>
      <c r="D12" s="65"/>
      <c r="E12" s="65"/>
      <c r="F12" s="65"/>
      <c r="G12" s="65"/>
      <c r="H12" s="65"/>
      <c r="I12" s="65"/>
      <c r="J12" s="71"/>
      <c r="K12" s="4" t="s">
        <v>28</v>
      </c>
      <c r="L12" s="5" t="s">
        <v>29</v>
      </c>
      <c r="M12" s="5" t="s">
        <v>30</v>
      </c>
      <c r="N12" s="5" t="s">
        <v>31</v>
      </c>
      <c r="O12" s="5" t="s">
        <v>32</v>
      </c>
      <c r="P12" s="5" t="s">
        <v>33</v>
      </c>
      <c r="Q12" s="5" t="s">
        <v>34</v>
      </c>
      <c r="R12" s="5" t="s">
        <v>35</v>
      </c>
      <c r="S12" s="5" t="s">
        <v>36</v>
      </c>
      <c r="T12" s="5" t="s">
        <v>37</v>
      </c>
      <c r="U12" s="5" t="s">
        <v>38</v>
      </c>
      <c r="V12" s="5" t="s">
        <v>39</v>
      </c>
      <c r="W12" s="5" t="s">
        <v>40</v>
      </c>
      <c r="X12" s="5" t="s">
        <v>41</v>
      </c>
      <c r="Y12" s="5" t="s">
        <v>42</v>
      </c>
      <c r="Z12" s="5" t="s">
        <v>43</v>
      </c>
      <c r="AA12" s="5" t="s">
        <v>44</v>
      </c>
      <c r="AB12" s="5" t="s">
        <v>45</v>
      </c>
      <c r="AC12" s="5" t="s">
        <v>46</v>
      </c>
      <c r="AD12" s="6" t="s">
        <v>47</v>
      </c>
    </row>
    <row r="13" spans="2:30">
      <c r="B13" s="64"/>
      <c r="C13" s="65"/>
      <c r="D13" s="65"/>
      <c r="E13" s="65"/>
      <c r="F13" s="65"/>
      <c r="G13" s="65"/>
      <c r="H13" s="65"/>
      <c r="I13" s="65"/>
      <c r="J13" s="71"/>
      <c r="K13" s="37">
        <v>44501</v>
      </c>
      <c r="L13" s="35">
        <v>44502</v>
      </c>
      <c r="M13" s="35">
        <v>44503</v>
      </c>
      <c r="N13" s="35">
        <v>44504</v>
      </c>
      <c r="O13" s="35">
        <v>44505</v>
      </c>
      <c r="P13" s="35">
        <v>44506</v>
      </c>
      <c r="Q13" s="35">
        <v>44507</v>
      </c>
      <c r="R13" s="35">
        <v>44508</v>
      </c>
      <c r="S13" s="35">
        <v>44509</v>
      </c>
      <c r="T13" s="35">
        <v>44510</v>
      </c>
      <c r="U13" s="35">
        <v>44511</v>
      </c>
      <c r="V13" s="35">
        <v>44512</v>
      </c>
      <c r="W13" s="35">
        <v>44513</v>
      </c>
      <c r="X13" s="35">
        <v>44514</v>
      </c>
      <c r="Y13" s="35">
        <v>44515</v>
      </c>
      <c r="Z13" s="35">
        <v>44516</v>
      </c>
      <c r="AA13" s="35">
        <v>44517</v>
      </c>
      <c r="AB13" s="35">
        <v>44518</v>
      </c>
      <c r="AC13" s="35">
        <v>44519</v>
      </c>
      <c r="AD13" s="36">
        <v>44520</v>
      </c>
    </row>
    <row r="14" spans="2:30" ht="17.100000000000001" customHeight="1">
      <c r="B14" s="7"/>
      <c r="C14" s="8"/>
      <c r="D14" s="46"/>
      <c r="E14" s="47" t="s">
        <v>48</v>
      </c>
      <c r="F14" s="48">
        <v>45893</v>
      </c>
      <c r="G14" s="49">
        <v>45896</v>
      </c>
      <c r="H14" s="50" t="s">
        <v>49</v>
      </c>
      <c r="I14" s="51" t="s">
        <v>50</v>
      </c>
      <c r="J14" s="52" t="s">
        <v>51</v>
      </c>
      <c r="K14" s="11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8"/>
      <c r="Y14" s="8"/>
      <c r="Z14" s="8"/>
      <c r="AA14" s="8"/>
      <c r="AB14" s="8"/>
      <c r="AC14" s="8"/>
      <c r="AD14" s="13"/>
    </row>
    <row r="15" spans="2:30" ht="27.6">
      <c r="B15" s="7"/>
      <c r="C15" s="8"/>
      <c r="D15" s="46"/>
      <c r="E15" s="46" t="s">
        <v>52</v>
      </c>
      <c r="F15" s="48">
        <v>45897</v>
      </c>
      <c r="G15" s="49">
        <v>45898</v>
      </c>
      <c r="H15" s="50" t="s">
        <v>53</v>
      </c>
      <c r="I15" s="53" t="s">
        <v>54</v>
      </c>
      <c r="J15" s="52" t="s">
        <v>51</v>
      </c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8"/>
      <c r="X15" s="8"/>
      <c r="Y15" s="8"/>
      <c r="Z15" s="8"/>
      <c r="AA15" s="8"/>
      <c r="AB15" s="8"/>
      <c r="AC15" s="8"/>
      <c r="AD15" s="13"/>
    </row>
    <row r="16" spans="2:30" ht="14.45">
      <c r="B16" s="7"/>
      <c r="C16" s="8"/>
      <c r="D16" s="46"/>
      <c r="E16" s="46" t="s">
        <v>55</v>
      </c>
      <c r="F16" s="48">
        <v>45899</v>
      </c>
      <c r="G16" s="49">
        <v>45900</v>
      </c>
      <c r="H16" s="50" t="s">
        <v>56</v>
      </c>
      <c r="I16" s="54" t="s">
        <v>57</v>
      </c>
      <c r="J16" s="52" t="s">
        <v>51</v>
      </c>
      <c r="K16" s="16"/>
      <c r="L16" s="17"/>
      <c r="M16" s="17"/>
      <c r="N16" s="17"/>
      <c r="O16" s="17"/>
      <c r="P16" s="17"/>
      <c r="Q16" s="17"/>
      <c r="R16" s="17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3"/>
    </row>
    <row r="17" spans="2:30" ht="14.45">
      <c r="B17" s="7"/>
      <c r="C17" s="8"/>
      <c r="D17" s="46"/>
      <c r="E17" s="50" t="s">
        <v>58</v>
      </c>
      <c r="F17" s="48">
        <v>45901</v>
      </c>
      <c r="G17" s="49">
        <v>45902</v>
      </c>
      <c r="H17" s="50" t="s">
        <v>59</v>
      </c>
      <c r="I17" s="54" t="s">
        <v>60</v>
      </c>
      <c r="J17" s="52" t="s">
        <v>51</v>
      </c>
      <c r="K17" s="18"/>
      <c r="L17" s="19"/>
      <c r="M17" s="19"/>
      <c r="N17" s="19"/>
      <c r="O17" s="19"/>
      <c r="P17" s="19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3"/>
    </row>
    <row r="18" spans="2:30">
      <c r="B18" s="7"/>
      <c r="C18" s="8"/>
      <c r="D18" s="46"/>
      <c r="E18" s="50" t="s">
        <v>61</v>
      </c>
      <c r="F18" s="48">
        <v>45903</v>
      </c>
      <c r="G18" s="49">
        <v>45904</v>
      </c>
      <c r="H18" s="50" t="s">
        <v>49</v>
      </c>
      <c r="I18" s="55" t="s">
        <v>62</v>
      </c>
      <c r="J18" s="52" t="s">
        <v>51</v>
      </c>
      <c r="K18" s="7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3"/>
    </row>
    <row r="19" spans="2:30">
      <c r="B19" s="7"/>
      <c r="C19" s="8"/>
      <c r="D19" s="46"/>
      <c r="E19" s="50" t="s">
        <v>63</v>
      </c>
      <c r="F19" s="56">
        <v>45905</v>
      </c>
      <c r="G19" s="49">
        <v>45906</v>
      </c>
      <c r="H19" s="55" t="s">
        <v>53</v>
      </c>
      <c r="I19" s="55" t="s">
        <v>64</v>
      </c>
      <c r="J19" s="52" t="s">
        <v>51</v>
      </c>
      <c r="K19" s="7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3"/>
    </row>
    <row r="20" spans="2:30">
      <c r="B20" s="7"/>
      <c r="C20" s="8"/>
      <c r="D20" s="46"/>
      <c r="E20" s="50" t="s">
        <v>65</v>
      </c>
      <c r="F20" s="49">
        <v>45907</v>
      </c>
      <c r="G20" s="49">
        <v>45908</v>
      </c>
      <c r="H20" s="55" t="s">
        <v>56</v>
      </c>
      <c r="I20" s="55" t="s">
        <v>66</v>
      </c>
      <c r="J20" s="52" t="s">
        <v>51</v>
      </c>
      <c r="K20" s="7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3"/>
    </row>
    <row r="21" spans="2:30">
      <c r="B21" s="7"/>
      <c r="C21" s="8"/>
      <c r="D21" s="46"/>
      <c r="E21" s="50" t="s">
        <v>67</v>
      </c>
      <c r="F21" s="49">
        <v>45907</v>
      </c>
      <c r="G21" s="49">
        <v>45908</v>
      </c>
      <c r="H21" s="55" t="s">
        <v>59</v>
      </c>
      <c r="I21" s="55" t="s">
        <v>68</v>
      </c>
      <c r="J21" s="52" t="s">
        <v>51</v>
      </c>
      <c r="K21" s="7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3"/>
    </row>
    <row r="22" spans="2:30" ht="17.100000000000001" customHeight="1">
      <c r="B22" s="7"/>
      <c r="C22" s="8"/>
      <c r="D22" s="46"/>
      <c r="E22" s="50" t="s">
        <v>69</v>
      </c>
      <c r="F22" s="49">
        <v>45907</v>
      </c>
      <c r="G22" s="49">
        <v>45908</v>
      </c>
      <c r="H22" s="57" t="s">
        <v>49</v>
      </c>
      <c r="I22" s="55" t="s">
        <v>70</v>
      </c>
      <c r="J22" s="52" t="s">
        <v>51</v>
      </c>
      <c r="K22" s="7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13"/>
    </row>
    <row r="23" spans="2:30" ht="27.6">
      <c r="B23" s="7"/>
      <c r="C23" s="8"/>
      <c r="D23" s="46"/>
      <c r="E23" s="50" t="s">
        <v>71</v>
      </c>
      <c r="F23" s="49">
        <v>45907</v>
      </c>
      <c r="G23" s="49">
        <v>45908</v>
      </c>
      <c r="H23" s="50" t="s">
        <v>53</v>
      </c>
      <c r="I23" s="53" t="s">
        <v>72</v>
      </c>
      <c r="J23" s="52" t="s">
        <v>51</v>
      </c>
      <c r="K23" s="7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13"/>
    </row>
    <row r="24" spans="2:30">
      <c r="B24" s="7"/>
      <c r="C24" s="8"/>
      <c r="D24" s="46"/>
      <c r="E24" s="50" t="s">
        <v>73</v>
      </c>
      <c r="F24" s="49">
        <v>45907</v>
      </c>
      <c r="G24" s="49">
        <v>45908</v>
      </c>
      <c r="H24" s="55" t="s">
        <v>74</v>
      </c>
      <c r="I24" s="55" t="s">
        <v>75</v>
      </c>
      <c r="J24" s="52" t="s">
        <v>51</v>
      </c>
      <c r="K24" s="7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13"/>
    </row>
    <row r="25" spans="2:30">
      <c r="B25" s="7"/>
      <c r="C25" s="8"/>
      <c r="D25" s="46"/>
      <c r="E25" s="50" t="s">
        <v>76</v>
      </c>
      <c r="F25" s="49">
        <v>45907</v>
      </c>
      <c r="G25" s="49">
        <v>45908</v>
      </c>
      <c r="H25" s="55" t="s">
        <v>74</v>
      </c>
      <c r="I25" s="53" t="s">
        <v>77</v>
      </c>
      <c r="J25" s="52" t="s">
        <v>51</v>
      </c>
      <c r="K25" s="7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13"/>
    </row>
    <row r="26" spans="2:30">
      <c r="B26" s="7"/>
      <c r="C26" s="8"/>
      <c r="D26" s="46"/>
      <c r="E26" s="50" t="s">
        <v>78</v>
      </c>
      <c r="F26" s="58">
        <v>45909</v>
      </c>
      <c r="G26" s="49">
        <v>45910</v>
      </c>
      <c r="H26" s="55" t="s">
        <v>74</v>
      </c>
      <c r="I26" s="55" t="s">
        <v>79</v>
      </c>
      <c r="J26" s="52" t="s">
        <v>51</v>
      </c>
      <c r="K26" s="7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13"/>
    </row>
    <row r="27" spans="2:30">
      <c r="B27" s="7"/>
      <c r="C27" s="8"/>
      <c r="D27" s="46"/>
      <c r="E27" s="59" t="s">
        <v>80</v>
      </c>
      <c r="F27" s="60">
        <v>45909</v>
      </c>
      <c r="G27" s="48">
        <v>45910</v>
      </c>
      <c r="H27" s="55" t="s">
        <v>74</v>
      </c>
      <c r="I27" s="55" t="s">
        <v>81</v>
      </c>
      <c r="J27" s="52" t="s">
        <v>51</v>
      </c>
      <c r="K27" s="7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13"/>
    </row>
    <row r="28" spans="2:30">
      <c r="B28" s="7"/>
      <c r="C28" s="8"/>
      <c r="D28" s="46"/>
      <c r="E28" s="57"/>
      <c r="F28" s="51"/>
      <c r="G28" s="51"/>
      <c r="H28" s="57"/>
      <c r="I28" s="51"/>
      <c r="J28" s="52"/>
      <c r="K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13"/>
    </row>
    <row r="29" spans="2:30">
      <c r="B29" s="7"/>
      <c r="C29" s="8"/>
      <c r="D29" s="46"/>
      <c r="E29" s="57"/>
      <c r="F29" s="51"/>
      <c r="G29" s="51"/>
      <c r="H29" s="57"/>
      <c r="I29" s="51"/>
      <c r="J29" s="52"/>
      <c r="K29" s="7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13"/>
    </row>
    <row r="30" spans="2:30" ht="17.100000000000001" customHeight="1">
      <c r="B30" s="7"/>
      <c r="C30" s="8"/>
      <c r="D30" s="46"/>
      <c r="E30" s="57"/>
      <c r="F30" s="61"/>
      <c r="G30" s="61"/>
      <c r="H30" s="57"/>
      <c r="I30" s="61"/>
      <c r="J30" s="52"/>
      <c r="K30" s="7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13"/>
    </row>
    <row r="31" spans="2:30">
      <c r="B31" s="7"/>
      <c r="C31" s="8"/>
      <c r="D31" s="46"/>
      <c r="E31" s="57"/>
      <c r="F31" s="61"/>
      <c r="G31" s="61"/>
      <c r="H31" s="57"/>
      <c r="I31" s="61"/>
      <c r="J31" s="52"/>
      <c r="K31" s="7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13"/>
    </row>
    <row r="32" spans="2:30">
      <c r="B32" s="7"/>
      <c r="C32" s="8"/>
      <c r="D32" s="46"/>
      <c r="E32" s="57"/>
      <c r="F32" s="61"/>
      <c r="G32" s="61"/>
      <c r="H32" s="57"/>
      <c r="I32" s="61"/>
      <c r="J32" s="52"/>
      <c r="K32" s="7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13"/>
    </row>
    <row r="33" spans="2:30">
      <c r="B33" s="7"/>
      <c r="C33" s="8"/>
      <c r="D33" s="46"/>
      <c r="E33" s="57"/>
      <c r="F33" s="61"/>
      <c r="G33" s="61"/>
      <c r="H33" s="57"/>
      <c r="I33" s="61"/>
      <c r="J33" s="52"/>
      <c r="K33" s="7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13"/>
    </row>
    <row r="34" spans="2:30">
      <c r="B34" s="7"/>
      <c r="C34" s="8"/>
      <c r="D34" s="46"/>
      <c r="E34" s="57"/>
      <c r="F34" s="61"/>
      <c r="G34" s="61"/>
      <c r="H34" s="57"/>
      <c r="I34" s="61"/>
      <c r="J34" s="52"/>
      <c r="K34" s="7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13"/>
    </row>
    <row r="35" spans="2:30">
      <c r="B35" s="7"/>
      <c r="C35" s="8"/>
      <c r="D35" s="46"/>
      <c r="E35" s="57"/>
      <c r="F35" s="61"/>
      <c r="G35" s="61"/>
      <c r="H35" s="57"/>
      <c r="I35" s="61"/>
      <c r="J35" s="52"/>
      <c r="K35" s="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13"/>
    </row>
    <row r="36" spans="2:30">
      <c r="B36" s="7"/>
      <c r="C36" s="8"/>
      <c r="D36" s="8"/>
      <c r="E36" s="9"/>
      <c r="F36" s="20"/>
      <c r="G36" s="20"/>
      <c r="H36" s="9"/>
      <c r="I36" s="20"/>
      <c r="J36" s="10"/>
      <c r="K36" s="7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13"/>
    </row>
    <row r="37" spans="2:30">
      <c r="B37" s="7"/>
      <c r="C37" s="8"/>
      <c r="D37" s="8"/>
      <c r="E37" s="9"/>
      <c r="F37" s="20"/>
      <c r="G37" s="20"/>
      <c r="H37" s="9"/>
      <c r="I37" s="20"/>
      <c r="J37" s="10"/>
      <c r="K37" s="7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13"/>
    </row>
    <row r="38" spans="2:30" ht="17.100000000000001" customHeight="1">
      <c r="B38" s="7"/>
      <c r="C38" s="8"/>
      <c r="D38" s="8"/>
      <c r="E38" s="9"/>
      <c r="F38" s="20"/>
      <c r="G38" s="20"/>
      <c r="H38" s="9"/>
      <c r="I38" s="20"/>
      <c r="J38" s="10"/>
      <c r="K38" s="7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13"/>
    </row>
    <row r="39" spans="2:30">
      <c r="B39" s="7"/>
      <c r="C39" s="8"/>
      <c r="D39" s="8"/>
      <c r="E39" s="9"/>
      <c r="F39" s="20"/>
      <c r="G39" s="20"/>
      <c r="H39" s="9"/>
      <c r="I39" s="20"/>
      <c r="J39" s="10"/>
      <c r="K39" s="7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13"/>
    </row>
    <row r="40" spans="2:30">
      <c r="B40" s="7"/>
      <c r="C40" s="8"/>
      <c r="D40" s="8"/>
      <c r="E40" s="9"/>
      <c r="F40" s="20"/>
      <c r="G40" s="20"/>
      <c r="H40" s="9"/>
      <c r="I40" s="20"/>
      <c r="J40" s="10"/>
      <c r="K40" s="7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13"/>
    </row>
    <row r="41" spans="2:30">
      <c r="B41" s="7"/>
      <c r="C41" s="8"/>
      <c r="D41" s="8"/>
      <c r="E41" s="9"/>
      <c r="F41" s="20"/>
      <c r="G41" s="20"/>
      <c r="H41" s="9"/>
      <c r="I41" s="20"/>
      <c r="J41" s="10"/>
      <c r="K41" s="7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13"/>
    </row>
    <row r="42" spans="2:30">
      <c r="B42" s="7"/>
      <c r="C42" s="8"/>
      <c r="D42" s="8"/>
      <c r="E42" s="9"/>
      <c r="F42" s="20"/>
      <c r="G42" s="20"/>
      <c r="H42" s="9"/>
      <c r="I42" s="20"/>
      <c r="J42" s="10"/>
      <c r="K42" s="7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13"/>
    </row>
    <row r="43" spans="2:30">
      <c r="B43" s="7"/>
      <c r="C43" s="8"/>
      <c r="D43" s="8"/>
      <c r="E43" s="9"/>
      <c r="F43" s="20"/>
      <c r="G43" s="20"/>
      <c r="H43" s="9"/>
      <c r="I43" s="20"/>
      <c r="J43" s="10"/>
      <c r="K43" s="7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13"/>
    </row>
    <row r="44" spans="2:30">
      <c r="B44" s="7"/>
      <c r="C44" s="8"/>
      <c r="D44" s="8"/>
      <c r="E44" s="9"/>
      <c r="F44" s="20"/>
      <c r="G44" s="20"/>
      <c r="H44" s="9"/>
      <c r="I44" s="20"/>
      <c r="J44" s="10"/>
      <c r="K44" s="7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13"/>
    </row>
    <row r="45" spans="2:30" ht="14.45" thickBot="1">
      <c r="B45" s="21"/>
      <c r="C45" s="22"/>
      <c r="D45" s="22"/>
      <c r="E45" s="23"/>
      <c r="F45" s="24"/>
      <c r="G45" s="24"/>
      <c r="H45" s="23"/>
      <c r="I45" s="24"/>
      <c r="J45" s="25"/>
      <c r="K45" s="21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6"/>
    </row>
  </sheetData>
  <dataConsolidate/>
  <mergeCells count="10">
    <mergeCell ref="B11:E13"/>
    <mergeCell ref="K11:O11"/>
    <mergeCell ref="P11:T11"/>
    <mergeCell ref="U11:Y11"/>
    <mergeCell ref="Z11:AD11"/>
    <mergeCell ref="F11:F13"/>
    <mergeCell ref="J11:J13"/>
    <mergeCell ref="G11:G13"/>
    <mergeCell ref="H11:H13"/>
    <mergeCell ref="I11:I13"/>
  </mergeCells>
  <phoneticPr fontId="2" type="noConversion"/>
  <dataValidations count="1">
    <dataValidation type="list" allowBlank="1" showInputMessage="1" showErrorMessage="1" sqref="J14:J45" xr:uid="{00000000-0002-0000-0100-000000000000}">
      <formula1>$J$3:$J$5</formula1>
    </dataValidation>
  </dataValidations>
  <pageMargins left="0.25" right="0.25" top="0.75" bottom="0.75" header="0.3" footer="0.3"/>
  <pageSetup paperSize="9" scale="6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Joonwon LEE</dc:creator>
  <cp:keywords/>
  <dc:description/>
  <cp:lastModifiedBy/>
  <cp:revision/>
  <dcterms:created xsi:type="dcterms:W3CDTF">2019-08-06T06:11:52Z</dcterms:created>
  <dcterms:modified xsi:type="dcterms:W3CDTF">2025-09-12T17:18:33Z</dcterms:modified>
  <cp:category/>
  <cp:contentStatus/>
</cp:coreProperties>
</file>