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workspace\YMAMiniGames\My project\Assets\Resources\Data\Excels\"/>
    </mc:Choice>
  </mc:AlternateContent>
  <xr:revisionPtr revIDLastSave="0" documentId="13_ncr:1_{E7314E22-6B8C-488F-8A6C-B857572B1E2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9" i="1"/>
  <c r="F10" i="1"/>
  <c r="F11" i="1"/>
  <c r="F12" i="1"/>
  <c r="F13" i="1"/>
  <c r="F16" i="1"/>
  <c r="F17" i="1"/>
  <c r="F18" i="1"/>
  <c r="F3" i="1"/>
  <c r="B8" i="1"/>
  <c r="F8" i="1" s="1"/>
  <c r="B9" i="1"/>
  <c r="B10" i="1"/>
  <c r="B11" i="1"/>
  <c r="B16" i="1" s="1"/>
  <c r="B21" i="1" s="1"/>
  <c r="B26" i="1" s="1"/>
  <c r="B31" i="1" s="1"/>
  <c r="F31" i="1" s="1"/>
  <c r="B13" i="1"/>
  <c r="B18" i="1" s="1"/>
  <c r="B23" i="1" s="1"/>
  <c r="B28" i="1" s="1"/>
  <c r="B33" i="1" s="1"/>
  <c r="B37" i="1" s="1"/>
  <c r="B41" i="1" s="1"/>
  <c r="B44" i="1" s="1"/>
  <c r="B47" i="1" s="1"/>
  <c r="B50" i="1" s="1"/>
  <c r="B53" i="1" s="1"/>
  <c r="B56" i="1" s="1"/>
  <c r="B59" i="1" s="1"/>
  <c r="B61" i="1" s="1"/>
  <c r="B63" i="1" s="1"/>
  <c r="B65" i="1" s="1"/>
  <c r="F65" i="1" s="1"/>
  <c r="B14" i="1"/>
  <c r="B19" i="1" s="1"/>
  <c r="B24" i="1" s="1"/>
  <c r="B29" i="1" s="1"/>
  <c r="B34" i="1" s="1"/>
  <c r="B38" i="1" s="1"/>
  <c r="B42" i="1" s="1"/>
  <c r="B45" i="1" s="1"/>
  <c r="B48" i="1" s="1"/>
  <c r="B51" i="1" s="1"/>
  <c r="B54" i="1" s="1"/>
  <c r="B57" i="1" s="1"/>
  <c r="F57" i="1" s="1"/>
  <c r="B15" i="1"/>
  <c r="B20" i="1" s="1"/>
  <c r="B25" i="1" s="1"/>
  <c r="B30" i="1" s="1"/>
  <c r="B35" i="1" s="1"/>
  <c r="B39" i="1" s="1"/>
  <c r="F39" i="1" s="1"/>
  <c r="B7" i="1"/>
  <c r="B12" i="1" s="1"/>
  <c r="B17" i="1" s="1"/>
  <c r="B22" i="1" s="1"/>
  <c r="B27" i="1" s="1"/>
  <c r="B32" i="1" s="1"/>
  <c r="B36" i="1" s="1"/>
  <c r="B40" i="1" s="1"/>
  <c r="B43" i="1" s="1"/>
  <c r="B46" i="1" s="1"/>
  <c r="B49" i="1" s="1"/>
  <c r="B52" i="1" s="1"/>
  <c r="B55" i="1" s="1"/>
  <c r="B58" i="1" s="1"/>
  <c r="B60" i="1" s="1"/>
  <c r="B62" i="1" s="1"/>
  <c r="B64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F100" i="1" s="1"/>
  <c r="E2" i="1"/>
  <c r="E3" i="1" s="1"/>
  <c r="E4" i="1" s="1"/>
  <c r="E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F60" i="1" l="1"/>
  <c r="F82" i="1"/>
  <c r="F34" i="1"/>
  <c r="F77" i="1"/>
  <c r="F76" i="1"/>
  <c r="F75" i="1"/>
  <c r="F27" i="1"/>
  <c r="F64" i="1"/>
  <c r="F86" i="1"/>
  <c r="F84" i="1"/>
  <c r="F52" i="1"/>
  <c r="F28" i="1"/>
  <c r="F99" i="1"/>
  <c r="F51" i="1"/>
  <c r="F98" i="1"/>
  <c r="F74" i="1"/>
  <c r="F50" i="1"/>
  <c r="F26" i="1"/>
  <c r="F58" i="1"/>
  <c r="F25" i="1"/>
  <c r="F89" i="1"/>
  <c r="F40" i="1"/>
  <c r="F37" i="1"/>
  <c r="F83" i="1"/>
  <c r="F55" i="1"/>
  <c r="F97" i="1"/>
  <c r="F73" i="1"/>
  <c r="F72" i="1"/>
  <c r="F48" i="1"/>
  <c r="F24" i="1"/>
  <c r="F61" i="1"/>
  <c r="F23" i="1"/>
  <c r="F49" i="1"/>
  <c r="F96" i="1"/>
  <c r="F95" i="1"/>
  <c r="F71" i="1"/>
  <c r="F47" i="1"/>
  <c r="F94" i="1"/>
  <c r="F70" i="1"/>
  <c r="F46" i="1"/>
  <c r="F22" i="1"/>
  <c r="F36" i="1"/>
  <c r="F93" i="1"/>
  <c r="F69" i="1"/>
  <c r="F45" i="1"/>
  <c r="F21" i="1"/>
  <c r="F41" i="1"/>
  <c r="F68" i="1"/>
  <c r="F20" i="1"/>
  <c r="F42" i="1"/>
  <c r="F92" i="1"/>
  <c r="F44" i="1"/>
  <c r="F91" i="1"/>
  <c r="F67" i="1"/>
  <c r="F43" i="1"/>
  <c r="F19" i="1"/>
  <c r="F15" i="1"/>
  <c r="F87" i="1"/>
  <c r="F62" i="1"/>
  <c r="F38" i="1"/>
  <c r="F14" i="1"/>
  <c r="F90" i="1"/>
  <c r="F63" i="1"/>
  <c r="F81" i="1"/>
  <c r="F33" i="1"/>
  <c r="F80" i="1"/>
  <c r="F56" i="1"/>
  <c r="F32" i="1"/>
  <c r="F35" i="1"/>
  <c r="F79" i="1"/>
  <c r="F78" i="1"/>
  <c r="F54" i="1"/>
  <c r="F30" i="1"/>
  <c r="F66" i="1"/>
  <c r="F88" i="1"/>
  <c r="F85" i="1"/>
  <c r="F59" i="1"/>
  <c r="F53" i="1"/>
  <c r="F29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A75" i="1"/>
  <c r="E60" i="1" l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A76" i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<sst xmlns="http://schemas.openxmlformats.org/spreadsheetml/2006/main" count="13" uniqueCount="13">
  <si>
    <t>number</t>
    <phoneticPr fontId="1" type="noConversion"/>
  </si>
  <si>
    <t>level</t>
    <phoneticPr fontId="1" type="noConversion"/>
  </si>
  <si>
    <t>exp</t>
    <phoneticPr fontId="1" type="noConversion"/>
  </si>
  <si>
    <t>게임1 언락</t>
    <phoneticPr fontId="1" type="noConversion"/>
  </si>
  <si>
    <t>게임2 언락</t>
    <phoneticPr fontId="1" type="noConversion"/>
  </si>
  <si>
    <t>게임3 언락</t>
    <phoneticPr fontId="1" type="noConversion"/>
  </si>
  <si>
    <t>게임4 언락</t>
    <phoneticPr fontId="1" type="noConversion"/>
  </si>
  <si>
    <t>게임5 언락</t>
    <phoneticPr fontId="1" type="noConversion"/>
  </si>
  <si>
    <t>게임6 언락</t>
    <phoneticPr fontId="1" type="noConversion"/>
  </si>
  <si>
    <t>게임7 언락</t>
    <phoneticPr fontId="1" type="noConversion"/>
  </si>
  <si>
    <t>모든 게임 언락</t>
    <phoneticPr fontId="1" type="noConversion"/>
  </si>
  <si>
    <t>총 플레이 요구량</t>
    <phoneticPr fontId="1" type="noConversion"/>
  </si>
  <si>
    <t>unlock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</si>
</sst>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i/>
      <sz val="12"/>
      <color theme="0" tint="-0.249977111117893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58ED5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0" xfId="0" quotePrefix="1" applyNumberFormat="1" applyFont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 wrapText="1"/>
    </xf>
    <xf numFmtId="176" fontId="2" fillId="2" borderId="2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FA107"/>
  <sheetViews>
    <sheetView tabSelected="1" workbookViewId="0">
      <selection activeCell="C29" sqref="C29"/>
    </sheetView>
  </sheetViews>
  <sheetFormatPr defaultColWidth="17.625" defaultRowHeight="17.25" x14ac:dyDescent="0.3"/>
  <cols>
    <col min="1" max="1" width="18.875" style="6" customWidth="1"/>
    <col min="2" max="3" width="18.875" style="10" customWidth="1"/>
    <col min="4" max="4" width="19" style="10" customWidth="1"/>
    <col min="5" max="5" width="19" style="4" customWidth="1"/>
    <col min="6" max="6" width="18.375" style="4" customWidth="1"/>
    <col min="7" max="10" width="17.625" style="4"/>
    <col min="11" max="11" width="11.375" style="4" bestFit="1" customWidth="1"/>
    <col min="12" max="12" width="12" style="4" bestFit="1" customWidth="1"/>
    <col min="13" max="13" width="17.625" style="4"/>
    <col min="17" max="16380" width="17.625" style="4"/>
    <col min="16381" max="16381" width="8.875" style="4" bestFit="1" customWidth="1"/>
    <col min="16382" max="16384" width="8.875" style="4" customWidth="1"/>
  </cols>
  <sheetData>
    <row r="1" spans="1:11 16381:16381" x14ac:dyDescent="0.3">
      <c r="A1" s="2" t="s">
        <v>1</v>
      </c>
      <c r="B1" s="9" t="s">
        <v>2</v>
      </c>
      <c r="C1" s="15" t="s">
        <v>12</v>
      </c>
      <c r="D1" s="4"/>
      <c r="E1" s="4" t="s">
        <v>11</v>
      </c>
      <c r="XFA1" s="3" t="s">
        <v>0</v>
      </c>
    </row>
    <row r="2" spans="1:11 16381:16381" x14ac:dyDescent="0.3">
      <c r="A2" s="5">
        <v>1</v>
      </c>
      <c r="B2" s="10">
        <v>2</v>
      </c>
      <c r="C2" s="10">
        <v>1</v>
      </c>
      <c r="E2" s="12">
        <f>B2</f>
        <v>2</v>
      </c>
      <c r="F2" s="7"/>
      <c r="G2" s="4" t="s">
        <v>3</v>
      </c>
    </row>
    <row r="3" spans="1:11 16381:16381" x14ac:dyDescent="0.3">
      <c r="A3" s="5">
        <f>A2+1</f>
        <v>2</v>
      </c>
      <c r="B3" s="10">
        <v>2</v>
      </c>
      <c r="C3" s="10">
        <v>0</v>
      </c>
      <c r="E3" s="13">
        <f>E2+B3</f>
        <v>4</v>
      </c>
      <c r="F3" s="14">
        <f>B3-B2</f>
        <v>0</v>
      </c>
    </row>
    <row r="4" spans="1:11 16381:16381" x14ac:dyDescent="0.3">
      <c r="A4" s="5">
        <f t="shared" ref="A4:A67" si="0">A3+1</f>
        <v>3</v>
      </c>
      <c r="B4" s="10">
        <v>2</v>
      </c>
      <c r="C4" s="10">
        <v>0</v>
      </c>
      <c r="E4" s="13">
        <f t="shared" ref="E4:E67" si="1">E3+B4</f>
        <v>6</v>
      </c>
      <c r="F4" s="14">
        <f t="shared" ref="F4:F67" si="2">B4-B3</f>
        <v>0</v>
      </c>
    </row>
    <row r="5" spans="1:11 16381:16381" x14ac:dyDescent="0.3">
      <c r="A5" s="5">
        <f t="shared" si="0"/>
        <v>4</v>
      </c>
      <c r="B5" s="10">
        <v>2</v>
      </c>
      <c r="C5" s="10">
        <v>0</v>
      </c>
      <c r="E5" s="13">
        <f t="shared" si="1"/>
        <v>8</v>
      </c>
      <c r="F5" s="14">
        <f t="shared" si="2"/>
        <v>0</v>
      </c>
      <c r="K5" s="1"/>
    </row>
    <row r="6" spans="1:11 16381:16381" x14ac:dyDescent="0.3">
      <c r="A6" s="5">
        <f t="shared" si="0"/>
        <v>5</v>
      </c>
      <c r="B6" s="10">
        <v>2</v>
      </c>
      <c r="C6" s="10">
        <v>2</v>
      </c>
      <c r="E6" s="13">
        <f t="shared" si="1"/>
        <v>10</v>
      </c>
      <c r="F6" s="14">
        <f t="shared" si="2"/>
        <v>0</v>
      </c>
      <c r="G6" s="4" t="s">
        <v>4</v>
      </c>
      <c r="K6" s="1"/>
    </row>
    <row r="7" spans="1:11 16381:16381" x14ac:dyDescent="0.3">
      <c r="A7" s="5">
        <f t="shared" si="0"/>
        <v>6</v>
      </c>
      <c r="B7" s="10">
        <f>B2+1</f>
        <v>3</v>
      </c>
      <c r="C7" s="10">
        <v>0</v>
      </c>
      <c r="E7" s="13">
        <f t="shared" si="1"/>
        <v>13</v>
      </c>
      <c r="F7" s="14">
        <f t="shared" si="2"/>
        <v>1</v>
      </c>
      <c r="K7" s="1"/>
    </row>
    <row r="8" spans="1:11 16381:16381" x14ac:dyDescent="0.3">
      <c r="A8" s="5">
        <f t="shared" si="0"/>
        <v>7</v>
      </c>
      <c r="B8" s="10">
        <f t="shared" ref="B8:B35" si="3">B3+1</f>
        <v>3</v>
      </c>
      <c r="C8" s="10">
        <v>0</v>
      </c>
      <c r="E8" s="13">
        <f t="shared" si="1"/>
        <v>16</v>
      </c>
      <c r="F8" s="14">
        <f t="shared" si="2"/>
        <v>0</v>
      </c>
    </row>
    <row r="9" spans="1:11 16381:16381" x14ac:dyDescent="0.3">
      <c r="A9" s="5">
        <f t="shared" si="0"/>
        <v>8</v>
      </c>
      <c r="B9" s="10">
        <f t="shared" si="3"/>
        <v>3</v>
      </c>
      <c r="C9" s="10">
        <v>0</v>
      </c>
      <c r="E9" s="13">
        <f t="shared" si="1"/>
        <v>19</v>
      </c>
      <c r="F9" s="14">
        <f t="shared" si="2"/>
        <v>0</v>
      </c>
    </row>
    <row r="10" spans="1:11 16381:16381" x14ac:dyDescent="0.3">
      <c r="A10" s="5">
        <f t="shared" si="0"/>
        <v>9</v>
      </c>
      <c r="B10" s="10">
        <f t="shared" si="3"/>
        <v>3</v>
      </c>
      <c r="C10" s="10">
        <v>0</v>
      </c>
      <c r="E10" s="13">
        <f t="shared" si="1"/>
        <v>22</v>
      </c>
      <c r="F10" s="14">
        <f t="shared" si="2"/>
        <v>0</v>
      </c>
    </row>
    <row r="11" spans="1:11 16381:16381" x14ac:dyDescent="0.3">
      <c r="A11" s="5">
        <f t="shared" si="0"/>
        <v>10</v>
      </c>
      <c r="B11" s="10">
        <f t="shared" si="3"/>
        <v>3</v>
      </c>
      <c r="C11" s="10">
        <v>3</v>
      </c>
      <c r="E11" s="13">
        <f t="shared" si="1"/>
        <v>25</v>
      </c>
      <c r="F11" s="14">
        <f t="shared" si="2"/>
        <v>0</v>
      </c>
      <c r="G11" s="4" t="s">
        <v>5</v>
      </c>
    </row>
    <row r="12" spans="1:11 16381:16381" x14ac:dyDescent="0.3">
      <c r="A12" s="5">
        <f t="shared" si="0"/>
        <v>11</v>
      </c>
      <c r="B12" s="10">
        <f t="shared" si="3"/>
        <v>4</v>
      </c>
      <c r="C12" s="10">
        <v>0</v>
      </c>
      <c r="E12" s="13">
        <f t="shared" si="1"/>
        <v>29</v>
      </c>
      <c r="F12" s="14">
        <f t="shared" si="2"/>
        <v>1</v>
      </c>
    </row>
    <row r="13" spans="1:11 16381:16381" x14ac:dyDescent="0.3">
      <c r="A13" s="5">
        <f t="shared" si="0"/>
        <v>12</v>
      </c>
      <c r="B13" s="10">
        <f t="shared" si="3"/>
        <v>4</v>
      </c>
      <c r="C13" s="10">
        <v>0</v>
      </c>
      <c r="E13" s="13">
        <f t="shared" si="1"/>
        <v>33</v>
      </c>
      <c r="F13" s="14">
        <f t="shared" si="2"/>
        <v>0</v>
      </c>
    </row>
    <row r="14" spans="1:11 16381:16381" x14ac:dyDescent="0.3">
      <c r="A14" s="5">
        <f t="shared" si="0"/>
        <v>13</v>
      </c>
      <c r="B14" s="10">
        <f t="shared" si="3"/>
        <v>4</v>
      </c>
      <c r="C14" s="10">
        <v>0</v>
      </c>
      <c r="E14" s="13">
        <f t="shared" si="1"/>
        <v>37</v>
      </c>
      <c r="F14" s="14">
        <f t="shared" si="2"/>
        <v>0</v>
      </c>
    </row>
    <row r="15" spans="1:11 16381:16381" x14ac:dyDescent="0.3">
      <c r="A15" s="5">
        <f t="shared" si="0"/>
        <v>14</v>
      </c>
      <c r="B15" s="10">
        <f t="shared" si="3"/>
        <v>4</v>
      </c>
      <c r="C15" s="10">
        <v>4</v>
      </c>
      <c r="E15" s="13">
        <f t="shared" si="1"/>
        <v>41</v>
      </c>
      <c r="F15" s="14">
        <f t="shared" si="2"/>
        <v>0</v>
      </c>
      <c r="G15" s="4" t="s">
        <v>6</v>
      </c>
    </row>
    <row r="16" spans="1:11 16381:16381" x14ac:dyDescent="0.3">
      <c r="A16" s="5">
        <f t="shared" si="0"/>
        <v>15</v>
      </c>
      <c r="B16" s="10">
        <f t="shared" si="3"/>
        <v>4</v>
      </c>
      <c r="C16" s="10">
        <v>0</v>
      </c>
      <c r="E16" s="13">
        <f t="shared" si="1"/>
        <v>45</v>
      </c>
      <c r="F16" s="14">
        <f t="shared" si="2"/>
        <v>0</v>
      </c>
    </row>
    <row r="17" spans="1:7" x14ac:dyDescent="0.3">
      <c r="A17" s="5">
        <f t="shared" si="0"/>
        <v>16</v>
      </c>
      <c r="B17" s="10">
        <f t="shared" si="3"/>
        <v>5</v>
      </c>
      <c r="C17" s="10">
        <v>0</v>
      </c>
      <c r="E17" s="13">
        <f t="shared" si="1"/>
        <v>50</v>
      </c>
      <c r="F17" s="14">
        <f t="shared" si="2"/>
        <v>1</v>
      </c>
    </row>
    <row r="18" spans="1:7" x14ac:dyDescent="0.3">
      <c r="A18" s="5">
        <f t="shared" si="0"/>
        <v>17</v>
      </c>
      <c r="B18" s="10">
        <f t="shared" si="3"/>
        <v>5</v>
      </c>
      <c r="C18" s="10">
        <v>0</v>
      </c>
      <c r="E18" s="13">
        <f>E17+B18</f>
        <v>55</v>
      </c>
      <c r="F18" s="14">
        <f t="shared" si="2"/>
        <v>0</v>
      </c>
    </row>
    <row r="19" spans="1:7" x14ac:dyDescent="0.3">
      <c r="A19" s="5">
        <f t="shared" si="0"/>
        <v>18</v>
      </c>
      <c r="B19" s="10">
        <f t="shared" si="3"/>
        <v>5</v>
      </c>
      <c r="C19" s="10">
        <v>0</v>
      </c>
      <c r="E19" s="13">
        <f t="shared" ref="E19:E34" si="4">E18+B18</f>
        <v>60</v>
      </c>
      <c r="F19" s="14">
        <f t="shared" si="2"/>
        <v>0</v>
      </c>
    </row>
    <row r="20" spans="1:7" x14ac:dyDescent="0.3">
      <c r="A20" s="5">
        <f t="shared" si="0"/>
        <v>19</v>
      </c>
      <c r="B20" s="10">
        <f t="shared" si="3"/>
        <v>5</v>
      </c>
      <c r="C20" s="10">
        <v>0</v>
      </c>
      <c r="E20" s="13">
        <f t="shared" si="4"/>
        <v>65</v>
      </c>
      <c r="F20" s="14">
        <f t="shared" si="2"/>
        <v>0</v>
      </c>
    </row>
    <row r="21" spans="1:7" x14ac:dyDescent="0.3">
      <c r="A21" s="5">
        <f t="shared" si="0"/>
        <v>20</v>
      </c>
      <c r="B21" s="10">
        <f t="shared" si="3"/>
        <v>5</v>
      </c>
      <c r="C21" s="10">
        <v>5</v>
      </c>
      <c r="E21" s="13">
        <f t="shared" si="4"/>
        <v>70</v>
      </c>
      <c r="F21" s="14">
        <f t="shared" si="2"/>
        <v>0</v>
      </c>
      <c r="G21" s="4" t="s">
        <v>7</v>
      </c>
    </row>
    <row r="22" spans="1:7" x14ac:dyDescent="0.3">
      <c r="A22" s="5">
        <f t="shared" si="0"/>
        <v>21</v>
      </c>
      <c r="B22" s="10">
        <f t="shared" si="3"/>
        <v>6</v>
      </c>
      <c r="C22" s="10">
        <v>0</v>
      </c>
      <c r="E22" s="13">
        <f t="shared" si="4"/>
        <v>75</v>
      </c>
      <c r="F22" s="14">
        <f t="shared" si="2"/>
        <v>1</v>
      </c>
    </row>
    <row r="23" spans="1:7" x14ac:dyDescent="0.3">
      <c r="A23" s="5">
        <f t="shared" si="0"/>
        <v>22</v>
      </c>
      <c r="B23" s="10">
        <f t="shared" si="3"/>
        <v>6</v>
      </c>
      <c r="C23" s="10">
        <v>6</v>
      </c>
      <c r="E23" s="13">
        <f t="shared" si="4"/>
        <v>81</v>
      </c>
      <c r="F23" s="14">
        <f t="shared" si="2"/>
        <v>0</v>
      </c>
      <c r="G23" s="4" t="s">
        <v>8</v>
      </c>
    </row>
    <row r="24" spans="1:7" x14ac:dyDescent="0.3">
      <c r="A24" s="5">
        <f t="shared" si="0"/>
        <v>23</v>
      </c>
      <c r="B24" s="10">
        <f t="shared" si="3"/>
        <v>6</v>
      </c>
      <c r="C24" s="10">
        <v>0</v>
      </c>
      <c r="E24" s="13">
        <f t="shared" si="4"/>
        <v>87</v>
      </c>
      <c r="F24" s="14">
        <f t="shared" si="2"/>
        <v>0</v>
      </c>
    </row>
    <row r="25" spans="1:7" x14ac:dyDescent="0.3">
      <c r="A25" s="5">
        <f t="shared" si="0"/>
        <v>24</v>
      </c>
      <c r="B25" s="10">
        <f t="shared" si="3"/>
        <v>6</v>
      </c>
      <c r="C25" s="10">
        <v>7</v>
      </c>
      <c r="E25" s="13">
        <f t="shared" si="4"/>
        <v>93</v>
      </c>
      <c r="F25" s="14">
        <f t="shared" si="2"/>
        <v>0</v>
      </c>
      <c r="G25" s="4" t="s">
        <v>9</v>
      </c>
    </row>
    <row r="26" spans="1:7" x14ac:dyDescent="0.3">
      <c r="A26" s="5">
        <f t="shared" si="0"/>
        <v>25</v>
      </c>
      <c r="B26" s="10">
        <f t="shared" si="3"/>
        <v>6</v>
      </c>
      <c r="C26" s="10">
        <v>0</v>
      </c>
      <c r="E26" s="13">
        <f t="shared" si="4"/>
        <v>99</v>
      </c>
      <c r="F26" s="14">
        <f t="shared" si="2"/>
        <v>0</v>
      </c>
    </row>
    <row r="27" spans="1:7" x14ac:dyDescent="0.3">
      <c r="A27" s="5">
        <f t="shared" si="0"/>
        <v>26</v>
      </c>
      <c r="B27" s="10">
        <f t="shared" si="3"/>
        <v>7</v>
      </c>
      <c r="C27" s="10">
        <v>8</v>
      </c>
      <c r="E27" s="13">
        <f t="shared" si="4"/>
        <v>105</v>
      </c>
      <c r="F27" s="14">
        <f t="shared" si="2"/>
        <v>1</v>
      </c>
      <c r="G27" s="4" t="s">
        <v>10</v>
      </c>
    </row>
    <row r="28" spans="1:7" x14ac:dyDescent="0.3">
      <c r="A28" s="5">
        <f t="shared" si="0"/>
        <v>27</v>
      </c>
      <c r="B28" s="10">
        <f t="shared" si="3"/>
        <v>7</v>
      </c>
      <c r="C28" s="10">
        <v>0</v>
      </c>
      <c r="E28" s="13">
        <f t="shared" si="4"/>
        <v>112</v>
      </c>
      <c r="F28" s="14">
        <f t="shared" si="2"/>
        <v>0</v>
      </c>
    </row>
    <row r="29" spans="1:7" x14ac:dyDescent="0.3">
      <c r="A29" s="5">
        <f t="shared" si="0"/>
        <v>28</v>
      </c>
      <c r="B29" s="10">
        <f t="shared" si="3"/>
        <v>7</v>
      </c>
      <c r="C29" s="10">
        <v>0</v>
      </c>
      <c r="E29" s="13">
        <f t="shared" si="4"/>
        <v>119</v>
      </c>
      <c r="F29" s="14">
        <f t="shared" si="2"/>
        <v>0</v>
      </c>
    </row>
    <row r="30" spans="1:7" x14ac:dyDescent="0.3">
      <c r="A30" s="5">
        <f t="shared" si="0"/>
        <v>29</v>
      </c>
      <c r="B30" s="10">
        <f t="shared" si="3"/>
        <v>7</v>
      </c>
      <c r="C30" s="10">
        <v>0</v>
      </c>
      <c r="E30" s="13">
        <f t="shared" si="4"/>
        <v>126</v>
      </c>
      <c r="F30" s="14">
        <f t="shared" si="2"/>
        <v>0</v>
      </c>
    </row>
    <row r="31" spans="1:7" x14ac:dyDescent="0.3">
      <c r="A31" s="5">
        <f t="shared" si="0"/>
        <v>30</v>
      </c>
      <c r="B31" s="10">
        <f t="shared" si="3"/>
        <v>7</v>
      </c>
      <c r="C31" s="10">
        <v>0</v>
      </c>
      <c r="E31" s="13">
        <f t="shared" si="4"/>
        <v>133</v>
      </c>
      <c r="F31" s="14">
        <f t="shared" si="2"/>
        <v>0</v>
      </c>
    </row>
    <row r="32" spans="1:7" x14ac:dyDescent="0.3">
      <c r="A32" s="5">
        <f t="shared" si="0"/>
        <v>31</v>
      </c>
      <c r="B32" s="10">
        <f t="shared" si="3"/>
        <v>8</v>
      </c>
      <c r="C32" s="10">
        <v>0</v>
      </c>
      <c r="E32" s="13">
        <f t="shared" si="4"/>
        <v>140</v>
      </c>
      <c r="F32" s="14">
        <f t="shared" si="2"/>
        <v>1</v>
      </c>
    </row>
    <row r="33" spans="1:12" x14ac:dyDescent="0.3">
      <c r="A33" s="5">
        <f t="shared" si="0"/>
        <v>32</v>
      </c>
      <c r="B33" s="10">
        <f t="shared" si="3"/>
        <v>8</v>
      </c>
      <c r="C33" s="10">
        <v>0</v>
      </c>
      <c r="E33" s="13">
        <f t="shared" si="4"/>
        <v>148</v>
      </c>
      <c r="F33" s="14">
        <f t="shared" si="2"/>
        <v>0</v>
      </c>
      <c r="L33" s="8"/>
    </row>
    <row r="34" spans="1:12" x14ac:dyDescent="0.3">
      <c r="A34" s="5">
        <f t="shared" si="0"/>
        <v>33</v>
      </c>
      <c r="B34" s="10">
        <f t="shared" si="3"/>
        <v>8</v>
      </c>
      <c r="C34" s="10">
        <v>0</v>
      </c>
      <c r="E34" s="13">
        <f t="shared" si="4"/>
        <v>156</v>
      </c>
      <c r="F34" s="14">
        <f t="shared" si="2"/>
        <v>0</v>
      </c>
    </row>
    <row r="35" spans="1:12" x14ac:dyDescent="0.3">
      <c r="A35" s="5">
        <f t="shared" si="0"/>
        <v>34</v>
      </c>
      <c r="B35" s="10">
        <f t="shared" si="3"/>
        <v>8</v>
      </c>
      <c r="C35" s="10">
        <v>0</v>
      </c>
      <c r="E35" s="13">
        <f t="shared" si="1"/>
        <v>164</v>
      </c>
      <c r="F35" s="14">
        <f t="shared" si="2"/>
        <v>0</v>
      </c>
    </row>
    <row r="36" spans="1:12" x14ac:dyDescent="0.3">
      <c r="A36" s="5">
        <f t="shared" si="0"/>
        <v>35</v>
      </c>
      <c r="B36" s="10">
        <f>B32+1</f>
        <v>9</v>
      </c>
      <c r="C36" s="10">
        <v>0</v>
      </c>
      <c r="E36" s="13">
        <f t="shared" si="1"/>
        <v>173</v>
      </c>
      <c r="F36" s="14">
        <f t="shared" si="2"/>
        <v>1</v>
      </c>
    </row>
    <row r="37" spans="1:12" x14ac:dyDescent="0.3">
      <c r="A37" s="5">
        <f t="shared" si="0"/>
        <v>36</v>
      </c>
      <c r="B37" s="10">
        <f t="shared" ref="B37:B42" si="5">B33+1</f>
        <v>9</v>
      </c>
      <c r="C37" s="10">
        <v>0</v>
      </c>
      <c r="E37" s="13">
        <f t="shared" si="1"/>
        <v>182</v>
      </c>
      <c r="F37" s="14">
        <f t="shared" si="2"/>
        <v>0</v>
      </c>
    </row>
    <row r="38" spans="1:12" x14ac:dyDescent="0.3">
      <c r="A38" s="5">
        <f t="shared" si="0"/>
        <v>37</v>
      </c>
      <c r="B38" s="10">
        <f t="shared" si="5"/>
        <v>9</v>
      </c>
      <c r="C38" s="10">
        <v>0</v>
      </c>
      <c r="E38" s="13">
        <f t="shared" si="1"/>
        <v>191</v>
      </c>
      <c r="F38" s="14">
        <f t="shared" si="2"/>
        <v>0</v>
      </c>
    </row>
    <row r="39" spans="1:12" x14ac:dyDescent="0.3">
      <c r="A39" s="5">
        <f t="shared" si="0"/>
        <v>38</v>
      </c>
      <c r="B39" s="10">
        <f t="shared" si="5"/>
        <v>9</v>
      </c>
      <c r="C39" s="10">
        <v>0</v>
      </c>
      <c r="E39" s="13">
        <f t="shared" si="1"/>
        <v>200</v>
      </c>
      <c r="F39" s="14">
        <f t="shared" si="2"/>
        <v>0</v>
      </c>
    </row>
    <row r="40" spans="1:12" x14ac:dyDescent="0.3">
      <c r="A40" s="5">
        <f t="shared" si="0"/>
        <v>39</v>
      </c>
      <c r="B40" s="10">
        <f t="shared" si="5"/>
        <v>10</v>
      </c>
      <c r="C40" s="10">
        <v>0</v>
      </c>
      <c r="E40" s="13">
        <f t="shared" si="1"/>
        <v>210</v>
      </c>
      <c r="F40" s="14">
        <f t="shared" si="2"/>
        <v>1</v>
      </c>
    </row>
    <row r="41" spans="1:12" x14ac:dyDescent="0.3">
      <c r="A41" s="5">
        <f t="shared" si="0"/>
        <v>40</v>
      </c>
      <c r="B41" s="10">
        <f t="shared" si="5"/>
        <v>10</v>
      </c>
      <c r="C41" s="10">
        <v>0</v>
      </c>
      <c r="E41" s="13">
        <f t="shared" si="1"/>
        <v>220</v>
      </c>
      <c r="F41" s="14">
        <f t="shared" si="2"/>
        <v>0</v>
      </c>
    </row>
    <row r="42" spans="1:12" x14ac:dyDescent="0.3">
      <c r="A42" s="5">
        <f t="shared" si="0"/>
        <v>41</v>
      </c>
      <c r="B42" s="10">
        <f t="shared" si="5"/>
        <v>10</v>
      </c>
      <c r="C42" s="10">
        <v>0</v>
      </c>
      <c r="E42" s="13">
        <f t="shared" si="1"/>
        <v>230</v>
      </c>
      <c r="F42" s="14">
        <f t="shared" si="2"/>
        <v>0</v>
      </c>
    </row>
    <row r="43" spans="1:12" x14ac:dyDescent="0.3">
      <c r="A43" s="5">
        <f t="shared" si="0"/>
        <v>42</v>
      </c>
      <c r="B43" s="10">
        <f>B40+1</f>
        <v>11</v>
      </c>
      <c r="C43" s="10">
        <v>0</v>
      </c>
      <c r="E43" s="13">
        <f t="shared" si="1"/>
        <v>241</v>
      </c>
      <c r="F43" s="14">
        <f t="shared" si="2"/>
        <v>1</v>
      </c>
    </row>
    <row r="44" spans="1:12" x14ac:dyDescent="0.3">
      <c r="A44" s="5">
        <f t="shared" si="0"/>
        <v>43</v>
      </c>
      <c r="B44" s="10">
        <f t="shared" ref="B44:B59" si="6">B41+1</f>
        <v>11</v>
      </c>
      <c r="C44" s="10">
        <v>0</v>
      </c>
      <c r="E44" s="13">
        <f t="shared" si="1"/>
        <v>252</v>
      </c>
      <c r="F44" s="14">
        <f t="shared" si="2"/>
        <v>0</v>
      </c>
    </row>
    <row r="45" spans="1:12" x14ac:dyDescent="0.3">
      <c r="A45" s="5">
        <f t="shared" si="0"/>
        <v>44</v>
      </c>
      <c r="B45" s="10">
        <f t="shared" si="6"/>
        <v>11</v>
      </c>
      <c r="C45" s="10">
        <v>0</v>
      </c>
      <c r="E45" s="13">
        <f t="shared" si="1"/>
        <v>263</v>
      </c>
      <c r="F45" s="14">
        <f t="shared" si="2"/>
        <v>0</v>
      </c>
    </row>
    <row r="46" spans="1:12" x14ac:dyDescent="0.3">
      <c r="A46" s="5">
        <f t="shared" si="0"/>
        <v>45</v>
      </c>
      <c r="B46" s="10">
        <f t="shared" si="6"/>
        <v>12</v>
      </c>
      <c r="C46" s="10">
        <v>0</v>
      </c>
      <c r="E46" s="13">
        <f t="shared" si="1"/>
        <v>275</v>
      </c>
      <c r="F46" s="14">
        <f t="shared" si="2"/>
        <v>1</v>
      </c>
    </row>
    <row r="47" spans="1:12" x14ac:dyDescent="0.3">
      <c r="A47" s="5">
        <f t="shared" si="0"/>
        <v>46</v>
      </c>
      <c r="B47" s="10">
        <f t="shared" si="6"/>
        <v>12</v>
      </c>
      <c r="C47" s="10">
        <v>0</v>
      </c>
      <c r="E47" s="13">
        <f t="shared" si="1"/>
        <v>287</v>
      </c>
      <c r="F47" s="14">
        <f t="shared" si="2"/>
        <v>0</v>
      </c>
    </row>
    <row r="48" spans="1:12" x14ac:dyDescent="0.3">
      <c r="A48" s="5">
        <f t="shared" si="0"/>
        <v>47</v>
      </c>
      <c r="B48" s="10">
        <f t="shared" si="6"/>
        <v>12</v>
      </c>
      <c r="C48" s="10">
        <v>0</v>
      </c>
      <c r="E48" s="13">
        <f t="shared" si="1"/>
        <v>299</v>
      </c>
      <c r="F48" s="14">
        <f t="shared" si="2"/>
        <v>0</v>
      </c>
    </row>
    <row r="49" spans="1:6" x14ac:dyDescent="0.3">
      <c r="A49" s="5">
        <f t="shared" si="0"/>
        <v>48</v>
      </c>
      <c r="B49" s="10">
        <f t="shared" si="6"/>
        <v>13</v>
      </c>
      <c r="C49" s="10">
        <v>0</v>
      </c>
      <c r="E49" s="13">
        <f t="shared" si="1"/>
        <v>312</v>
      </c>
      <c r="F49" s="14">
        <f t="shared" si="2"/>
        <v>1</v>
      </c>
    </row>
    <row r="50" spans="1:6" x14ac:dyDescent="0.3">
      <c r="A50" s="5">
        <f t="shared" si="0"/>
        <v>49</v>
      </c>
      <c r="B50" s="10">
        <f t="shared" si="6"/>
        <v>13</v>
      </c>
      <c r="C50" s="10">
        <v>0</v>
      </c>
      <c r="E50" s="13">
        <f t="shared" si="1"/>
        <v>325</v>
      </c>
      <c r="F50" s="14">
        <f t="shared" si="2"/>
        <v>0</v>
      </c>
    </row>
    <row r="51" spans="1:6" x14ac:dyDescent="0.3">
      <c r="A51" s="5">
        <f t="shared" si="0"/>
        <v>50</v>
      </c>
      <c r="B51" s="10">
        <f t="shared" si="6"/>
        <v>13</v>
      </c>
      <c r="C51" s="10">
        <v>0</v>
      </c>
      <c r="E51" s="13">
        <f t="shared" si="1"/>
        <v>338</v>
      </c>
      <c r="F51" s="14">
        <f t="shared" si="2"/>
        <v>0</v>
      </c>
    </row>
    <row r="52" spans="1:6" x14ac:dyDescent="0.3">
      <c r="A52" s="5">
        <f t="shared" si="0"/>
        <v>51</v>
      </c>
      <c r="B52" s="10">
        <f t="shared" si="6"/>
        <v>14</v>
      </c>
      <c r="C52" s="10">
        <v>0</v>
      </c>
      <c r="E52" s="13">
        <f t="shared" si="1"/>
        <v>352</v>
      </c>
      <c r="F52" s="14">
        <f t="shared" si="2"/>
        <v>1</v>
      </c>
    </row>
    <row r="53" spans="1:6" x14ac:dyDescent="0.3">
      <c r="A53" s="5">
        <f t="shared" si="0"/>
        <v>52</v>
      </c>
      <c r="B53" s="10">
        <f t="shared" si="6"/>
        <v>14</v>
      </c>
      <c r="C53" s="10">
        <v>0</v>
      </c>
      <c r="E53" s="13">
        <f t="shared" si="1"/>
        <v>366</v>
      </c>
      <c r="F53" s="14">
        <f t="shared" si="2"/>
        <v>0</v>
      </c>
    </row>
    <row r="54" spans="1:6" x14ac:dyDescent="0.3">
      <c r="A54" s="5">
        <f t="shared" si="0"/>
        <v>53</v>
      </c>
      <c r="B54" s="10">
        <f t="shared" si="6"/>
        <v>14</v>
      </c>
      <c r="C54" s="10">
        <v>0</v>
      </c>
      <c r="E54" s="13">
        <f t="shared" si="1"/>
        <v>380</v>
      </c>
      <c r="F54" s="14">
        <f t="shared" si="2"/>
        <v>0</v>
      </c>
    </row>
    <row r="55" spans="1:6" x14ac:dyDescent="0.3">
      <c r="A55" s="5">
        <f t="shared" si="0"/>
        <v>54</v>
      </c>
      <c r="B55" s="10">
        <f t="shared" si="6"/>
        <v>15</v>
      </c>
      <c r="C55" s="10">
        <v>0</v>
      </c>
      <c r="E55" s="13">
        <f t="shared" si="1"/>
        <v>395</v>
      </c>
      <c r="F55" s="14">
        <f t="shared" si="2"/>
        <v>1</v>
      </c>
    </row>
    <row r="56" spans="1:6" x14ac:dyDescent="0.3">
      <c r="A56" s="5">
        <f t="shared" si="0"/>
        <v>55</v>
      </c>
      <c r="B56" s="10">
        <f t="shared" si="6"/>
        <v>15</v>
      </c>
      <c r="C56" s="10">
        <v>0</v>
      </c>
      <c r="E56" s="13">
        <f t="shared" si="1"/>
        <v>410</v>
      </c>
      <c r="F56" s="14">
        <f t="shared" si="2"/>
        <v>0</v>
      </c>
    </row>
    <row r="57" spans="1:6" x14ac:dyDescent="0.3">
      <c r="A57" s="5">
        <f t="shared" si="0"/>
        <v>56</v>
      </c>
      <c r="B57" s="10">
        <f t="shared" si="6"/>
        <v>15</v>
      </c>
      <c r="C57" s="10">
        <v>0</v>
      </c>
      <c r="E57" s="13">
        <f t="shared" si="1"/>
        <v>425</v>
      </c>
      <c r="F57" s="14">
        <f t="shared" si="2"/>
        <v>0</v>
      </c>
    </row>
    <row r="58" spans="1:6" x14ac:dyDescent="0.3">
      <c r="A58" s="5">
        <f t="shared" si="0"/>
        <v>57</v>
      </c>
      <c r="B58" s="10">
        <f t="shared" si="6"/>
        <v>16</v>
      </c>
      <c r="C58" s="10">
        <v>0</v>
      </c>
      <c r="E58" s="13">
        <f t="shared" si="1"/>
        <v>441</v>
      </c>
      <c r="F58" s="14">
        <f t="shared" si="2"/>
        <v>1</v>
      </c>
    </row>
    <row r="59" spans="1:6" x14ac:dyDescent="0.3">
      <c r="A59" s="5">
        <f t="shared" si="0"/>
        <v>58</v>
      </c>
      <c r="B59" s="10">
        <f t="shared" si="6"/>
        <v>16</v>
      </c>
      <c r="C59" s="10">
        <v>0</v>
      </c>
      <c r="E59" s="13">
        <f t="shared" si="1"/>
        <v>457</v>
      </c>
      <c r="F59" s="14">
        <f t="shared" si="2"/>
        <v>0</v>
      </c>
    </row>
    <row r="60" spans="1:6" x14ac:dyDescent="0.3">
      <c r="A60" s="5">
        <f t="shared" si="0"/>
        <v>59</v>
      </c>
      <c r="B60" s="10">
        <f>B58+1</f>
        <v>17</v>
      </c>
      <c r="C60" s="10">
        <v>0</v>
      </c>
      <c r="E60" s="13">
        <f t="shared" si="1"/>
        <v>474</v>
      </c>
      <c r="F60" s="14">
        <f t="shared" si="2"/>
        <v>1</v>
      </c>
    </row>
    <row r="61" spans="1:6" x14ac:dyDescent="0.3">
      <c r="A61" s="5">
        <f t="shared" si="0"/>
        <v>60</v>
      </c>
      <c r="B61" s="10">
        <f t="shared" ref="B61:B66" si="7">B59+1</f>
        <v>17</v>
      </c>
      <c r="C61" s="10">
        <v>0</v>
      </c>
      <c r="E61" s="13">
        <f t="shared" si="1"/>
        <v>491</v>
      </c>
      <c r="F61" s="14">
        <f t="shared" si="2"/>
        <v>0</v>
      </c>
    </row>
    <row r="62" spans="1:6" x14ac:dyDescent="0.3">
      <c r="A62" s="5">
        <f t="shared" si="0"/>
        <v>61</v>
      </c>
      <c r="B62" s="10">
        <f t="shared" si="7"/>
        <v>18</v>
      </c>
      <c r="C62" s="10">
        <v>0</v>
      </c>
      <c r="E62" s="13">
        <f t="shared" si="1"/>
        <v>509</v>
      </c>
      <c r="F62" s="14">
        <f t="shared" si="2"/>
        <v>1</v>
      </c>
    </row>
    <row r="63" spans="1:6" x14ac:dyDescent="0.3">
      <c r="A63" s="5">
        <f t="shared" si="0"/>
        <v>62</v>
      </c>
      <c r="B63" s="10">
        <f t="shared" si="7"/>
        <v>18</v>
      </c>
      <c r="C63" s="10">
        <v>0</v>
      </c>
      <c r="E63" s="13">
        <f t="shared" si="1"/>
        <v>527</v>
      </c>
      <c r="F63" s="14">
        <f t="shared" si="2"/>
        <v>0</v>
      </c>
    </row>
    <row r="64" spans="1:6" x14ac:dyDescent="0.3">
      <c r="A64" s="5">
        <f t="shared" si="0"/>
        <v>63</v>
      </c>
      <c r="B64" s="10">
        <f t="shared" si="7"/>
        <v>19</v>
      </c>
      <c r="C64" s="10">
        <v>0</v>
      </c>
      <c r="E64" s="13">
        <f t="shared" si="1"/>
        <v>546</v>
      </c>
      <c r="F64" s="14">
        <f t="shared" si="2"/>
        <v>1</v>
      </c>
    </row>
    <row r="65" spans="1:6" x14ac:dyDescent="0.3">
      <c r="A65" s="5">
        <f t="shared" si="0"/>
        <v>64</v>
      </c>
      <c r="B65" s="10">
        <f t="shared" si="7"/>
        <v>19</v>
      </c>
      <c r="C65" s="10">
        <v>0</v>
      </c>
      <c r="E65" s="13">
        <f t="shared" si="1"/>
        <v>565</v>
      </c>
      <c r="F65" s="14">
        <f t="shared" si="2"/>
        <v>0</v>
      </c>
    </row>
    <row r="66" spans="1:6" x14ac:dyDescent="0.3">
      <c r="A66" s="5">
        <f t="shared" si="0"/>
        <v>65</v>
      </c>
      <c r="B66" s="10">
        <f t="shared" si="7"/>
        <v>20</v>
      </c>
      <c r="C66" s="10">
        <v>0</v>
      </c>
      <c r="E66" s="13">
        <f t="shared" si="1"/>
        <v>585</v>
      </c>
      <c r="F66" s="14">
        <f t="shared" si="2"/>
        <v>1</v>
      </c>
    </row>
    <row r="67" spans="1:6" x14ac:dyDescent="0.3">
      <c r="A67" s="5">
        <f t="shared" si="0"/>
        <v>66</v>
      </c>
      <c r="B67" s="10">
        <f>B66+1</f>
        <v>21</v>
      </c>
      <c r="C67" s="10">
        <v>0</v>
      </c>
      <c r="E67" s="13">
        <f t="shared" si="1"/>
        <v>606</v>
      </c>
      <c r="F67" s="14">
        <f t="shared" si="2"/>
        <v>1</v>
      </c>
    </row>
    <row r="68" spans="1:6" x14ac:dyDescent="0.3">
      <c r="A68" s="5">
        <f t="shared" ref="A68:B73" si="8">A67+1</f>
        <v>67</v>
      </c>
      <c r="B68" s="10">
        <f t="shared" si="8"/>
        <v>22</v>
      </c>
      <c r="C68" s="10">
        <v>0</v>
      </c>
      <c r="E68" s="13">
        <f t="shared" ref="E68:E100" si="9">E67+B68</f>
        <v>628</v>
      </c>
      <c r="F68" s="14">
        <f t="shared" ref="F68:F100" si="10">B68-B67</f>
        <v>1</v>
      </c>
    </row>
    <row r="69" spans="1:6" x14ac:dyDescent="0.3">
      <c r="A69" s="5">
        <f t="shared" si="8"/>
        <v>68</v>
      </c>
      <c r="B69" s="10">
        <f t="shared" si="8"/>
        <v>23</v>
      </c>
      <c r="C69" s="10">
        <v>0</v>
      </c>
      <c r="E69" s="13">
        <f t="shared" si="9"/>
        <v>651</v>
      </c>
      <c r="F69" s="14">
        <f t="shared" si="10"/>
        <v>1</v>
      </c>
    </row>
    <row r="70" spans="1:6" x14ac:dyDescent="0.3">
      <c r="A70" s="5">
        <f t="shared" si="8"/>
        <v>69</v>
      </c>
      <c r="B70" s="10">
        <f t="shared" si="8"/>
        <v>24</v>
      </c>
      <c r="C70" s="10">
        <v>0</v>
      </c>
      <c r="E70" s="13">
        <f t="shared" si="9"/>
        <v>675</v>
      </c>
      <c r="F70" s="14">
        <f t="shared" si="10"/>
        <v>1</v>
      </c>
    </row>
    <row r="71" spans="1:6" x14ac:dyDescent="0.3">
      <c r="A71" s="5">
        <f t="shared" si="8"/>
        <v>70</v>
      </c>
      <c r="B71" s="10">
        <f t="shared" si="8"/>
        <v>25</v>
      </c>
      <c r="C71" s="10">
        <v>0</v>
      </c>
      <c r="E71" s="13">
        <f t="shared" si="9"/>
        <v>700</v>
      </c>
      <c r="F71" s="14">
        <f t="shared" si="10"/>
        <v>1</v>
      </c>
    </row>
    <row r="72" spans="1:6" x14ac:dyDescent="0.3">
      <c r="A72" s="5">
        <f t="shared" si="8"/>
        <v>71</v>
      </c>
      <c r="B72" s="10">
        <f t="shared" si="8"/>
        <v>26</v>
      </c>
      <c r="C72" s="10">
        <v>0</v>
      </c>
      <c r="E72" s="13">
        <f t="shared" si="9"/>
        <v>726</v>
      </c>
      <c r="F72" s="14">
        <f t="shared" si="10"/>
        <v>1</v>
      </c>
    </row>
    <row r="73" spans="1:6" x14ac:dyDescent="0.3">
      <c r="A73" s="5">
        <f t="shared" si="8"/>
        <v>72</v>
      </c>
      <c r="B73" s="10">
        <f t="shared" si="8"/>
        <v>27</v>
      </c>
      <c r="C73" s="10">
        <v>0</v>
      </c>
      <c r="E73" s="13">
        <f t="shared" si="9"/>
        <v>753</v>
      </c>
      <c r="F73" s="14">
        <f t="shared" si="10"/>
        <v>1</v>
      </c>
    </row>
    <row r="74" spans="1:6" x14ac:dyDescent="0.3">
      <c r="A74" s="5">
        <f t="shared" ref="A74:B93" si="11">A73+1</f>
        <v>73</v>
      </c>
      <c r="B74" s="10">
        <f t="shared" si="11"/>
        <v>28</v>
      </c>
      <c r="C74" s="10">
        <v>0</v>
      </c>
      <c r="E74" s="13">
        <f t="shared" si="9"/>
        <v>781</v>
      </c>
      <c r="F74" s="14">
        <f t="shared" si="10"/>
        <v>1</v>
      </c>
    </row>
    <row r="75" spans="1:6" x14ac:dyDescent="0.3">
      <c r="A75" s="5">
        <f t="shared" si="11"/>
        <v>74</v>
      </c>
      <c r="B75" s="10">
        <f t="shared" si="11"/>
        <v>29</v>
      </c>
      <c r="C75" s="10">
        <v>0</v>
      </c>
      <c r="E75" s="13">
        <f t="shared" si="9"/>
        <v>810</v>
      </c>
      <c r="F75" s="14">
        <f t="shared" si="10"/>
        <v>1</v>
      </c>
    </row>
    <row r="76" spans="1:6" x14ac:dyDescent="0.3">
      <c r="A76" s="5">
        <f t="shared" si="11"/>
        <v>75</v>
      </c>
      <c r="B76" s="10">
        <f t="shared" si="11"/>
        <v>30</v>
      </c>
      <c r="C76" s="10">
        <v>0</v>
      </c>
      <c r="E76" s="13">
        <f t="shared" si="9"/>
        <v>840</v>
      </c>
      <c r="F76" s="14">
        <f t="shared" si="10"/>
        <v>1</v>
      </c>
    </row>
    <row r="77" spans="1:6" x14ac:dyDescent="0.3">
      <c r="A77" s="5">
        <f t="shared" si="11"/>
        <v>76</v>
      </c>
      <c r="B77" s="10">
        <f>B76+2</f>
        <v>32</v>
      </c>
      <c r="C77" s="10">
        <v>0</v>
      </c>
      <c r="E77" s="13">
        <f t="shared" si="9"/>
        <v>872</v>
      </c>
      <c r="F77" s="14">
        <f t="shared" si="10"/>
        <v>2</v>
      </c>
    </row>
    <row r="78" spans="1:6" x14ac:dyDescent="0.3">
      <c r="A78" s="5">
        <f t="shared" si="11"/>
        <v>77</v>
      </c>
      <c r="B78" s="10">
        <f t="shared" ref="B78:B86" si="12">B77+2</f>
        <v>34</v>
      </c>
      <c r="C78" s="10">
        <v>0</v>
      </c>
      <c r="E78" s="13">
        <f t="shared" si="9"/>
        <v>906</v>
      </c>
      <c r="F78" s="14">
        <f t="shared" si="10"/>
        <v>2</v>
      </c>
    </row>
    <row r="79" spans="1:6" x14ac:dyDescent="0.3">
      <c r="A79" s="5">
        <f t="shared" si="11"/>
        <v>78</v>
      </c>
      <c r="B79" s="10">
        <f t="shared" si="12"/>
        <v>36</v>
      </c>
      <c r="C79" s="10">
        <v>0</v>
      </c>
      <c r="E79" s="13">
        <f t="shared" si="9"/>
        <v>942</v>
      </c>
      <c r="F79" s="14">
        <f t="shared" si="10"/>
        <v>2</v>
      </c>
    </row>
    <row r="80" spans="1:6" x14ac:dyDescent="0.3">
      <c r="A80" s="5">
        <f t="shared" si="11"/>
        <v>79</v>
      </c>
      <c r="B80" s="10">
        <f t="shared" si="12"/>
        <v>38</v>
      </c>
      <c r="C80" s="10">
        <v>0</v>
      </c>
      <c r="E80" s="13">
        <f t="shared" si="9"/>
        <v>980</v>
      </c>
      <c r="F80" s="14">
        <f t="shared" si="10"/>
        <v>2</v>
      </c>
    </row>
    <row r="81" spans="1:6" x14ac:dyDescent="0.3">
      <c r="A81" s="5">
        <f t="shared" si="11"/>
        <v>80</v>
      </c>
      <c r="B81" s="10">
        <f t="shared" si="12"/>
        <v>40</v>
      </c>
      <c r="C81" s="10">
        <v>0</v>
      </c>
      <c r="E81" s="13">
        <f t="shared" si="9"/>
        <v>1020</v>
      </c>
      <c r="F81" s="14">
        <f t="shared" si="10"/>
        <v>2</v>
      </c>
    </row>
    <row r="82" spans="1:6" x14ac:dyDescent="0.3">
      <c r="A82" s="5">
        <f t="shared" si="11"/>
        <v>81</v>
      </c>
      <c r="B82" s="10">
        <f t="shared" si="12"/>
        <v>42</v>
      </c>
      <c r="C82" s="10">
        <v>0</v>
      </c>
      <c r="E82" s="13">
        <f t="shared" si="9"/>
        <v>1062</v>
      </c>
      <c r="F82" s="14">
        <f t="shared" si="10"/>
        <v>2</v>
      </c>
    </row>
    <row r="83" spans="1:6" x14ac:dyDescent="0.3">
      <c r="A83" s="5">
        <f t="shared" si="11"/>
        <v>82</v>
      </c>
      <c r="B83" s="10">
        <f t="shared" si="12"/>
        <v>44</v>
      </c>
      <c r="C83" s="10">
        <v>0</v>
      </c>
      <c r="E83" s="13">
        <f t="shared" si="9"/>
        <v>1106</v>
      </c>
      <c r="F83" s="14">
        <f t="shared" si="10"/>
        <v>2</v>
      </c>
    </row>
    <row r="84" spans="1:6" x14ac:dyDescent="0.3">
      <c r="A84" s="5">
        <f t="shared" si="11"/>
        <v>83</v>
      </c>
      <c r="B84" s="10">
        <f t="shared" si="12"/>
        <v>46</v>
      </c>
      <c r="C84" s="10">
        <v>0</v>
      </c>
      <c r="E84" s="13">
        <f t="shared" si="9"/>
        <v>1152</v>
      </c>
      <c r="F84" s="14">
        <f t="shared" si="10"/>
        <v>2</v>
      </c>
    </row>
    <row r="85" spans="1:6" x14ac:dyDescent="0.3">
      <c r="A85" s="5">
        <f t="shared" si="11"/>
        <v>84</v>
      </c>
      <c r="B85" s="10">
        <f t="shared" si="12"/>
        <v>48</v>
      </c>
      <c r="C85" s="10">
        <v>0</v>
      </c>
      <c r="E85" s="13">
        <f t="shared" si="9"/>
        <v>1200</v>
      </c>
      <c r="F85" s="14">
        <f t="shared" si="10"/>
        <v>2</v>
      </c>
    </row>
    <row r="86" spans="1:6" x14ac:dyDescent="0.3">
      <c r="A86" s="5">
        <f t="shared" si="11"/>
        <v>85</v>
      </c>
      <c r="B86" s="10">
        <f t="shared" si="12"/>
        <v>50</v>
      </c>
      <c r="C86" s="10">
        <v>0</v>
      </c>
      <c r="E86" s="13">
        <f t="shared" si="9"/>
        <v>1250</v>
      </c>
      <c r="F86" s="14">
        <f t="shared" si="10"/>
        <v>2</v>
      </c>
    </row>
    <row r="87" spans="1:6" x14ac:dyDescent="0.3">
      <c r="A87" s="5">
        <f t="shared" si="11"/>
        <v>86</v>
      </c>
      <c r="B87" s="10">
        <f>B86+3</f>
        <v>53</v>
      </c>
      <c r="C87" s="10">
        <v>0</v>
      </c>
      <c r="E87" s="13">
        <f t="shared" si="9"/>
        <v>1303</v>
      </c>
      <c r="F87" s="14">
        <f t="shared" si="10"/>
        <v>3</v>
      </c>
    </row>
    <row r="88" spans="1:6" x14ac:dyDescent="0.3">
      <c r="A88" s="5">
        <f t="shared" si="11"/>
        <v>87</v>
      </c>
      <c r="B88" s="10">
        <f t="shared" ref="B88:B96" si="13">B87+3</f>
        <v>56</v>
      </c>
      <c r="C88" s="10">
        <v>0</v>
      </c>
      <c r="E88" s="13">
        <f t="shared" si="9"/>
        <v>1359</v>
      </c>
      <c r="F88" s="14">
        <f t="shared" si="10"/>
        <v>3</v>
      </c>
    </row>
    <row r="89" spans="1:6" x14ac:dyDescent="0.3">
      <c r="A89" s="5">
        <f t="shared" si="11"/>
        <v>88</v>
      </c>
      <c r="B89" s="10">
        <f t="shared" si="13"/>
        <v>59</v>
      </c>
      <c r="C89" s="10">
        <v>0</v>
      </c>
      <c r="E89" s="13">
        <f t="shared" si="9"/>
        <v>1418</v>
      </c>
      <c r="F89" s="14">
        <f t="shared" si="10"/>
        <v>3</v>
      </c>
    </row>
    <row r="90" spans="1:6" x14ac:dyDescent="0.3">
      <c r="A90" s="5">
        <f t="shared" si="11"/>
        <v>89</v>
      </c>
      <c r="B90" s="10">
        <f t="shared" si="13"/>
        <v>62</v>
      </c>
      <c r="C90" s="10">
        <v>0</v>
      </c>
      <c r="E90" s="13">
        <f t="shared" si="9"/>
        <v>1480</v>
      </c>
      <c r="F90" s="14">
        <f t="shared" si="10"/>
        <v>3</v>
      </c>
    </row>
    <row r="91" spans="1:6" x14ac:dyDescent="0.3">
      <c r="A91" s="5">
        <f t="shared" si="11"/>
        <v>90</v>
      </c>
      <c r="B91" s="10">
        <f t="shared" si="13"/>
        <v>65</v>
      </c>
      <c r="C91" s="10">
        <v>0</v>
      </c>
      <c r="E91" s="13">
        <f t="shared" si="9"/>
        <v>1545</v>
      </c>
      <c r="F91" s="14">
        <f t="shared" si="10"/>
        <v>3</v>
      </c>
    </row>
    <row r="92" spans="1:6" x14ac:dyDescent="0.3">
      <c r="A92" s="5">
        <f t="shared" si="11"/>
        <v>91</v>
      </c>
      <c r="B92" s="10">
        <f t="shared" si="13"/>
        <v>68</v>
      </c>
      <c r="C92" s="10">
        <v>0</v>
      </c>
      <c r="E92" s="13">
        <f t="shared" si="9"/>
        <v>1613</v>
      </c>
      <c r="F92" s="14">
        <f t="shared" si="10"/>
        <v>3</v>
      </c>
    </row>
    <row r="93" spans="1:6" x14ac:dyDescent="0.3">
      <c r="A93" s="5">
        <f t="shared" si="11"/>
        <v>92</v>
      </c>
      <c r="B93" s="10">
        <f t="shared" si="13"/>
        <v>71</v>
      </c>
      <c r="C93" s="10">
        <v>0</v>
      </c>
      <c r="E93" s="13">
        <f t="shared" si="9"/>
        <v>1684</v>
      </c>
      <c r="F93" s="14">
        <f t="shared" si="10"/>
        <v>3</v>
      </c>
    </row>
    <row r="94" spans="1:6" x14ac:dyDescent="0.3">
      <c r="A94" s="5">
        <f t="shared" ref="A94:A101" si="14">A93+1</f>
        <v>93</v>
      </c>
      <c r="B94" s="10">
        <f t="shared" si="13"/>
        <v>74</v>
      </c>
      <c r="C94" s="10">
        <v>0</v>
      </c>
      <c r="E94" s="13">
        <f t="shared" si="9"/>
        <v>1758</v>
      </c>
      <c r="F94" s="14">
        <f t="shared" si="10"/>
        <v>3</v>
      </c>
    </row>
    <row r="95" spans="1:6" x14ac:dyDescent="0.3">
      <c r="A95" s="5">
        <f t="shared" si="14"/>
        <v>94</v>
      </c>
      <c r="B95" s="10">
        <f t="shared" si="13"/>
        <v>77</v>
      </c>
      <c r="C95" s="10">
        <v>0</v>
      </c>
      <c r="E95" s="13">
        <f t="shared" si="9"/>
        <v>1835</v>
      </c>
      <c r="F95" s="14">
        <f t="shared" si="10"/>
        <v>3</v>
      </c>
    </row>
    <row r="96" spans="1:6" x14ac:dyDescent="0.3">
      <c r="A96" s="5">
        <f t="shared" si="14"/>
        <v>95</v>
      </c>
      <c r="B96" s="10">
        <f t="shared" si="13"/>
        <v>80</v>
      </c>
      <c r="C96" s="10">
        <v>0</v>
      </c>
      <c r="E96" s="13">
        <f t="shared" si="9"/>
        <v>1915</v>
      </c>
      <c r="F96" s="14">
        <f t="shared" si="10"/>
        <v>3</v>
      </c>
    </row>
    <row r="97" spans="1:6" x14ac:dyDescent="0.3">
      <c r="A97" s="5">
        <f t="shared" si="14"/>
        <v>96</v>
      </c>
      <c r="B97" s="10">
        <f>B96+4</f>
        <v>84</v>
      </c>
      <c r="C97" s="10">
        <v>0</v>
      </c>
      <c r="E97" s="13">
        <f t="shared" si="9"/>
        <v>1999</v>
      </c>
      <c r="F97" s="14">
        <f t="shared" si="10"/>
        <v>4</v>
      </c>
    </row>
    <row r="98" spans="1:6" x14ac:dyDescent="0.3">
      <c r="A98" s="5">
        <f t="shared" si="14"/>
        <v>97</v>
      </c>
      <c r="B98" s="10">
        <f t="shared" ref="B98:B100" si="15">B97+4</f>
        <v>88</v>
      </c>
      <c r="C98" s="10">
        <v>0</v>
      </c>
      <c r="E98" s="13">
        <f t="shared" si="9"/>
        <v>2087</v>
      </c>
      <c r="F98" s="14">
        <f t="shared" si="10"/>
        <v>4</v>
      </c>
    </row>
    <row r="99" spans="1:6" x14ac:dyDescent="0.3">
      <c r="A99" s="5">
        <f t="shared" si="14"/>
        <v>98</v>
      </c>
      <c r="B99" s="10">
        <f t="shared" si="15"/>
        <v>92</v>
      </c>
      <c r="C99" s="10">
        <v>0</v>
      </c>
      <c r="E99" s="13">
        <f t="shared" si="9"/>
        <v>2179</v>
      </c>
      <c r="F99" s="14">
        <f t="shared" si="10"/>
        <v>4</v>
      </c>
    </row>
    <row r="100" spans="1:6" x14ac:dyDescent="0.3">
      <c r="A100" s="5">
        <f t="shared" si="14"/>
        <v>99</v>
      </c>
      <c r="B100" s="10">
        <f t="shared" si="15"/>
        <v>96</v>
      </c>
      <c r="C100" s="10">
        <v>0</v>
      </c>
      <c r="E100" s="13">
        <f t="shared" si="9"/>
        <v>2275</v>
      </c>
      <c r="F100" s="14">
        <f t="shared" si="10"/>
        <v>4</v>
      </c>
    </row>
    <row r="101" spans="1:6" x14ac:dyDescent="0.3">
      <c r="A101" s="5">
        <f t="shared" si="14"/>
        <v>100</v>
      </c>
      <c r="B101" s="11">
        <v>-1</v>
      </c>
      <c r="C101" s="11">
        <v>0</v>
      </c>
      <c r="D101" s="11"/>
    </row>
    <row r="102" spans="1:6" x14ac:dyDescent="0.3">
      <c r="A102" s="5"/>
    </row>
    <row r="103" spans="1:6" x14ac:dyDescent="0.3">
      <c r="A103" s="5"/>
    </row>
    <row r="104" spans="1:6" x14ac:dyDescent="0.3">
      <c r="A104" s="5"/>
    </row>
    <row r="105" spans="1:6" x14ac:dyDescent="0.3">
      <c r="A105" s="5"/>
    </row>
    <row r="106" spans="1:6" x14ac:dyDescent="0.3">
      <c r="A106" s="5"/>
    </row>
    <row r="107" spans="1:6" x14ac:dyDescent="0.3">
      <c r="A107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윤준혁</cp:lastModifiedBy>
  <dcterms:created xsi:type="dcterms:W3CDTF">2024-05-16T15:21:07Z</dcterms:created>
  <dcterms:modified xsi:type="dcterms:W3CDTF">2024-08-23T12:57:24Z</dcterms:modified>
</cp:coreProperties>
</file>