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03806A70-C718-43BB-8CF7-51DE660E5C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4" i="1"/>
</calcChain>
</file>

<file path=xl/sharedStrings.xml><?xml version="1.0" encoding="utf-8"?>
<sst xmlns="http://schemas.openxmlformats.org/spreadsheetml/2006/main" count="122" uniqueCount="102">
  <si>
    <t>id</t>
    <phoneticPr fontId="1" type="noConversion"/>
  </si>
  <si>
    <t>questType</t>
    <phoneticPr fontId="1" type="noConversion"/>
  </si>
  <si>
    <t>grade</t>
    <phoneticPr fontId="1" type="noConversion"/>
  </si>
  <si>
    <t>subId</t>
    <phoneticPr fontId="1" type="noConversion"/>
  </si>
  <si>
    <t>desc</t>
    <phoneticPr fontId="1" type="noConversion"/>
  </si>
  <si>
    <t>coin</t>
    <phoneticPr fontId="1" type="noConversion"/>
  </si>
  <si>
    <t>exp</t>
    <phoneticPr fontId="1" type="noConversion"/>
  </si>
  <si>
    <t>#0</t>
    <phoneticPr fontId="1" type="noConversion"/>
  </si>
  <si>
    <t>어느 게임인지</t>
    <phoneticPr fontId="1" type="noConversion"/>
  </si>
  <si>
    <t>등급</t>
    <phoneticPr fontId="1" type="noConversion"/>
  </si>
  <si>
    <t>hidden</t>
    <phoneticPr fontId="1" type="noConversion"/>
  </si>
  <si>
    <t>보상</t>
    <phoneticPr fontId="1" type="noConversion"/>
  </si>
  <si>
    <t>내용. {0}을 {1}하라</t>
    <phoneticPr fontId="1" type="noConversion"/>
  </si>
  <si>
    <t>#1</t>
  </si>
  <si>
    <t>세부 index</t>
    <phoneticPr fontId="1" type="noConversion"/>
  </si>
  <si>
    <t>내용 안보이게</t>
    <phoneticPr fontId="1" type="noConversion"/>
  </si>
  <si>
    <t>세부 타입(꿀밤 등)</t>
    <phoneticPr fontId="1" type="noConversion"/>
  </si>
  <si>
    <t>detailType</t>
    <phoneticPr fontId="1" type="noConversion"/>
  </si>
  <si>
    <t>questGame</t>
    <phoneticPr fontId="1" type="noConversion"/>
  </si>
  <si>
    <t>데일리 / 통상</t>
    <phoneticPr fontId="1" type="noConversion"/>
  </si>
  <si>
    <t>Achievement</t>
  </si>
  <si>
    <t>Daily</t>
  </si>
  <si>
    <t>questType</t>
  </si>
  <si>
    <t>questGame</t>
  </si>
  <si>
    <t>detailType</t>
  </si>
  <si>
    <t>grade</t>
  </si>
  <si>
    <t>MatchCardGame</t>
  </si>
  <si>
    <t>FindAIWordGame</t>
  </si>
  <si>
    <t>CubeGame</t>
  </si>
  <si>
    <t>WingTto</t>
  </si>
  <si>
    <t>TowerGame</t>
  </si>
  <si>
    <t>Gacha</t>
  </si>
  <si>
    <t>Collection</t>
  </si>
  <si>
    <t>Common</t>
  </si>
  <si>
    <t>// match card</t>
  </si>
  <si>
    <t>PlayMatchCardGame</t>
  </si>
  <si>
    <t>FinishCardGameUnderCount</t>
  </si>
  <si>
    <t>// find AI word</t>
  </si>
  <si>
    <t>PlayFindAIWordGame</t>
  </si>
  <si>
    <t>FinishWordGameUnderCount</t>
  </si>
  <si>
    <t>// cube</t>
  </si>
  <si>
    <t>PlayCubeGame</t>
  </si>
  <si>
    <t>ReachCubeScore</t>
  </si>
  <si>
    <t>ReachTotalTouchCount</t>
  </si>
  <si>
    <t>ReachCubeStateTouchCount</t>
  </si>
  <si>
    <t>S_ReachScoreWithoutTooFastOrTooSlow</t>
  </si>
  <si>
    <t>S_ReachScoreWithOnlyPerfect</t>
  </si>
  <si>
    <t>// wingtto</t>
  </si>
  <si>
    <t>PlayWingTto</t>
  </si>
  <si>
    <t>ReachWingTtoDistance</t>
  </si>
  <si>
    <t>CollectWingTtoItem</t>
  </si>
  <si>
    <t>S_ReachScoreWithoutGimbab</t>
  </si>
  <si>
    <t>S_ReachScoreWithCrash</t>
  </si>
  <si>
    <t>// tower</t>
  </si>
  <si>
    <t>ReachTowerFloor</t>
  </si>
  <si>
    <t>ReachStatLevel</t>
  </si>
  <si>
    <t>ReachWeaponLevel</t>
  </si>
  <si>
    <t>S_WinWithAvoid</t>
  </si>
  <si>
    <t>// collection</t>
  </si>
  <si>
    <t>CollectCard</t>
  </si>
  <si>
    <t>CollectWord</t>
  </si>
  <si>
    <t>// gacha</t>
  </si>
  <si>
    <t>PlayGacha</t>
  </si>
  <si>
    <t>PlayMileageGacha</t>
  </si>
  <si>
    <t>// common</t>
  </si>
  <si>
    <t>CollectCoin</t>
  </si>
  <si>
    <t>UseCoin</t>
  </si>
  <si>
    <t>ReachPlayerLevel</t>
  </si>
  <si>
    <t>S_EquipEtcIcon</t>
  </si>
  <si>
    <t>Basic</t>
  </si>
  <si>
    <t>Difficult</t>
  </si>
  <si>
    <t>Challenge</t>
  </si>
  <si>
    <t>Insane</t>
  </si>
  <si>
    <t>Nightmare</t>
  </si>
  <si>
    <t>Unexpected</t>
  </si>
  <si>
    <t>detailType2</t>
    <phoneticPr fontId="1" type="noConversion"/>
  </si>
  <si>
    <t>추가 세부 타입(필요시)</t>
    <phoneticPr fontId="1" type="noConversion"/>
  </si>
  <si>
    <t>None</t>
  </si>
  <si>
    <t>None</t>
    <phoneticPr fontId="1" type="noConversion"/>
  </si>
  <si>
    <t>필요.. 한가?</t>
    <phoneticPr fontId="1" type="noConversion"/>
  </si>
  <si>
    <t>E_PlayEndRoll</t>
    <phoneticPr fontId="1" type="noConversion"/>
  </si>
  <si>
    <t>CubeState_TooFast</t>
  </si>
  <si>
    <t>CubeState_Fast</t>
  </si>
  <si>
    <t>CubeState_Perfect</t>
  </si>
  <si>
    <t>CubeState_Slow</t>
  </si>
  <si>
    <t>CubeState_TooSlow</t>
  </si>
  <si>
    <t>WingTtoItem_Gimbab</t>
  </si>
  <si>
    <t>WingTtoItem_SpeedUp</t>
  </si>
  <si>
    <t>WingTtoItem_Coin</t>
  </si>
  <si>
    <t>WingTtoItem_Exp</t>
  </si>
  <si>
    <t>TowerStat_Atk</t>
  </si>
  <si>
    <t>TowerStat_Def</t>
  </si>
  <si>
    <t>TowerStat_Hp</t>
  </si>
  <si>
    <t>TowerStat_CriRate</t>
  </si>
  <si>
    <t>TowerStat_CriDmg</t>
  </si>
  <si>
    <t xml:space="preserve"> // cube</t>
  </si>
  <si>
    <t>tryCount</t>
    <phoneticPr fontId="1" type="noConversion"/>
  </si>
  <si>
    <t>도달 횟수</t>
    <phoneticPr fontId="1" type="noConversion"/>
  </si>
  <si>
    <t>특수 이벤트는 1회</t>
    <phoneticPr fontId="1" type="noConversion"/>
  </si>
  <si>
    <t>reachCount</t>
    <phoneticPr fontId="1" type="noConversion"/>
  </si>
  <si>
    <t>시도 횟수</t>
    <phoneticPr fontId="1" type="noConversion"/>
  </si>
  <si>
    <t>특정 점수 등에 도달에 사용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</si>
</sst>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58ED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53"/>
  <sheetViews>
    <sheetView tabSelected="1" workbookViewId="0">
      <pane ySplit="1" topLeftCell="A2" activePane="bottomLeft" state="frozen"/>
      <selection pane="bottomLeft" activeCell="T23" sqref="T23"/>
    </sheetView>
  </sheetViews>
  <sheetFormatPr defaultColWidth="10.625" defaultRowHeight="17.25"/>
  <cols>
    <col min="1" max="1" width="19.625" style="3" customWidth="1"/>
    <col min="2" max="2" width="15" style="3" customWidth="1"/>
    <col min="3" max="5" width="30" style="3" customWidth="1"/>
    <col min="6" max="6" width="19.5" style="5" customWidth="1"/>
    <col min="7" max="7" width="11.5" style="5" bestFit="1" customWidth="1"/>
    <col min="8" max="8" width="15" style="5" bestFit="1" customWidth="1"/>
    <col min="9" max="9" width="30" style="2" customWidth="1"/>
    <col min="10" max="10" width="28.5" style="2" bestFit="1" customWidth="1"/>
    <col min="11" max="11" width="19.25" style="2" bestFit="1" customWidth="1"/>
    <col min="12" max="12" width="9" style="9" customWidth="1"/>
    <col min="13" max="13" width="9" style="5" customWidth="1"/>
    <col min="14" max="15" width="12.75" style="2" customWidth="1"/>
    <col min="16" max="16" width="14.125" style="2" bestFit="1" customWidth="1"/>
    <col min="17" max="17" width="18.75" style="2" bestFit="1" customWidth="1"/>
    <col min="18" max="18" width="42.5" style="2" bestFit="1" customWidth="1"/>
    <col min="19" max="19" width="42.5" style="2" customWidth="1"/>
    <col min="20" max="20" width="11.75" style="9" bestFit="1" customWidth="1"/>
    <col min="21" max="22" width="10.625" style="9"/>
    <col min="23" max="16384" width="10.625" style="2"/>
  </cols>
  <sheetData>
    <row r="1" spans="1:21">
      <c r="A1" s="1" t="s">
        <v>0</v>
      </c>
      <c r="B1" s="1" t="s">
        <v>1</v>
      </c>
      <c r="C1" s="1" t="s">
        <v>18</v>
      </c>
      <c r="D1" s="1" t="s">
        <v>17</v>
      </c>
      <c r="E1" s="1" t="s">
        <v>75</v>
      </c>
      <c r="F1" s="4" t="s">
        <v>2</v>
      </c>
      <c r="G1" s="4" t="s">
        <v>3</v>
      </c>
      <c r="H1" s="4" t="s">
        <v>10</v>
      </c>
      <c r="I1" s="4" t="s">
        <v>4</v>
      </c>
      <c r="J1" s="4" t="s">
        <v>99</v>
      </c>
      <c r="K1" s="4" t="s">
        <v>96</v>
      </c>
      <c r="L1" s="4" t="s">
        <v>5</v>
      </c>
      <c r="M1" s="4" t="s">
        <v>6</v>
      </c>
      <c r="P1" s="2" t="s">
        <v>22</v>
      </c>
      <c r="Q1" s="2" t="s">
        <v>23</v>
      </c>
      <c r="R1" s="2" t="s">
        <v>24</v>
      </c>
      <c r="S1" s="2" t="s">
        <v>75</v>
      </c>
      <c r="T1" s="2" t="s">
        <v>25</v>
      </c>
      <c r="U1" s="2"/>
    </row>
    <row r="2" spans="1:21">
      <c r="A2" s="6" t="s">
        <v>7</v>
      </c>
      <c r="B2" s="6" t="s">
        <v>19</v>
      </c>
      <c r="C2" s="6" t="s">
        <v>8</v>
      </c>
      <c r="D2" s="6" t="s">
        <v>16</v>
      </c>
      <c r="E2" s="6" t="s">
        <v>76</v>
      </c>
      <c r="F2" s="7" t="s">
        <v>9</v>
      </c>
      <c r="G2" s="7" t="s">
        <v>14</v>
      </c>
      <c r="H2" s="7" t="s">
        <v>15</v>
      </c>
      <c r="I2" s="6" t="s">
        <v>12</v>
      </c>
      <c r="J2" s="8" t="s">
        <v>97</v>
      </c>
      <c r="K2" s="8" t="s">
        <v>100</v>
      </c>
      <c r="L2" s="10" t="s">
        <v>11</v>
      </c>
      <c r="M2" s="7" t="s">
        <v>11</v>
      </c>
      <c r="P2" s="2" t="s">
        <v>21</v>
      </c>
      <c r="Q2" s="2" t="s">
        <v>26</v>
      </c>
      <c r="R2" s="2" t="s">
        <v>34</v>
      </c>
      <c r="S2" s="2" t="s">
        <v>78</v>
      </c>
      <c r="T2" s="2" t="s">
        <v>69</v>
      </c>
      <c r="U2" s="2"/>
    </row>
    <row r="3" spans="1:21">
      <c r="A3" s="6" t="s">
        <v>13</v>
      </c>
      <c r="B3" s="6" t="s">
        <v>20</v>
      </c>
      <c r="C3" s="6" t="s">
        <v>26</v>
      </c>
      <c r="D3" s="6" t="s">
        <v>35</v>
      </c>
      <c r="E3" s="6" t="s">
        <v>77</v>
      </c>
      <c r="F3" s="7" t="s">
        <v>69</v>
      </c>
      <c r="G3" s="7">
        <v>1</v>
      </c>
      <c r="H3" s="7" t="b">
        <v>0</v>
      </c>
      <c r="I3" s="6" t="s">
        <v>79</v>
      </c>
      <c r="J3" s="8" t="s">
        <v>101</v>
      </c>
      <c r="K3" s="8" t="s">
        <v>98</v>
      </c>
      <c r="L3" s="10">
        <v>100</v>
      </c>
      <c r="M3" s="7">
        <v>1</v>
      </c>
      <c r="P3" s="2" t="s">
        <v>20</v>
      </c>
      <c r="Q3" s="2" t="s">
        <v>27</v>
      </c>
      <c r="R3" s="2" t="s">
        <v>35</v>
      </c>
      <c r="S3" s="2" t="s">
        <v>95</v>
      </c>
      <c r="T3" s="2" t="s">
        <v>70</v>
      </c>
      <c r="U3" s="2"/>
    </row>
    <row r="4" spans="1:21">
      <c r="A4" s="11">
        <f>ROW()-3</f>
        <v>1</v>
      </c>
      <c r="B4" s="12" t="s">
        <v>20</v>
      </c>
      <c r="C4" s="12" t="s">
        <v>26</v>
      </c>
      <c r="D4" s="12" t="s">
        <v>35</v>
      </c>
      <c r="E4" s="12" t="s">
        <v>77</v>
      </c>
      <c r="F4" s="13" t="s">
        <v>69</v>
      </c>
      <c r="G4" s="13">
        <v>1</v>
      </c>
      <c r="H4" s="13" t="b">
        <v>0</v>
      </c>
      <c r="I4" s="12"/>
      <c r="J4" s="14">
        <v>0</v>
      </c>
      <c r="K4" s="14">
        <v>100</v>
      </c>
      <c r="L4" s="15">
        <v>100</v>
      </c>
      <c r="M4" s="13">
        <v>1</v>
      </c>
      <c r="Q4" s="2" t="s">
        <v>28</v>
      </c>
      <c r="R4" s="2" t="s">
        <v>36</v>
      </c>
      <c r="S4" s="2" t="s">
        <v>81</v>
      </c>
      <c r="T4" s="2" t="s">
        <v>71</v>
      </c>
      <c r="U4" s="2"/>
    </row>
    <row r="5" spans="1:21">
      <c r="A5" s="11">
        <f t="shared" ref="A5:A7" si="0">ROW()-3</f>
        <v>2</v>
      </c>
      <c r="B5" s="12" t="s">
        <v>20</v>
      </c>
      <c r="C5" s="12" t="s">
        <v>29</v>
      </c>
      <c r="D5" s="12" t="s">
        <v>49</v>
      </c>
      <c r="E5" s="12" t="s">
        <v>77</v>
      </c>
      <c r="F5" s="13" t="s">
        <v>71</v>
      </c>
      <c r="G5" s="13">
        <v>1</v>
      </c>
      <c r="H5" s="13" t="b">
        <v>0</v>
      </c>
      <c r="I5" s="12"/>
      <c r="J5" s="14">
        <v>3500</v>
      </c>
      <c r="K5" s="14">
        <v>1</v>
      </c>
      <c r="L5" s="15">
        <v>100</v>
      </c>
      <c r="M5" s="13">
        <v>1</v>
      </c>
      <c r="Q5" s="2" t="s">
        <v>29</v>
      </c>
      <c r="R5" s="2" t="s">
        <v>37</v>
      </c>
      <c r="S5" s="2" t="s">
        <v>82</v>
      </c>
      <c r="T5" s="2" t="s">
        <v>72</v>
      </c>
      <c r="U5" s="2"/>
    </row>
    <row r="6" spans="1:21">
      <c r="A6" s="11">
        <f t="shared" si="0"/>
        <v>3</v>
      </c>
      <c r="B6" s="12"/>
      <c r="C6" s="12"/>
      <c r="D6" s="12"/>
      <c r="E6" s="12" t="s">
        <v>77</v>
      </c>
      <c r="F6" s="13"/>
      <c r="G6" s="13"/>
      <c r="H6" s="13"/>
      <c r="I6" s="12"/>
      <c r="J6" s="14"/>
      <c r="K6" s="14"/>
      <c r="L6" s="15"/>
      <c r="M6" s="13"/>
      <c r="Q6" s="2" t="s">
        <v>30</v>
      </c>
      <c r="R6" s="2" t="s">
        <v>38</v>
      </c>
      <c r="S6" s="2" t="s">
        <v>83</v>
      </c>
      <c r="T6" s="2" t="s">
        <v>73</v>
      </c>
      <c r="U6" s="2"/>
    </row>
    <row r="7" spans="1:21">
      <c r="A7" s="11">
        <f t="shared" si="0"/>
        <v>4</v>
      </c>
      <c r="B7" s="12"/>
      <c r="C7" s="12"/>
      <c r="D7" s="12"/>
      <c r="E7" s="12" t="s">
        <v>77</v>
      </c>
      <c r="F7" s="13"/>
      <c r="G7" s="13"/>
      <c r="H7" s="13"/>
      <c r="I7" s="12"/>
      <c r="J7" s="14"/>
      <c r="K7" s="14"/>
      <c r="L7" s="15"/>
      <c r="M7" s="13"/>
      <c r="Q7" s="2" t="s">
        <v>31</v>
      </c>
      <c r="R7" s="2" t="s">
        <v>39</v>
      </c>
      <c r="S7" s="2" t="s">
        <v>84</v>
      </c>
      <c r="T7" s="9" t="s">
        <v>74</v>
      </c>
    </row>
    <row r="8" spans="1:21">
      <c r="A8" s="11"/>
      <c r="B8" s="12"/>
      <c r="C8" s="12"/>
      <c r="D8" s="12"/>
      <c r="E8" s="12"/>
      <c r="F8" s="13"/>
      <c r="G8" s="13"/>
      <c r="H8" s="13"/>
      <c r="I8" s="12"/>
      <c r="J8" s="14"/>
      <c r="K8" s="14"/>
      <c r="L8" s="15"/>
      <c r="M8" s="13"/>
      <c r="P8" s="9" t="b">
        <v>1</v>
      </c>
      <c r="Q8" s="2" t="s">
        <v>32</v>
      </c>
      <c r="R8" s="2" t="s">
        <v>40</v>
      </c>
      <c r="S8" s="2" t="s">
        <v>85</v>
      </c>
    </row>
    <row r="9" spans="1:21">
      <c r="A9" s="11"/>
      <c r="B9" s="12"/>
      <c r="C9" s="12"/>
      <c r="D9" s="12"/>
      <c r="E9" s="12"/>
      <c r="F9" s="13"/>
      <c r="G9" s="13"/>
      <c r="H9" s="13"/>
      <c r="I9" s="12"/>
      <c r="J9" s="14"/>
      <c r="K9" s="14"/>
      <c r="L9" s="15"/>
      <c r="M9" s="13"/>
      <c r="P9" s="9" t="b">
        <v>0</v>
      </c>
      <c r="Q9" s="2" t="s">
        <v>33</v>
      </c>
      <c r="R9" s="2" t="s">
        <v>41</v>
      </c>
      <c r="S9" s="2" t="s">
        <v>47</v>
      </c>
    </row>
    <row r="10" spans="1:21">
      <c r="A10" s="11"/>
      <c r="B10" s="12"/>
      <c r="C10" s="12"/>
      <c r="D10" s="12"/>
      <c r="E10" s="12"/>
      <c r="F10" s="13"/>
      <c r="G10" s="13"/>
      <c r="H10" s="13"/>
      <c r="I10" s="12"/>
      <c r="J10" s="14"/>
      <c r="K10" s="14"/>
      <c r="L10" s="15"/>
      <c r="M10" s="13"/>
      <c r="P10" s="9"/>
      <c r="R10" s="2" t="s">
        <v>42</v>
      </c>
      <c r="S10" s="2" t="s">
        <v>86</v>
      </c>
    </row>
    <row r="11" spans="1:21">
      <c r="A11" s="11"/>
      <c r="B11" s="12"/>
      <c r="C11" s="12"/>
      <c r="D11" s="12"/>
      <c r="E11" s="12"/>
      <c r="F11" s="13"/>
      <c r="G11" s="13"/>
      <c r="H11" s="13"/>
      <c r="I11" s="12"/>
      <c r="J11" s="14"/>
      <c r="K11" s="14"/>
      <c r="L11" s="15"/>
      <c r="M11" s="13"/>
      <c r="R11" s="2" t="s">
        <v>43</v>
      </c>
      <c r="S11" s="2" t="s">
        <v>87</v>
      </c>
    </row>
    <row r="12" spans="1:21">
      <c r="A12" s="11"/>
      <c r="B12" s="12"/>
      <c r="C12" s="12"/>
      <c r="D12" s="12"/>
      <c r="E12" s="12"/>
      <c r="F12" s="13"/>
      <c r="G12" s="13"/>
      <c r="H12" s="13"/>
      <c r="I12" s="12"/>
      <c r="J12" s="14"/>
      <c r="K12" s="14"/>
      <c r="L12" s="15"/>
      <c r="M12" s="13"/>
      <c r="R12" s="2" t="s">
        <v>44</v>
      </c>
      <c r="S12" s="2" t="s">
        <v>88</v>
      </c>
    </row>
    <row r="13" spans="1:21">
      <c r="A13" s="11"/>
      <c r="B13" s="12"/>
      <c r="C13" s="12"/>
      <c r="D13" s="12"/>
      <c r="E13" s="12"/>
      <c r="F13" s="13"/>
      <c r="G13" s="13"/>
      <c r="H13" s="13"/>
      <c r="I13" s="12"/>
      <c r="J13" s="14"/>
      <c r="K13" s="14"/>
      <c r="L13" s="15"/>
      <c r="M13" s="13"/>
      <c r="R13" s="2" t="s">
        <v>45</v>
      </c>
      <c r="S13" s="2" t="s">
        <v>89</v>
      </c>
    </row>
    <row r="14" spans="1:21">
      <c r="A14" s="11"/>
      <c r="B14" s="12"/>
      <c r="C14" s="12"/>
      <c r="D14" s="12"/>
      <c r="E14" s="12"/>
      <c r="F14" s="13"/>
      <c r="G14" s="13"/>
      <c r="H14" s="13"/>
      <c r="I14" s="12"/>
      <c r="J14" s="14"/>
      <c r="K14" s="14"/>
      <c r="L14" s="15"/>
      <c r="M14" s="13"/>
      <c r="R14" s="2" t="s">
        <v>46</v>
      </c>
      <c r="S14" s="2" t="s">
        <v>53</v>
      </c>
    </row>
    <row r="15" spans="1:21">
      <c r="A15" s="11"/>
      <c r="B15" s="12"/>
      <c r="C15" s="12"/>
      <c r="D15" s="12"/>
      <c r="E15" s="12"/>
      <c r="F15" s="13"/>
      <c r="G15" s="13"/>
      <c r="H15" s="13"/>
      <c r="I15" s="12"/>
      <c r="J15" s="14"/>
      <c r="K15" s="14"/>
      <c r="L15" s="15"/>
      <c r="M15" s="13"/>
      <c r="R15" s="2" t="s">
        <v>47</v>
      </c>
      <c r="S15" s="2" t="s">
        <v>90</v>
      </c>
    </row>
    <row r="16" spans="1:21">
      <c r="A16" s="11"/>
      <c r="B16" s="12"/>
      <c r="C16" s="12"/>
      <c r="D16" s="12"/>
      <c r="E16" s="12"/>
      <c r="F16" s="13"/>
      <c r="G16" s="13"/>
      <c r="H16" s="13"/>
      <c r="I16" s="12"/>
      <c r="J16" s="14"/>
      <c r="K16" s="14"/>
      <c r="L16" s="15"/>
      <c r="M16" s="13"/>
      <c r="R16" s="2" t="s">
        <v>48</v>
      </c>
      <c r="S16" s="2" t="s">
        <v>91</v>
      </c>
    </row>
    <row r="17" spans="1:19">
      <c r="A17" s="11"/>
      <c r="B17" s="12"/>
      <c r="C17" s="12"/>
      <c r="D17" s="12"/>
      <c r="E17" s="12"/>
      <c r="F17" s="13"/>
      <c r="G17" s="13"/>
      <c r="H17" s="13"/>
      <c r="I17" s="12"/>
      <c r="J17" s="14"/>
      <c r="K17" s="14"/>
      <c r="L17" s="15"/>
      <c r="M17" s="13"/>
      <c r="R17" s="2" t="s">
        <v>49</v>
      </c>
      <c r="S17" s="2" t="s">
        <v>92</v>
      </c>
    </row>
    <row r="18" spans="1:19">
      <c r="A18" s="11"/>
      <c r="B18" s="12"/>
      <c r="C18" s="12"/>
      <c r="D18" s="12"/>
      <c r="E18" s="12"/>
      <c r="F18" s="13"/>
      <c r="G18" s="13"/>
      <c r="H18" s="13"/>
      <c r="I18" s="12"/>
      <c r="J18" s="14"/>
      <c r="K18" s="14"/>
      <c r="L18" s="15"/>
      <c r="M18" s="13"/>
      <c r="R18" s="2" t="s">
        <v>50</v>
      </c>
      <c r="S18" s="2" t="s">
        <v>93</v>
      </c>
    </row>
    <row r="19" spans="1:19">
      <c r="A19" s="11"/>
      <c r="B19" s="12"/>
      <c r="C19" s="12"/>
      <c r="D19" s="12"/>
      <c r="E19" s="12"/>
      <c r="F19" s="13"/>
      <c r="G19" s="13"/>
      <c r="H19" s="13"/>
      <c r="I19" s="12"/>
      <c r="J19" s="14"/>
      <c r="K19" s="14"/>
      <c r="L19" s="15"/>
      <c r="M19" s="13"/>
      <c r="R19" s="2" t="s">
        <v>51</v>
      </c>
      <c r="S19" s="2" t="s">
        <v>94</v>
      </c>
    </row>
    <row r="20" spans="1:19">
      <c r="A20" s="11"/>
      <c r="B20" s="12"/>
      <c r="C20" s="12"/>
      <c r="D20" s="12"/>
      <c r="E20" s="12"/>
      <c r="F20" s="13"/>
      <c r="G20" s="13"/>
      <c r="H20" s="13"/>
      <c r="I20" s="12"/>
      <c r="J20" s="14"/>
      <c r="K20" s="14"/>
      <c r="L20" s="15"/>
      <c r="M20" s="13"/>
      <c r="R20" s="2" t="s">
        <v>52</v>
      </c>
    </row>
    <row r="21" spans="1:19">
      <c r="A21" s="11"/>
      <c r="B21" s="12"/>
      <c r="C21" s="12"/>
      <c r="D21" s="12"/>
      <c r="E21" s="12"/>
      <c r="F21" s="13"/>
      <c r="G21" s="13"/>
      <c r="H21" s="13"/>
      <c r="I21" s="12"/>
      <c r="J21" s="14"/>
      <c r="K21" s="14"/>
      <c r="L21" s="15"/>
      <c r="M21" s="13"/>
      <c r="R21" s="2" t="s">
        <v>53</v>
      </c>
    </row>
    <row r="22" spans="1:19">
      <c r="A22" s="11"/>
      <c r="B22" s="12"/>
      <c r="C22" s="12"/>
      <c r="D22" s="12"/>
      <c r="E22" s="12"/>
      <c r="F22" s="13"/>
      <c r="G22" s="13"/>
      <c r="H22" s="13"/>
      <c r="I22" s="12"/>
      <c r="J22" s="14"/>
      <c r="K22" s="14"/>
      <c r="L22" s="15"/>
      <c r="M22" s="13"/>
      <c r="R22" s="2" t="s">
        <v>54</v>
      </c>
    </row>
    <row r="23" spans="1:19">
      <c r="A23" s="11"/>
      <c r="B23" s="12"/>
      <c r="C23" s="12"/>
      <c r="D23" s="12"/>
      <c r="E23" s="12"/>
      <c r="F23" s="13"/>
      <c r="G23" s="13"/>
      <c r="H23" s="13"/>
      <c r="I23" s="12"/>
      <c r="J23" s="14"/>
      <c r="K23" s="14"/>
      <c r="L23" s="15"/>
      <c r="M23" s="13"/>
      <c r="R23" s="2" t="s">
        <v>55</v>
      </c>
    </row>
    <row r="24" spans="1:19">
      <c r="A24" s="11"/>
      <c r="B24" s="12"/>
      <c r="C24" s="12"/>
      <c r="D24" s="12"/>
      <c r="E24" s="12"/>
      <c r="F24" s="13"/>
      <c r="G24" s="13"/>
      <c r="H24" s="13"/>
      <c r="I24" s="12"/>
      <c r="J24" s="14"/>
      <c r="K24" s="14"/>
      <c r="L24" s="15"/>
      <c r="M24" s="13"/>
      <c r="R24" s="2" t="s">
        <v>56</v>
      </c>
    </row>
    <row r="25" spans="1:19">
      <c r="A25" s="11"/>
      <c r="B25" s="12"/>
      <c r="C25" s="12"/>
      <c r="D25" s="12"/>
      <c r="E25" s="12"/>
      <c r="F25" s="13"/>
      <c r="G25" s="13"/>
      <c r="H25" s="13"/>
      <c r="I25" s="12"/>
      <c r="J25" s="14"/>
      <c r="K25" s="14"/>
      <c r="L25" s="15"/>
      <c r="M25" s="13"/>
      <c r="R25" s="2" t="s">
        <v>57</v>
      </c>
    </row>
    <row r="26" spans="1:19">
      <c r="A26" s="11"/>
      <c r="B26" s="12"/>
      <c r="C26" s="12"/>
      <c r="D26" s="12"/>
      <c r="E26" s="12"/>
      <c r="F26" s="13"/>
      <c r="G26" s="13"/>
      <c r="H26" s="13"/>
      <c r="I26" s="12"/>
      <c r="J26" s="14"/>
      <c r="K26" s="14"/>
      <c r="L26" s="15"/>
      <c r="M26" s="13"/>
      <c r="R26" s="2" t="s">
        <v>58</v>
      </c>
    </row>
    <row r="27" spans="1:19">
      <c r="A27" s="11"/>
      <c r="B27" s="12"/>
      <c r="C27" s="12"/>
      <c r="D27" s="12"/>
      <c r="E27" s="12"/>
      <c r="F27" s="13"/>
      <c r="G27" s="13"/>
      <c r="H27" s="13"/>
      <c r="I27" s="12"/>
      <c r="J27" s="14"/>
      <c r="K27" s="14"/>
      <c r="L27" s="15"/>
      <c r="M27" s="13"/>
      <c r="R27" s="2" t="s">
        <v>59</v>
      </c>
    </row>
    <row r="28" spans="1:19">
      <c r="A28" s="11"/>
      <c r="B28" s="12"/>
      <c r="C28" s="12"/>
      <c r="D28" s="12"/>
      <c r="E28" s="12"/>
      <c r="F28" s="13"/>
      <c r="G28" s="13"/>
      <c r="H28" s="13"/>
      <c r="I28" s="12"/>
      <c r="J28" s="14"/>
      <c r="K28" s="14"/>
      <c r="L28" s="15"/>
      <c r="M28" s="13"/>
      <c r="R28" s="2" t="s">
        <v>60</v>
      </c>
    </row>
    <row r="29" spans="1:19">
      <c r="A29" s="11"/>
      <c r="B29" s="12"/>
      <c r="C29" s="12"/>
      <c r="D29" s="12"/>
      <c r="E29" s="12"/>
      <c r="F29" s="13"/>
      <c r="G29" s="13"/>
      <c r="H29" s="13"/>
      <c r="I29" s="12"/>
      <c r="J29" s="14"/>
      <c r="K29" s="14"/>
      <c r="L29" s="15"/>
      <c r="M29" s="13"/>
      <c r="R29" s="2" t="s">
        <v>61</v>
      </c>
    </row>
    <row r="30" spans="1:19">
      <c r="A30" s="11"/>
      <c r="B30" s="12"/>
      <c r="C30" s="12"/>
      <c r="D30" s="12"/>
      <c r="E30" s="12"/>
      <c r="F30" s="13"/>
      <c r="G30" s="13"/>
      <c r="H30" s="13"/>
      <c r="I30" s="12"/>
      <c r="J30" s="14"/>
      <c r="K30" s="14"/>
      <c r="L30" s="15"/>
      <c r="M30" s="13"/>
      <c r="R30" s="2" t="s">
        <v>62</v>
      </c>
    </row>
    <row r="31" spans="1:19">
      <c r="A31" s="11"/>
      <c r="B31" s="12"/>
      <c r="C31" s="12"/>
      <c r="D31" s="12"/>
      <c r="E31" s="12"/>
      <c r="F31" s="13"/>
      <c r="G31" s="13"/>
      <c r="H31" s="13"/>
      <c r="I31" s="12"/>
      <c r="J31" s="14"/>
      <c r="K31" s="14"/>
      <c r="L31" s="15"/>
      <c r="M31" s="13"/>
      <c r="R31" s="2" t="s">
        <v>63</v>
      </c>
    </row>
    <row r="32" spans="1:19">
      <c r="A32" s="11"/>
      <c r="B32" s="12"/>
      <c r="C32" s="12"/>
      <c r="D32" s="12"/>
      <c r="E32" s="12"/>
      <c r="F32" s="13"/>
      <c r="G32" s="13"/>
      <c r="H32" s="13"/>
      <c r="I32" s="12"/>
      <c r="J32" s="14"/>
      <c r="K32" s="14"/>
      <c r="L32" s="15"/>
      <c r="M32" s="13"/>
      <c r="R32" s="2" t="s">
        <v>64</v>
      </c>
    </row>
    <row r="33" spans="1:18">
      <c r="A33" s="11"/>
      <c r="B33" s="12"/>
      <c r="C33" s="12"/>
      <c r="D33" s="12"/>
      <c r="E33" s="12"/>
      <c r="F33" s="13"/>
      <c r="G33" s="13"/>
      <c r="H33" s="13"/>
      <c r="I33" s="12"/>
      <c r="J33" s="14"/>
      <c r="K33" s="14"/>
      <c r="L33" s="15"/>
      <c r="M33" s="13"/>
      <c r="R33" s="2" t="s">
        <v>65</v>
      </c>
    </row>
    <row r="34" spans="1:18">
      <c r="A34" s="11"/>
      <c r="B34" s="12"/>
      <c r="C34" s="12"/>
      <c r="D34" s="12"/>
      <c r="E34" s="12"/>
      <c r="F34" s="13"/>
      <c r="G34" s="13"/>
      <c r="H34" s="13"/>
      <c r="I34" s="12"/>
      <c r="J34" s="14"/>
      <c r="K34" s="14"/>
      <c r="L34" s="15"/>
      <c r="M34" s="13"/>
      <c r="R34" s="2" t="s">
        <v>66</v>
      </c>
    </row>
    <row r="35" spans="1:18">
      <c r="A35" s="11"/>
      <c r="B35" s="12"/>
      <c r="C35" s="12"/>
      <c r="D35" s="12"/>
      <c r="E35" s="12"/>
      <c r="F35" s="13"/>
      <c r="G35" s="13"/>
      <c r="H35" s="13"/>
      <c r="I35" s="12"/>
      <c r="J35" s="14"/>
      <c r="K35" s="14"/>
      <c r="L35" s="15"/>
      <c r="M35" s="13"/>
      <c r="R35" s="2" t="s">
        <v>67</v>
      </c>
    </row>
    <row r="36" spans="1:18">
      <c r="A36" s="11"/>
      <c r="B36" s="12"/>
      <c r="C36" s="12"/>
      <c r="D36" s="12"/>
      <c r="E36" s="12"/>
      <c r="F36" s="13"/>
      <c r="G36" s="13"/>
      <c r="H36" s="13"/>
      <c r="I36" s="12"/>
      <c r="J36" s="14"/>
      <c r="K36" s="14"/>
      <c r="L36" s="15"/>
      <c r="M36" s="13"/>
      <c r="R36" s="2" t="s">
        <v>68</v>
      </c>
    </row>
    <row r="37" spans="1:18">
      <c r="A37" s="11"/>
      <c r="B37" s="12"/>
      <c r="C37" s="12"/>
      <c r="D37" s="12"/>
      <c r="E37" s="12"/>
      <c r="F37" s="13"/>
      <c r="G37" s="13"/>
      <c r="H37" s="13"/>
      <c r="I37" s="12"/>
      <c r="J37" s="14"/>
      <c r="K37" s="14"/>
      <c r="L37" s="15"/>
      <c r="M37" s="13"/>
      <c r="R37" s="2" t="s">
        <v>80</v>
      </c>
    </row>
    <row r="38" spans="1:18">
      <c r="A38" s="11"/>
      <c r="B38" s="12"/>
      <c r="C38" s="12"/>
      <c r="D38" s="12"/>
      <c r="E38" s="12"/>
      <c r="F38" s="13"/>
      <c r="G38" s="13"/>
      <c r="H38" s="13"/>
      <c r="I38" s="12"/>
      <c r="J38" s="14"/>
      <c r="K38" s="14"/>
      <c r="L38" s="15"/>
      <c r="M38" s="13"/>
    </row>
    <row r="39" spans="1:18">
      <c r="A39" s="11"/>
      <c r="B39" s="12"/>
      <c r="C39" s="12"/>
      <c r="D39" s="12"/>
      <c r="E39" s="12"/>
      <c r="F39" s="13"/>
      <c r="G39" s="13"/>
      <c r="H39" s="13"/>
      <c r="I39" s="12"/>
      <c r="J39" s="14"/>
      <c r="K39" s="14"/>
      <c r="L39" s="15"/>
      <c r="M39" s="13"/>
    </row>
    <row r="40" spans="1:18">
      <c r="A40" s="11"/>
      <c r="B40" s="12"/>
      <c r="C40" s="12"/>
      <c r="D40" s="12"/>
      <c r="E40" s="12"/>
      <c r="F40" s="13"/>
      <c r="G40" s="13"/>
      <c r="H40" s="13"/>
      <c r="I40" s="12"/>
      <c r="J40" s="14"/>
      <c r="K40" s="14"/>
      <c r="L40" s="15"/>
      <c r="M40" s="13"/>
    </row>
    <row r="41" spans="1:18">
      <c r="A41" s="11"/>
      <c r="B41" s="12"/>
      <c r="C41" s="12"/>
      <c r="D41" s="12"/>
      <c r="E41" s="12"/>
      <c r="F41" s="13"/>
      <c r="G41" s="13"/>
      <c r="H41" s="13"/>
      <c r="I41" s="12"/>
      <c r="J41" s="14"/>
      <c r="K41" s="14"/>
      <c r="L41" s="15"/>
      <c r="M41" s="13"/>
    </row>
    <row r="42" spans="1:18">
      <c r="A42" s="11"/>
      <c r="B42" s="12"/>
      <c r="C42" s="12"/>
      <c r="D42" s="12"/>
      <c r="E42" s="12"/>
      <c r="F42" s="13"/>
      <c r="G42" s="13"/>
      <c r="H42" s="13"/>
      <c r="I42" s="12"/>
      <c r="J42" s="14"/>
      <c r="K42" s="14"/>
      <c r="L42" s="15"/>
      <c r="M42" s="13"/>
    </row>
    <row r="43" spans="1:18">
      <c r="A43" s="11"/>
      <c r="B43" s="12"/>
      <c r="C43" s="12"/>
      <c r="D43" s="12"/>
      <c r="E43" s="12"/>
      <c r="F43" s="13"/>
      <c r="G43" s="13"/>
      <c r="H43" s="13"/>
      <c r="I43" s="12"/>
      <c r="J43" s="14"/>
      <c r="K43" s="14"/>
      <c r="L43" s="15"/>
      <c r="M43" s="13"/>
    </row>
    <row r="44" spans="1:18">
      <c r="A44" s="11"/>
      <c r="B44" s="12"/>
      <c r="C44" s="12"/>
      <c r="D44" s="12"/>
      <c r="E44" s="12"/>
      <c r="F44" s="13"/>
      <c r="G44" s="13"/>
      <c r="H44" s="13"/>
      <c r="I44" s="12"/>
      <c r="J44" s="14"/>
      <c r="K44" s="14"/>
      <c r="L44" s="15"/>
      <c r="M44" s="13"/>
    </row>
    <row r="45" spans="1:18">
      <c r="A45" s="11"/>
      <c r="B45" s="12"/>
      <c r="C45" s="12"/>
      <c r="D45" s="12"/>
      <c r="E45" s="12"/>
      <c r="F45" s="13"/>
      <c r="G45" s="13"/>
      <c r="H45" s="13"/>
      <c r="I45" s="12"/>
      <c r="J45" s="14"/>
      <c r="K45" s="14"/>
      <c r="L45" s="15"/>
      <c r="M45" s="13"/>
    </row>
    <row r="46" spans="1:18">
      <c r="A46" s="11"/>
      <c r="B46" s="12"/>
      <c r="C46" s="12"/>
      <c r="D46" s="12"/>
      <c r="E46" s="12"/>
      <c r="F46" s="13"/>
      <c r="G46" s="13"/>
      <c r="H46" s="13"/>
      <c r="I46" s="12"/>
      <c r="J46" s="14"/>
      <c r="K46" s="14"/>
      <c r="L46" s="15"/>
      <c r="M46" s="13"/>
    </row>
    <row r="47" spans="1:18">
      <c r="A47" s="11"/>
      <c r="B47" s="12"/>
      <c r="C47" s="12"/>
      <c r="D47" s="12"/>
      <c r="E47" s="12"/>
      <c r="F47" s="13"/>
      <c r="G47" s="13"/>
      <c r="H47" s="13"/>
      <c r="I47" s="12"/>
      <c r="J47" s="14"/>
      <c r="K47" s="14"/>
      <c r="L47" s="15"/>
      <c r="M47" s="13"/>
    </row>
    <row r="48" spans="1:18">
      <c r="A48" s="11"/>
      <c r="B48" s="12"/>
      <c r="C48" s="12"/>
      <c r="D48" s="12"/>
      <c r="E48" s="12"/>
      <c r="F48" s="13"/>
      <c r="G48" s="13"/>
      <c r="H48" s="13"/>
      <c r="I48" s="12"/>
      <c r="J48" s="14"/>
      <c r="K48" s="14"/>
      <c r="L48" s="15"/>
      <c r="M48" s="13"/>
    </row>
    <row r="49" spans="1:13">
      <c r="A49" s="11"/>
      <c r="B49" s="12"/>
      <c r="C49" s="12"/>
      <c r="D49" s="12"/>
      <c r="E49" s="12"/>
      <c r="F49" s="13"/>
      <c r="G49" s="13"/>
      <c r="H49" s="13"/>
      <c r="I49" s="12"/>
      <c r="J49" s="14"/>
      <c r="K49" s="14"/>
      <c r="L49" s="15"/>
      <c r="M49" s="13"/>
    </row>
    <row r="50" spans="1:13">
      <c r="A50" s="11"/>
      <c r="B50" s="12"/>
      <c r="C50" s="12"/>
      <c r="D50" s="12"/>
      <c r="E50" s="12"/>
      <c r="F50" s="13"/>
      <c r="G50" s="13"/>
      <c r="H50" s="13"/>
      <c r="I50" s="12"/>
      <c r="J50" s="14"/>
      <c r="K50" s="14"/>
      <c r="L50" s="15"/>
      <c r="M50" s="13"/>
    </row>
    <row r="51" spans="1:13">
      <c r="A51" s="11"/>
      <c r="B51" s="12"/>
      <c r="C51" s="12"/>
      <c r="D51" s="12"/>
      <c r="E51" s="12"/>
      <c r="F51" s="13"/>
      <c r="G51" s="13"/>
      <c r="H51" s="13"/>
      <c r="I51" s="12"/>
      <c r="J51" s="14"/>
      <c r="K51" s="14"/>
      <c r="L51" s="15"/>
      <c r="M51" s="13"/>
    </row>
    <row r="52" spans="1:13">
      <c r="A52" s="11"/>
      <c r="B52" s="12"/>
      <c r="C52" s="12"/>
      <c r="D52" s="12"/>
      <c r="E52" s="12"/>
      <c r="F52" s="13"/>
      <c r="G52" s="13"/>
      <c r="H52" s="13"/>
      <c r="I52" s="12"/>
      <c r="J52" s="14"/>
      <c r="K52" s="14"/>
      <c r="L52" s="15"/>
      <c r="M52" s="13"/>
    </row>
    <row r="53" spans="1:13">
      <c r="A53" s="11"/>
      <c r="B53" s="12"/>
      <c r="C53" s="12"/>
      <c r="D53" s="12"/>
      <c r="E53" s="12"/>
      <c r="F53" s="13"/>
      <c r="G53" s="13"/>
      <c r="H53" s="13"/>
      <c r="I53" s="12"/>
      <c r="J53" s="14"/>
      <c r="K53" s="14"/>
      <c r="L53" s="15"/>
      <c r="M53" s="13"/>
    </row>
  </sheetData>
  <phoneticPr fontId="1" type="noConversion"/>
  <dataValidations count="6">
    <dataValidation type="list" allowBlank="1" showInputMessage="1" showErrorMessage="1" sqref="B3:B53" xr:uid="{EA80D64E-578A-4FE2-B978-0712AFDAAEE6}">
      <formula1>$P$2:$P$3</formula1>
    </dataValidation>
    <dataValidation type="list" allowBlank="1" showInputMessage="1" showErrorMessage="1" sqref="C3:C53" xr:uid="{A88927D6-C705-42EA-93F9-56044FBF1090}">
      <formula1>$Q$2:$Q$9</formula1>
    </dataValidation>
    <dataValidation type="list" allowBlank="1" showInputMessage="1" showErrorMessage="1" sqref="F3:F53" xr:uid="{B197848D-F103-4380-83AB-2CDAAF2AFD3C}">
      <formula1>$T$2:$T$7</formula1>
    </dataValidation>
    <dataValidation type="list" allowBlank="1" showInputMessage="1" showErrorMessage="1" sqref="H3:H53" xr:uid="{4A1BC11C-DA03-43AB-9BCE-E2B3D7ABF0B6}">
      <formula1>$P$8:$P$9</formula1>
    </dataValidation>
    <dataValidation type="list" allowBlank="1" showInputMessage="1" showErrorMessage="1" sqref="E3:E53" xr:uid="{269CC43C-2462-4F32-A11C-04284C405092}">
      <formula1>$S$2:$S$43</formula1>
    </dataValidation>
    <dataValidation type="list" allowBlank="1" showInputMessage="1" showErrorMessage="1" sqref="D3:D53" xr:uid="{2F6AB2AA-CDCC-4A9C-BBFD-3B4002AE4F9B}">
      <formula1>$R$2:$R$61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2025-12-25T14:18:28Z</dcterms:modified>
</cp:coreProperties>
</file>