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S" sheetId="1" r:id="rId4"/>
    <sheet state="visible" name="Ennemis" sheetId="2" r:id="rId5"/>
    <sheet state="visible" name="Classes" sheetId="3" r:id="rId6"/>
  </sheets>
  <definedNames/>
  <calcPr/>
</workbook>
</file>

<file path=xl/sharedStrings.xml><?xml version="1.0" encoding="utf-8"?>
<sst xmlns="http://schemas.openxmlformats.org/spreadsheetml/2006/main" count="59" uniqueCount="55">
  <si>
    <t>Naissance</t>
  </si>
  <si>
    <t>Enfance</t>
  </si>
  <si>
    <t>Guide</t>
  </si>
  <si>
    <t>Malus</t>
  </si>
  <si>
    <t>Dilemme item</t>
  </si>
  <si>
    <t>objet fétiche</t>
  </si>
  <si>
    <t>Malus gameplay</t>
  </si>
  <si>
    <t>Motivation</t>
  </si>
  <si>
    <t>humain</t>
  </si>
  <si>
    <t>HP</t>
  </si>
  <si>
    <t>Att</t>
  </si>
  <si>
    <t>10hp 2Att 0Def</t>
  </si>
  <si>
    <t>Def</t>
  </si>
  <si>
    <t>misérable</t>
  </si>
  <si>
    <t>Magie</t>
  </si>
  <si>
    <t>specificité</t>
  </si>
  <si>
    <t>Le Chevalier</t>
  </si>
  <si>
    <t>type arme</t>
  </si>
  <si>
    <t>class. Guerrier</t>
  </si>
  <si>
    <t>type armure</t>
  </si>
  <si>
    <t>squelettes</t>
  </si>
  <si>
    <t>Le Trésor</t>
  </si>
  <si>
    <t>10-13</t>
  </si>
  <si>
    <t>appat du gain</t>
  </si>
  <si>
    <t>2_4</t>
  </si>
  <si>
    <t>0-3</t>
  </si>
  <si>
    <t>Guerrier</t>
  </si>
  <si>
    <t>pauvre</t>
  </si>
  <si>
    <t>Le Vieux Sage</t>
  </si>
  <si>
    <t>zombie</t>
  </si>
  <si>
    <t>class. Mage</t>
  </si>
  <si>
    <t>La Prophécie</t>
  </si>
  <si>
    <t>gobelin</t>
  </si>
  <si>
    <t>c'était écrit</t>
  </si>
  <si>
    <t>toujours en groupe</t>
  </si>
  <si>
    <t>moyen</t>
  </si>
  <si>
    <t>fantômes</t>
  </si>
  <si>
    <t>Le Tacticien</t>
  </si>
  <si>
    <t>class.Archer</t>
  </si>
  <si>
    <t>Le Héros</t>
  </si>
  <si>
    <t>il y a quelque chose à sauver</t>
  </si>
  <si>
    <t>riche</t>
  </si>
  <si>
    <t>L'Ours</t>
  </si>
  <si>
    <t>class.Berserk</t>
  </si>
  <si>
    <t>faste</t>
  </si>
  <si>
    <t>épée, hache, lance</t>
  </si>
  <si>
    <t>lourde</t>
  </si>
  <si>
    <t>Archer</t>
  </si>
  <si>
    <t>arc, arbalète, sarbacane, hachette, boomerang</t>
  </si>
  <si>
    <t>cuire</t>
  </si>
  <si>
    <t>Mage</t>
  </si>
  <si>
    <t>baton, parchemin</t>
  </si>
  <si>
    <t>tissus</t>
  </si>
  <si>
    <t>Berserk</t>
  </si>
  <si>
    <t>aucune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</si>
</sst>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</row>
    <row r="3">
      <c r="A3" s="2" t="s">
        <v>8</v>
      </c>
      <c r="B3" s="2" t="s">
        <v>11</v>
      </c>
      <c r="C3" s="2" t="s">
        <v>13</v>
      </c>
      <c r="E3" s="2" t="s">
        <v>16</v>
      </c>
      <c r="F3" s="2" t="s">
        <v>18</v>
      </c>
      <c r="O3" s="2" t="s">
        <v>21</v>
      </c>
      <c r="P3" s="2" t="s">
        <v>23</v>
      </c>
    </row>
    <row r="4">
      <c r="C4" s="2" t="s">
        <v>27</v>
      </c>
      <c r="E4" s="2" t="s">
        <v>28</v>
      </c>
      <c r="F4" s="2" t="s">
        <v>30</v>
      </c>
      <c r="O4" s="2" t="s">
        <v>31</v>
      </c>
      <c r="P4" s="2" t="s">
        <v>33</v>
      </c>
    </row>
    <row r="5">
      <c r="C5" s="2" t="s">
        <v>35</v>
      </c>
      <c r="E5" s="2" t="s">
        <v>37</v>
      </c>
      <c r="F5" s="2" t="s">
        <v>38</v>
      </c>
      <c r="O5" s="2" t="s">
        <v>39</v>
      </c>
      <c r="P5" s="2" t="s">
        <v>40</v>
      </c>
    </row>
    <row r="6">
      <c r="C6" s="2" t="s">
        <v>41</v>
      </c>
      <c r="E6" s="2" t="s">
        <v>42</v>
      </c>
      <c r="F6" s="2" t="s">
        <v>43</v>
      </c>
    </row>
    <row r="7">
      <c r="C7" s="2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9</v>
      </c>
      <c r="C1" s="2" t="s">
        <v>10</v>
      </c>
      <c r="D1" s="2" t="s">
        <v>12</v>
      </c>
      <c r="E1" s="2" t="s">
        <v>15</v>
      </c>
    </row>
    <row r="2">
      <c r="A2" s="2" t="s">
        <v>20</v>
      </c>
      <c r="B2" s="2" t="s">
        <v>22</v>
      </c>
      <c r="C2" s="2" t="s">
        <v>24</v>
      </c>
      <c r="D2" s="2" t="s">
        <v>25</v>
      </c>
    </row>
    <row r="3">
      <c r="A3" s="2" t="s">
        <v>29</v>
      </c>
    </row>
    <row r="4">
      <c r="A4" s="2" t="s">
        <v>32</v>
      </c>
      <c r="E4" s="2" t="s">
        <v>34</v>
      </c>
    </row>
    <row r="5">
      <c r="A5" s="2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/>
  </sheetViews>
  <sheetFormatPr customHeight="1" defaultColWidth="14.43" defaultRowHeight="15.75"/>
  <cols>
    <col customWidth="1" min="2" max="2" width="3.71"/>
    <col customWidth="1" min="3" max="3" width="3.43"/>
    <col customWidth="1" min="4" max="4" width="4.0"/>
    <col customWidth="1" min="5" max="5" width="6.14"/>
    <col customWidth="1" min="6" max="6" width="16.86"/>
  </cols>
  <sheetData>
    <row r="1">
      <c r="B1" s="2" t="s">
        <v>9</v>
      </c>
      <c r="C1" s="2" t="s">
        <v>10</v>
      </c>
      <c r="D1" s="2" t="s">
        <v>12</v>
      </c>
      <c r="E1" s="2" t="s">
        <v>14</v>
      </c>
      <c r="F1" s="2" t="s">
        <v>17</v>
      </c>
      <c r="G1" s="2" t="s">
        <v>19</v>
      </c>
      <c r="H1" s="2"/>
    </row>
    <row r="2">
      <c r="A2" s="2" t="s">
        <v>26</v>
      </c>
      <c r="B2" s="3">
        <f>2</f>
        <v>2</v>
      </c>
      <c r="C2" s="2">
        <v>3.0</v>
      </c>
      <c r="D2" s="2">
        <v>3.0</v>
      </c>
      <c r="E2" s="2">
        <v>1.0</v>
      </c>
      <c r="F2" s="2" t="s">
        <v>45</v>
      </c>
      <c r="G2" s="2" t="s">
        <v>46</v>
      </c>
    </row>
    <row r="3">
      <c r="A3" s="2" t="s">
        <v>47</v>
      </c>
      <c r="B3" s="3">
        <f>0</f>
        <v>0</v>
      </c>
      <c r="C3" s="2">
        <v>2.0</v>
      </c>
      <c r="D3" s="2">
        <v>2.0</v>
      </c>
      <c r="E3" s="2">
        <v>2.0</v>
      </c>
      <c r="F3" s="4" t="s">
        <v>48</v>
      </c>
      <c r="G3" s="2" t="s">
        <v>49</v>
      </c>
    </row>
    <row r="4">
      <c r="A4" s="2" t="s">
        <v>50</v>
      </c>
      <c r="B4" s="2">
        <v>-2.0</v>
      </c>
      <c r="E4" s="3">
        <f>5</f>
        <v>5</v>
      </c>
      <c r="F4" s="2" t="s">
        <v>51</v>
      </c>
      <c r="G4" s="2" t="s">
        <v>52</v>
      </c>
    </row>
    <row r="5">
      <c r="A5" s="2" t="s">
        <v>53</v>
      </c>
      <c r="B5" s="3">
        <f>4</f>
        <v>4</v>
      </c>
      <c r="C5" s="2">
        <v>7.0</v>
      </c>
      <c r="D5" s="2">
        <v>5.0</v>
      </c>
      <c r="E5" s="2">
        <v>0.0</v>
      </c>
      <c r="F5" s="2" t="s">
        <v>54</v>
      </c>
      <c r="G5" s="2" t="s">
        <v>54</v>
      </c>
    </row>
  </sheetData>
  <drawing r:id="rId1"/>
</worksheet>
</file>