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"/>
    </mc:Choice>
  </mc:AlternateContent>
  <bookViews>
    <workbookView minimized="1" xWindow="0" yWindow="0" windowWidth="10236" windowHeight="6300" activeTab="1"/>
  </bookViews>
  <sheets>
    <sheet name="Caida23MAggVerification" sheetId="1" r:id="rId1"/>
    <sheet name="Shee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O541" i="2" l="1"/>
  <c r="P541" i="2" s="1"/>
  <c r="Q541" i="2" s="1"/>
  <c r="L541" i="2"/>
  <c r="M541" i="2" s="1"/>
  <c r="N541" i="2" s="1"/>
  <c r="O540" i="2"/>
  <c r="P540" i="2" s="1"/>
  <c r="Q540" i="2" s="1"/>
  <c r="L540" i="2"/>
  <c r="M540" i="2" s="1"/>
  <c r="N540" i="2" s="1"/>
  <c r="P539" i="2"/>
  <c r="Q539" i="2" s="1"/>
  <c r="O539" i="2"/>
  <c r="L539" i="2"/>
  <c r="M539" i="2" s="1"/>
  <c r="N539" i="2" s="1"/>
  <c r="P538" i="2"/>
  <c r="Q538" i="2" s="1"/>
  <c r="O538" i="2"/>
  <c r="L538" i="2"/>
  <c r="M538" i="2" s="1"/>
  <c r="N538" i="2" s="1"/>
  <c r="P537" i="2"/>
  <c r="Q537" i="2" s="1"/>
  <c r="O537" i="2"/>
  <c r="N537" i="2"/>
  <c r="L537" i="2"/>
  <c r="M537" i="2" s="1"/>
  <c r="P536" i="2"/>
  <c r="Q536" i="2" s="1"/>
  <c r="O536" i="2"/>
  <c r="L536" i="2"/>
  <c r="M536" i="2" s="1"/>
  <c r="N536" i="2" s="1"/>
  <c r="O535" i="2"/>
  <c r="P535" i="2" s="1"/>
  <c r="Q535" i="2" s="1"/>
  <c r="L535" i="2"/>
  <c r="M535" i="2" s="1"/>
  <c r="N535" i="2" s="1"/>
  <c r="Q534" i="2"/>
  <c r="P534" i="2"/>
  <c r="O534" i="2"/>
  <c r="M534" i="2"/>
  <c r="N534" i="2" s="1"/>
  <c r="L534" i="2"/>
  <c r="O533" i="2"/>
  <c r="P533" i="2" s="1"/>
  <c r="Q533" i="2" s="1"/>
  <c r="L533" i="2"/>
  <c r="M533" i="2" s="1"/>
  <c r="N533" i="2" s="1"/>
  <c r="Q532" i="2"/>
  <c r="P532" i="2"/>
  <c r="O532" i="2"/>
  <c r="M532" i="2"/>
  <c r="N532" i="2" s="1"/>
  <c r="L532" i="2"/>
  <c r="O531" i="2"/>
  <c r="P531" i="2" s="1"/>
  <c r="Q531" i="2" s="1"/>
  <c r="L531" i="2"/>
  <c r="M531" i="2" s="1"/>
  <c r="N531" i="2" s="1"/>
  <c r="Q530" i="2"/>
  <c r="P530" i="2"/>
  <c r="O530" i="2"/>
  <c r="M530" i="2"/>
  <c r="N530" i="2" s="1"/>
  <c r="L530" i="2"/>
  <c r="O529" i="2"/>
  <c r="P529" i="2" s="1"/>
  <c r="Q529" i="2" s="1"/>
  <c r="L529" i="2"/>
  <c r="M529" i="2" s="1"/>
  <c r="N529" i="2" s="1"/>
  <c r="Q528" i="2"/>
  <c r="P528" i="2"/>
  <c r="O528" i="2"/>
  <c r="N528" i="2"/>
  <c r="M528" i="2"/>
  <c r="L528" i="2"/>
  <c r="O527" i="2"/>
  <c r="P527" i="2" s="1"/>
  <c r="Q527" i="2" s="1"/>
  <c r="N527" i="2"/>
  <c r="L527" i="2"/>
  <c r="M527" i="2" s="1"/>
  <c r="P526" i="2"/>
  <c r="Q526" i="2" s="1"/>
  <c r="O526" i="2"/>
  <c r="L526" i="2"/>
  <c r="M526" i="2" s="1"/>
  <c r="N526" i="2" s="1"/>
  <c r="O525" i="2"/>
  <c r="P525" i="2" s="1"/>
  <c r="Q525" i="2" s="1"/>
  <c r="L525" i="2"/>
  <c r="M525" i="2" s="1"/>
  <c r="N525" i="2" s="1"/>
  <c r="P524" i="2"/>
  <c r="Q524" i="2" s="1"/>
  <c r="O524" i="2"/>
  <c r="L524" i="2"/>
  <c r="M524" i="2" s="1"/>
  <c r="N524" i="2" s="1"/>
  <c r="O523" i="2"/>
  <c r="P523" i="2" s="1"/>
  <c r="Q523" i="2" s="1"/>
  <c r="L523" i="2"/>
  <c r="M523" i="2" s="1"/>
  <c r="N523" i="2" s="1"/>
  <c r="P522" i="2"/>
  <c r="Q522" i="2" s="1"/>
  <c r="O522" i="2"/>
  <c r="L522" i="2"/>
  <c r="M522" i="2" s="1"/>
  <c r="N522" i="2" s="1"/>
  <c r="O521" i="2"/>
  <c r="P521" i="2" s="1"/>
  <c r="Q521" i="2" s="1"/>
  <c r="N521" i="2"/>
  <c r="L521" i="2"/>
  <c r="M521" i="2" s="1"/>
  <c r="P520" i="2"/>
  <c r="Q520" i="2" s="1"/>
  <c r="O520" i="2"/>
  <c r="N520" i="2"/>
  <c r="L520" i="2"/>
  <c r="M520" i="2" s="1"/>
  <c r="O519" i="2"/>
  <c r="P519" i="2" s="1"/>
  <c r="Q519" i="2" s="1"/>
  <c r="L519" i="2"/>
  <c r="M519" i="2" s="1"/>
  <c r="N519" i="2" s="1"/>
  <c r="Q518" i="2"/>
  <c r="P518" i="2"/>
  <c r="O518" i="2"/>
  <c r="M518" i="2"/>
  <c r="N518" i="2" s="1"/>
  <c r="L518" i="2"/>
  <c r="O517" i="2"/>
  <c r="P517" i="2" s="1"/>
  <c r="Q517" i="2" s="1"/>
  <c r="L517" i="2"/>
  <c r="M517" i="2" s="1"/>
  <c r="N517" i="2" s="1"/>
  <c r="P516" i="2"/>
  <c r="Q516" i="2" s="1"/>
  <c r="O516" i="2"/>
  <c r="L516" i="2"/>
  <c r="M516" i="2" s="1"/>
  <c r="N516" i="2" s="1"/>
  <c r="P515" i="2"/>
  <c r="Q515" i="2" s="1"/>
  <c r="O515" i="2"/>
  <c r="L515" i="2"/>
  <c r="M515" i="2" s="1"/>
  <c r="N515" i="2" s="1"/>
  <c r="Q514" i="2"/>
  <c r="P514" i="2"/>
  <c r="O514" i="2"/>
  <c r="L514" i="2"/>
  <c r="M514" i="2" s="1"/>
  <c r="N514" i="2" s="1"/>
  <c r="O513" i="2"/>
  <c r="P513" i="2" s="1"/>
  <c r="Q513" i="2" s="1"/>
  <c r="L513" i="2"/>
  <c r="M513" i="2" s="1"/>
  <c r="N513" i="2" s="1"/>
  <c r="P512" i="2"/>
  <c r="Q512" i="2" s="1"/>
  <c r="O512" i="2"/>
  <c r="L512" i="2"/>
  <c r="M512" i="2" s="1"/>
  <c r="N512" i="2" s="1"/>
  <c r="P511" i="2"/>
  <c r="Q511" i="2" s="1"/>
  <c r="O511" i="2"/>
  <c r="L511" i="2"/>
  <c r="M511" i="2" s="1"/>
  <c r="N511" i="2" s="1"/>
  <c r="P510" i="2"/>
  <c r="Q510" i="2" s="1"/>
  <c r="O510" i="2"/>
  <c r="L510" i="2"/>
  <c r="M510" i="2" s="1"/>
  <c r="N510" i="2" s="1"/>
  <c r="O509" i="2"/>
  <c r="P509" i="2" s="1"/>
  <c r="Q509" i="2" s="1"/>
  <c r="N509" i="2"/>
  <c r="L509" i="2"/>
  <c r="M509" i="2" s="1"/>
  <c r="P508" i="2"/>
  <c r="Q508" i="2" s="1"/>
  <c r="O508" i="2"/>
  <c r="N508" i="2"/>
  <c r="L508" i="2"/>
  <c r="M508" i="2" s="1"/>
  <c r="O507" i="2"/>
  <c r="P507" i="2" s="1"/>
  <c r="Q507" i="2" s="1"/>
  <c r="L507" i="2"/>
  <c r="M507" i="2" s="1"/>
  <c r="N507" i="2" s="1"/>
  <c r="P506" i="2"/>
  <c r="Q506" i="2" s="1"/>
  <c r="O506" i="2"/>
  <c r="M506" i="2"/>
  <c r="N506" i="2" s="1"/>
  <c r="L506" i="2"/>
  <c r="O505" i="2"/>
  <c r="P505" i="2" s="1"/>
  <c r="Q505" i="2" s="1"/>
  <c r="N505" i="2"/>
  <c r="L505" i="2"/>
  <c r="M505" i="2" s="1"/>
  <c r="P504" i="2"/>
  <c r="Q504" i="2" s="1"/>
  <c r="O504" i="2"/>
  <c r="N504" i="2"/>
  <c r="L504" i="2"/>
  <c r="M504" i="2" s="1"/>
  <c r="O503" i="2"/>
  <c r="P503" i="2" s="1"/>
  <c r="Q503" i="2" s="1"/>
  <c r="L503" i="2"/>
  <c r="M503" i="2" s="1"/>
  <c r="N503" i="2" s="1"/>
  <c r="Q502" i="2"/>
  <c r="P502" i="2"/>
  <c r="O502" i="2"/>
  <c r="M502" i="2"/>
  <c r="N502" i="2" s="1"/>
  <c r="L502" i="2"/>
  <c r="O501" i="2"/>
  <c r="P501" i="2" s="1"/>
  <c r="Q501" i="2" s="1"/>
  <c r="L501" i="2"/>
  <c r="M501" i="2" s="1"/>
  <c r="N501" i="2" s="1"/>
  <c r="P500" i="2"/>
  <c r="Q500" i="2" s="1"/>
  <c r="O500" i="2"/>
  <c r="L500" i="2"/>
  <c r="M500" i="2" s="1"/>
  <c r="N500" i="2" s="1"/>
  <c r="P499" i="2"/>
  <c r="Q499" i="2" s="1"/>
  <c r="O499" i="2"/>
  <c r="L499" i="2"/>
  <c r="M499" i="2" s="1"/>
  <c r="N499" i="2" s="1"/>
  <c r="Q498" i="2"/>
  <c r="P498" i="2"/>
  <c r="O498" i="2"/>
  <c r="M498" i="2"/>
  <c r="N498" i="2" s="1"/>
  <c r="L498" i="2"/>
  <c r="O497" i="2"/>
  <c r="P497" i="2" s="1"/>
  <c r="Q497" i="2" s="1"/>
  <c r="L497" i="2"/>
  <c r="M497" i="2" s="1"/>
  <c r="N497" i="2" s="1"/>
  <c r="P496" i="2"/>
  <c r="Q496" i="2" s="1"/>
  <c r="O496" i="2"/>
  <c r="L496" i="2"/>
  <c r="M496" i="2" s="1"/>
  <c r="N496" i="2" s="1"/>
  <c r="P495" i="2"/>
  <c r="Q495" i="2" s="1"/>
  <c r="O495" i="2"/>
  <c r="L495" i="2"/>
  <c r="M495" i="2" s="1"/>
  <c r="N495" i="2" s="1"/>
  <c r="Q494" i="2"/>
  <c r="P494" i="2"/>
  <c r="O494" i="2"/>
  <c r="M494" i="2"/>
  <c r="N494" i="2" s="1"/>
  <c r="L494" i="2"/>
  <c r="O493" i="2"/>
  <c r="P493" i="2" s="1"/>
  <c r="Q493" i="2" s="1"/>
  <c r="L493" i="2"/>
  <c r="M493" i="2" s="1"/>
  <c r="N493" i="2" s="1"/>
  <c r="P492" i="2"/>
  <c r="Q492" i="2" s="1"/>
  <c r="O492" i="2"/>
  <c r="L492" i="2"/>
  <c r="M492" i="2" s="1"/>
  <c r="N492" i="2" s="1"/>
  <c r="P491" i="2"/>
  <c r="Q491" i="2" s="1"/>
  <c r="O491" i="2"/>
  <c r="L491" i="2"/>
  <c r="M491" i="2" s="1"/>
  <c r="N491" i="2" s="1"/>
  <c r="Q490" i="2"/>
  <c r="P490" i="2"/>
  <c r="O490" i="2"/>
  <c r="M490" i="2"/>
  <c r="N490" i="2" s="1"/>
  <c r="L490" i="2"/>
  <c r="O489" i="2"/>
  <c r="P489" i="2" s="1"/>
  <c r="Q489" i="2" s="1"/>
  <c r="L489" i="2"/>
  <c r="M489" i="2" s="1"/>
  <c r="N489" i="2" s="1"/>
  <c r="P488" i="2"/>
  <c r="Q488" i="2" s="1"/>
  <c r="O488" i="2"/>
  <c r="L488" i="2"/>
  <c r="M488" i="2" s="1"/>
  <c r="N488" i="2" s="1"/>
  <c r="P487" i="2"/>
  <c r="Q487" i="2" s="1"/>
  <c r="O487" i="2"/>
  <c r="L487" i="2"/>
  <c r="M487" i="2" s="1"/>
  <c r="N487" i="2" s="1"/>
  <c r="Q486" i="2"/>
  <c r="P486" i="2"/>
  <c r="O486" i="2"/>
  <c r="M486" i="2"/>
  <c r="N486" i="2" s="1"/>
  <c r="L486" i="2"/>
  <c r="O485" i="2"/>
  <c r="P485" i="2" s="1"/>
  <c r="Q485" i="2" s="1"/>
  <c r="L485" i="2"/>
  <c r="M485" i="2" s="1"/>
  <c r="N485" i="2" s="1"/>
  <c r="P484" i="2"/>
  <c r="Q484" i="2" s="1"/>
  <c r="O484" i="2"/>
  <c r="L484" i="2"/>
  <c r="M484" i="2" s="1"/>
  <c r="N484" i="2" s="1"/>
  <c r="P483" i="2"/>
  <c r="Q483" i="2" s="1"/>
  <c r="O483" i="2"/>
  <c r="L483" i="2"/>
  <c r="M483" i="2" s="1"/>
  <c r="N483" i="2" s="1"/>
  <c r="Q482" i="2"/>
  <c r="P482" i="2"/>
  <c r="O482" i="2"/>
  <c r="M482" i="2"/>
  <c r="N482" i="2" s="1"/>
  <c r="L482" i="2"/>
  <c r="O481" i="2"/>
  <c r="P481" i="2" s="1"/>
  <c r="Q481" i="2" s="1"/>
  <c r="L481" i="2"/>
  <c r="M481" i="2" s="1"/>
  <c r="N481" i="2" s="1"/>
  <c r="P480" i="2"/>
  <c r="Q480" i="2" s="1"/>
  <c r="O480" i="2"/>
  <c r="L480" i="2"/>
  <c r="M480" i="2" s="1"/>
  <c r="N480" i="2" s="1"/>
  <c r="P479" i="2"/>
  <c r="Q479" i="2" s="1"/>
  <c r="O479" i="2"/>
  <c r="L479" i="2"/>
  <c r="M479" i="2" s="1"/>
  <c r="N479" i="2" s="1"/>
  <c r="Q478" i="2"/>
  <c r="P478" i="2"/>
  <c r="O478" i="2"/>
  <c r="M478" i="2"/>
  <c r="N478" i="2" s="1"/>
  <c r="L478" i="2"/>
  <c r="O477" i="2"/>
  <c r="P477" i="2" s="1"/>
  <c r="Q477" i="2" s="1"/>
  <c r="L477" i="2"/>
  <c r="M477" i="2" s="1"/>
  <c r="N477" i="2" s="1"/>
  <c r="P476" i="2"/>
  <c r="Q476" i="2" s="1"/>
  <c r="O476" i="2"/>
  <c r="L476" i="2"/>
  <c r="M476" i="2" s="1"/>
  <c r="N476" i="2" s="1"/>
  <c r="P475" i="2"/>
  <c r="Q475" i="2" s="1"/>
  <c r="O475" i="2"/>
  <c r="L475" i="2"/>
  <c r="M475" i="2" s="1"/>
  <c r="N475" i="2" s="1"/>
  <c r="Q474" i="2"/>
  <c r="P474" i="2"/>
  <c r="O474" i="2"/>
  <c r="M474" i="2"/>
  <c r="N474" i="2" s="1"/>
  <c r="L474" i="2"/>
  <c r="O473" i="2"/>
  <c r="P473" i="2" s="1"/>
  <c r="Q473" i="2" s="1"/>
  <c r="L473" i="2"/>
  <c r="M473" i="2" s="1"/>
  <c r="N473" i="2" s="1"/>
  <c r="P472" i="2"/>
  <c r="Q472" i="2" s="1"/>
  <c r="O472" i="2"/>
  <c r="L472" i="2"/>
  <c r="M472" i="2" s="1"/>
  <c r="N472" i="2" s="1"/>
  <c r="P471" i="2"/>
  <c r="Q471" i="2" s="1"/>
  <c r="O471" i="2"/>
  <c r="L471" i="2"/>
  <c r="M471" i="2" s="1"/>
  <c r="N471" i="2" s="1"/>
  <c r="Q470" i="2"/>
  <c r="P470" i="2"/>
  <c r="O470" i="2"/>
  <c r="M470" i="2"/>
  <c r="N470" i="2" s="1"/>
  <c r="L470" i="2"/>
  <c r="O469" i="2"/>
  <c r="P469" i="2" s="1"/>
  <c r="Q469" i="2" s="1"/>
  <c r="L469" i="2"/>
  <c r="M469" i="2" s="1"/>
  <c r="N469" i="2" s="1"/>
  <c r="P468" i="2"/>
  <c r="Q468" i="2" s="1"/>
  <c r="O468" i="2"/>
  <c r="L468" i="2"/>
  <c r="M468" i="2" s="1"/>
  <c r="N468" i="2" s="1"/>
  <c r="P467" i="2"/>
  <c r="Q467" i="2" s="1"/>
  <c r="O467" i="2"/>
  <c r="L467" i="2"/>
  <c r="M467" i="2" s="1"/>
  <c r="N467" i="2" s="1"/>
  <c r="Q466" i="2"/>
  <c r="P466" i="2"/>
  <c r="O466" i="2"/>
  <c r="M466" i="2"/>
  <c r="N466" i="2" s="1"/>
  <c r="L466" i="2"/>
  <c r="O465" i="2"/>
  <c r="P465" i="2" s="1"/>
  <c r="Q465" i="2" s="1"/>
  <c r="L465" i="2"/>
  <c r="M465" i="2" s="1"/>
  <c r="N465" i="2" s="1"/>
  <c r="P464" i="2"/>
  <c r="Q464" i="2" s="1"/>
  <c r="O464" i="2"/>
  <c r="L464" i="2"/>
  <c r="M464" i="2" s="1"/>
  <c r="N464" i="2" s="1"/>
  <c r="P463" i="2"/>
  <c r="Q463" i="2" s="1"/>
  <c r="O463" i="2"/>
  <c r="L463" i="2"/>
  <c r="M463" i="2" s="1"/>
  <c r="N463" i="2" s="1"/>
  <c r="Q462" i="2"/>
  <c r="P462" i="2"/>
  <c r="O462" i="2"/>
  <c r="M462" i="2"/>
  <c r="N462" i="2" s="1"/>
  <c r="L462" i="2"/>
  <c r="O461" i="2"/>
  <c r="P461" i="2" s="1"/>
  <c r="Q461" i="2" s="1"/>
  <c r="L461" i="2"/>
  <c r="M461" i="2" s="1"/>
  <c r="N461" i="2" s="1"/>
  <c r="P460" i="2"/>
  <c r="Q460" i="2" s="1"/>
  <c r="O460" i="2"/>
  <c r="L460" i="2"/>
  <c r="M460" i="2" s="1"/>
  <c r="N460" i="2" s="1"/>
  <c r="P459" i="2"/>
  <c r="Q459" i="2" s="1"/>
  <c r="O459" i="2"/>
  <c r="L459" i="2"/>
  <c r="M459" i="2" s="1"/>
  <c r="N459" i="2" s="1"/>
  <c r="Q458" i="2"/>
  <c r="P458" i="2"/>
  <c r="O458" i="2"/>
  <c r="M458" i="2"/>
  <c r="N458" i="2" s="1"/>
  <c r="L458" i="2"/>
  <c r="O457" i="2"/>
  <c r="P457" i="2" s="1"/>
  <c r="Q457" i="2" s="1"/>
  <c r="M457" i="2"/>
  <c r="N457" i="2" s="1"/>
  <c r="L457" i="2"/>
  <c r="O456" i="2"/>
  <c r="P456" i="2" s="1"/>
  <c r="Q456" i="2" s="1"/>
  <c r="M456" i="2"/>
  <c r="N456" i="2" s="1"/>
  <c r="L456" i="2"/>
  <c r="O455" i="2"/>
  <c r="P455" i="2" s="1"/>
  <c r="Q455" i="2" s="1"/>
  <c r="N455" i="2"/>
  <c r="M455" i="2"/>
  <c r="L455" i="2"/>
  <c r="Q454" i="2"/>
  <c r="P454" i="2"/>
  <c r="O454" i="2"/>
  <c r="L454" i="2"/>
  <c r="M454" i="2" s="1"/>
  <c r="N454" i="2" s="1"/>
  <c r="Q453" i="2"/>
  <c r="O453" i="2"/>
  <c r="P453" i="2" s="1"/>
  <c r="M453" i="2"/>
  <c r="N453" i="2" s="1"/>
  <c r="L453" i="2"/>
  <c r="O452" i="2"/>
  <c r="P452" i="2" s="1"/>
  <c r="Q452" i="2" s="1"/>
  <c r="M452" i="2"/>
  <c r="N452" i="2" s="1"/>
  <c r="L452" i="2"/>
  <c r="O451" i="2"/>
  <c r="P451" i="2" s="1"/>
  <c r="Q451" i="2" s="1"/>
  <c r="N451" i="2"/>
  <c r="M451" i="2"/>
  <c r="L451" i="2"/>
  <c r="Q450" i="2"/>
  <c r="P450" i="2"/>
  <c r="O450" i="2"/>
  <c r="L450" i="2"/>
  <c r="M450" i="2" s="1"/>
  <c r="N450" i="2" s="1"/>
  <c r="Q449" i="2"/>
  <c r="O449" i="2"/>
  <c r="P449" i="2" s="1"/>
  <c r="M449" i="2"/>
  <c r="N449" i="2" s="1"/>
  <c r="L449" i="2"/>
  <c r="O448" i="2"/>
  <c r="P448" i="2" s="1"/>
  <c r="Q448" i="2" s="1"/>
  <c r="M448" i="2"/>
  <c r="N448" i="2" s="1"/>
  <c r="L448" i="2"/>
  <c r="O447" i="2"/>
  <c r="P447" i="2" s="1"/>
  <c r="Q447" i="2" s="1"/>
  <c r="N447" i="2"/>
  <c r="M447" i="2"/>
  <c r="L447" i="2"/>
  <c r="Q446" i="2"/>
  <c r="P446" i="2"/>
  <c r="O446" i="2"/>
  <c r="L446" i="2"/>
  <c r="M446" i="2" s="1"/>
  <c r="N446" i="2" s="1"/>
  <c r="Q445" i="2"/>
  <c r="O445" i="2"/>
  <c r="P445" i="2" s="1"/>
  <c r="M445" i="2"/>
  <c r="N445" i="2" s="1"/>
  <c r="L445" i="2"/>
  <c r="O444" i="2"/>
  <c r="P444" i="2" s="1"/>
  <c r="Q444" i="2" s="1"/>
  <c r="M444" i="2"/>
  <c r="N444" i="2" s="1"/>
  <c r="L444" i="2"/>
  <c r="O443" i="2"/>
  <c r="P443" i="2" s="1"/>
  <c r="Q443" i="2" s="1"/>
  <c r="N443" i="2"/>
  <c r="M443" i="2"/>
  <c r="L443" i="2"/>
  <c r="Q442" i="2"/>
  <c r="P442" i="2"/>
  <c r="O442" i="2"/>
  <c r="L442" i="2"/>
  <c r="M442" i="2" s="1"/>
  <c r="N442" i="2" s="1"/>
  <c r="Q441" i="2"/>
  <c r="O441" i="2"/>
  <c r="P441" i="2" s="1"/>
  <c r="M441" i="2"/>
  <c r="N441" i="2" s="1"/>
  <c r="L441" i="2"/>
  <c r="O440" i="2"/>
  <c r="P440" i="2" s="1"/>
  <c r="Q440" i="2" s="1"/>
  <c r="L440" i="2"/>
  <c r="M440" i="2" s="1"/>
  <c r="N440" i="2" s="1"/>
  <c r="Q439" i="2"/>
  <c r="P439" i="2"/>
  <c r="O439" i="2"/>
  <c r="M439" i="2"/>
  <c r="N439" i="2" s="1"/>
  <c r="L439" i="2"/>
  <c r="O438" i="2"/>
  <c r="P438" i="2" s="1"/>
  <c r="Q438" i="2" s="1"/>
  <c r="L438" i="2"/>
  <c r="M438" i="2" s="1"/>
  <c r="N438" i="2" s="1"/>
  <c r="Q437" i="2"/>
  <c r="P437" i="2"/>
  <c r="O437" i="2"/>
  <c r="M437" i="2"/>
  <c r="N437" i="2" s="1"/>
  <c r="L437" i="2"/>
  <c r="O436" i="2"/>
  <c r="P436" i="2" s="1"/>
  <c r="Q436" i="2" s="1"/>
  <c r="L436" i="2"/>
  <c r="M436" i="2" s="1"/>
  <c r="N436" i="2" s="1"/>
  <c r="Q435" i="2"/>
  <c r="P435" i="2"/>
  <c r="O435" i="2"/>
  <c r="N435" i="2"/>
  <c r="M435" i="2"/>
  <c r="L435" i="2"/>
  <c r="O434" i="2"/>
  <c r="P434" i="2" s="1"/>
  <c r="Q434" i="2" s="1"/>
  <c r="L434" i="2"/>
  <c r="M434" i="2" s="1"/>
  <c r="N434" i="2" s="1"/>
  <c r="Q433" i="2"/>
  <c r="P433" i="2"/>
  <c r="O433" i="2"/>
  <c r="M433" i="2"/>
  <c r="N433" i="2" s="1"/>
  <c r="L433" i="2"/>
  <c r="P432" i="2"/>
  <c r="Q432" i="2" s="1"/>
  <c r="O432" i="2"/>
  <c r="L432" i="2"/>
  <c r="M432" i="2" s="1"/>
  <c r="N432" i="2" s="1"/>
  <c r="Q431" i="2"/>
  <c r="P431" i="2"/>
  <c r="O431" i="2"/>
  <c r="N431" i="2"/>
  <c r="M431" i="2"/>
  <c r="L431" i="2"/>
  <c r="O430" i="2"/>
  <c r="P430" i="2" s="1"/>
  <c r="Q430" i="2" s="1"/>
  <c r="L430" i="2"/>
  <c r="M430" i="2" s="1"/>
  <c r="N430" i="2" s="1"/>
  <c r="Q429" i="2"/>
  <c r="P429" i="2"/>
  <c r="O429" i="2"/>
  <c r="M429" i="2"/>
  <c r="N429" i="2" s="1"/>
  <c r="L429" i="2"/>
  <c r="P428" i="2"/>
  <c r="Q428" i="2" s="1"/>
  <c r="O428" i="2"/>
  <c r="L428" i="2"/>
  <c r="M428" i="2" s="1"/>
  <c r="N428" i="2" s="1"/>
  <c r="Q427" i="2"/>
  <c r="P427" i="2"/>
  <c r="O427" i="2"/>
  <c r="N427" i="2"/>
  <c r="M427" i="2"/>
  <c r="L427" i="2"/>
  <c r="O426" i="2"/>
  <c r="P426" i="2" s="1"/>
  <c r="Q426" i="2" s="1"/>
  <c r="L426" i="2"/>
  <c r="M426" i="2" s="1"/>
  <c r="N426" i="2" s="1"/>
  <c r="Q425" i="2"/>
  <c r="P425" i="2"/>
  <c r="O425" i="2"/>
  <c r="M425" i="2"/>
  <c r="N425" i="2" s="1"/>
  <c r="L425" i="2"/>
  <c r="P424" i="2"/>
  <c r="Q424" i="2" s="1"/>
  <c r="O424" i="2"/>
  <c r="L424" i="2"/>
  <c r="M424" i="2" s="1"/>
  <c r="N424" i="2" s="1"/>
  <c r="Q423" i="2"/>
  <c r="P423" i="2"/>
  <c r="O423" i="2"/>
  <c r="N423" i="2"/>
  <c r="M423" i="2"/>
  <c r="L423" i="2"/>
  <c r="O422" i="2"/>
  <c r="P422" i="2" s="1"/>
  <c r="Q422" i="2" s="1"/>
  <c r="L422" i="2"/>
  <c r="M422" i="2" s="1"/>
  <c r="N422" i="2" s="1"/>
  <c r="Q421" i="2"/>
  <c r="P421" i="2"/>
  <c r="O421" i="2"/>
  <c r="M421" i="2"/>
  <c r="N421" i="2" s="1"/>
  <c r="L421" i="2"/>
  <c r="P420" i="2"/>
  <c r="Q420" i="2" s="1"/>
  <c r="O420" i="2"/>
  <c r="L420" i="2"/>
  <c r="M420" i="2" s="1"/>
  <c r="N420" i="2" s="1"/>
  <c r="Q419" i="2"/>
  <c r="P419" i="2"/>
  <c r="O419" i="2"/>
  <c r="N419" i="2"/>
  <c r="M419" i="2"/>
  <c r="L419" i="2"/>
  <c r="O418" i="2"/>
  <c r="P418" i="2" s="1"/>
  <c r="Q418" i="2" s="1"/>
  <c r="L418" i="2"/>
  <c r="M418" i="2" s="1"/>
  <c r="N418" i="2" s="1"/>
  <c r="Q417" i="2"/>
  <c r="P417" i="2"/>
  <c r="O417" i="2"/>
  <c r="M417" i="2"/>
  <c r="N417" i="2" s="1"/>
  <c r="L417" i="2"/>
  <c r="P416" i="2"/>
  <c r="Q416" i="2" s="1"/>
  <c r="O416" i="2"/>
  <c r="L416" i="2"/>
  <c r="M416" i="2" s="1"/>
  <c r="N416" i="2" s="1"/>
  <c r="Q415" i="2"/>
  <c r="P415" i="2"/>
  <c r="O415" i="2"/>
  <c r="N415" i="2"/>
  <c r="M415" i="2"/>
  <c r="L415" i="2"/>
  <c r="O414" i="2"/>
  <c r="P414" i="2" s="1"/>
  <c r="Q414" i="2" s="1"/>
  <c r="L414" i="2"/>
  <c r="M414" i="2" s="1"/>
  <c r="N414" i="2" s="1"/>
  <c r="Q413" i="2"/>
  <c r="P413" i="2"/>
  <c r="O413" i="2"/>
  <c r="M413" i="2"/>
  <c r="N413" i="2" s="1"/>
  <c r="L413" i="2"/>
  <c r="P412" i="2"/>
  <c r="Q412" i="2" s="1"/>
  <c r="O412" i="2"/>
  <c r="L412" i="2"/>
  <c r="M412" i="2" s="1"/>
  <c r="N412" i="2" s="1"/>
  <c r="Q411" i="2"/>
  <c r="P411" i="2"/>
  <c r="O411" i="2"/>
  <c r="N411" i="2"/>
  <c r="M411" i="2"/>
  <c r="L411" i="2"/>
  <c r="O410" i="2"/>
  <c r="P410" i="2" s="1"/>
  <c r="Q410" i="2" s="1"/>
  <c r="L410" i="2"/>
  <c r="M410" i="2" s="1"/>
  <c r="N410" i="2" s="1"/>
  <c r="Q409" i="2"/>
  <c r="P409" i="2"/>
  <c r="O409" i="2"/>
  <c r="M409" i="2"/>
  <c r="N409" i="2" s="1"/>
  <c r="L409" i="2"/>
  <c r="P408" i="2"/>
  <c r="Q408" i="2" s="1"/>
  <c r="O408" i="2"/>
  <c r="L408" i="2"/>
  <c r="M408" i="2" s="1"/>
  <c r="N408" i="2" s="1"/>
  <c r="Q407" i="2"/>
  <c r="P407" i="2"/>
  <c r="O407" i="2"/>
  <c r="N407" i="2"/>
  <c r="M407" i="2"/>
  <c r="L407" i="2"/>
  <c r="O406" i="2"/>
  <c r="P406" i="2" s="1"/>
  <c r="Q406" i="2" s="1"/>
  <c r="L406" i="2"/>
  <c r="M406" i="2" s="1"/>
  <c r="N406" i="2" s="1"/>
  <c r="Q405" i="2"/>
  <c r="P405" i="2"/>
  <c r="O405" i="2"/>
  <c r="M405" i="2"/>
  <c r="N405" i="2" s="1"/>
  <c r="L405" i="2"/>
  <c r="P404" i="2"/>
  <c r="Q404" i="2" s="1"/>
  <c r="O404" i="2"/>
  <c r="L404" i="2"/>
  <c r="M404" i="2" s="1"/>
  <c r="N404" i="2" s="1"/>
  <c r="Q403" i="2"/>
  <c r="P403" i="2"/>
  <c r="O403" i="2"/>
  <c r="N403" i="2"/>
  <c r="M403" i="2"/>
  <c r="L403" i="2"/>
  <c r="O402" i="2"/>
  <c r="P402" i="2" s="1"/>
  <c r="Q402" i="2" s="1"/>
  <c r="L402" i="2"/>
  <c r="M402" i="2" s="1"/>
  <c r="N402" i="2" s="1"/>
  <c r="Q401" i="2"/>
  <c r="P401" i="2"/>
  <c r="O401" i="2"/>
  <c r="M401" i="2"/>
  <c r="N401" i="2" s="1"/>
  <c r="L401" i="2"/>
  <c r="P400" i="2"/>
  <c r="Q400" i="2" s="1"/>
  <c r="O400" i="2"/>
  <c r="L400" i="2"/>
  <c r="M400" i="2" s="1"/>
  <c r="N400" i="2" s="1"/>
  <c r="Q399" i="2"/>
  <c r="P399" i="2"/>
  <c r="O399" i="2"/>
  <c r="N399" i="2"/>
  <c r="M399" i="2"/>
  <c r="L399" i="2"/>
  <c r="O398" i="2"/>
  <c r="P398" i="2" s="1"/>
  <c r="Q398" i="2" s="1"/>
  <c r="L398" i="2"/>
  <c r="M398" i="2" s="1"/>
  <c r="N398" i="2" s="1"/>
  <c r="Q397" i="2"/>
  <c r="P397" i="2"/>
  <c r="O397" i="2"/>
  <c r="M397" i="2"/>
  <c r="N397" i="2" s="1"/>
  <c r="L397" i="2"/>
  <c r="P396" i="2"/>
  <c r="Q396" i="2" s="1"/>
  <c r="O396" i="2"/>
  <c r="L396" i="2"/>
  <c r="M396" i="2" s="1"/>
  <c r="N396" i="2" s="1"/>
  <c r="Q395" i="2"/>
  <c r="P395" i="2"/>
  <c r="O395" i="2"/>
  <c r="N395" i="2"/>
  <c r="M395" i="2"/>
  <c r="L395" i="2"/>
  <c r="O394" i="2"/>
  <c r="P394" i="2" s="1"/>
  <c r="Q394" i="2" s="1"/>
  <c r="L394" i="2"/>
  <c r="M394" i="2" s="1"/>
  <c r="N394" i="2" s="1"/>
  <c r="Q393" i="2"/>
  <c r="P393" i="2"/>
  <c r="O393" i="2"/>
  <c r="M393" i="2"/>
  <c r="N393" i="2" s="1"/>
  <c r="L393" i="2"/>
  <c r="P392" i="2"/>
  <c r="Q392" i="2" s="1"/>
  <c r="O392" i="2"/>
  <c r="L392" i="2"/>
  <c r="M392" i="2" s="1"/>
  <c r="N392" i="2" s="1"/>
  <c r="Q391" i="2"/>
  <c r="P391" i="2"/>
  <c r="O391" i="2"/>
  <c r="N391" i="2"/>
  <c r="M391" i="2"/>
  <c r="L391" i="2"/>
  <c r="O390" i="2"/>
  <c r="P390" i="2" s="1"/>
  <c r="Q390" i="2" s="1"/>
  <c r="L390" i="2"/>
  <c r="M390" i="2" s="1"/>
  <c r="N390" i="2" s="1"/>
  <c r="Q389" i="2"/>
  <c r="P389" i="2"/>
  <c r="O389" i="2"/>
  <c r="M389" i="2"/>
  <c r="N389" i="2" s="1"/>
  <c r="L389" i="2"/>
  <c r="P388" i="2"/>
  <c r="Q388" i="2" s="1"/>
  <c r="O388" i="2"/>
  <c r="L388" i="2"/>
  <c r="M388" i="2" s="1"/>
  <c r="N388" i="2" s="1"/>
  <c r="Q387" i="2"/>
  <c r="P387" i="2"/>
  <c r="O387" i="2"/>
  <c r="N387" i="2"/>
  <c r="M387" i="2"/>
  <c r="L387" i="2"/>
  <c r="O386" i="2"/>
  <c r="P386" i="2" s="1"/>
  <c r="Q386" i="2" s="1"/>
  <c r="L386" i="2"/>
  <c r="M386" i="2" s="1"/>
  <c r="N386" i="2" s="1"/>
  <c r="Q385" i="2"/>
  <c r="P385" i="2"/>
  <c r="O385" i="2"/>
  <c r="M385" i="2"/>
  <c r="N385" i="2" s="1"/>
  <c r="L385" i="2"/>
  <c r="P384" i="2"/>
  <c r="Q384" i="2" s="1"/>
  <c r="O384" i="2"/>
  <c r="L384" i="2"/>
  <c r="M384" i="2" s="1"/>
  <c r="N384" i="2" s="1"/>
  <c r="Q383" i="2"/>
  <c r="P383" i="2"/>
  <c r="O383" i="2"/>
  <c r="M383" i="2"/>
  <c r="N383" i="2" s="1"/>
  <c r="L383" i="2"/>
  <c r="O382" i="2"/>
  <c r="P382" i="2" s="1"/>
  <c r="Q382" i="2" s="1"/>
  <c r="L382" i="2"/>
  <c r="M382" i="2" s="1"/>
  <c r="N382" i="2" s="1"/>
  <c r="Q381" i="2"/>
  <c r="P381" i="2"/>
  <c r="O381" i="2"/>
  <c r="N381" i="2"/>
  <c r="M381" i="2"/>
  <c r="L381" i="2"/>
  <c r="O380" i="2"/>
  <c r="P380" i="2" s="1"/>
  <c r="Q380" i="2" s="1"/>
  <c r="L380" i="2"/>
  <c r="M380" i="2" s="1"/>
  <c r="N380" i="2" s="1"/>
  <c r="Q379" i="2"/>
  <c r="P379" i="2"/>
  <c r="O379" i="2"/>
  <c r="N379" i="2"/>
  <c r="M379" i="2"/>
  <c r="L379" i="2"/>
  <c r="O378" i="2"/>
  <c r="P378" i="2" s="1"/>
  <c r="Q378" i="2" s="1"/>
  <c r="L378" i="2"/>
  <c r="M378" i="2" s="1"/>
  <c r="N378" i="2" s="1"/>
  <c r="P377" i="2"/>
  <c r="Q377" i="2" s="1"/>
  <c r="O377" i="2"/>
  <c r="L377" i="2"/>
  <c r="M377" i="2" s="1"/>
  <c r="N377" i="2" s="1"/>
  <c r="O376" i="2"/>
  <c r="P376" i="2" s="1"/>
  <c r="Q376" i="2" s="1"/>
  <c r="N376" i="2"/>
  <c r="L376" i="2"/>
  <c r="M376" i="2" s="1"/>
  <c r="P375" i="2"/>
  <c r="Q375" i="2" s="1"/>
  <c r="O375" i="2"/>
  <c r="N375" i="2"/>
  <c r="L375" i="2"/>
  <c r="M375" i="2" s="1"/>
  <c r="O374" i="2"/>
  <c r="P374" i="2" s="1"/>
  <c r="Q374" i="2" s="1"/>
  <c r="L374" i="2"/>
  <c r="M374" i="2" s="1"/>
  <c r="N374" i="2" s="1"/>
  <c r="P373" i="2"/>
  <c r="Q373" i="2" s="1"/>
  <c r="O373" i="2"/>
  <c r="M373" i="2"/>
  <c r="N373" i="2" s="1"/>
  <c r="L373" i="2"/>
  <c r="O372" i="2"/>
  <c r="P372" i="2" s="1"/>
  <c r="Q372" i="2" s="1"/>
  <c r="L372" i="2"/>
  <c r="M372" i="2" s="1"/>
  <c r="N372" i="2" s="1"/>
  <c r="P371" i="2"/>
  <c r="Q371" i="2" s="1"/>
  <c r="O371" i="2"/>
  <c r="L371" i="2"/>
  <c r="M371" i="2" s="1"/>
  <c r="N371" i="2" s="1"/>
  <c r="P370" i="2"/>
  <c r="Q370" i="2" s="1"/>
  <c r="O370" i="2"/>
  <c r="L370" i="2"/>
  <c r="M370" i="2" s="1"/>
  <c r="N370" i="2" s="1"/>
  <c r="Q369" i="2"/>
  <c r="P369" i="2"/>
  <c r="O369" i="2"/>
  <c r="L369" i="2"/>
  <c r="M369" i="2" s="1"/>
  <c r="N369" i="2" s="1"/>
  <c r="O368" i="2"/>
  <c r="P368" i="2" s="1"/>
  <c r="Q368" i="2" s="1"/>
  <c r="L368" i="2"/>
  <c r="M368" i="2" s="1"/>
  <c r="N368" i="2" s="1"/>
  <c r="P367" i="2"/>
  <c r="Q367" i="2" s="1"/>
  <c r="O367" i="2"/>
  <c r="L367" i="2"/>
  <c r="M367" i="2" s="1"/>
  <c r="N367" i="2" s="1"/>
  <c r="P366" i="2"/>
  <c r="Q366" i="2" s="1"/>
  <c r="O366" i="2"/>
  <c r="L366" i="2"/>
  <c r="M366" i="2" s="1"/>
  <c r="N366" i="2" s="1"/>
  <c r="P365" i="2"/>
  <c r="Q365" i="2" s="1"/>
  <c r="O365" i="2"/>
  <c r="L365" i="2"/>
  <c r="M365" i="2" s="1"/>
  <c r="N365" i="2" s="1"/>
  <c r="O364" i="2"/>
  <c r="P364" i="2" s="1"/>
  <c r="Q364" i="2" s="1"/>
  <c r="N364" i="2"/>
  <c r="L364" i="2"/>
  <c r="M364" i="2" s="1"/>
  <c r="P363" i="2"/>
  <c r="Q363" i="2" s="1"/>
  <c r="O363" i="2"/>
  <c r="N363" i="2"/>
  <c r="L363" i="2"/>
  <c r="M363" i="2" s="1"/>
  <c r="O362" i="2"/>
  <c r="P362" i="2" s="1"/>
  <c r="Q362" i="2" s="1"/>
  <c r="L362" i="2"/>
  <c r="M362" i="2" s="1"/>
  <c r="N362" i="2" s="1"/>
  <c r="P361" i="2"/>
  <c r="Q361" i="2" s="1"/>
  <c r="O361" i="2"/>
  <c r="L361" i="2"/>
  <c r="M361" i="2" s="1"/>
  <c r="N361" i="2" s="1"/>
  <c r="O360" i="2"/>
  <c r="P360" i="2" s="1"/>
  <c r="Q360" i="2" s="1"/>
  <c r="N360" i="2"/>
  <c r="L360" i="2"/>
  <c r="M360" i="2" s="1"/>
  <c r="P359" i="2"/>
  <c r="Q359" i="2" s="1"/>
  <c r="O359" i="2"/>
  <c r="N359" i="2"/>
  <c r="L359" i="2"/>
  <c r="M359" i="2" s="1"/>
  <c r="O358" i="2"/>
  <c r="P358" i="2" s="1"/>
  <c r="Q358" i="2" s="1"/>
  <c r="L358" i="2"/>
  <c r="M358" i="2" s="1"/>
  <c r="N358" i="2" s="1"/>
  <c r="Q357" i="2"/>
  <c r="P357" i="2"/>
  <c r="O357" i="2"/>
  <c r="M357" i="2"/>
  <c r="N357" i="2" s="1"/>
  <c r="L357" i="2"/>
  <c r="O356" i="2"/>
  <c r="P356" i="2" s="1"/>
  <c r="Q356" i="2" s="1"/>
  <c r="L356" i="2"/>
  <c r="M356" i="2" s="1"/>
  <c r="N356" i="2" s="1"/>
  <c r="P355" i="2"/>
  <c r="Q355" i="2" s="1"/>
  <c r="O355" i="2"/>
  <c r="L355" i="2"/>
  <c r="M355" i="2" s="1"/>
  <c r="N355" i="2" s="1"/>
  <c r="P354" i="2"/>
  <c r="Q354" i="2" s="1"/>
  <c r="O354" i="2"/>
  <c r="L354" i="2"/>
  <c r="M354" i="2" s="1"/>
  <c r="N354" i="2" s="1"/>
  <c r="Q353" i="2"/>
  <c r="P353" i="2"/>
  <c r="O353" i="2"/>
  <c r="L353" i="2"/>
  <c r="M353" i="2" s="1"/>
  <c r="N353" i="2" s="1"/>
  <c r="O352" i="2"/>
  <c r="P352" i="2" s="1"/>
  <c r="Q352" i="2" s="1"/>
  <c r="L352" i="2"/>
  <c r="M352" i="2" s="1"/>
  <c r="N352" i="2" s="1"/>
  <c r="P351" i="2"/>
  <c r="Q351" i="2" s="1"/>
  <c r="O351" i="2"/>
  <c r="L351" i="2"/>
  <c r="M351" i="2" s="1"/>
  <c r="N351" i="2" s="1"/>
  <c r="P350" i="2"/>
  <c r="Q350" i="2" s="1"/>
  <c r="O350" i="2"/>
  <c r="L350" i="2"/>
  <c r="M350" i="2" s="1"/>
  <c r="N350" i="2" s="1"/>
  <c r="P349" i="2"/>
  <c r="Q349" i="2" s="1"/>
  <c r="O349" i="2"/>
  <c r="L349" i="2"/>
  <c r="M349" i="2" s="1"/>
  <c r="N349" i="2" s="1"/>
  <c r="O348" i="2"/>
  <c r="P348" i="2" s="1"/>
  <c r="Q348" i="2" s="1"/>
  <c r="N348" i="2"/>
  <c r="L348" i="2"/>
  <c r="M348" i="2" s="1"/>
  <c r="P347" i="2"/>
  <c r="Q347" i="2" s="1"/>
  <c r="O347" i="2"/>
  <c r="N347" i="2"/>
  <c r="L347" i="2"/>
  <c r="M347" i="2" s="1"/>
  <c r="O346" i="2"/>
  <c r="P346" i="2" s="1"/>
  <c r="Q346" i="2" s="1"/>
  <c r="L346" i="2"/>
  <c r="M346" i="2" s="1"/>
  <c r="N346" i="2" s="1"/>
  <c r="P345" i="2"/>
  <c r="Q345" i="2" s="1"/>
  <c r="O345" i="2"/>
  <c r="M345" i="2"/>
  <c r="N345" i="2" s="1"/>
  <c r="L345" i="2"/>
  <c r="O344" i="2"/>
  <c r="P344" i="2" s="1"/>
  <c r="Q344" i="2" s="1"/>
  <c r="N344" i="2"/>
  <c r="L344" i="2"/>
  <c r="M344" i="2" s="1"/>
  <c r="P343" i="2"/>
  <c r="Q343" i="2" s="1"/>
  <c r="O343" i="2"/>
  <c r="N343" i="2"/>
  <c r="L343" i="2"/>
  <c r="M343" i="2" s="1"/>
  <c r="O342" i="2"/>
  <c r="P342" i="2" s="1"/>
  <c r="Q342" i="2" s="1"/>
  <c r="L342" i="2"/>
  <c r="M342" i="2" s="1"/>
  <c r="N342" i="2" s="1"/>
  <c r="Q341" i="2"/>
  <c r="P341" i="2"/>
  <c r="O341" i="2"/>
  <c r="N341" i="2"/>
  <c r="M341" i="2"/>
  <c r="L341" i="2"/>
  <c r="O340" i="2"/>
  <c r="P340" i="2" s="1"/>
  <c r="Q340" i="2" s="1"/>
  <c r="N340" i="2"/>
  <c r="L340" i="2"/>
  <c r="M340" i="2" s="1"/>
  <c r="P339" i="2"/>
  <c r="Q339" i="2" s="1"/>
  <c r="O339" i="2"/>
  <c r="N339" i="2"/>
  <c r="L339" i="2"/>
  <c r="M339" i="2" s="1"/>
  <c r="O338" i="2"/>
  <c r="P338" i="2" s="1"/>
  <c r="Q338" i="2" s="1"/>
  <c r="L338" i="2"/>
  <c r="M338" i="2" s="1"/>
  <c r="N338" i="2" s="1"/>
  <c r="Q337" i="2"/>
  <c r="P337" i="2"/>
  <c r="O337" i="2"/>
  <c r="N337" i="2"/>
  <c r="M337" i="2"/>
  <c r="L337" i="2"/>
  <c r="O336" i="2"/>
  <c r="P336" i="2" s="1"/>
  <c r="Q336" i="2" s="1"/>
  <c r="N336" i="2"/>
  <c r="L336" i="2"/>
  <c r="M336" i="2" s="1"/>
  <c r="P335" i="2"/>
  <c r="Q335" i="2" s="1"/>
  <c r="O335" i="2"/>
  <c r="N335" i="2"/>
  <c r="L335" i="2"/>
  <c r="M335" i="2" s="1"/>
  <c r="O334" i="2"/>
  <c r="P334" i="2" s="1"/>
  <c r="Q334" i="2" s="1"/>
  <c r="L334" i="2"/>
  <c r="M334" i="2" s="1"/>
  <c r="N334" i="2" s="1"/>
  <c r="Q333" i="2"/>
  <c r="P333" i="2"/>
  <c r="O333" i="2"/>
  <c r="N333" i="2"/>
  <c r="M333" i="2"/>
  <c r="L333" i="2"/>
  <c r="O332" i="2"/>
  <c r="P332" i="2" s="1"/>
  <c r="Q332" i="2" s="1"/>
  <c r="N332" i="2"/>
  <c r="L332" i="2"/>
  <c r="M332" i="2" s="1"/>
  <c r="P331" i="2"/>
  <c r="Q331" i="2" s="1"/>
  <c r="O331" i="2"/>
  <c r="N331" i="2"/>
  <c r="L331" i="2"/>
  <c r="M331" i="2" s="1"/>
  <c r="O330" i="2"/>
  <c r="P330" i="2" s="1"/>
  <c r="Q330" i="2" s="1"/>
  <c r="L330" i="2"/>
  <c r="M330" i="2" s="1"/>
  <c r="N330" i="2" s="1"/>
  <c r="Q329" i="2"/>
  <c r="P329" i="2"/>
  <c r="O329" i="2"/>
  <c r="N329" i="2"/>
  <c r="M329" i="2"/>
  <c r="L329" i="2"/>
  <c r="O328" i="2"/>
  <c r="P328" i="2" s="1"/>
  <c r="Q328" i="2" s="1"/>
  <c r="N328" i="2"/>
  <c r="L328" i="2"/>
  <c r="M328" i="2" s="1"/>
  <c r="P327" i="2"/>
  <c r="Q327" i="2" s="1"/>
  <c r="O327" i="2"/>
  <c r="N327" i="2"/>
  <c r="L327" i="2"/>
  <c r="M327" i="2" s="1"/>
  <c r="O326" i="2"/>
  <c r="P326" i="2" s="1"/>
  <c r="Q326" i="2" s="1"/>
  <c r="L326" i="2"/>
  <c r="M326" i="2" s="1"/>
  <c r="N326" i="2" s="1"/>
  <c r="Q325" i="2"/>
  <c r="P325" i="2"/>
  <c r="O325" i="2"/>
  <c r="N325" i="2"/>
  <c r="M325" i="2"/>
  <c r="L325" i="2"/>
  <c r="O324" i="2"/>
  <c r="P324" i="2" s="1"/>
  <c r="Q324" i="2" s="1"/>
  <c r="N324" i="2"/>
  <c r="L324" i="2"/>
  <c r="M324" i="2" s="1"/>
  <c r="P323" i="2"/>
  <c r="Q323" i="2" s="1"/>
  <c r="O323" i="2"/>
  <c r="N323" i="2"/>
  <c r="L323" i="2"/>
  <c r="M323" i="2" s="1"/>
  <c r="O322" i="2"/>
  <c r="P322" i="2" s="1"/>
  <c r="Q322" i="2" s="1"/>
  <c r="L322" i="2"/>
  <c r="M322" i="2" s="1"/>
  <c r="N322" i="2" s="1"/>
  <c r="Q321" i="2"/>
  <c r="P321" i="2"/>
  <c r="O321" i="2"/>
  <c r="N321" i="2"/>
  <c r="M321" i="2"/>
  <c r="L321" i="2"/>
  <c r="O320" i="2"/>
  <c r="P320" i="2" s="1"/>
  <c r="Q320" i="2" s="1"/>
  <c r="N320" i="2"/>
  <c r="L320" i="2"/>
  <c r="M320" i="2" s="1"/>
  <c r="P319" i="2"/>
  <c r="Q319" i="2" s="1"/>
  <c r="O319" i="2"/>
  <c r="N319" i="2"/>
  <c r="L319" i="2"/>
  <c r="M319" i="2" s="1"/>
  <c r="O318" i="2"/>
  <c r="P318" i="2" s="1"/>
  <c r="Q318" i="2" s="1"/>
  <c r="L318" i="2"/>
  <c r="M318" i="2" s="1"/>
  <c r="N318" i="2" s="1"/>
  <c r="Q317" i="2"/>
  <c r="P317" i="2"/>
  <c r="O317" i="2"/>
  <c r="N317" i="2"/>
  <c r="M317" i="2"/>
  <c r="L317" i="2"/>
  <c r="O316" i="2"/>
  <c r="P316" i="2" s="1"/>
  <c r="Q316" i="2" s="1"/>
  <c r="N316" i="2"/>
  <c r="L316" i="2"/>
  <c r="M316" i="2" s="1"/>
  <c r="P315" i="2"/>
  <c r="Q315" i="2" s="1"/>
  <c r="O315" i="2"/>
  <c r="N315" i="2"/>
  <c r="L315" i="2"/>
  <c r="M315" i="2" s="1"/>
  <c r="O314" i="2"/>
  <c r="P314" i="2" s="1"/>
  <c r="Q314" i="2" s="1"/>
  <c r="L314" i="2"/>
  <c r="M314" i="2" s="1"/>
  <c r="N314" i="2" s="1"/>
  <c r="Q313" i="2"/>
  <c r="P313" i="2"/>
  <c r="O313" i="2"/>
  <c r="N313" i="2"/>
  <c r="M313" i="2"/>
  <c r="L313" i="2"/>
  <c r="O312" i="2"/>
  <c r="P312" i="2" s="1"/>
  <c r="Q312" i="2" s="1"/>
  <c r="N312" i="2"/>
  <c r="L312" i="2"/>
  <c r="M312" i="2" s="1"/>
  <c r="P311" i="2"/>
  <c r="Q311" i="2" s="1"/>
  <c r="O311" i="2"/>
  <c r="N311" i="2"/>
  <c r="L311" i="2"/>
  <c r="M311" i="2" s="1"/>
  <c r="O310" i="2"/>
  <c r="P310" i="2" s="1"/>
  <c r="Q310" i="2" s="1"/>
  <c r="L310" i="2"/>
  <c r="M310" i="2" s="1"/>
  <c r="N310" i="2" s="1"/>
  <c r="Q309" i="2"/>
  <c r="P309" i="2"/>
  <c r="O309" i="2"/>
  <c r="N309" i="2"/>
  <c r="M309" i="2"/>
  <c r="L309" i="2"/>
  <c r="O308" i="2"/>
  <c r="P308" i="2" s="1"/>
  <c r="Q308" i="2" s="1"/>
  <c r="N308" i="2"/>
  <c r="L308" i="2"/>
  <c r="M308" i="2" s="1"/>
  <c r="P307" i="2"/>
  <c r="Q307" i="2" s="1"/>
  <c r="O307" i="2"/>
  <c r="N307" i="2"/>
  <c r="L307" i="2"/>
  <c r="M307" i="2" s="1"/>
  <c r="O306" i="2"/>
  <c r="P306" i="2" s="1"/>
  <c r="Q306" i="2" s="1"/>
  <c r="L306" i="2"/>
  <c r="M306" i="2" s="1"/>
  <c r="N306" i="2" s="1"/>
  <c r="Q305" i="2"/>
  <c r="P305" i="2"/>
  <c r="O305" i="2"/>
  <c r="N305" i="2"/>
  <c r="M305" i="2"/>
  <c r="L305" i="2"/>
  <c r="O304" i="2"/>
  <c r="P304" i="2" s="1"/>
  <c r="Q304" i="2" s="1"/>
  <c r="N304" i="2"/>
  <c r="L304" i="2"/>
  <c r="M304" i="2" s="1"/>
  <c r="P303" i="2"/>
  <c r="Q303" i="2" s="1"/>
  <c r="O303" i="2"/>
  <c r="N303" i="2"/>
  <c r="L303" i="2"/>
  <c r="M303" i="2" s="1"/>
  <c r="O302" i="2"/>
  <c r="P302" i="2" s="1"/>
  <c r="Q302" i="2" s="1"/>
  <c r="L302" i="2"/>
  <c r="M302" i="2" s="1"/>
  <c r="N302" i="2" s="1"/>
  <c r="Q301" i="2"/>
  <c r="P301" i="2"/>
  <c r="O301" i="2"/>
  <c r="N301" i="2"/>
  <c r="M301" i="2"/>
  <c r="L301" i="2"/>
  <c r="O300" i="2"/>
  <c r="P300" i="2" s="1"/>
  <c r="Q300" i="2" s="1"/>
  <c r="N300" i="2"/>
  <c r="L300" i="2"/>
  <c r="M300" i="2" s="1"/>
  <c r="P299" i="2"/>
  <c r="Q299" i="2" s="1"/>
  <c r="O299" i="2"/>
  <c r="N299" i="2"/>
  <c r="L299" i="2"/>
  <c r="M299" i="2" s="1"/>
  <c r="O298" i="2"/>
  <c r="P298" i="2" s="1"/>
  <c r="Q298" i="2" s="1"/>
  <c r="L298" i="2"/>
  <c r="M298" i="2" s="1"/>
  <c r="N298" i="2" s="1"/>
  <c r="Q297" i="2"/>
  <c r="P297" i="2"/>
  <c r="O297" i="2"/>
  <c r="N297" i="2"/>
  <c r="M297" i="2"/>
  <c r="L297" i="2"/>
  <c r="O296" i="2"/>
  <c r="P296" i="2" s="1"/>
  <c r="Q296" i="2" s="1"/>
  <c r="N296" i="2"/>
  <c r="L296" i="2"/>
  <c r="M296" i="2" s="1"/>
  <c r="P295" i="2"/>
  <c r="Q295" i="2" s="1"/>
  <c r="O295" i="2"/>
  <c r="N295" i="2"/>
  <c r="L295" i="2"/>
  <c r="M295" i="2" s="1"/>
  <c r="O294" i="2"/>
  <c r="P294" i="2" s="1"/>
  <c r="Q294" i="2" s="1"/>
  <c r="L294" i="2"/>
  <c r="M294" i="2" s="1"/>
  <c r="N294" i="2" s="1"/>
  <c r="Q293" i="2"/>
  <c r="P293" i="2"/>
  <c r="O293" i="2"/>
  <c r="N293" i="2"/>
  <c r="M293" i="2"/>
  <c r="L293" i="2"/>
  <c r="O292" i="2"/>
  <c r="P292" i="2" s="1"/>
  <c r="Q292" i="2" s="1"/>
  <c r="N292" i="2"/>
  <c r="L292" i="2"/>
  <c r="M292" i="2" s="1"/>
  <c r="P291" i="2"/>
  <c r="Q291" i="2" s="1"/>
  <c r="O291" i="2"/>
  <c r="N291" i="2"/>
  <c r="L291" i="2"/>
  <c r="M291" i="2" s="1"/>
  <c r="O290" i="2"/>
  <c r="P290" i="2" s="1"/>
  <c r="Q290" i="2" s="1"/>
  <c r="L290" i="2"/>
  <c r="M290" i="2" s="1"/>
  <c r="N290" i="2" s="1"/>
  <c r="Q289" i="2"/>
  <c r="P289" i="2"/>
  <c r="O289" i="2"/>
  <c r="N289" i="2"/>
  <c r="M289" i="2"/>
  <c r="L289" i="2"/>
  <c r="O288" i="2"/>
  <c r="P288" i="2" s="1"/>
  <c r="Q288" i="2" s="1"/>
  <c r="N288" i="2"/>
  <c r="L288" i="2"/>
  <c r="M288" i="2" s="1"/>
  <c r="P287" i="2"/>
  <c r="Q287" i="2" s="1"/>
  <c r="O287" i="2"/>
  <c r="N287" i="2"/>
  <c r="L287" i="2"/>
  <c r="M287" i="2" s="1"/>
  <c r="O286" i="2"/>
  <c r="P286" i="2" s="1"/>
  <c r="Q286" i="2" s="1"/>
  <c r="L286" i="2"/>
  <c r="M286" i="2" s="1"/>
  <c r="N286" i="2" s="1"/>
  <c r="Q285" i="2"/>
  <c r="P285" i="2"/>
  <c r="O285" i="2"/>
  <c r="N285" i="2"/>
  <c r="M285" i="2"/>
  <c r="L285" i="2"/>
  <c r="O284" i="2"/>
  <c r="P284" i="2" s="1"/>
  <c r="Q284" i="2" s="1"/>
  <c r="N284" i="2"/>
  <c r="L284" i="2"/>
  <c r="M284" i="2" s="1"/>
  <c r="O283" i="2"/>
  <c r="P283" i="2" s="1"/>
  <c r="Q283" i="2" s="1"/>
  <c r="N283" i="2"/>
  <c r="L283" i="2"/>
  <c r="M283" i="2" s="1"/>
  <c r="P282" i="2"/>
  <c r="Q282" i="2" s="1"/>
  <c r="O282" i="2"/>
  <c r="L282" i="2"/>
  <c r="M282" i="2" s="1"/>
  <c r="N282" i="2" s="1"/>
  <c r="P281" i="2"/>
  <c r="Q281" i="2" s="1"/>
  <c r="O281" i="2"/>
  <c r="L281" i="2"/>
  <c r="M281" i="2" s="1"/>
  <c r="N281" i="2" s="1"/>
  <c r="Q280" i="2"/>
  <c r="P280" i="2"/>
  <c r="O280" i="2"/>
  <c r="M280" i="2"/>
  <c r="N280" i="2" s="1"/>
  <c r="L280" i="2"/>
  <c r="O279" i="2"/>
  <c r="P279" i="2" s="1"/>
  <c r="Q279" i="2" s="1"/>
  <c r="N279" i="2"/>
  <c r="L279" i="2"/>
  <c r="M279" i="2" s="1"/>
  <c r="P278" i="2"/>
  <c r="Q278" i="2" s="1"/>
  <c r="O278" i="2"/>
  <c r="L278" i="2"/>
  <c r="M278" i="2" s="1"/>
  <c r="N278" i="2" s="1"/>
  <c r="P277" i="2"/>
  <c r="Q277" i="2" s="1"/>
  <c r="O277" i="2"/>
  <c r="L277" i="2"/>
  <c r="M277" i="2" s="1"/>
  <c r="N277" i="2" s="1"/>
  <c r="Q276" i="2"/>
  <c r="P276" i="2"/>
  <c r="O276" i="2"/>
  <c r="M276" i="2"/>
  <c r="N276" i="2" s="1"/>
  <c r="L276" i="2"/>
  <c r="O275" i="2"/>
  <c r="P275" i="2" s="1"/>
  <c r="Q275" i="2" s="1"/>
  <c r="N275" i="2"/>
  <c r="L275" i="2"/>
  <c r="M275" i="2" s="1"/>
  <c r="P274" i="2"/>
  <c r="Q274" i="2" s="1"/>
  <c r="O274" i="2"/>
  <c r="L274" i="2"/>
  <c r="M274" i="2" s="1"/>
  <c r="N274" i="2" s="1"/>
  <c r="P273" i="2"/>
  <c r="Q273" i="2" s="1"/>
  <c r="O273" i="2"/>
  <c r="L273" i="2"/>
  <c r="M273" i="2" s="1"/>
  <c r="N273" i="2" s="1"/>
  <c r="Q272" i="2"/>
  <c r="P272" i="2"/>
  <c r="O272" i="2"/>
  <c r="M272" i="2"/>
  <c r="N272" i="2" s="1"/>
  <c r="L272" i="2"/>
  <c r="O271" i="2"/>
  <c r="P271" i="2" s="1"/>
  <c r="Q271" i="2" s="1"/>
  <c r="N271" i="2"/>
  <c r="L271" i="2"/>
  <c r="M271" i="2" s="1"/>
  <c r="P270" i="2"/>
  <c r="Q270" i="2" s="1"/>
  <c r="O270" i="2"/>
  <c r="L270" i="2"/>
  <c r="M270" i="2" s="1"/>
  <c r="N270" i="2" s="1"/>
  <c r="P269" i="2"/>
  <c r="Q269" i="2" s="1"/>
  <c r="O269" i="2"/>
  <c r="L269" i="2"/>
  <c r="M269" i="2" s="1"/>
  <c r="N269" i="2" s="1"/>
  <c r="Q268" i="2"/>
  <c r="P268" i="2"/>
  <c r="O268" i="2"/>
  <c r="M268" i="2"/>
  <c r="N268" i="2" s="1"/>
  <c r="L268" i="2"/>
  <c r="O267" i="2"/>
  <c r="P267" i="2" s="1"/>
  <c r="Q267" i="2" s="1"/>
  <c r="N267" i="2"/>
  <c r="L267" i="2"/>
  <c r="M267" i="2" s="1"/>
  <c r="P266" i="2"/>
  <c r="Q266" i="2" s="1"/>
  <c r="O266" i="2"/>
  <c r="L266" i="2"/>
  <c r="M266" i="2" s="1"/>
  <c r="N266" i="2" s="1"/>
  <c r="P265" i="2"/>
  <c r="Q265" i="2" s="1"/>
  <c r="O265" i="2"/>
  <c r="L265" i="2"/>
  <c r="M265" i="2" s="1"/>
  <c r="N265" i="2" s="1"/>
  <c r="Q264" i="2"/>
  <c r="P264" i="2"/>
  <c r="O264" i="2"/>
  <c r="M264" i="2"/>
  <c r="N264" i="2" s="1"/>
  <c r="L264" i="2"/>
  <c r="O263" i="2"/>
  <c r="P263" i="2" s="1"/>
  <c r="Q263" i="2" s="1"/>
  <c r="N263" i="2"/>
  <c r="L263" i="2"/>
  <c r="M263" i="2" s="1"/>
  <c r="P262" i="2"/>
  <c r="Q262" i="2" s="1"/>
  <c r="O262" i="2"/>
  <c r="L262" i="2"/>
  <c r="M262" i="2" s="1"/>
  <c r="N262" i="2" s="1"/>
  <c r="P261" i="2"/>
  <c r="Q261" i="2" s="1"/>
  <c r="O261" i="2"/>
  <c r="L261" i="2"/>
  <c r="M261" i="2" s="1"/>
  <c r="N261" i="2" s="1"/>
  <c r="Q260" i="2"/>
  <c r="P260" i="2"/>
  <c r="O260" i="2"/>
  <c r="M260" i="2"/>
  <c r="N260" i="2" s="1"/>
  <c r="L260" i="2"/>
  <c r="O259" i="2"/>
  <c r="P259" i="2" s="1"/>
  <c r="Q259" i="2" s="1"/>
  <c r="N259" i="2"/>
  <c r="L259" i="2"/>
  <c r="M259" i="2" s="1"/>
  <c r="P258" i="2"/>
  <c r="Q258" i="2" s="1"/>
  <c r="O258" i="2"/>
  <c r="L258" i="2"/>
  <c r="M258" i="2" s="1"/>
  <c r="N258" i="2" s="1"/>
  <c r="P257" i="2"/>
  <c r="Q257" i="2" s="1"/>
  <c r="O257" i="2"/>
  <c r="L257" i="2"/>
  <c r="M257" i="2" s="1"/>
  <c r="N257" i="2" s="1"/>
  <c r="Q256" i="2"/>
  <c r="P256" i="2"/>
  <c r="O256" i="2"/>
  <c r="M256" i="2"/>
  <c r="N256" i="2" s="1"/>
  <c r="L256" i="2"/>
  <c r="O255" i="2"/>
  <c r="P255" i="2" s="1"/>
  <c r="Q255" i="2" s="1"/>
  <c r="N255" i="2"/>
  <c r="L255" i="2"/>
  <c r="M255" i="2" s="1"/>
  <c r="P254" i="2"/>
  <c r="Q254" i="2" s="1"/>
  <c r="O254" i="2"/>
  <c r="L254" i="2"/>
  <c r="M254" i="2" s="1"/>
  <c r="N254" i="2" s="1"/>
  <c r="P253" i="2"/>
  <c r="Q253" i="2" s="1"/>
  <c r="O253" i="2"/>
  <c r="L253" i="2"/>
  <c r="M253" i="2" s="1"/>
  <c r="N253" i="2" s="1"/>
  <c r="Q252" i="2"/>
  <c r="P252" i="2"/>
  <c r="O252" i="2"/>
  <c r="M252" i="2"/>
  <c r="N252" i="2" s="1"/>
  <c r="L252" i="2"/>
  <c r="O251" i="2"/>
  <c r="P251" i="2" s="1"/>
  <c r="Q251" i="2" s="1"/>
  <c r="N251" i="2"/>
  <c r="L251" i="2"/>
  <c r="M251" i="2" s="1"/>
  <c r="P250" i="2"/>
  <c r="Q250" i="2" s="1"/>
  <c r="O250" i="2"/>
  <c r="L250" i="2"/>
  <c r="M250" i="2" s="1"/>
  <c r="N250" i="2" s="1"/>
  <c r="P249" i="2"/>
  <c r="Q249" i="2" s="1"/>
  <c r="O249" i="2"/>
  <c r="L249" i="2"/>
  <c r="M249" i="2" s="1"/>
  <c r="N249" i="2" s="1"/>
  <c r="Q248" i="2"/>
  <c r="P248" i="2"/>
  <c r="O248" i="2"/>
  <c r="M248" i="2"/>
  <c r="N248" i="2" s="1"/>
  <c r="L248" i="2"/>
  <c r="O247" i="2"/>
  <c r="P247" i="2" s="1"/>
  <c r="Q247" i="2" s="1"/>
  <c r="N247" i="2"/>
  <c r="L247" i="2"/>
  <c r="M247" i="2" s="1"/>
  <c r="P246" i="2"/>
  <c r="Q246" i="2" s="1"/>
  <c r="O246" i="2"/>
  <c r="L246" i="2"/>
  <c r="M246" i="2" s="1"/>
  <c r="N246" i="2" s="1"/>
  <c r="P245" i="2"/>
  <c r="Q245" i="2" s="1"/>
  <c r="O245" i="2"/>
  <c r="L245" i="2"/>
  <c r="M245" i="2" s="1"/>
  <c r="N245" i="2" s="1"/>
  <c r="Q244" i="2"/>
  <c r="P244" i="2"/>
  <c r="O244" i="2"/>
  <c r="M244" i="2"/>
  <c r="N244" i="2" s="1"/>
  <c r="L244" i="2"/>
  <c r="O243" i="2"/>
  <c r="P243" i="2" s="1"/>
  <c r="Q243" i="2" s="1"/>
  <c r="N243" i="2"/>
  <c r="L243" i="2"/>
  <c r="M243" i="2" s="1"/>
  <c r="P242" i="2"/>
  <c r="Q242" i="2" s="1"/>
  <c r="O242" i="2"/>
  <c r="L242" i="2"/>
  <c r="M242" i="2" s="1"/>
  <c r="N242" i="2" s="1"/>
  <c r="P241" i="2"/>
  <c r="Q241" i="2" s="1"/>
  <c r="O241" i="2"/>
  <c r="L241" i="2"/>
  <c r="M241" i="2" s="1"/>
  <c r="N241" i="2" s="1"/>
  <c r="Q240" i="2"/>
  <c r="P240" i="2"/>
  <c r="O240" i="2"/>
  <c r="M240" i="2"/>
  <c r="N240" i="2" s="1"/>
  <c r="L240" i="2"/>
  <c r="O239" i="2"/>
  <c r="P239" i="2" s="1"/>
  <c r="Q239" i="2" s="1"/>
  <c r="N239" i="2"/>
  <c r="L239" i="2"/>
  <c r="M239" i="2" s="1"/>
  <c r="P238" i="2"/>
  <c r="Q238" i="2" s="1"/>
  <c r="O238" i="2"/>
  <c r="L238" i="2"/>
  <c r="M238" i="2" s="1"/>
  <c r="N238" i="2" s="1"/>
  <c r="P237" i="2"/>
  <c r="Q237" i="2" s="1"/>
  <c r="O237" i="2"/>
  <c r="L237" i="2"/>
  <c r="M237" i="2" s="1"/>
  <c r="N237" i="2" s="1"/>
  <c r="Q236" i="2"/>
  <c r="P236" i="2"/>
  <c r="O236" i="2"/>
  <c r="M236" i="2"/>
  <c r="N236" i="2" s="1"/>
  <c r="L236" i="2"/>
  <c r="O235" i="2"/>
  <c r="P235" i="2" s="1"/>
  <c r="Q235" i="2" s="1"/>
  <c r="N235" i="2"/>
  <c r="L235" i="2"/>
  <c r="M235" i="2" s="1"/>
  <c r="P234" i="2"/>
  <c r="Q234" i="2" s="1"/>
  <c r="O234" i="2"/>
  <c r="L234" i="2"/>
  <c r="M234" i="2" s="1"/>
  <c r="N234" i="2" s="1"/>
  <c r="P233" i="2"/>
  <c r="Q233" i="2" s="1"/>
  <c r="O233" i="2"/>
  <c r="L233" i="2"/>
  <c r="M233" i="2" s="1"/>
  <c r="N233" i="2" s="1"/>
  <c r="Q232" i="2"/>
  <c r="P232" i="2"/>
  <c r="O232" i="2"/>
  <c r="M232" i="2"/>
  <c r="N232" i="2" s="1"/>
  <c r="L232" i="2"/>
  <c r="O231" i="2"/>
  <c r="P231" i="2" s="1"/>
  <c r="Q231" i="2" s="1"/>
  <c r="N231" i="2"/>
  <c r="L231" i="2"/>
  <c r="M231" i="2" s="1"/>
  <c r="P230" i="2"/>
  <c r="Q230" i="2" s="1"/>
  <c r="O230" i="2"/>
  <c r="L230" i="2"/>
  <c r="M230" i="2" s="1"/>
  <c r="N230" i="2" s="1"/>
  <c r="P229" i="2"/>
  <c r="Q229" i="2" s="1"/>
  <c r="O229" i="2"/>
  <c r="L229" i="2"/>
  <c r="M229" i="2" s="1"/>
  <c r="N229" i="2" s="1"/>
  <c r="Q228" i="2"/>
  <c r="P228" i="2"/>
  <c r="O228" i="2"/>
  <c r="M228" i="2"/>
  <c r="N228" i="2" s="1"/>
  <c r="L228" i="2"/>
  <c r="O227" i="2"/>
  <c r="P227" i="2" s="1"/>
  <c r="Q227" i="2" s="1"/>
  <c r="N227" i="2"/>
  <c r="L227" i="2"/>
  <c r="M227" i="2" s="1"/>
  <c r="P226" i="2"/>
  <c r="Q226" i="2" s="1"/>
  <c r="O226" i="2"/>
  <c r="L226" i="2"/>
  <c r="M226" i="2" s="1"/>
  <c r="N226" i="2" s="1"/>
  <c r="P225" i="2"/>
  <c r="Q225" i="2" s="1"/>
  <c r="O225" i="2"/>
  <c r="L225" i="2"/>
  <c r="M225" i="2" s="1"/>
  <c r="N225" i="2" s="1"/>
  <c r="Q224" i="2"/>
  <c r="P224" i="2"/>
  <c r="O224" i="2"/>
  <c r="M224" i="2"/>
  <c r="N224" i="2" s="1"/>
  <c r="L224" i="2"/>
  <c r="O223" i="2"/>
  <c r="P223" i="2" s="1"/>
  <c r="Q223" i="2" s="1"/>
  <c r="N223" i="2"/>
  <c r="L223" i="2"/>
  <c r="M223" i="2" s="1"/>
  <c r="O222" i="2"/>
  <c r="P222" i="2" s="1"/>
  <c r="Q222" i="2" s="1"/>
  <c r="L222" i="2"/>
  <c r="M222" i="2" s="1"/>
  <c r="N222" i="2" s="1"/>
  <c r="Q221" i="2"/>
  <c r="P221" i="2"/>
  <c r="O221" i="2"/>
  <c r="M221" i="2"/>
  <c r="N221" i="2" s="1"/>
  <c r="L221" i="2"/>
  <c r="O220" i="2"/>
  <c r="P220" i="2" s="1"/>
  <c r="Q220" i="2" s="1"/>
  <c r="L220" i="2"/>
  <c r="M220" i="2" s="1"/>
  <c r="N220" i="2" s="1"/>
  <c r="Q219" i="2"/>
  <c r="P219" i="2"/>
  <c r="O219" i="2"/>
  <c r="L219" i="2"/>
  <c r="M219" i="2" s="1"/>
  <c r="N219" i="2" s="1"/>
  <c r="O218" i="2"/>
  <c r="P218" i="2" s="1"/>
  <c r="Q218" i="2" s="1"/>
  <c r="L218" i="2"/>
  <c r="M218" i="2" s="1"/>
  <c r="N218" i="2" s="1"/>
  <c r="Q217" i="2"/>
  <c r="P217" i="2"/>
  <c r="O217" i="2"/>
  <c r="L217" i="2"/>
  <c r="M217" i="2" s="1"/>
  <c r="N217" i="2" s="1"/>
  <c r="O216" i="2"/>
  <c r="P216" i="2" s="1"/>
  <c r="Q216" i="2" s="1"/>
  <c r="L216" i="2"/>
  <c r="M216" i="2" s="1"/>
  <c r="N216" i="2" s="1"/>
  <c r="Q215" i="2"/>
  <c r="P215" i="2"/>
  <c r="O215" i="2"/>
  <c r="L215" i="2"/>
  <c r="M215" i="2" s="1"/>
  <c r="N215" i="2" s="1"/>
  <c r="O214" i="2"/>
  <c r="P214" i="2" s="1"/>
  <c r="Q214" i="2" s="1"/>
  <c r="L214" i="2"/>
  <c r="M214" i="2" s="1"/>
  <c r="N214" i="2" s="1"/>
  <c r="Q213" i="2"/>
  <c r="P213" i="2"/>
  <c r="O213" i="2"/>
  <c r="L213" i="2"/>
  <c r="M213" i="2" s="1"/>
  <c r="N213" i="2" s="1"/>
  <c r="O212" i="2"/>
  <c r="P212" i="2" s="1"/>
  <c r="Q212" i="2" s="1"/>
  <c r="L212" i="2"/>
  <c r="M212" i="2" s="1"/>
  <c r="N212" i="2" s="1"/>
  <c r="Q211" i="2"/>
  <c r="P211" i="2"/>
  <c r="O211" i="2"/>
  <c r="L211" i="2"/>
  <c r="M211" i="2" s="1"/>
  <c r="N211" i="2" s="1"/>
  <c r="O210" i="2"/>
  <c r="P210" i="2" s="1"/>
  <c r="Q210" i="2" s="1"/>
  <c r="L210" i="2"/>
  <c r="M210" i="2" s="1"/>
  <c r="N210" i="2" s="1"/>
  <c r="Q209" i="2"/>
  <c r="P209" i="2"/>
  <c r="O209" i="2"/>
  <c r="L209" i="2"/>
  <c r="M209" i="2" s="1"/>
  <c r="N209" i="2" s="1"/>
  <c r="O208" i="2"/>
  <c r="P208" i="2" s="1"/>
  <c r="Q208" i="2" s="1"/>
  <c r="L208" i="2"/>
  <c r="M208" i="2" s="1"/>
  <c r="N208" i="2" s="1"/>
  <c r="Q207" i="2"/>
  <c r="P207" i="2"/>
  <c r="O207" i="2"/>
  <c r="L207" i="2"/>
  <c r="M207" i="2" s="1"/>
  <c r="N207" i="2" s="1"/>
  <c r="O206" i="2"/>
  <c r="P206" i="2" s="1"/>
  <c r="Q206" i="2" s="1"/>
  <c r="L206" i="2"/>
  <c r="M206" i="2" s="1"/>
  <c r="N206" i="2" s="1"/>
  <c r="Q205" i="2"/>
  <c r="P205" i="2"/>
  <c r="O205" i="2"/>
  <c r="L205" i="2"/>
  <c r="M205" i="2" s="1"/>
  <c r="N205" i="2" s="1"/>
  <c r="O204" i="2"/>
  <c r="P204" i="2" s="1"/>
  <c r="Q204" i="2" s="1"/>
  <c r="L204" i="2"/>
  <c r="M204" i="2" s="1"/>
  <c r="N204" i="2" s="1"/>
  <c r="Q203" i="2"/>
  <c r="P203" i="2"/>
  <c r="O203" i="2"/>
  <c r="L203" i="2"/>
  <c r="M203" i="2" s="1"/>
  <c r="N203" i="2" s="1"/>
  <c r="O202" i="2"/>
  <c r="P202" i="2" s="1"/>
  <c r="Q202" i="2" s="1"/>
  <c r="L202" i="2"/>
  <c r="M202" i="2" s="1"/>
  <c r="N202" i="2" s="1"/>
  <c r="Q201" i="2"/>
  <c r="P201" i="2"/>
  <c r="O201" i="2"/>
  <c r="L201" i="2"/>
  <c r="M201" i="2" s="1"/>
  <c r="N201" i="2" s="1"/>
  <c r="O200" i="2"/>
  <c r="P200" i="2" s="1"/>
  <c r="Q200" i="2" s="1"/>
  <c r="L200" i="2"/>
  <c r="M200" i="2" s="1"/>
  <c r="N200" i="2" s="1"/>
  <c r="Q199" i="2"/>
  <c r="P199" i="2"/>
  <c r="O199" i="2"/>
  <c r="L199" i="2"/>
  <c r="M199" i="2" s="1"/>
  <c r="N199" i="2" s="1"/>
  <c r="O198" i="2"/>
  <c r="P198" i="2" s="1"/>
  <c r="Q198" i="2" s="1"/>
  <c r="L198" i="2"/>
  <c r="M198" i="2" s="1"/>
  <c r="N198" i="2" s="1"/>
  <c r="Q197" i="2"/>
  <c r="P197" i="2"/>
  <c r="O197" i="2"/>
  <c r="L197" i="2"/>
  <c r="M197" i="2" s="1"/>
  <c r="N197" i="2" s="1"/>
  <c r="O196" i="2"/>
  <c r="P196" i="2" s="1"/>
  <c r="Q196" i="2" s="1"/>
  <c r="L196" i="2"/>
  <c r="M196" i="2" s="1"/>
  <c r="N196" i="2" s="1"/>
  <c r="Q195" i="2"/>
  <c r="P195" i="2"/>
  <c r="O195" i="2"/>
  <c r="L195" i="2"/>
  <c r="M195" i="2" s="1"/>
  <c r="N195" i="2" s="1"/>
  <c r="O194" i="2"/>
  <c r="P194" i="2" s="1"/>
  <c r="Q194" i="2" s="1"/>
  <c r="L194" i="2"/>
  <c r="M194" i="2" s="1"/>
  <c r="N194" i="2" s="1"/>
  <c r="Q193" i="2"/>
  <c r="P193" i="2"/>
  <c r="O193" i="2"/>
  <c r="L193" i="2"/>
  <c r="M193" i="2" s="1"/>
  <c r="N193" i="2" s="1"/>
  <c r="O192" i="2"/>
  <c r="P192" i="2" s="1"/>
  <c r="Q192" i="2" s="1"/>
  <c r="L192" i="2"/>
  <c r="M192" i="2" s="1"/>
  <c r="N192" i="2" s="1"/>
  <c r="Q191" i="2"/>
  <c r="P191" i="2"/>
  <c r="O191" i="2"/>
  <c r="L191" i="2"/>
  <c r="M191" i="2" s="1"/>
  <c r="N191" i="2" s="1"/>
  <c r="O190" i="2"/>
  <c r="P190" i="2" s="1"/>
  <c r="Q190" i="2" s="1"/>
  <c r="L190" i="2"/>
  <c r="M190" i="2" s="1"/>
  <c r="N190" i="2" s="1"/>
  <c r="Q189" i="2"/>
  <c r="P189" i="2"/>
  <c r="O189" i="2"/>
  <c r="L189" i="2"/>
  <c r="M189" i="2" s="1"/>
  <c r="N189" i="2" s="1"/>
  <c r="O188" i="2"/>
  <c r="P188" i="2" s="1"/>
  <c r="Q188" i="2" s="1"/>
  <c r="L188" i="2"/>
  <c r="M188" i="2" s="1"/>
  <c r="N188" i="2" s="1"/>
  <c r="Q187" i="2"/>
  <c r="P187" i="2"/>
  <c r="O187" i="2"/>
  <c r="L187" i="2"/>
  <c r="M187" i="2" s="1"/>
  <c r="N187" i="2" s="1"/>
  <c r="O186" i="2"/>
  <c r="P186" i="2" s="1"/>
  <c r="Q186" i="2" s="1"/>
  <c r="L186" i="2"/>
  <c r="M186" i="2" s="1"/>
  <c r="N186" i="2" s="1"/>
  <c r="Q185" i="2"/>
  <c r="P185" i="2"/>
  <c r="O185" i="2"/>
  <c r="L185" i="2"/>
  <c r="M185" i="2" s="1"/>
  <c r="N185" i="2" s="1"/>
  <c r="O184" i="2"/>
  <c r="P184" i="2" s="1"/>
  <c r="Q184" i="2" s="1"/>
  <c r="L184" i="2"/>
  <c r="M184" i="2" s="1"/>
  <c r="N184" i="2" s="1"/>
  <c r="Q183" i="2"/>
  <c r="P183" i="2"/>
  <c r="O183" i="2"/>
  <c r="L183" i="2"/>
  <c r="M183" i="2" s="1"/>
  <c r="N183" i="2" s="1"/>
  <c r="O182" i="2"/>
  <c r="P182" i="2" s="1"/>
  <c r="Q182" i="2" s="1"/>
  <c r="L182" i="2"/>
  <c r="M182" i="2" s="1"/>
  <c r="N182" i="2" s="1"/>
  <c r="Q181" i="2"/>
  <c r="P181" i="2"/>
  <c r="O181" i="2"/>
  <c r="L181" i="2"/>
  <c r="M181" i="2" s="1"/>
  <c r="N181" i="2" s="1"/>
  <c r="O180" i="2"/>
  <c r="P180" i="2" s="1"/>
  <c r="Q180" i="2" s="1"/>
  <c r="L180" i="2"/>
  <c r="M180" i="2" s="1"/>
  <c r="N180" i="2" s="1"/>
  <c r="Q179" i="2"/>
  <c r="P179" i="2"/>
  <c r="O179" i="2"/>
  <c r="L179" i="2"/>
  <c r="M179" i="2" s="1"/>
  <c r="N179" i="2" s="1"/>
  <c r="O178" i="2"/>
  <c r="P178" i="2" s="1"/>
  <c r="Q178" i="2" s="1"/>
  <c r="L178" i="2"/>
  <c r="M178" i="2" s="1"/>
  <c r="N178" i="2" s="1"/>
  <c r="Q177" i="2"/>
  <c r="P177" i="2"/>
  <c r="O177" i="2"/>
  <c r="L177" i="2"/>
  <c r="M177" i="2" s="1"/>
  <c r="N177" i="2" s="1"/>
  <c r="O176" i="2"/>
  <c r="P176" i="2" s="1"/>
  <c r="Q176" i="2" s="1"/>
  <c r="L176" i="2"/>
  <c r="M176" i="2" s="1"/>
  <c r="N176" i="2" s="1"/>
  <c r="Q175" i="2"/>
  <c r="P175" i="2"/>
  <c r="O175" i="2"/>
  <c r="L175" i="2"/>
  <c r="M175" i="2" s="1"/>
  <c r="N175" i="2" s="1"/>
  <c r="O174" i="2"/>
  <c r="P174" i="2" s="1"/>
  <c r="Q174" i="2" s="1"/>
  <c r="L174" i="2"/>
  <c r="M174" i="2" s="1"/>
  <c r="N174" i="2" s="1"/>
  <c r="Q173" i="2"/>
  <c r="P173" i="2"/>
  <c r="O173" i="2"/>
  <c r="L173" i="2"/>
  <c r="M173" i="2" s="1"/>
  <c r="N173" i="2" s="1"/>
  <c r="O172" i="2"/>
  <c r="P172" i="2" s="1"/>
  <c r="Q172" i="2" s="1"/>
  <c r="L172" i="2"/>
  <c r="M172" i="2" s="1"/>
  <c r="N172" i="2" s="1"/>
  <c r="Q171" i="2"/>
  <c r="P171" i="2"/>
  <c r="O171" i="2"/>
  <c r="L171" i="2"/>
  <c r="M171" i="2" s="1"/>
  <c r="N171" i="2" s="1"/>
  <c r="O170" i="2"/>
  <c r="P170" i="2" s="1"/>
  <c r="Q170" i="2" s="1"/>
  <c r="L170" i="2"/>
  <c r="M170" i="2" s="1"/>
  <c r="N170" i="2" s="1"/>
  <c r="Q169" i="2"/>
  <c r="P169" i="2"/>
  <c r="O169" i="2"/>
  <c r="L169" i="2"/>
  <c r="M169" i="2" s="1"/>
  <c r="N169" i="2" s="1"/>
  <c r="O168" i="2"/>
  <c r="P168" i="2" s="1"/>
  <c r="Q168" i="2" s="1"/>
  <c r="L168" i="2"/>
  <c r="M168" i="2" s="1"/>
  <c r="N168" i="2" s="1"/>
  <c r="Q167" i="2"/>
  <c r="P167" i="2"/>
  <c r="O167" i="2"/>
  <c r="L167" i="2"/>
  <c r="M167" i="2" s="1"/>
  <c r="N167" i="2" s="1"/>
  <c r="O166" i="2"/>
  <c r="P166" i="2" s="1"/>
  <c r="Q166" i="2" s="1"/>
  <c r="L166" i="2"/>
  <c r="M166" i="2" s="1"/>
  <c r="N166" i="2" s="1"/>
  <c r="Q165" i="2"/>
  <c r="P165" i="2"/>
  <c r="O165" i="2"/>
  <c r="L165" i="2"/>
  <c r="M165" i="2" s="1"/>
  <c r="N165" i="2" s="1"/>
  <c r="O164" i="2"/>
  <c r="P164" i="2" s="1"/>
  <c r="Q164" i="2" s="1"/>
  <c r="L164" i="2"/>
  <c r="M164" i="2" s="1"/>
  <c r="N164" i="2" s="1"/>
  <c r="Q163" i="2"/>
  <c r="P163" i="2"/>
  <c r="O163" i="2"/>
  <c r="L163" i="2"/>
  <c r="M163" i="2" s="1"/>
  <c r="N163" i="2" s="1"/>
  <c r="O162" i="2"/>
  <c r="P162" i="2" s="1"/>
  <c r="Q162" i="2" s="1"/>
  <c r="L162" i="2"/>
  <c r="M162" i="2" s="1"/>
  <c r="N162" i="2" s="1"/>
  <c r="Q161" i="2"/>
  <c r="P161" i="2"/>
  <c r="O161" i="2"/>
  <c r="L161" i="2"/>
  <c r="M161" i="2" s="1"/>
  <c r="N161" i="2" s="1"/>
  <c r="O160" i="2"/>
  <c r="P160" i="2" s="1"/>
  <c r="Q160" i="2" s="1"/>
  <c r="L160" i="2"/>
  <c r="M160" i="2" s="1"/>
  <c r="N160" i="2" s="1"/>
  <c r="Q159" i="2"/>
  <c r="P159" i="2"/>
  <c r="O159" i="2"/>
  <c r="L159" i="2"/>
  <c r="M159" i="2" s="1"/>
  <c r="N159" i="2" s="1"/>
  <c r="O158" i="2"/>
  <c r="P158" i="2" s="1"/>
  <c r="Q158" i="2" s="1"/>
  <c r="L158" i="2"/>
  <c r="M158" i="2" s="1"/>
  <c r="N158" i="2" s="1"/>
  <c r="Q157" i="2"/>
  <c r="P157" i="2"/>
  <c r="O157" i="2"/>
  <c r="L157" i="2"/>
  <c r="M157" i="2" s="1"/>
  <c r="N157" i="2" s="1"/>
  <c r="O156" i="2"/>
  <c r="P156" i="2" s="1"/>
  <c r="Q156" i="2" s="1"/>
  <c r="L156" i="2"/>
  <c r="M156" i="2" s="1"/>
  <c r="N156" i="2" s="1"/>
  <c r="Q155" i="2"/>
  <c r="P155" i="2"/>
  <c r="O155" i="2"/>
  <c r="L155" i="2"/>
  <c r="M155" i="2" s="1"/>
  <c r="N155" i="2" s="1"/>
  <c r="O154" i="2"/>
  <c r="P154" i="2" s="1"/>
  <c r="Q154" i="2" s="1"/>
  <c r="L154" i="2"/>
  <c r="M154" i="2" s="1"/>
  <c r="N154" i="2" s="1"/>
  <c r="Q153" i="2"/>
  <c r="P153" i="2"/>
  <c r="O153" i="2"/>
  <c r="L153" i="2"/>
  <c r="M153" i="2" s="1"/>
  <c r="N153" i="2" s="1"/>
  <c r="O152" i="2"/>
  <c r="P152" i="2" s="1"/>
  <c r="Q152" i="2" s="1"/>
  <c r="L152" i="2"/>
  <c r="M152" i="2" s="1"/>
  <c r="N152" i="2" s="1"/>
  <c r="Q151" i="2"/>
  <c r="P151" i="2"/>
  <c r="O151" i="2"/>
  <c r="L151" i="2"/>
  <c r="M151" i="2" s="1"/>
  <c r="N151" i="2" s="1"/>
  <c r="O150" i="2"/>
  <c r="P150" i="2" s="1"/>
  <c r="Q150" i="2" s="1"/>
  <c r="L150" i="2"/>
  <c r="M150" i="2" s="1"/>
  <c r="N150" i="2" s="1"/>
  <c r="Q149" i="2"/>
  <c r="P149" i="2"/>
  <c r="O149" i="2"/>
  <c r="L149" i="2"/>
  <c r="M149" i="2" s="1"/>
  <c r="N149" i="2" s="1"/>
  <c r="O148" i="2"/>
  <c r="P148" i="2" s="1"/>
  <c r="Q148" i="2" s="1"/>
  <c r="L148" i="2"/>
  <c r="M148" i="2" s="1"/>
  <c r="N148" i="2" s="1"/>
  <c r="Q147" i="2"/>
  <c r="P147" i="2"/>
  <c r="O147" i="2"/>
  <c r="L147" i="2"/>
  <c r="M147" i="2" s="1"/>
  <c r="N147" i="2" s="1"/>
  <c r="O146" i="2"/>
  <c r="P146" i="2" s="1"/>
  <c r="Q146" i="2" s="1"/>
  <c r="L146" i="2"/>
  <c r="M146" i="2" s="1"/>
  <c r="N146" i="2" s="1"/>
  <c r="Q145" i="2"/>
  <c r="P145" i="2"/>
  <c r="O145" i="2"/>
  <c r="L145" i="2"/>
  <c r="M145" i="2" s="1"/>
  <c r="N145" i="2" s="1"/>
  <c r="O144" i="2"/>
  <c r="P144" i="2" s="1"/>
  <c r="Q144" i="2" s="1"/>
  <c r="L144" i="2"/>
  <c r="M144" i="2" s="1"/>
  <c r="N144" i="2" s="1"/>
  <c r="Q143" i="2"/>
  <c r="P143" i="2"/>
  <c r="O143" i="2"/>
  <c r="L143" i="2"/>
  <c r="M143" i="2" s="1"/>
  <c r="N143" i="2" s="1"/>
  <c r="O142" i="2"/>
  <c r="P142" i="2" s="1"/>
  <c r="Q142" i="2" s="1"/>
  <c r="L142" i="2"/>
  <c r="M142" i="2" s="1"/>
  <c r="N142" i="2" s="1"/>
  <c r="Q141" i="2"/>
  <c r="P141" i="2"/>
  <c r="O141" i="2"/>
  <c r="L141" i="2"/>
  <c r="M141" i="2" s="1"/>
  <c r="N141" i="2" s="1"/>
  <c r="O140" i="2"/>
  <c r="P140" i="2" s="1"/>
  <c r="Q140" i="2" s="1"/>
  <c r="L140" i="2"/>
  <c r="M140" i="2" s="1"/>
  <c r="N140" i="2" s="1"/>
  <c r="Q139" i="2"/>
  <c r="P139" i="2"/>
  <c r="O139" i="2"/>
  <c r="L139" i="2"/>
  <c r="M139" i="2" s="1"/>
  <c r="N139" i="2" s="1"/>
  <c r="O138" i="2"/>
  <c r="P138" i="2" s="1"/>
  <c r="Q138" i="2" s="1"/>
  <c r="L138" i="2"/>
  <c r="M138" i="2" s="1"/>
  <c r="N138" i="2" s="1"/>
  <c r="Q137" i="2"/>
  <c r="P137" i="2"/>
  <c r="O137" i="2"/>
  <c r="L137" i="2"/>
  <c r="M137" i="2" s="1"/>
  <c r="N137" i="2" s="1"/>
  <c r="O136" i="2"/>
  <c r="P136" i="2" s="1"/>
  <c r="Q136" i="2" s="1"/>
  <c r="L136" i="2"/>
  <c r="M136" i="2" s="1"/>
  <c r="N136" i="2" s="1"/>
  <c r="Q135" i="2"/>
  <c r="P135" i="2"/>
  <c r="O135" i="2"/>
  <c r="M135" i="2"/>
  <c r="N135" i="2" s="1"/>
  <c r="L135" i="2"/>
  <c r="O134" i="2"/>
  <c r="P134" i="2" s="1"/>
  <c r="Q134" i="2" s="1"/>
  <c r="N134" i="2"/>
  <c r="L134" i="2"/>
  <c r="M134" i="2" s="1"/>
  <c r="P133" i="2"/>
  <c r="Q133" i="2" s="1"/>
  <c r="O133" i="2"/>
  <c r="L133" i="2"/>
  <c r="M133" i="2" s="1"/>
  <c r="N133" i="2" s="1"/>
  <c r="P132" i="2"/>
  <c r="Q132" i="2" s="1"/>
  <c r="O132" i="2"/>
  <c r="L132" i="2"/>
  <c r="M132" i="2" s="1"/>
  <c r="N132" i="2" s="1"/>
  <c r="Q131" i="2"/>
  <c r="P131" i="2"/>
  <c r="O131" i="2"/>
  <c r="M131" i="2"/>
  <c r="N131" i="2" s="1"/>
  <c r="L131" i="2"/>
  <c r="O130" i="2"/>
  <c r="P130" i="2" s="1"/>
  <c r="Q130" i="2" s="1"/>
  <c r="N130" i="2"/>
  <c r="L130" i="2"/>
  <c r="M130" i="2" s="1"/>
  <c r="P129" i="2"/>
  <c r="Q129" i="2" s="1"/>
  <c r="O129" i="2"/>
  <c r="L129" i="2"/>
  <c r="M129" i="2" s="1"/>
  <c r="N129" i="2" s="1"/>
  <c r="P128" i="2"/>
  <c r="Q128" i="2" s="1"/>
  <c r="O128" i="2"/>
  <c r="L128" i="2"/>
  <c r="M128" i="2" s="1"/>
  <c r="N128" i="2" s="1"/>
  <c r="Q127" i="2"/>
  <c r="P127" i="2"/>
  <c r="O127" i="2"/>
  <c r="M127" i="2"/>
  <c r="N127" i="2" s="1"/>
  <c r="L127" i="2"/>
  <c r="O126" i="2"/>
  <c r="P126" i="2" s="1"/>
  <c r="Q126" i="2" s="1"/>
  <c r="N126" i="2"/>
  <c r="L126" i="2"/>
  <c r="M126" i="2" s="1"/>
  <c r="P125" i="2"/>
  <c r="Q125" i="2" s="1"/>
  <c r="O125" i="2"/>
  <c r="L125" i="2"/>
  <c r="M125" i="2" s="1"/>
  <c r="N125" i="2" s="1"/>
  <c r="P124" i="2"/>
  <c r="Q124" i="2" s="1"/>
  <c r="O124" i="2"/>
  <c r="L124" i="2"/>
  <c r="M124" i="2" s="1"/>
  <c r="N124" i="2" s="1"/>
  <c r="Q123" i="2"/>
  <c r="P123" i="2"/>
  <c r="O123" i="2"/>
  <c r="M123" i="2"/>
  <c r="N123" i="2" s="1"/>
  <c r="L123" i="2"/>
  <c r="O122" i="2"/>
  <c r="P122" i="2" s="1"/>
  <c r="Q122" i="2" s="1"/>
  <c r="N122" i="2"/>
  <c r="L122" i="2"/>
  <c r="M122" i="2" s="1"/>
  <c r="P121" i="2"/>
  <c r="Q121" i="2" s="1"/>
  <c r="O121" i="2"/>
  <c r="L121" i="2"/>
  <c r="M121" i="2" s="1"/>
  <c r="N121" i="2" s="1"/>
  <c r="P120" i="2"/>
  <c r="Q120" i="2" s="1"/>
  <c r="O120" i="2"/>
  <c r="L120" i="2"/>
  <c r="M120" i="2" s="1"/>
  <c r="N120" i="2" s="1"/>
  <c r="Q119" i="2"/>
  <c r="P119" i="2"/>
  <c r="O119" i="2"/>
  <c r="M119" i="2"/>
  <c r="N119" i="2" s="1"/>
  <c r="L119" i="2"/>
  <c r="O118" i="2"/>
  <c r="P118" i="2" s="1"/>
  <c r="Q118" i="2" s="1"/>
  <c r="N118" i="2"/>
  <c r="L118" i="2"/>
  <c r="M118" i="2" s="1"/>
  <c r="P117" i="2"/>
  <c r="Q117" i="2" s="1"/>
  <c r="O117" i="2"/>
  <c r="L117" i="2"/>
  <c r="M117" i="2" s="1"/>
  <c r="N117" i="2" s="1"/>
  <c r="P116" i="2"/>
  <c r="Q116" i="2" s="1"/>
  <c r="O116" i="2"/>
  <c r="L116" i="2"/>
  <c r="M116" i="2" s="1"/>
  <c r="N116" i="2" s="1"/>
  <c r="Q115" i="2"/>
  <c r="P115" i="2"/>
  <c r="O115" i="2"/>
  <c r="M115" i="2"/>
  <c r="N115" i="2" s="1"/>
  <c r="L115" i="2"/>
  <c r="O114" i="2"/>
  <c r="P114" i="2" s="1"/>
  <c r="Q114" i="2" s="1"/>
  <c r="N114" i="2"/>
  <c r="L114" i="2"/>
  <c r="M114" i="2" s="1"/>
  <c r="P113" i="2"/>
  <c r="Q113" i="2" s="1"/>
  <c r="O113" i="2"/>
  <c r="L113" i="2"/>
  <c r="M113" i="2" s="1"/>
  <c r="N113" i="2" s="1"/>
  <c r="P112" i="2"/>
  <c r="Q112" i="2" s="1"/>
  <c r="O112" i="2"/>
  <c r="L112" i="2"/>
  <c r="M112" i="2" s="1"/>
  <c r="N112" i="2" s="1"/>
  <c r="Q111" i="2"/>
  <c r="P111" i="2"/>
  <c r="O111" i="2"/>
  <c r="M111" i="2"/>
  <c r="N111" i="2" s="1"/>
  <c r="L111" i="2"/>
  <c r="O110" i="2"/>
  <c r="P110" i="2" s="1"/>
  <c r="Q110" i="2" s="1"/>
  <c r="N110" i="2"/>
  <c r="L110" i="2"/>
  <c r="M110" i="2" s="1"/>
  <c r="P109" i="2"/>
  <c r="Q109" i="2" s="1"/>
  <c r="O109" i="2"/>
  <c r="L109" i="2"/>
  <c r="M109" i="2" s="1"/>
  <c r="N109" i="2" s="1"/>
  <c r="P108" i="2"/>
  <c r="Q108" i="2" s="1"/>
  <c r="O108" i="2"/>
  <c r="L108" i="2"/>
  <c r="M108" i="2" s="1"/>
  <c r="N108" i="2" s="1"/>
  <c r="Q107" i="2"/>
  <c r="P107" i="2"/>
  <c r="O107" i="2"/>
  <c r="M107" i="2"/>
  <c r="N107" i="2" s="1"/>
  <c r="L107" i="2"/>
  <c r="O106" i="2"/>
  <c r="P106" i="2" s="1"/>
  <c r="Q106" i="2" s="1"/>
  <c r="N106" i="2"/>
  <c r="L106" i="2"/>
  <c r="M106" i="2" s="1"/>
  <c r="P105" i="2"/>
  <c r="Q105" i="2" s="1"/>
  <c r="O105" i="2"/>
  <c r="L105" i="2"/>
  <c r="M105" i="2" s="1"/>
  <c r="N105" i="2" s="1"/>
  <c r="P104" i="2"/>
  <c r="Q104" i="2" s="1"/>
  <c r="O104" i="2"/>
  <c r="L104" i="2"/>
  <c r="M104" i="2" s="1"/>
  <c r="N104" i="2" s="1"/>
  <c r="Q103" i="2"/>
  <c r="P103" i="2"/>
  <c r="O103" i="2"/>
  <c r="M103" i="2"/>
  <c r="N103" i="2" s="1"/>
  <c r="L103" i="2"/>
  <c r="O102" i="2"/>
  <c r="P102" i="2" s="1"/>
  <c r="Q102" i="2" s="1"/>
  <c r="N102" i="2"/>
  <c r="L102" i="2"/>
  <c r="M102" i="2" s="1"/>
  <c r="P101" i="2"/>
  <c r="Q101" i="2" s="1"/>
  <c r="O101" i="2"/>
  <c r="L101" i="2"/>
  <c r="M101" i="2" s="1"/>
  <c r="N101" i="2" s="1"/>
  <c r="P100" i="2"/>
  <c r="Q100" i="2" s="1"/>
  <c r="O100" i="2"/>
  <c r="L100" i="2"/>
  <c r="M100" i="2" s="1"/>
  <c r="N100" i="2" s="1"/>
  <c r="Q99" i="2"/>
  <c r="P99" i="2"/>
  <c r="O99" i="2"/>
  <c r="M99" i="2"/>
  <c r="N99" i="2" s="1"/>
  <c r="L99" i="2"/>
  <c r="O98" i="2"/>
  <c r="P98" i="2" s="1"/>
  <c r="Q98" i="2" s="1"/>
  <c r="N98" i="2"/>
  <c r="L98" i="2"/>
  <c r="M98" i="2" s="1"/>
  <c r="P97" i="2"/>
  <c r="Q97" i="2" s="1"/>
  <c r="O97" i="2"/>
  <c r="L97" i="2"/>
  <c r="M97" i="2" s="1"/>
  <c r="N97" i="2" s="1"/>
  <c r="P96" i="2"/>
  <c r="Q96" i="2" s="1"/>
  <c r="O96" i="2"/>
  <c r="L96" i="2"/>
  <c r="M96" i="2" s="1"/>
  <c r="N96" i="2" s="1"/>
  <c r="Q95" i="2"/>
  <c r="P95" i="2"/>
  <c r="O95" i="2"/>
  <c r="M95" i="2"/>
  <c r="N95" i="2" s="1"/>
  <c r="L95" i="2"/>
  <c r="O94" i="2"/>
  <c r="P94" i="2" s="1"/>
  <c r="Q94" i="2" s="1"/>
  <c r="N94" i="2"/>
  <c r="L94" i="2"/>
  <c r="M94" i="2" s="1"/>
  <c r="P93" i="2"/>
  <c r="Q93" i="2" s="1"/>
  <c r="O93" i="2"/>
  <c r="L93" i="2"/>
  <c r="M93" i="2" s="1"/>
  <c r="N93" i="2" s="1"/>
  <c r="P92" i="2"/>
  <c r="Q92" i="2" s="1"/>
  <c r="O92" i="2"/>
  <c r="L92" i="2"/>
  <c r="M92" i="2" s="1"/>
  <c r="N92" i="2" s="1"/>
  <c r="Q91" i="2"/>
  <c r="P91" i="2"/>
  <c r="O91" i="2"/>
  <c r="M91" i="2"/>
  <c r="N91" i="2" s="1"/>
  <c r="L91" i="2"/>
  <c r="O90" i="2"/>
  <c r="P90" i="2" s="1"/>
  <c r="Q90" i="2" s="1"/>
  <c r="N90" i="2"/>
  <c r="L90" i="2"/>
  <c r="M90" i="2" s="1"/>
  <c r="P89" i="2"/>
  <c r="Q89" i="2" s="1"/>
  <c r="O89" i="2"/>
  <c r="L89" i="2"/>
  <c r="M89" i="2" s="1"/>
  <c r="N89" i="2" s="1"/>
  <c r="P88" i="2"/>
  <c r="Q88" i="2" s="1"/>
  <c r="O88" i="2"/>
  <c r="L88" i="2"/>
  <c r="M88" i="2" s="1"/>
  <c r="N88" i="2" s="1"/>
  <c r="Q87" i="2"/>
  <c r="P87" i="2"/>
  <c r="O87" i="2"/>
  <c r="M87" i="2"/>
  <c r="N87" i="2" s="1"/>
  <c r="L87" i="2"/>
  <c r="O86" i="2"/>
  <c r="P86" i="2" s="1"/>
  <c r="Q86" i="2" s="1"/>
  <c r="N86" i="2"/>
  <c r="L86" i="2"/>
  <c r="M86" i="2" s="1"/>
  <c r="P85" i="2"/>
  <c r="Q85" i="2" s="1"/>
  <c r="O85" i="2"/>
  <c r="L85" i="2"/>
  <c r="M85" i="2" s="1"/>
  <c r="N85" i="2" s="1"/>
  <c r="P84" i="2"/>
  <c r="Q84" i="2" s="1"/>
  <c r="O84" i="2"/>
  <c r="L84" i="2"/>
  <c r="M84" i="2" s="1"/>
  <c r="N84" i="2" s="1"/>
  <c r="Q83" i="2"/>
  <c r="P83" i="2"/>
  <c r="O83" i="2"/>
  <c r="M83" i="2"/>
  <c r="N83" i="2" s="1"/>
  <c r="L83" i="2"/>
  <c r="O82" i="2"/>
  <c r="P82" i="2" s="1"/>
  <c r="Q82" i="2" s="1"/>
  <c r="N82" i="2"/>
  <c r="L82" i="2"/>
  <c r="M82" i="2" s="1"/>
  <c r="P81" i="2"/>
  <c r="Q81" i="2" s="1"/>
  <c r="O81" i="2"/>
  <c r="L81" i="2"/>
  <c r="M81" i="2" s="1"/>
  <c r="N81" i="2" s="1"/>
  <c r="P80" i="2"/>
  <c r="Q80" i="2" s="1"/>
  <c r="O80" i="2"/>
  <c r="L80" i="2"/>
  <c r="M80" i="2" s="1"/>
  <c r="N80" i="2" s="1"/>
  <c r="Q79" i="2"/>
  <c r="P79" i="2"/>
  <c r="O79" i="2"/>
  <c r="M79" i="2"/>
  <c r="N79" i="2" s="1"/>
  <c r="L79" i="2"/>
  <c r="O78" i="2"/>
  <c r="P78" i="2" s="1"/>
  <c r="Q78" i="2" s="1"/>
  <c r="N78" i="2"/>
  <c r="L78" i="2"/>
  <c r="M78" i="2" s="1"/>
  <c r="P77" i="2"/>
  <c r="Q77" i="2" s="1"/>
  <c r="O77" i="2"/>
  <c r="L77" i="2"/>
  <c r="M77" i="2" s="1"/>
  <c r="N77" i="2" s="1"/>
  <c r="P76" i="2"/>
  <c r="Q76" i="2" s="1"/>
  <c r="O76" i="2"/>
  <c r="L76" i="2"/>
  <c r="M76" i="2" s="1"/>
  <c r="N76" i="2" s="1"/>
  <c r="Q75" i="2"/>
  <c r="P75" i="2"/>
  <c r="O75" i="2"/>
  <c r="M75" i="2"/>
  <c r="N75" i="2" s="1"/>
  <c r="L75" i="2"/>
  <c r="O74" i="2"/>
  <c r="P74" i="2" s="1"/>
  <c r="Q74" i="2" s="1"/>
  <c r="N74" i="2"/>
  <c r="L74" i="2"/>
  <c r="M74" i="2" s="1"/>
  <c r="P73" i="2"/>
  <c r="Q73" i="2" s="1"/>
  <c r="O73" i="2"/>
  <c r="L73" i="2"/>
  <c r="M73" i="2" s="1"/>
  <c r="N73" i="2" s="1"/>
  <c r="P72" i="2"/>
  <c r="Q72" i="2" s="1"/>
  <c r="O72" i="2"/>
  <c r="L72" i="2"/>
  <c r="M72" i="2" s="1"/>
  <c r="N72" i="2" s="1"/>
  <c r="Q71" i="2"/>
  <c r="P71" i="2"/>
  <c r="O71" i="2"/>
  <c r="M71" i="2"/>
  <c r="N71" i="2" s="1"/>
  <c r="L71" i="2"/>
  <c r="O70" i="2"/>
  <c r="P70" i="2" s="1"/>
  <c r="Q70" i="2" s="1"/>
  <c r="N70" i="2"/>
  <c r="L70" i="2"/>
  <c r="M70" i="2" s="1"/>
  <c r="P69" i="2"/>
  <c r="Q69" i="2" s="1"/>
  <c r="O69" i="2"/>
  <c r="L69" i="2"/>
  <c r="M69" i="2" s="1"/>
  <c r="N69" i="2" s="1"/>
  <c r="P68" i="2"/>
  <c r="Q68" i="2" s="1"/>
  <c r="O68" i="2"/>
  <c r="L68" i="2"/>
  <c r="M68" i="2" s="1"/>
  <c r="N68" i="2" s="1"/>
  <c r="Q67" i="2"/>
  <c r="P67" i="2"/>
  <c r="O67" i="2"/>
  <c r="M67" i="2"/>
  <c r="N67" i="2" s="1"/>
  <c r="L67" i="2"/>
  <c r="O66" i="2"/>
  <c r="P66" i="2" s="1"/>
  <c r="Q66" i="2" s="1"/>
  <c r="N66" i="2"/>
  <c r="L66" i="2"/>
  <c r="M66" i="2" s="1"/>
  <c r="P65" i="2"/>
  <c r="Q65" i="2" s="1"/>
  <c r="O65" i="2"/>
  <c r="L65" i="2"/>
  <c r="M65" i="2" s="1"/>
  <c r="N65" i="2" s="1"/>
  <c r="P64" i="2"/>
  <c r="Q64" i="2" s="1"/>
  <c r="O64" i="2"/>
  <c r="L64" i="2"/>
  <c r="M64" i="2" s="1"/>
  <c r="N64" i="2" s="1"/>
  <c r="Q63" i="2"/>
  <c r="P63" i="2"/>
  <c r="O63" i="2"/>
  <c r="M63" i="2"/>
  <c r="N63" i="2" s="1"/>
  <c r="L63" i="2"/>
  <c r="O62" i="2"/>
  <c r="P62" i="2" s="1"/>
  <c r="Q62" i="2" s="1"/>
  <c r="N62" i="2"/>
  <c r="L62" i="2"/>
  <c r="M62" i="2" s="1"/>
  <c r="P61" i="2"/>
  <c r="Q61" i="2" s="1"/>
  <c r="O61" i="2"/>
  <c r="L61" i="2"/>
  <c r="M61" i="2" s="1"/>
  <c r="N61" i="2" s="1"/>
  <c r="P60" i="2"/>
  <c r="Q60" i="2" s="1"/>
  <c r="O60" i="2"/>
  <c r="L60" i="2"/>
  <c r="M60" i="2" s="1"/>
  <c r="N60" i="2" s="1"/>
  <c r="Q59" i="2"/>
  <c r="P59" i="2"/>
  <c r="O59" i="2"/>
  <c r="M59" i="2"/>
  <c r="N59" i="2" s="1"/>
  <c r="L59" i="2"/>
  <c r="O58" i="2"/>
  <c r="P58" i="2" s="1"/>
  <c r="Q58" i="2" s="1"/>
  <c r="N58" i="2"/>
  <c r="L58" i="2"/>
  <c r="M58" i="2" s="1"/>
  <c r="P57" i="2"/>
  <c r="Q57" i="2" s="1"/>
  <c r="O57" i="2"/>
  <c r="L57" i="2"/>
  <c r="M57" i="2" s="1"/>
  <c r="N57" i="2" s="1"/>
  <c r="P56" i="2"/>
  <c r="Q56" i="2" s="1"/>
  <c r="O56" i="2"/>
  <c r="L56" i="2"/>
  <c r="M56" i="2" s="1"/>
  <c r="N56" i="2" s="1"/>
  <c r="Q55" i="2"/>
  <c r="P55" i="2"/>
  <c r="O55" i="2"/>
  <c r="M55" i="2"/>
  <c r="N55" i="2" s="1"/>
  <c r="L55" i="2"/>
  <c r="O54" i="2"/>
  <c r="P54" i="2" s="1"/>
  <c r="Q54" i="2" s="1"/>
  <c r="N54" i="2"/>
  <c r="L54" i="2"/>
  <c r="M54" i="2" s="1"/>
  <c r="P53" i="2"/>
  <c r="Q53" i="2" s="1"/>
  <c r="O53" i="2"/>
  <c r="L53" i="2"/>
  <c r="M53" i="2" s="1"/>
  <c r="N53" i="2" s="1"/>
  <c r="P52" i="2"/>
  <c r="Q52" i="2" s="1"/>
  <c r="O52" i="2"/>
  <c r="L52" i="2"/>
  <c r="M52" i="2" s="1"/>
  <c r="N52" i="2" s="1"/>
  <c r="Q51" i="2"/>
  <c r="P51" i="2"/>
  <c r="O51" i="2"/>
  <c r="M51" i="2"/>
  <c r="N51" i="2" s="1"/>
  <c r="L51" i="2"/>
  <c r="O50" i="2"/>
  <c r="P50" i="2" s="1"/>
  <c r="Q50" i="2" s="1"/>
  <c r="N50" i="2"/>
  <c r="L50" i="2"/>
  <c r="M50" i="2" s="1"/>
  <c r="P49" i="2"/>
  <c r="Q49" i="2" s="1"/>
  <c r="O49" i="2"/>
  <c r="L49" i="2"/>
  <c r="M49" i="2" s="1"/>
  <c r="N49" i="2" s="1"/>
  <c r="P48" i="2"/>
  <c r="Q48" i="2" s="1"/>
  <c r="O48" i="2"/>
  <c r="L48" i="2"/>
  <c r="M48" i="2" s="1"/>
  <c r="N48" i="2" s="1"/>
  <c r="Q47" i="2"/>
  <c r="P47" i="2"/>
  <c r="O47" i="2"/>
  <c r="M47" i="2"/>
  <c r="N47" i="2" s="1"/>
  <c r="L47" i="2"/>
  <c r="O46" i="2"/>
  <c r="P46" i="2" s="1"/>
  <c r="Q46" i="2" s="1"/>
  <c r="N46" i="2"/>
  <c r="L46" i="2"/>
  <c r="M46" i="2" s="1"/>
  <c r="P45" i="2"/>
  <c r="Q45" i="2" s="1"/>
  <c r="O45" i="2"/>
  <c r="L45" i="2"/>
  <c r="M45" i="2" s="1"/>
  <c r="N45" i="2" s="1"/>
  <c r="P44" i="2"/>
  <c r="Q44" i="2" s="1"/>
  <c r="O44" i="2"/>
  <c r="L44" i="2"/>
  <c r="M44" i="2" s="1"/>
  <c r="N44" i="2" s="1"/>
  <c r="Q43" i="2"/>
  <c r="P43" i="2"/>
  <c r="O43" i="2"/>
  <c r="M43" i="2"/>
  <c r="N43" i="2" s="1"/>
  <c r="L43" i="2"/>
  <c r="O42" i="2"/>
  <c r="P42" i="2" s="1"/>
  <c r="Q42" i="2" s="1"/>
  <c r="N42" i="2"/>
  <c r="L42" i="2"/>
  <c r="M42" i="2" s="1"/>
  <c r="P41" i="2"/>
  <c r="Q41" i="2" s="1"/>
  <c r="O41" i="2"/>
  <c r="L41" i="2"/>
  <c r="M41" i="2" s="1"/>
  <c r="N41" i="2" s="1"/>
  <c r="P40" i="2"/>
  <c r="Q40" i="2" s="1"/>
  <c r="O40" i="2"/>
  <c r="L40" i="2"/>
  <c r="M40" i="2" s="1"/>
  <c r="N40" i="2" s="1"/>
  <c r="Q39" i="2"/>
  <c r="P39" i="2"/>
  <c r="O39" i="2"/>
  <c r="M39" i="2"/>
  <c r="N39" i="2" s="1"/>
  <c r="L39" i="2"/>
  <c r="O38" i="2"/>
  <c r="P38" i="2" s="1"/>
  <c r="Q38" i="2" s="1"/>
  <c r="N38" i="2"/>
  <c r="L38" i="2"/>
  <c r="M38" i="2" s="1"/>
  <c r="P37" i="2"/>
  <c r="Q37" i="2" s="1"/>
  <c r="O37" i="2"/>
  <c r="L37" i="2"/>
  <c r="M37" i="2" s="1"/>
  <c r="N37" i="2" s="1"/>
  <c r="P36" i="2"/>
  <c r="Q36" i="2" s="1"/>
  <c r="O36" i="2"/>
  <c r="L36" i="2"/>
  <c r="M36" i="2" s="1"/>
  <c r="N36" i="2" s="1"/>
  <c r="Q35" i="2"/>
  <c r="P35" i="2"/>
  <c r="O35" i="2"/>
  <c r="M35" i="2"/>
  <c r="N35" i="2" s="1"/>
  <c r="L35" i="2"/>
  <c r="O34" i="2"/>
  <c r="P34" i="2" s="1"/>
  <c r="Q34" i="2" s="1"/>
  <c r="N34" i="2"/>
  <c r="L34" i="2"/>
  <c r="M34" i="2" s="1"/>
  <c r="P33" i="2"/>
  <c r="Q33" i="2" s="1"/>
  <c r="O33" i="2"/>
  <c r="L33" i="2"/>
  <c r="M33" i="2" s="1"/>
  <c r="N33" i="2" s="1"/>
  <c r="P32" i="2"/>
  <c r="Q32" i="2" s="1"/>
  <c r="O32" i="2"/>
  <c r="L32" i="2"/>
  <c r="M32" i="2" s="1"/>
  <c r="N32" i="2" s="1"/>
  <c r="Q31" i="2"/>
  <c r="P31" i="2"/>
  <c r="O31" i="2"/>
  <c r="M31" i="2"/>
  <c r="N31" i="2" s="1"/>
  <c r="L31" i="2"/>
  <c r="O30" i="2"/>
  <c r="P30" i="2" s="1"/>
  <c r="Q30" i="2" s="1"/>
  <c r="N30" i="2"/>
  <c r="L30" i="2"/>
  <c r="M30" i="2" s="1"/>
  <c r="P29" i="2"/>
  <c r="Q29" i="2" s="1"/>
  <c r="O29" i="2"/>
  <c r="L29" i="2"/>
  <c r="M29" i="2" s="1"/>
  <c r="N29" i="2" s="1"/>
  <c r="P28" i="2"/>
  <c r="Q28" i="2" s="1"/>
  <c r="O28" i="2"/>
  <c r="L28" i="2"/>
  <c r="M28" i="2" s="1"/>
  <c r="N28" i="2" s="1"/>
  <c r="Q27" i="2"/>
  <c r="P27" i="2"/>
  <c r="O27" i="2"/>
  <c r="M27" i="2"/>
  <c r="N27" i="2" s="1"/>
  <c r="L27" i="2"/>
  <c r="O26" i="2"/>
  <c r="P26" i="2" s="1"/>
  <c r="Q26" i="2" s="1"/>
  <c r="N26" i="2"/>
  <c r="L26" i="2"/>
  <c r="M26" i="2" s="1"/>
  <c r="P25" i="2"/>
  <c r="Q25" i="2" s="1"/>
  <c r="O25" i="2"/>
  <c r="L25" i="2"/>
  <c r="M25" i="2" s="1"/>
  <c r="N25" i="2" s="1"/>
  <c r="P24" i="2"/>
  <c r="Q24" i="2" s="1"/>
  <c r="O24" i="2"/>
  <c r="L24" i="2"/>
  <c r="M24" i="2" s="1"/>
  <c r="N24" i="2" s="1"/>
  <c r="Q23" i="2"/>
  <c r="P23" i="2"/>
  <c r="O23" i="2"/>
  <c r="M23" i="2"/>
  <c r="N23" i="2" s="1"/>
  <c r="L23" i="2"/>
  <c r="O22" i="2"/>
  <c r="P22" i="2" s="1"/>
  <c r="Q22" i="2" s="1"/>
  <c r="N22" i="2"/>
  <c r="L22" i="2"/>
  <c r="M22" i="2" s="1"/>
  <c r="P21" i="2"/>
  <c r="Q21" i="2" s="1"/>
  <c r="O21" i="2"/>
  <c r="L21" i="2"/>
  <c r="M21" i="2" s="1"/>
  <c r="N21" i="2" s="1"/>
  <c r="P20" i="2"/>
  <c r="Q20" i="2" s="1"/>
  <c r="O20" i="2"/>
  <c r="L20" i="2"/>
  <c r="M20" i="2" s="1"/>
  <c r="N20" i="2" s="1"/>
  <c r="Q19" i="2"/>
  <c r="P19" i="2"/>
  <c r="O19" i="2"/>
  <c r="M19" i="2"/>
  <c r="N19" i="2" s="1"/>
  <c r="L19" i="2"/>
  <c r="O18" i="2"/>
  <c r="P18" i="2" s="1"/>
  <c r="Q18" i="2" s="1"/>
  <c r="N18" i="2"/>
  <c r="L18" i="2"/>
  <c r="M18" i="2" s="1"/>
  <c r="P17" i="2"/>
  <c r="Q17" i="2" s="1"/>
  <c r="O17" i="2"/>
  <c r="L17" i="2"/>
  <c r="M17" i="2" s="1"/>
  <c r="N17" i="2" s="1"/>
  <c r="P16" i="2"/>
  <c r="Q16" i="2" s="1"/>
  <c r="O16" i="2"/>
  <c r="L16" i="2"/>
  <c r="M16" i="2" s="1"/>
  <c r="N16" i="2" s="1"/>
  <c r="Q15" i="2"/>
  <c r="P15" i="2"/>
  <c r="O15" i="2"/>
  <c r="M15" i="2"/>
  <c r="N15" i="2" s="1"/>
  <c r="L15" i="2"/>
  <c r="O14" i="2"/>
  <c r="P14" i="2" s="1"/>
  <c r="Q14" i="2" s="1"/>
  <c r="N14" i="2"/>
  <c r="L14" i="2"/>
  <c r="M14" i="2" s="1"/>
  <c r="P13" i="2"/>
  <c r="Q13" i="2" s="1"/>
  <c r="O13" i="2"/>
  <c r="L13" i="2"/>
  <c r="M13" i="2" s="1"/>
  <c r="N13" i="2" s="1"/>
  <c r="P12" i="2"/>
  <c r="Q12" i="2" s="1"/>
  <c r="O12" i="2"/>
  <c r="L12" i="2"/>
  <c r="M12" i="2" s="1"/>
  <c r="N12" i="2" s="1"/>
  <c r="Q11" i="2"/>
  <c r="P11" i="2"/>
  <c r="O11" i="2"/>
  <c r="M11" i="2"/>
  <c r="N11" i="2" s="1"/>
  <c r="L11" i="2"/>
  <c r="O10" i="2"/>
  <c r="P10" i="2" s="1"/>
  <c r="Q10" i="2" s="1"/>
  <c r="N10" i="2"/>
  <c r="L10" i="2"/>
  <c r="M10" i="2" s="1"/>
  <c r="P9" i="2"/>
  <c r="Q9" i="2" s="1"/>
  <c r="O9" i="2"/>
  <c r="L9" i="2"/>
  <c r="M9" i="2" s="1"/>
  <c r="N9" i="2" s="1"/>
  <c r="P8" i="2"/>
  <c r="Q8" i="2" s="1"/>
  <c r="O8" i="2"/>
  <c r="L8" i="2"/>
  <c r="M8" i="2" s="1"/>
  <c r="N8" i="2" s="1"/>
  <c r="Q7" i="2"/>
  <c r="P7" i="2"/>
  <c r="O7" i="2"/>
  <c r="M7" i="2"/>
  <c r="N7" i="2" s="1"/>
  <c r="L7" i="2"/>
  <c r="O6" i="2"/>
  <c r="P6" i="2" s="1"/>
  <c r="Q6" i="2" s="1"/>
  <c r="N6" i="2"/>
  <c r="L6" i="2"/>
  <c r="M6" i="2" s="1"/>
  <c r="P5" i="2"/>
  <c r="Q5" i="2" s="1"/>
  <c r="O5" i="2"/>
  <c r="L5" i="2"/>
  <c r="M5" i="2" s="1"/>
  <c r="N5" i="2" s="1"/>
  <c r="P4" i="2"/>
  <c r="Q4" i="2" s="1"/>
  <c r="O4" i="2"/>
  <c r="L4" i="2"/>
  <c r="M4" i="2" s="1"/>
  <c r="N4" i="2" s="1"/>
  <c r="Q3" i="2"/>
  <c r="P3" i="2"/>
  <c r="O3" i="2"/>
  <c r="M3" i="2"/>
  <c r="N3" i="2" s="1"/>
  <c r="L3" i="2"/>
  <c r="O2" i="2"/>
  <c r="P2" i="2" s="1"/>
  <c r="Q2" i="2" s="1"/>
  <c r="N2" i="2"/>
  <c r="L2" i="2"/>
  <c r="M2" i="2" s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2" i="1"/>
  <c r="P17" i="1" l="1"/>
  <c r="P225" i="1"/>
  <c r="P388" i="1"/>
  <c r="P524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2" i="1"/>
  <c r="P2" i="1" s="1"/>
  <c r="L2" i="1"/>
  <c r="M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</calcChain>
</file>

<file path=xl/sharedStrings.xml><?xml version="1.0" encoding="utf-8"?>
<sst xmlns="http://schemas.openxmlformats.org/spreadsheetml/2006/main" count="36" uniqueCount="18">
  <si>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</si>
  <si>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</si>
  <si>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</si>
  <si>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</si>
  <si>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</si>
  <si>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</si>
  <si>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</si>
  <si>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>hhReportedFraction</t>
  </si>
  <si>
    <t xml:space="preserve"> deviation</t>
  </si>
  <si>
    <t xml:space="preserve"> false positive</t>
  </si>
  <si>
    <t xml:space="preserve"> false negative</t>
  </si>
  <si>
    <t>Chance of error across K insertions</t>
  </si>
  <si>
    <t>(k/n)*(kd/m)^d</t>
  </si>
  <si>
    <t>(k/n)*(C(k,d)/C(m,d))</t>
  </si>
  <si>
    <t>P &gt;= D</t>
  </si>
  <si>
    <t>M &gt;= D</t>
  </si>
  <si>
    <t>FalsePositive % (FF)</t>
  </si>
  <si>
    <t>hh reported fraction 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</si>
</sst>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Reported</a:t>
            </a:r>
            <a:r>
              <a:rPr lang="en-US" baseline="0"/>
              <a:t> heavy hitter fraction </a:t>
            </a:r>
            <a:r>
              <a:rPr lang="en-US"/>
              <a:t>(23M packets) between Sequential</a:t>
            </a:r>
            <a:r>
              <a:rPr lang="en-US" baseline="0"/>
              <a:t> Probes and All Probes at once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X = Y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0.99968612800000001</c:v>
                </c:pt>
                <c:pt idx="3">
                  <c:v>0.99944613100000002</c:v>
                </c:pt>
                <c:pt idx="4">
                  <c:v>0.99891985100000003</c:v>
                </c:pt>
                <c:pt idx="5">
                  <c:v>0.99868354699999995</c:v>
                </c:pt>
                <c:pt idx="6">
                  <c:v>0.99836204799999995</c:v>
                </c:pt>
                <c:pt idx="7">
                  <c:v>0.99757462100000005</c:v>
                </c:pt>
                <c:pt idx="8">
                  <c:v>0.99668954600000004</c:v>
                </c:pt>
                <c:pt idx="9">
                  <c:v>0.99563229499999994</c:v>
                </c:pt>
                <c:pt idx="10">
                  <c:v>0.99400510200000003</c:v>
                </c:pt>
                <c:pt idx="11">
                  <c:v>0.99157240800000002</c:v>
                </c:pt>
                <c:pt idx="12">
                  <c:v>0.98984096899999996</c:v>
                </c:pt>
                <c:pt idx="13">
                  <c:v>0.98749313900000002</c:v>
                </c:pt>
                <c:pt idx="14">
                  <c:v>0.98667730600000003</c:v>
                </c:pt>
                <c:pt idx="15">
                  <c:v>1</c:v>
                </c:pt>
                <c:pt idx="16">
                  <c:v>1</c:v>
                </c:pt>
                <c:pt idx="17">
                  <c:v>0.99984656500000002</c:v>
                </c:pt>
                <c:pt idx="18">
                  <c:v>0.99971781199999998</c:v>
                </c:pt>
                <c:pt idx="19">
                  <c:v>0.99950367100000004</c:v>
                </c:pt>
                <c:pt idx="20">
                  <c:v>0.99942081599999999</c:v>
                </c:pt>
                <c:pt idx="21">
                  <c:v>0.99934785199999998</c:v>
                </c:pt>
                <c:pt idx="22">
                  <c:v>0.99908353900000002</c:v>
                </c:pt>
                <c:pt idx="23">
                  <c:v>0.99905215000000003</c:v>
                </c:pt>
                <c:pt idx="24">
                  <c:v>0.99878457799999998</c:v>
                </c:pt>
                <c:pt idx="25">
                  <c:v>0.99850201100000002</c:v>
                </c:pt>
                <c:pt idx="26">
                  <c:v>0.99831528199999997</c:v>
                </c:pt>
                <c:pt idx="27">
                  <c:v>0.99822180199999999</c:v>
                </c:pt>
                <c:pt idx="28">
                  <c:v>0.99763065500000003</c:v>
                </c:pt>
                <c:pt idx="29">
                  <c:v>0.99731504400000004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0.999988451</c:v>
                </c:pt>
                <c:pt idx="34">
                  <c:v>0.99998243200000003</c:v>
                </c:pt>
                <c:pt idx="35">
                  <c:v>0.99998054400000003</c:v>
                </c:pt>
                <c:pt idx="36">
                  <c:v>0.99995250499999999</c:v>
                </c:pt>
                <c:pt idx="37">
                  <c:v>0.99992852899999995</c:v>
                </c:pt>
                <c:pt idx="38">
                  <c:v>0.99986725700000001</c:v>
                </c:pt>
                <c:pt idx="39">
                  <c:v>0.99984387299999999</c:v>
                </c:pt>
                <c:pt idx="40">
                  <c:v>0.99946787699999995</c:v>
                </c:pt>
                <c:pt idx="41">
                  <c:v>0.99974035299999997</c:v>
                </c:pt>
                <c:pt idx="42">
                  <c:v>0.99966274799999999</c:v>
                </c:pt>
                <c:pt idx="43">
                  <c:v>0.99948474799999998</c:v>
                </c:pt>
                <c:pt idx="44">
                  <c:v>0.99933433500000002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0.99999825099999995</c:v>
                </c:pt>
                <c:pt idx="51">
                  <c:v>0.99999686700000001</c:v>
                </c:pt>
                <c:pt idx="52">
                  <c:v>0.99999706700000002</c:v>
                </c:pt>
                <c:pt idx="53">
                  <c:v>0.99999192000000003</c:v>
                </c:pt>
                <c:pt idx="54">
                  <c:v>0.99998679599999996</c:v>
                </c:pt>
                <c:pt idx="55">
                  <c:v>0.99961737500000003</c:v>
                </c:pt>
                <c:pt idx="56">
                  <c:v>0.99994350099999996</c:v>
                </c:pt>
                <c:pt idx="57">
                  <c:v>0.99992658199999995</c:v>
                </c:pt>
                <c:pt idx="58">
                  <c:v>0.99987812499999995</c:v>
                </c:pt>
                <c:pt idx="59">
                  <c:v>0.99984858099999996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0.99999675300000002</c:v>
                </c:pt>
                <c:pt idx="64">
                  <c:v>0.99999713199999996</c:v>
                </c:pt>
                <c:pt idx="65">
                  <c:v>0.99999739799999998</c:v>
                </c:pt>
                <c:pt idx="66">
                  <c:v>0.99999616000000002</c:v>
                </c:pt>
                <c:pt idx="67">
                  <c:v>0.99999640499999998</c:v>
                </c:pt>
                <c:pt idx="68">
                  <c:v>0.99999444299999996</c:v>
                </c:pt>
                <c:pt idx="69">
                  <c:v>0.99999199000000005</c:v>
                </c:pt>
                <c:pt idx="70">
                  <c:v>0.99962777000000003</c:v>
                </c:pt>
                <c:pt idx="71">
                  <c:v>0.99998466799999997</c:v>
                </c:pt>
                <c:pt idx="72">
                  <c:v>0.99998322900000003</c:v>
                </c:pt>
                <c:pt idx="73">
                  <c:v>0.99997485799999997</c:v>
                </c:pt>
                <c:pt idx="74">
                  <c:v>0.99996679499999996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0.99962090400000003</c:v>
                </c:pt>
                <c:pt idx="86">
                  <c:v>0.99999646099999995</c:v>
                </c:pt>
                <c:pt idx="87">
                  <c:v>0.999993994</c:v>
                </c:pt>
                <c:pt idx="88">
                  <c:v>0.99999121599999996</c:v>
                </c:pt>
                <c:pt idx="89">
                  <c:v>0.99998651599999999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0.99960783099999995</c:v>
                </c:pt>
                <c:pt idx="101">
                  <c:v>1</c:v>
                </c:pt>
                <c:pt idx="102">
                  <c:v>0.99999934599999996</c:v>
                </c:pt>
                <c:pt idx="103">
                  <c:v>0.99999878499999995</c:v>
                </c:pt>
                <c:pt idx="104">
                  <c:v>0.99999827699999999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0.99958091800000004</c:v>
                </c:pt>
                <c:pt idx="116">
                  <c:v>1</c:v>
                </c:pt>
                <c:pt idx="117">
                  <c:v>0.99999937100000003</c:v>
                </c:pt>
                <c:pt idx="118">
                  <c:v>0.99999939000000004</c:v>
                </c:pt>
                <c:pt idx="119">
                  <c:v>0.99999940700000001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0.99962474899999998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0.99999945899999998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0.99962782400000005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0.99962244200000006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0.99961321400000003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0.99993831399999999</c:v>
                </c:pt>
                <c:pt idx="187">
                  <c:v>0.99979815900000002</c:v>
                </c:pt>
                <c:pt idx="188">
                  <c:v>0.99980911800000005</c:v>
                </c:pt>
                <c:pt idx="189">
                  <c:v>0.99969421599999997</c:v>
                </c:pt>
                <c:pt idx="190">
                  <c:v>0.99925267100000004</c:v>
                </c:pt>
                <c:pt idx="191">
                  <c:v>0.99895450500000005</c:v>
                </c:pt>
                <c:pt idx="192">
                  <c:v>0.99882684700000002</c:v>
                </c:pt>
                <c:pt idx="193">
                  <c:v>0.99847721700000003</c:v>
                </c:pt>
                <c:pt idx="194">
                  <c:v>0.99825666599999996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0.99997060800000004</c:v>
                </c:pt>
                <c:pt idx="199">
                  <c:v>0.99992520799999995</c:v>
                </c:pt>
                <c:pt idx="200">
                  <c:v>0.99993216500000004</c:v>
                </c:pt>
                <c:pt idx="201">
                  <c:v>0.99993726299999997</c:v>
                </c:pt>
                <c:pt idx="202">
                  <c:v>0.999925328</c:v>
                </c:pt>
                <c:pt idx="203">
                  <c:v>0.99990614700000002</c:v>
                </c:pt>
                <c:pt idx="204">
                  <c:v>0.999846338</c:v>
                </c:pt>
                <c:pt idx="205">
                  <c:v>0.99951321000000004</c:v>
                </c:pt>
                <c:pt idx="206">
                  <c:v>0.99978459200000003</c:v>
                </c:pt>
                <c:pt idx="207">
                  <c:v>0.99978456900000001</c:v>
                </c:pt>
                <c:pt idx="208">
                  <c:v>0.99974797800000004</c:v>
                </c:pt>
                <c:pt idx="209">
                  <c:v>0.999723786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0.99962859299999995</c:v>
                </c:pt>
                <c:pt idx="221">
                  <c:v>0.99999930999999997</c:v>
                </c:pt>
                <c:pt idx="222">
                  <c:v>0.999998673</c:v>
                </c:pt>
                <c:pt idx="223">
                  <c:v>0.99999690399999996</c:v>
                </c:pt>
                <c:pt idx="224">
                  <c:v>0.99998717400000003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0.99999787299999998</c:v>
                </c:pt>
                <c:pt idx="234">
                  <c:v>0.99999797099999999</c:v>
                </c:pt>
                <c:pt idx="235">
                  <c:v>0.99959204400000001</c:v>
                </c:pt>
                <c:pt idx="236">
                  <c:v>0.99999812300000002</c:v>
                </c:pt>
                <c:pt idx="237">
                  <c:v>0.99999818299999998</c:v>
                </c:pt>
                <c:pt idx="238">
                  <c:v>0.99999703699999998</c:v>
                </c:pt>
                <c:pt idx="239">
                  <c:v>0.99999711800000002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0.99961628999999996</c:v>
                </c:pt>
                <c:pt idx="251">
                  <c:v>1</c:v>
                </c:pt>
                <c:pt idx="252">
                  <c:v>1</c:v>
                </c:pt>
                <c:pt idx="253">
                  <c:v>0.99999941699999995</c:v>
                </c:pt>
                <c:pt idx="254">
                  <c:v>0.99999943300000005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0.99959399000000004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0.99961705899999997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0.99957784199999999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0.99962936199999997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0.99961782799999999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0.99961398300000004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0.99963013099999998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0.99967969300000004</c:v>
                </c:pt>
                <c:pt idx="366">
                  <c:v>0.99970376699999997</c:v>
                </c:pt>
                <c:pt idx="367">
                  <c:v>0.999355569</c:v>
                </c:pt>
                <c:pt idx="368">
                  <c:v>0.99939055899999996</c:v>
                </c:pt>
                <c:pt idx="369">
                  <c:v>0.99941885900000005</c:v>
                </c:pt>
                <c:pt idx="370">
                  <c:v>0.999231706</c:v>
                </c:pt>
                <c:pt idx="371">
                  <c:v>0.99903077900000004</c:v>
                </c:pt>
                <c:pt idx="372">
                  <c:v>0.99885052900000004</c:v>
                </c:pt>
                <c:pt idx="373">
                  <c:v>0.99823751400000005</c:v>
                </c:pt>
                <c:pt idx="374">
                  <c:v>0.99814599400000004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0.99957868599999999</c:v>
                </c:pt>
                <c:pt idx="386">
                  <c:v>0.99997411400000003</c:v>
                </c:pt>
                <c:pt idx="387">
                  <c:v>0.99997494200000003</c:v>
                </c:pt>
                <c:pt idx="388">
                  <c:v>0.99996554400000004</c:v>
                </c:pt>
                <c:pt idx="389">
                  <c:v>0.99996648700000001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0.99956707700000003</c:v>
                </c:pt>
                <c:pt idx="401">
                  <c:v>0.99999703699999998</c:v>
                </c:pt>
                <c:pt idx="402">
                  <c:v>0.99999650200000001</c:v>
                </c:pt>
                <c:pt idx="403">
                  <c:v>0.99999660599999995</c:v>
                </c:pt>
                <c:pt idx="404">
                  <c:v>0.99999669899999999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0.99961782799999999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0.99963705199999997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0.99961934399999997</c:v>
                </c:pt>
                <c:pt idx="446">
                  <c:v>0.99999923700000004</c:v>
                </c:pt>
                <c:pt idx="447">
                  <c:v>0.99999926100000003</c:v>
                </c:pt>
                <c:pt idx="448">
                  <c:v>0.99999928299999996</c:v>
                </c:pt>
                <c:pt idx="449">
                  <c:v>0.99999930299999995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0.99960321799999996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0.99960859999999996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0.999618597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0.99959783499999999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0.99962782400000005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0.99960168000000005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xVal>
          <c:yVal>
            <c:numRef>
              <c:f>Sheet1!$H$2:$H$541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0.99968612800000001</c:v>
                </c:pt>
                <c:pt idx="3">
                  <c:v>0.99944613100000002</c:v>
                </c:pt>
                <c:pt idx="4">
                  <c:v>0.99891985100000003</c:v>
                </c:pt>
                <c:pt idx="5">
                  <c:v>0.99868354699999995</c:v>
                </c:pt>
                <c:pt idx="6">
                  <c:v>0.99836204799999995</c:v>
                </c:pt>
                <c:pt idx="7">
                  <c:v>0.99757462100000005</c:v>
                </c:pt>
                <c:pt idx="8">
                  <c:v>0.99668954600000004</c:v>
                </c:pt>
                <c:pt idx="9">
                  <c:v>0.99563229499999994</c:v>
                </c:pt>
                <c:pt idx="10">
                  <c:v>0.99400510200000003</c:v>
                </c:pt>
                <c:pt idx="11">
                  <c:v>0.99157240800000002</c:v>
                </c:pt>
                <c:pt idx="12">
                  <c:v>0.98984096899999996</c:v>
                </c:pt>
                <c:pt idx="13">
                  <c:v>0.98749313900000002</c:v>
                </c:pt>
                <c:pt idx="14">
                  <c:v>0.98667730600000003</c:v>
                </c:pt>
                <c:pt idx="15">
                  <c:v>1</c:v>
                </c:pt>
                <c:pt idx="16">
                  <c:v>1</c:v>
                </c:pt>
                <c:pt idx="17">
                  <c:v>0.99984656500000002</c:v>
                </c:pt>
                <c:pt idx="18">
                  <c:v>0.99971781199999998</c:v>
                </c:pt>
                <c:pt idx="19">
                  <c:v>0.99950367100000004</c:v>
                </c:pt>
                <c:pt idx="20">
                  <c:v>0.99942081599999999</c:v>
                </c:pt>
                <c:pt idx="21">
                  <c:v>0.99934785199999998</c:v>
                </c:pt>
                <c:pt idx="22">
                  <c:v>0.99908353900000002</c:v>
                </c:pt>
                <c:pt idx="23">
                  <c:v>0.99905215000000003</c:v>
                </c:pt>
                <c:pt idx="24">
                  <c:v>0.99878457799999998</c:v>
                </c:pt>
                <c:pt idx="25">
                  <c:v>0.99850201100000002</c:v>
                </c:pt>
                <c:pt idx="26">
                  <c:v>0.99831528199999997</c:v>
                </c:pt>
                <c:pt idx="27">
                  <c:v>0.99822180199999999</c:v>
                </c:pt>
                <c:pt idx="28">
                  <c:v>0.99763065500000003</c:v>
                </c:pt>
                <c:pt idx="29">
                  <c:v>0.99731504400000004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0.999988451</c:v>
                </c:pt>
                <c:pt idx="34">
                  <c:v>0.99998243200000003</c:v>
                </c:pt>
                <c:pt idx="35">
                  <c:v>0.99998054400000003</c:v>
                </c:pt>
                <c:pt idx="36">
                  <c:v>0.99995250499999999</c:v>
                </c:pt>
                <c:pt idx="37">
                  <c:v>0.99992852899999995</c:v>
                </c:pt>
                <c:pt idx="38">
                  <c:v>0.99986725700000001</c:v>
                </c:pt>
                <c:pt idx="39">
                  <c:v>0.99984387299999999</c:v>
                </c:pt>
                <c:pt idx="40">
                  <c:v>0.99946787699999995</c:v>
                </c:pt>
                <c:pt idx="41">
                  <c:v>0.99974035299999997</c:v>
                </c:pt>
                <c:pt idx="42">
                  <c:v>0.99966274799999999</c:v>
                </c:pt>
                <c:pt idx="43">
                  <c:v>0.99948474799999998</c:v>
                </c:pt>
                <c:pt idx="44">
                  <c:v>0.99933433500000002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0.99999825099999995</c:v>
                </c:pt>
                <c:pt idx="51">
                  <c:v>0.99999686700000001</c:v>
                </c:pt>
                <c:pt idx="52">
                  <c:v>0.99999706700000002</c:v>
                </c:pt>
                <c:pt idx="53">
                  <c:v>0.99999192000000003</c:v>
                </c:pt>
                <c:pt idx="54">
                  <c:v>0.99998679599999996</c:v>
                </c:pt>
                <c:pt idx="55">
                  <c:v>0.99961737500000003</c:v>
                </c:pt>
                <c:pt idx="56">
                  <c:v>0.99994350099999996</c:v>
                </c:pt>
                <c:pt idx="57">
                  <c:v>0.99992658199999995</c:v>
                </c:pt>
                <c:pt idx="58">
                  <c:v>0.99987812499999995</c:v>
                </c:pt>
                <c:pt idx="59">
                  <c:v>0.99984858099999996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0.99999675300000002</c:v>
                </c:pt>
                <c:pt idx="64">
                  <c:v>0.99999713199999996</c:v>
                </c:pt>
                <c:pt idx="65">
                  <c:v>0.99999739799999998</c:v>
                </c:pt>
                <c:pt idx="66">
                  <c:v>0.99999616000000002</c:v>
                </c:pt>
                <c:pt idx="67">
                  <c:v>0.99999640499999998</c:v>
                </c:pt>
                <c:pt idx="68">
                  <c:v>0.99999444299999996</c:v>
                </c:pt>
                <c:pt idx="69">
                  <c:v>0.99999199000000005</c:v>
                </c:pt>
                <c:pt idx="70">
                  <c:v>0.99962777000000003</c:v>
                </c:pt>
                <c:pt idx="71">
                  <c:v>0.99998466799999997</c:v>
                </c:pt>
                <c:pt idx="72">
                  <c:v>0.99998322900000003</c:v>
                </c:pt>
                <c:pt idx="73">
                  <c:v>0.99997485799999997</c:v>
                </c:pt>
                <c:pt idx="74">
                  <c:v>0.99996679499999996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0.99962090400000003</c:v>
                </c:pt>
                <c:pt idx="86">
                  <c:v>0.99999646099999995</c:v>
                </c:pt>
                <c:pt idx="87">
                  <c:v>0.999993994</c:v>
                </c:pt>
                <c:pt idx="88">
                  <c:v>0.99999121599999996</c:v>
                </c:pt>
                <c:pt idx="89">
                  <c:v>0.99998651599999999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0.99960783099999995</c:v>
                </c:pt>
                <c:pt idx="101">
                  <c:v>1</c:v>
                </c:pt>
                <c:pt idx="102">
                  <c:v>0.99999934599999996</c:v>
                </c:pt>
                <c:pt idx="103">
                  <c:v>0.99999878499999995</c:v>
                </c:pt>
                <c:pt idx="104">
                  <c:v>0.99999827699999999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0.99958091800000004</c:v>
                </c:pt>
                <c:pt idx="116">
                  <c:v>1</c:v>
                </c:pt>
                <c:pt idx="117">
                  <c:v>0.99999937100000003</c:v>
                </c:pt>
                <c:pt idx="118">
                  <c:v>0.99999939000000004</c:v>
                </c:pt>
                <c:pt idx="119">
                  <c:v>0.99999940700000001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0.99962474899999998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0.99999945899999998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0.99962782400000005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0.99962244200000006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0.99961321400000003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0.99993831399999999</c:v>
                </c:pt>
                <c:pt idx="187">
                  <c:v>0.99979815900000002</c:v>
                </c:pt>
                <c:pt idx="188">
                  <c:v>0.99980911800000005</c:v>
                </c:pt>
                <c:pt idx="189">
                  <c:v>0.99969421599999997</c:v>
                </c:pt>
                <c:pt idx="190">
                  <c:v>0.99925267100000004</c:v>
                </c:pt>
                <c:pt idx="191">
                  <c:v>0.99895450500000005</c:v>
                </c:pt>
                <c:pt idx="192">
                  <c:v>0.99882684700000002</c:v>
                </c:pt>
                <c:pt idx="193">
                  <c:v>0.99847721700000003</c:v>
                </c:pt>
                <c:pt idx="194">
                  <c:v>0.99825666599999996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0.99997060800000004</c:v>
                </c:pt>
                <c:pt idx="199">
                  <c:v>0.99992520799999995</c:v>
                </c:pt>
                <c:pt idx="200">
                  <c:v>0.99993216500000004</c:v>
                </c:pt>
                <c:pt idx="201">
                  <c:v>0.99993726299999997</c:v>
                </c:pt>
                <c:pt idx="202">
                  <c:v>0.999925328</c:v>
                </c:pt>
                <c:pt idx="203">
                  <c:v>0.99990614700000002</c:v>
                </c:pt>
                <c:pt idx="204">
                  <c:v>0.999846338</c:v>
                </c:pt>
                <c:pt idx="205">
                  <c:v>0.99951321000000004</c:v>
                </c:pt>
                <c:pt idx="206">
                  <c:v>0.99978459200000003</c:v>
                </c:pt>
                <c:pt idx="207">
                  <c:v>0.99978456900000001</c:v>
                </c:pt>
                <c:pt idx="208">
                  <c:v>0.99974797800000004</c:v>
                </c:pt>
                <c:pt idx="209">
                  <c:v>0.999723786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0.99962859299999995</c:v>
                </c:pt>
                <c:pt idx="221">
                  <c:v>0.99999930999999997</c:v>
                </c:pt>
                <c:pt idx="222">
                  <c:v>0.999998673</c:v>
                </c:pt>
                <c:pt idx="223">
                  <c:v>0.99999690399999996</c:v>
                </c:pt>
                <c:pt idx="224">
                  <c:v>0.99998717400000003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0.99999787299999998</c:v>
                </c:pt>
                <c:pt idx="234">
                  <c:v>0.99999797099999999</c:v>
                </c:pt>
                <c:pt idx="235">
                  <c:v>0.99959204400000001</c:v>
                </c:pt>
                <c:pt idx="236">
                  <c:v>0.99999812300000002</c:v>
                </c:pt>
                <c:pt idx="237">
                  <c:v>0.99999818299999998</c:v>
                </c:pt>
                <c:pt idx="238">
                  <c:v>0.99999703699999998</c:v>
                </c:pt>
                <c:pt idx="239">
                  <c:v>0.99999711800000002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0.99961628999999996</c:v>
                </c:pt>
                <c:pt idx="251">
                  <c:v>1</c:v>
                </c:pt>
                <c:pt idx="252">
                  <c:v>1</c:v>
                </c:pt>
                <c:pt idx="253">
                  <c:v>0.99999941699999995</c:v>
                </c:pt>
                <c:pt idx="254">
                  <c:v>0.99999943300000005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0.99959399000000004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0.99961705899999997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0.99957784199999999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0.99962936199999997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0.99961782799999999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0.99961398300000004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0.99963013099999998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0.99967969300000004</c:v>
                </c:pt>
                <c:pt idx="366">
                  <c:v>0.99970376699999997</c:v>
                </c:pt>
                <c:pt idx="367">
                  <c:v>0.999355569</c:v>
                </c:pt>
                <c:pt idx="368">
                  <c:v>0.99939055899999996</c:v>
                </c:pt>
                <c:pt idx="369">
                  <c:v>0.99941885900000005</c:v>
                </c:pt>
                <c:pt idx="370">
                  <c:v>0.999231706</c:v>
                </c:pt>
                <c:pt idx="371">
                  <c:v>0.99903077900000004</c:v>
                </c:pt>
                <c:pt idx="372">
                  <c:v>0.99885052900000004</c:v>
                </c:pt>
                <c:pt idx="373">
                  <c:v>0.99823751400000005</c:v>
                </c:pt>
                <c:pt idx="374">
                  <c:v>0.99814599400000004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0.99957868599999999</c:v>
                </c:pt>
                <c:pt idx="386">
                  <c:v>0.99997411400000003</c:v>
                </c:pt>
                <c:pt idx="387">
                  <c:v>0.99997494200000003</c:v>
                </c:pt>
                <c:pt idx="388">
                  <c:v>0.99996554400000004</c:v>
                </c:pt>
                <c:pt idx="389">
                  <c:v>0.99996648700000001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0.99956707700000003</c:v>
                </c:pt>
                <c:pt idx="401">
                  <c:v>0.99999703699999998</c:v>
                </c:pt>
                <c:pt idx="402">
                  <c:v>0.99999650200000001</c:v>
                </c:pt>
                <c:pt idx="403">
                  <c:v>0.99999660599999995</c:v>
                </c:pt>
                <c:pt idx="404">
                  <c:v>0.99999669899999999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0.99961782799999999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0.99963705199999997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0.99961934399999997</c:v>
                </c:pt>
                <c:pt idx="446">
                  <c:v>0.99999923700000004</c:v>
                </c:pt>
                <c:pt idx="447">
                  <c:v>0.99999926100000003</c:v>
                </c:pt>
                <c:pt idx="448">
                  <c:v>0.99999928299999996</c:v>
                </c:pt>
                <c:pt idx="449">
                  <c:v>0.99999930299999995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0.99960321799999996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0.99960859999999996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0.999618597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0.99959783499999999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0.99962782400000005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0.99960168000000005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5864"/>
        <c:axId val="427731224"/>
      </c:scatterChart>
      <c:scatterChart>
        <c:scatterStyle val="lineMarker"/>
        <c:varyColors val="0"/>
        <c:ser>
          <c:idx val="0"/>
          <c:order val="0"/>
          <c:tx>
            <c:v>Reported Heavy Hitter Fraction 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0.99968612800000001</c:v>
                </c:pt>
                <c:pt idx="3">
                  <c:v>0.99944613100000002</c:v>
                </c:pt>
                <c:pt idx="4">
                  <c:v>0.99891985100000003</c:v>
                </c:pt>
                <c:pt idx="5">
                  <c:v>0.99868354699999995</c:v>
                </c:pt>
                <c:pt idx="6">
                  <c:v>0.99836204799999995</c:v>
                </c:pt>
                <c:pt idx="7">
                  <c:v>0.99757462100000005</c:v>
                </c:pt>
                <c:pt idx="8">
                  <c:v>0.99668954600000004</c:v>
                </c:pt>
                <c:pt idx="9">
                  <c:v>0.99563229499999994</c:v>
                </c:pt>
                <c:pt idx="10">
                  <c:v>0.99400510200000003</c:v>
                </c:pt>
                <c:pt idx="11">
                  <c:v>0.99157240800000002</c:v>
                </c:pt>
                <c:pt idx="12">
                  <c:v>0.98984096899999996</c:v>
                </c:pt>
                <c:pt idx="13">
                  <c:v>0.98749313900000002</c:v>
                </c:pt>
                <c:pt idx="14">
                  <c:v>0.98667730600000003</c:v>
                </c:pt>
                <c:pt idx="15">
                  <c:v>1</c:v>
                </c:pt>
                <c:pt idx="16">
                  <c:v>1</c:v>
                </c:pt>
                <c:pt idx="17">
                  <c:v>0.99984656500000002</c:v>
                </c:pt>
                <c:pt idx="18">
                  <c:v>0.99971781199999998</c:v>
                </c:pt>
                <c:pt idx="19">
                  <c:v>0.99950367100000004</c:v>
                </c:pt>
                <c:pt idx="20">
                  <c:v>0.99942081599999999</c:v>
                </c:pt>
                <c:pt idx="21">
                  <c:v>0.99934785199999998</c:v>
                </c:pt>
                <c:pt idx="22">
                  <c:v>0.99908353900000002</c:v>
                </c:pt>
                <c:pt idx="23">
                  <c:v>0.99905215000000003</c:v>
                </c:pt>
                <c:pt idx="24">
                  <c:v>0.99878457799999998</c:v>
                </c:pt>
                <c:pt idx="25">
                  <c:v>0.99850201100000002</c:v>
                </c:pt>
                <c:pt idx="26">
                  <c:v>0.99831528199999997</c:v>
                </c:pt>
                <c:pt idx="27">
                  <c:v>0.99822180199999999</c:v>
                </c:pt>
                <c:pt idx="28">
                  <c:v>0.99763065500000003</c:v>
                </c:pt>
                <c:pt idx="29">
                  <c:v>0.99731504400000004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0.999988451</c:v>
                </c:pt>
                <c:pt idx="34">
                  <c:v>0.99998243200000003</c:v>
                </c:pt>
                <c:pt idx="35">
                  <c:v>0.99998054400000003</c:v>
                </c:pt>
                <c:pt idx="36">
                  <c:v>0.99995250499999999</c:v>
                </c:pt>
                <c:pt idx="37">
                  <c:v>0.99992852899999995</c:v>
                </c:pt>
                <c:pt idx="38">
                  <c:v>0.99986725700000001</c:v>
                </c:pt>
                <c:pt idx="39">
                  <c:v>0.99984387299999999</c:v>
                </c:pt>
                <c:pt idx="40">
                  <c:v>0.99946787699999995</c:v>
                </c:pt>
                <c:pt idx="41">
                  <c:v>0.99974035299999997</c:v>
                </c:pt>
                <c:pt idx="42">
                  <c:v>0.99966274799999999</c:v>
                </c:pt>
                <c:pt idx="43">
                  <c:v>0.99948474799999998</c:v>
                </c:pt>
                <c:pt idx="44">
                  <c:v>0.99933433500000002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0.99999825099999995</c:v>
                </c:pt>
                <c:pt idx="51">
                  <c:v>0.99999686700000001</c:v>
                </c:pt>
                <c:pt idx="52">
                  <c:v>0.99999706700000002</c:v>
                </c:pt>
                <c:pt idx="53">
                  <c:v>0.99999192000000003</c:v>
                </c:pt>
                <c:pt idx="54">
                  <c:v>0.99998679599999996</c:v>
                </c:pt>
                <c:pt idx="55">
                  <c:v>0.99961737500000003</c:v>
                </c:pt>
                <c:pt idx="56">
                  <c:v>0.99994350099999996</c:v>
                </c:pt>
                <c:pt idx="57">
                  <c:v>0.99992658199999995</c:v>
                </c:pt>
                <c:pt idx="58">
                  <c:v>0.99987812499999995</c:v>
                </c:pt>
                <c:pt idx="59">
                  <c:v>0.99984858099999996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0.99999675300000002</c:v>
                </c:pt>
                <c:pt idx="64">
                  <c:v>0.99999713199999996</c:v>
                </c:pt>
                <c:pt idx="65">
                  <c:v>0.99999739799999998</c:v>
                </c:pt>
                <c:pt idx="66">
                  <c:v>0.99999616000000002</c:v>
                </c:pt>
                <c:pt idx="67">
                  <c:v>0.99999640499999998</c:v>
                </c:pt>
                <c:pt idx="68">
                  <c:v>0.99999444299999996</c:v>
                </c:pt>
                <c:pt idx="69">
                  <c:v>0.99999199000000005</c:v>
                </c:pt>
                <c:pt idx="70">
                  <c:v>0.99962777000000003</c:v>
                </c:pt>
                <c:pt idx="71">
                  <c:v>0.99998466799999997</c:v>
                </c:pt>
                <c:pt idx="72">
                  <c:v>0.99998322900000003</c:v>
                </c:pt>
                <c:pt idx="73">
                  <c:v>0.99997485799999997</c:v>
                </c:pt>
                <c:pt idx="74">
                  <c:v>0.99996679499999996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0.99962090400000003</c:v>
                </c:pt>
                <c:pt idx="86">
                  <c:v>0.99999646099999995</c:v>
                </c:pt>
                <c:pt idx="87">
                  <c:v>0.999993994</c:v>
                </c:pt>
                <c:pt idx="88">
                  <c:v>0.99999121599999996</c:v>
                </c:pt>
                <c:pt idx="89">
                  <c:v>0.99998651599999999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0.99960783099999995</c:v>
                </c:pt>
                <c:pt idx="101">
                  <c:v>1</c:v>
                </c:pt>
                <c:pt idx="102">
                  <c:v>0.99999934599999996</c:v>
                </c:pt>
                <c:pt idx="103">
                  <c:v>0.99999878499999995</c:v>
                </c:pt>
                <c:pt idx="104">
                  <c:v>0.99999827699999999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0.99958091800000004</c:v>
                </c:pt>
                <c:pt idx="116">
                  <c:v>1</c:v>
                </c:pt>
                <c:pt idx="117">
                  <c:v>0.99999937100000003</c:v>
                </c:pt>
                <c:pt idx="118">
                  <c:v>0.99999939000000004</c:v>
                </c:pt>
                <c:pt idx="119">
                  <c:v>0.99999940700000001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0.99962474899999998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0.99999945899999998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0.99962782400000005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0.99962244200000006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0.99961321400000003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0.99993831399999999</c:v>
                </c:pt>
                <c:pt idx="187">
                  <c:v>0.99979815900000002</c:v>
                </c:pt>
                <c:pt idx="188">
                  <c:v>0.99980911800000005</c:v>
                </c:pt>
                <c:pt idx="189">
                  <c:v>0.99969421599999997</c:v>
                </c:pt>
                <c:pt idx="190">
                  <c:v>0.99925267100000004</c:v>
                </c:pt>
                <c:pt idx="191">
                  <c:v>0.99895450500000005</c:v>
                </c:pt>
                <c:pt idx="192">
                  <c:v>0.99882684700000002</c:v>
                </c:pt>
                <c:pt idx="193">
                  <c:v>0.99847721700000003</c:v>
                </c:pt>
                <c:pt idx="194">
                  <c:v>0.99825666599999996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0.99997060800000004</c:v>
                </c:pt>
                <c:pt idx="199">
                  <c:v>0.99992520799999995</c:v>
                </c:pt>
                <c:pt idx="200">
                  <c:v>0.99993216500000004</c:v>
                </c:pt>
                <c:pt idx="201">
                  <c:v>0.99993726299999997</c:v>
                </c:pt>
                <c:pt idx="202">
                  <c:v>0.999925328</c:v>
                </c:pt>
                <c:pt idx="203">
                  <c:v>0.99990614700000002</c:v>
                </c:pt>
                <c:pt idx="204">
                  <c:v>0.999846338</c:v>
                </c:pt>
                <c:pt idx="205">
                  <c:v>0.99951321000000004</c:v>
                </c:pt>
                <c:pt idx="206">
                  <c:v>0.99978459200000003</c:v>
                </c:pt>
                <c:pt idx="207">
                  <c:v>0.99978456900000001</c:v>
                </c:pt>
                <c:pt idx="208">
                  <c:v>0.99974797800000004</c:v>
                </c:pt>
                <c:pt idx="209">
                  <c:v>0.999723786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0.99962859299999995</c:v>
                </c:pt>
                <c:pt idx="221">
                  <c:v>0.99999930999999997</c:v>
                </c:pt>
                <c:pt idx="222">
                  <c:v>0.999998673</c:v>
                </c:pt>
                <c:pt idx="223">
                  <c:v>0.99999690399999996</c:v>
                </c:pt>
                <c:pt idx="224">
                  <c:v>0.99998717400000003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0.99999787299999998</c:v>
                </c:pt>
                <c:pt idx="234">
                  <c:v>0.99999797099999999</c:v>
                </c:pt>
                <c:pt idx="235">
                  <c:v>0.99959204400000001</c:v>
                </c:pt>
                <c:pt idx="236">
                  <c:v>0.99999812300000002</c:v>
                </c:pt>
                <c:pt idx="237">
                  <c:v>0.99999818299999998</c:v>
                </c:pt>
                <c:pt idx="238">
                  <c:v>0.99999703699999998</c:v>
                </c:pt>
                <c:pt idx="239">
                  <c:v>0.99999711800000002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0.99961628999999996</c:v>
                </c:pt>
                <c:pt idx="251">
                  <c:v>1</c:v>
                </c:pt>
                <c:pt idx="252">
                  <c:v>1</c:v>
                </c:pt>
                <c:pt idx="253">
                  <c:v>0.99999941699999995</c:v>
                </c:pt>
                <c:pt idx="254">
                  <c:v>0.99999943300000005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0.99959399000000004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0.99961705899999997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0.99957784199999999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0.99962936199999997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0.99961782799999999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0.99961398300000004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0.99963013099999998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0.99967969300000004</c:v>
                </c:pt>
                <c:pt idx="366">
                  <c:v>0.99970376699999997</c:v>
                </c:pt>
                <c:pt idx="367">
                  <c:v>0.999355569</c:v>
                </c:pt>
                <c:pt idx="368">
                  <c:v>0.99939055899999996</c:v>
                </c:pt>
                <c:pt idx="369">
                  <c:v>0.99941885900000005</c:v>
                </c:pt>
                <c:pt idx="370">
                  <c:v>0.999231706</c:v>
                </c:pt>
                <c:pt idx="371">
                  <c:v>0.99903077900000004</c:v>
                </c:pt>
                <c:pt idx="372">
                  <c:v>0.99885052900000004</c:v>
                </c:pt>
                <c:pt idx="373">
                  <c:v>0.99823751400000005</c:v>
                </c:pt>
                <c:pt idx="374">
                  <c:v>0.99814599400000004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0.99957868599999999</c:v>
                </c:pt>
                <c:pt idx="386">
                  <c:v>0.99997411400000003</c:v>
                </c:pt>
                <c:pt idx="387">
                  <c:v>0.99997494200000003</c:v>
                </c:pt>
                <c:pt idx="388">
                  <c:v>0.99996554400000004</c:v>
                </c:pt>
                <c:pt idx="389">
                  <c:v>0.99996648700000001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0.99956707700000003</c:v>
                </c:pt>
                <c:pt idx="401">
                  <c:v>0.99999703699999998</c:v>
                </c:pt>
                <c:pt idx="402">
                  <c:v>0.99999650200000001</c:v>
                </c:pt>
                <c:pt idx="403">
                  <c:v>0.99999660599999995</c:v>
                </c:pt>
                <c:pt idx="404">
                  <c:v>0.99999669899999999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0.99961782799999999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0.99963705199999997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0.99961934399999997</c:v>
                </c:pt>
                <c:pt idx="446">
                  <c:v>0.99999923700000004</c:v>
                </c:pt>
                <c:pt idx="447">
                  <c:v>0.99999926100000003</c:v>
                </c:pt>
                <c:pt idx="448">
                  <c:v>0.99999928299999996</c:v>
                </c:pt>
                <c:pt idx="449">
                  <c:v>0.99999930299999995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0.99960321799999996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0.99960859999999996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0.999618597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0.99959783499999999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0.99962782400000005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0.99960168000000005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xVal>
          <c:yVal>
            <c:numRef>
              <c:f>Sheet1!$S$2:$S$541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0.99824604024979502</c:v>
                </c:pt>
                <c:pt idx="6">
                  <c:v>0.99837786309112497</c:v>
                </c:pt>
                <c:pt idx="7">
                  <c:v>0.99723679072359295</c:v>
                </c:pt>
                <c:pt idx="8">
                  <c:v>0.99625773403002704</c:v>
                </c:pt>
                <c:pt idx="9">
                  <c:v>0.99550116665139299</c:v>
                </c:pt>
                <c:pt idx="10">
                  <c:v>0.99483358283883105</c:v>
                </c:pt>
                <c:pt idx="11">
                  <c:v>0.99362969696047099</c:v>
                </c:pt>
                <c:pt idx="12">
                  <c:v>0.99192163649202503</c:v>
                </c:pt>
                <c:pt idx="13">
                  <c:v>0.99099016171466203</c:v>
                </c:pt>
                <c:pt idx="14">
                  <c:v>0.98739422232099405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0.99962013479308998</c:v>
                </c:pt>
                <c:pt idx="26">
                  <c:v>1</c:v>
                </c:pt>
                <c:pt idx="27">
                  <c:v>1</c:v>
                </c:pt>
                <c:pt idx="28">
                  <c:v>0.999412162076597</c:v>
                </c:pt>
                <c:pt idx="29">
                  <c:v>0.99942825023912296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0.999615521045638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0.99962628645635998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0.99962090375099899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0.99961629000354701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0.99960475563491602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0.99961859687727295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0.99964704831989604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0.999633207077539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0.99963166916172097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0.99962474854054295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0.99875553962053298</c:v>
                </c:pt>
                <c:pt idx="188">
                  <c:v>0.99882310827880205</c:v>
                </c:pt>
                <c:pt idx="189">
                  <c:v>0.99887775890144404</c:v>
                </c:pt>
                <c:pt idx="190">
                  <c:v>0.99892321844055998</c:v>
                </c:pt>
                <c:pt idx="191">
                  <c:v>0.99896142981714098</c:v>
                </c:pt>
                <c:pt idx="192">
                  <c:v>0.99833709229993695</c:v>
                </c:pt>
                <c:pt idx="193">
                  <c:v>0.99779570991335398</c:v>
                </c:pt>
                <c:pt idx="194">
                  <c:v>0.99676167398582205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0.99959552814001096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0.99961013834027701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0.99958860751883305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0.99960321771909799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0.99961244521400305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0.99958860751883305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0.99959629709791997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0.99962628645635998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0.99959245230837601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0.99960167980328096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0.99962936228799504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0.99875553962053298</c:v>
                </c:pt>
                <c:pt idx="368">
                  <c:v>0.99882310827880205</c:v>
                </c:pt>
                <c:pt idx="369">
                  <c:v>0.99887775890144404</c:v>
                </c:pt>
                <c:pt idx="370">
                  <c:v>0.99807339670171702</c:v>
                </c:pt>
                <c:pt idx="371">
                  <c:v>0.99814176540984301</c:v>
                </c:pt>
                <c:pt idx="372">
                  <c:v>0.997543667815873</c:v>
                </c:pt>
                <c:pt idx="373">
                  <c:v>0.99761651262190199</c:v>
                </c:pt>
                <c:pt idx="374">
                  <c:v>0.99713674818614795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0.99962090375099899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0.99961244521400305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0.999609369382368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0.99962628645635998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0.99963090020381296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0.99961167625609404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0.999621672708908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0.99961321417191196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0.99965319998316504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0.99961398312982097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0.99962397958263405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9264"/>
        <c:axId val="427732008"/>
      </c:scatterChart>
      <c:valAx>
        <c:axId val="433335864"/>
        <c:scaling>
          <c:orientation val="minMax"/>
          <c:max val="1.0009999999999999"/>
          <c:min val="0.9869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HH </a:t>
                </a:r>
                <a:r>
                  <a:rPr lang="en-US" baseline="0"/>
                  <a:t>when all D probes available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1224"/>
        <c:crosses val="autoZero"/>
        <c:crossBetween val="midCat"/>
      </c:valAx>
      <c:valAx>
        <c:axId val="427731224"/>
        <c:scaling>
          <c:orientation val="minMax"/>
          <c:max val="1.0009999999999999"/>
          <c:min val="0.986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HH </a:t>
                </a:r>
                <a:r>
                  <a:rPr lang="en-US" baseline="0"/>
                  <a:t>with sequential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35864"/>
        <c:crosses val="autoZero"/>
        <c:crossBetween val="midCat"/>
      </c:valAx>
      <c:valAx>
        <c:axId val="427732008"/>
        <c:scaling>
          <c:orientation val="minMax"/>
          <c:max val="2.5000000000000005E-2"/>
        </c:scaling>
        <c:delete val="1"/>
        <c:axPos val="r"/>
        <c:numFmt formatCode="General" sourceLinked="1"/>
        <c:majorTickMark val="out"/>
        <c:minorTickMark val="none"/>
        <c:tickLblPos val="nextTo"/>
        <c:crossAx val="427729264"/>
        <c:crosses val="max"/>
        <c:crossBetween val="midCat"/>
      </c:valAx>
      <c:valAx>
        <c:axId val="4277292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77320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False Positive rate (23M packets) between Sequential</a:t>
            </a:r>
            <a:r>
              <a:rPr lang="en-US" baseline="0"/>
              <a:t> Probes and All Probes at once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X = Y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 formatCode="0.00E+00">
                  <c:v>5.0699999999999996E-4</c:v>
                </c:pt>
                <c:pt idx="3" formatCode="0.00E+00">
                  <c:v>8.5499999999999997E-4</c:v>
                </c:pt>
                <c:pt idx="4">
                  <c:v>1.712E-3</c:v>
                </c:pt>
                <c:pt idx="5">
                  <c:v>2.033333E-3</c:v>
                </c:pt>
                <c:pt idx="6">
                  <c:v>2.5657140000000002E-3</c:v>
                </c:pt>
                <c:pt idx="7">
                  <c:v>4.0124999999999996E-3</c:v>
                </c:pt>
                <c:pt idx="8">
                  <c:v>5.6977779999999997E-3</c:v>
                </c:pt>
                <c:pt idx="9">
                  <c:v>7.7499999999999999E-3</c:v>
                </c:pt>
                <c:pt idx="10">
                  <c:v>1.1063636E-2</c:v>
                </c:pt>
                <c:pt idx="11">
                  <c:v>1.6366667000000001E-2</c:v>
                </c:pt>
                <c:pt idx="12">
                  <c:v>1.9892308000000001E-2</c:v>
                </c:pt>
                <c:pt idx="13">
                  <c:v>2.4842856999999999E-2</c:v>
                </c:pt>
                <c:pt idx="14">
                  <c:v>2.6023999999999999E-2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2.5300000000000002E-4</c:v>
                </c:pt>
                <c:pt idx="18" formatCode="0.00E+00">
                  <c:v>4.2999999999999999E-4</c:v>
                </c:pt>
                <c:pt idx="19" formatCode="0.00E+00">
                  <c:v>7.6400000000000003E-4</c:v>
                </c:pt>
                <c:pt idx="20" formatCode="0.00E+00">
                  <c:v>8.5999999999999998E-4</c:v>
                </c:pt>
                <c:pt idx="21" formatCode="0.00E+00">
                  <c:v>9.5699999999999995E-4</c:v>
                </c:pt>
                <c:pt idx="22">
                  <c:v>1.4350000000000001E-3</c:v>
                </c:pt>
                <c:pt idx="23">
                  <c:v>1.4400000000000001E-3</c:v>
                </c:pt>
                <c:pt idx="24">
                  <c:v>1.9780000000000002E-3</c:v>
                </c:pt>
                <c:pt idx="25">
                  <c:v>2.561818E-3</c:v>
                </c:pt>
                <c:pt idx="26">
                  <c:v>2.9250000000000001E-3</c:v>
                </c:pt>
                <c:pt idx="27">
                  <c:v>3.0553849999999999E-3</c:v>
                </c:pt>
                <c:pt idx="28">
                  <c:v>4.3814290000000001E-3</c:v>
                </c:pt>
                <c:pt idx="29">
                  <c:v>5.0146670000000004E-3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2.0000000000000002E-5</c:v>
                </c:pt>
                <c:pt idx="34" formatCode="0.00E+00">
                  <c:v>2.8E-5</c:v>
                </c:pt>
                <c:pt idx="35" formatCode="0.00E+00">
                  <c:v>3.0000000000000001E-5</c:v>
                </c:pt>
                <c:pt idx="36" formatCode="0.00E+00">
                  <c:v>8.2899999999999996E-5</c:v>
                </c:pt>
                <c:pt idx="37" formatCode="0.00E+00">
                  <c:v>1.25E-4</c:v>
                </c:pt>
                <c:pt idx="38" formatCode="0.00E+00">
                  <c:v>2.4699999999999999E-4</c:v>
                </c:pt>
                <c:pt idx="39" formatCode="0.00E+00">
                  <c:v>2.8600000000000001E-4</c:v>
                </c:pt>
                <c:pt idx="40">
                  <c:v>1.156364E-3</c:v>
                </c:pt>
                <c:pt idx="41" formatCode="0.00E+00">
                  <c:v>4.9700000000000005E-4</c:v>
                </c:pt>
                <c:pt idx="42" formatCode="0.00E+00">
                  <c:v>6.6500000000000001E-4</c:v>
                </c:pt>
                <c:pt idx="43">
                  <c:v>1.071429E-3</c:v>
                </c:pt>
                <c:pt idx="44">
                  <c:v>1.401333E-3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3.3299999999999999E-6</c:v>
                </c:pt>
                <c:pt idx="51" formatCode="0.00E+00">
                  <c:v>5.7100000000000004E-6</c:v>
                </c:pt>
                <c:pt idx="52" formatCode="0.00E+00">
                  <c:v>5.0000000000000004E-6</c:v>
                </c:pt>
                <c:pt idx="53" formatCode="0.00E+00">
                  <c:v>1.56E-5</c:v>
                </c:pt>
                <c:pt idx="54" formatCode="0.00E+00">
                  <c:v>2.5999999999999998E-5</c:v>
                </c:pt>
                <c:pt idx="55" formatCode="0.00E+00">
                  <c:v>8.9599999999999999E-4</c:v>
                </c:pt>
                <c:pt idx="56" formatCode="0.00E+00">
                  <c:v>1.2300000000000001E-4</c:v>
                </c:pt>
                <c:pt idx="57" formatCode="0.00E+00">
                  <c:v>1.5799999999999999E-4</c:v>
                </c:pt>
                <c:pt idx="58" formatCode="0.00E+00">
                  <c:v>2.6899999999999998E-4</c:v>
                </c:pt>
                <c:pt idx="59" formatCode="0.00E+00">
                  <c:v>3.3100000000000002E-4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5.0000000000000004E-6</c:v>
                </c:pt>
                <c:pt idx="64" formatCode="0.00E+00">
                  <c:v>3.9999999999999998E-6</c:v>
                </c:pt>
                <c:pt idx="65" formatCode="0.00E+00">
                  <c:v>3.3299999999999999E-6</c:v>
                </c:pt>
                <c:pt idx="66" formatCode="0.00E+00">
                  <c:v>5.7100000000000004E-6</c:v>
                </c:pt>
                <c:pt idx="67" formatCode="0.00E+00">
                  <c:v>5.0000000000000004E-6</c:v>
                </c:pt>
                <c:pt idx="68" formatCode="0.00E+00">
                  <c:v>8.8899999999999996E-6</c:v>
                </c:pt>
                <c:pt idx="69" formatCode="0.00E+00">
                  <c:v>1.4E-5</c:v>
                </c:pt>
                <c:pt idx="70" formatCode="0.00E+00">
                  <c:v>8.7500000000000002E-4</c:v>
                </c:pt>
                <c:pt idx="71" formatCode="0.00E+00">
                  <c:v>3.0000000000000001E-5</c:v>
                </c:pt>
                <c:pt idx="72" formatCode="0.00E+00">
                  <c:v>3.2299999999999999E-5</c:v>
                </c:pt>
                <c:pt idx="73" formatCode="0.00E+00">
                  <c:v>5.1400000000000003E-5</c:v>
                </c:pt>
                <c:pt idx="74" formatCode="0.00E+00">
                  <c:v>6.9300000000000004E-5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8.9599999999999999E-4</c:v>
                </c:pt>
                <c:pt idx="86" formatCode="0.00E+00">
                  <c:v>8.3299999999999999E-6</c:v>
                </c:pt>
                <c:pt idx="87" formatCode="0.00E+00">
                  <c:v>1.38E-5</c:v>
                </c:pt>
                <c:pt idx="88" formatCode="0.00E+00">
                  <c:v>2.0000000000000002E-5</c:v>
                </c:pt>
                <c:pt idx="89" formatCode="0.00E+00">
                  <c:v>3.0700000000000001E-5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9.2699999999999998E-4</c:v>
                </c:pt>
                <c:pt idx="101">
                  <c:v>0</c:v>
                </c:pt>
                <c:pt idx="102" formatCode="0.00E+00">
                  <c:v>1.5400000000000001E-6</c:v>
                </c:pt>
                <c:pt idx="103" formatCode="0.00E+00">
                  <c:v>2.8600000000000001E-6</c:v>
                </c:pt>
                <c:pt idx="104" formatCode="0.00E+00">
                  <c:v>3.9999999999999998E-6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0.00E+00">
                  <c:v>9.9099999999999991E-4</c:v>
                </c:pt>
                <c:pt idx="116">
                  <c:v>0</c:v>
                </c:pt>
                <c:pt idx="117" formatCode="0.00E+00">
                  <c:v>1.5400000000000001E-6</c:v>
                </c:pt>
                <c:pt idx="118" formatCode="0.00E+00">
                  <c:v>1.4300000000000001E-6</c:v>
                </c:pt>
                <c:pt idx="119" formatCode="0.00E+00">
                  <c:v>1.33E-6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8.8699999999999998E-4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0.00E+00">
                  <c:v>1.33E-6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8.8000000000000003E-4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8.9300000000000002E-4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9.1500000000000001E-4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0.00E+00">
                  <c:v>1.2300000000000001E-4</c:v>
                </c:pt>
                <c:pt idx="187" formatCode="0.00E+00">
                  <c:v>3.9300000000000001E-4</c:v>
                </c:pt>
                <c:pt idx="188" formatCode="0.00E+00">
                  <c:v>3.4900000000000003E-4</c:v>
                </c:pt>
                <c:pt idx="189" formatCode="0.00E+00">
                  <c:v>5.8799999999999998E-4</c:v>
                </c:pt>
                <c:pt idx="190">
                  <c:v>1.581818E-3</c:v>
                </c:pt>
                <c:pt idx="191">
                  <c:v>2.2833329999999998E-3</c:v>
                </c:pt>
                <c:pt idx="192">
                  <c:v>2.4984619999999999E-3</c:v>
                </c:pt>
                <c:pt idx="193">
                  <c:v>3.2414290000000001E-3</c:v>
                </c:pt>
                <c:pt idx="194">
                  <c:v>3.6706669999999999E-3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5.0000000000000002E-5</c:v>
                </c:pt>
                <c:pt idx="199" formatCode="0.00E+00">
                  <c:v>1.2799999999999999E-4</c:v>
                </c:pt>
                <c:pt idx="200" formatCode="0.00E+00">
                  <c:v>1.07E-4</c:v>
                </c:pt>
                <c:pt idx="201" formatCode="0.00E+00">
                  <c:v>9.1399999999999999E-5</c:v>
                </c:pt>
                <c:pt idx="202" formatCode="0.00E+00">
                  <c:v>1.1E-4</c:v>
                </c:pt>
                <c:pt idx="203" formatCode="0.00E+00">
                  <c:v>1.44E-4</c:v>
                </c:pt>
                <c:pt idx="204" formatCode="0.00E+00">
                  <c:v>2.72E-4</c:v>
                </c:pt>
                <c:pt idx="205">
                  <c:v>1.049091E-3</c:v>
                </c:pt>
                <c:pt idx="206" formatCode="0.00E+00">
                  <c:v>3.9500000000000001E-4</c:v>
                </c:pt>
                <c:pt idx="207" formatCode="0.00E+00">
                  <c:v>3.8200000000000002E-4</c:v>
                </c:pt>
                <c:pt idx="208" formatCode="0.00E+00">
                  <c:v>4.57E-4</c:v>
                </c:pt>
                <c:pt idx="209" formatCode="0.00E+00">
                  <c:v>5.0299999999999997E-4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8.7799999999999998E-4</c:v>
                </c:pt>
                <c:pt idx="221" formatCode="0.00E+00">
                  <c:v>1.6700000000000001E-6</c:v>
                </c:pt>
                <c:pt idx="222" formatCode="0.00E+00">
                  <c:v>3.0800000000000002E-6</c:v>
                </c:pt>
                <c:pt idx="223" formatCode="0.00E+00">
                  <c:v>7.1400000000000002E-6</c:v>
                </c:pt>
                <c:pt idx="224" formatCode="0.00E+00">
                  <c:v>3.0700000000000001E-5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 formatCode="0.00E+00">
                  <c:v>4.4399999999999998E-6</c:v>
                </c:pt>
                <c:pt idx="234" formatCode="0.00E+00">
                  <c:v>3.9999999999999998E-6</c:v>
                </c:pt>
                <c:pt idx="235" formatCode="0.00E+00">
                  <c:v>9.6400000000000001E-4</c:v>
                </c:pt>
                <c:pt idx="236" formatCode="0.00E+00">
                  <c:v>3.3299999999999999E-6</c:v>
                </c:pt>
                <c:pt idx="237" formatCode="0.00E+00">
                  <c:v>3.0800000000000002E-6</c:v>
                </c:pt>
                <c:pt idx="238" formatCode="0.00E+00">
                  <c:v>5.7100000000000004E-6</c:v>
                </c:pt>
                <c:pt idx="239" formatCode="0.00E+00">
                  <c:v>5.3299999999999998E-6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9.0700000000000004E-4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1.4300000000000001E-6</c:v>
                </c:pt>
                <c:pt idx="254" formatCode="0.00E+00">
                  <c:v>1.33E-6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9.6000000000000002E-4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 formatCode="0.00E+00">
                  <c:v>9.0499999999999999E-4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9.9799999999999997E-4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8.7600000000000004E-4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9.0399999999999996E-4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9.1299999999999997E-4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 formatCode="0.00E+00">
                  <c:v>8.7500000000000002E-4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 formatCode="0.00E+00">
                  <c:v>5.6700000000000001E-4</c:v>
                </c:pt>
                <c:pt idx="366" formatCode="0.00E+00">
                  <c:v>4.86E-4</c:v>
                </c:pt>
                <c:pt idx="367">
                  <c:v>1.1325E-3</c:v>
                </c:pt>
                <c:pt idx="368">
                  <c:v>1.0066669999999999E-3</c:v>
                </c:pt>
                <c:pt idx="369" formatCode="0.00E+00">
                  <c:v>9.0600000000000001E-4</c:v>
                </c:pt>
                <c:pt idx="370">
                  <c:v>1.321818E-3</c:v>
                </c:pt>
                <c:pt idx="371">
                  <c:v>1.735E-3</c:v>
                </c:pt>
                <c:pt idx="372">
                  <c:v>2.1107690000000002E-3</c:v>
                </c:pt>
                <c:pt idx="373">
                  <c:v>3.5228569999999999E-3</c:v>
                </c:pt>
                <c:pt idx="374">
                  <c:v>3.6319999999999998E-3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0.00E+00">
                  <c:v>9.9299999999999996E-4</c:v>
                </c:pt>
                <c:pt idx="386" formatCode="0.00E+00">
                  <c:v>5.5000000000000002E-5</c:v>
                </c:pt>
                <c:pt idx="387" formatCode="0.00E+00">
                  <c:v>5.0800000000000002E-5</c:v>
                </c:pt>
                <c:pt idx="388" formatCode="0.00E+00">
                  <c:v>7.1400000000000001E-5</c:v>
                </c:pt>
                <c:pt idx="389" formatCode="0.00E+00">
                  <c:v>6.6699999999999995E-5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1.0236360000000001E-3</c:v>
                </c:pt>
                <c:pt idx="401" formatCode="0.00E+00">
                  <c:v>6.6699999999999997E-6</c:v>
                </c:pt>
                <c:pt idx="402" formatCode="0.00E+00">
                  <c:v>7.6899999999999992E-6</c:v>
                </c:pt>
                <c:pt idx="403" formatCode="0.00E+00">
                  <c:v>7.1400000000000002E-6</c:v>
                </c:pt>
                <c:pt idx="404" formatCode="0.00E+00">
                  <c:v>6.6699999999999997E-6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0.00E+00">
                  <c:v>9.0399999999999996E-4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8.5800000000000004E-4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 formatCode="0.00E+00">
                  <c:v>8.9999999999999998E-4</c:v>
                </c:pt>
                <c:pt idx="446" formatCode="0.00E+00">
                  <c:v>1.6700000000000001E-6</c:v>
                </c:pt>
                <c:pt idx="447" formatCode="0.00E+00">
                  <c:v>1.5400000000000001E-6</c:v>
                </c:pt>
                <c:pt idx="448" formatCode="0.00E+00">
                  <c:v>1.4300000000000001E-6</c:v>
                </c:pt>
                <c:pt idx="449" formatCode="0.00E+00">
                  <c:v>1.33E-6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 formatCode="0.00E+00">
                  <c:v>9.3800000000000003E-4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 formatCode="0.00E+00">
                  <c:v>9.2500000000000004E-4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9.0200000000000002E-4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9.5100000000000002E-4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8.8000000000000003E-4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9.4200000000000002E-4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xVal>
          <c:yVal>
            <c:numRef>
              <c:f>Sheet1!$D$2:$D$541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 formatCode="0.00E+00">
                  <c:v>5.0699999999999996E-4</c:v>
                </c:pt>
                <c:pt idx="3" formatCode="0.00E+00">
                  <c:v>8.5499999999999997E-4</c:v>
                </c:pt>
                <c:pt idx="4">
                  <c:v>1.712E-3</c:v>
                </c:pt>
                <c:pt idx="5">
                  <c:v>2.033333E-3</c:v>
                </c:pt>
                <c:pt idx="6">
                  <c:v>2.5657140000000002E-3</c:v>
                </c:pt>
                <c:pt idx="7">
                  <c:v>4.0124999999999996E-3</c:v>
                </c:pt>
                <c:pt idx="8">
                  <c:v>5.6977779999999997E-3</c:v>
                </c:pt>
                <c:pt idx="9">
                  <c:v>7.7499999999999999E-3</c:v>
                </c:pt>
                <c:pt idx="10">
                  <c:v>1.1063636E-2</c:v>
                </c:pt>
                <c:pt idx="11">
                  <c:v>1.6366667000000001E-2</c:v>
                </c:pt>
                <c:pt idx="12">
                  <c:v>1.9892308000000001E-2</c:v>
                </c:pt>
                <c:pt idx="13">
                  <c:v>2.4842856999999999E-2</c:v>
                </c:pt>
                <c:pt idx="14">
                  <c:v>2.6023999999999999E-2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2.5300000000000002E-4</c:v>
                </c:pt>
                <c:pt idx="18" formatCode="0.00E+00">
                  <c:v>4.2999999999999999E-4</c:v>
                </c:pt>
                <c:pt idx="19" formatCode="0.00E+00">
                  <c:v>7.6400000000000003E-4</c:v>
                </c:pt>
                <c:pt idx="20" formatCode="0.00E+00">
                  <c:v>8.5999999999999998E-4</c:v>
                </c:pt>
                <c:pt idx="21" formatCode="0.00E+00">
                  <c:v>9.5699999999999995E-4</c:v>
                </c:pt>
                <c:pt idx="22">
                  <c:v>1.4350000000000001E-3</c:v>
                </c:pt>
                <c:pt idx="23">
                  <c:v>1.4400000000000001E-3</c:v>
                </c:pt>
                <c:pt idx="24">
                  <c:v>1.9780000000000002E-3</c:v>
                </c:pt>
                <c:pt idx="25">
                  <c:v>2.561818E-3</c:v>
                </c:pt>
                <c:pt idx="26">
                  <c:v>2.9250000000000001E-3</c:v>
                </c:pt>
                <c:pt idx="27">
                  <c:v>3.0553849999999999E-3</c:v>
                </c:pt>
                <c:pt idx="28">
                  <c:v>4.3814290000000001E-3</c:v>
                </c:pt>
                <c:pt idx="29">
                  <c:v>5.0146670000000004E-3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2.0000000000000002E-5</c:v>
                </c:pt>
                <c:pt idx="34" formatCode="0.00E+00">
                  <c:v>2.8E-5</c:v>
                </c:pt>
                <c:pt idx="35" formatCode="0.00E+00">
                  <c:v>3.0000000000000001E-5</c:v>
                </c:pt>
                <c:pt idx="36" formatCode="0.00E+00">
                  <c:v>8.2899999999999996E-5</c:v>
                </c:pt>
                <c:pt idx="37" formatCode="0.00E+00">
                  <c:v>1.25E-4</c:v>
                </c:pt>
                <c:pt idx="38" formatCode="0.00E+00">
                  <c:v>2.4699999999999999E-4</c:v>
                </c:pt>
                <c:pt idx="39" formatCode="0.00E+00">
                  <c:v>2.8600000000000001E-4</c:v>
                </c:pt>
                <c:pt idx="40">
                  <c:v>1.156364E-3</c:v>
                </c:pt>
                <c:pt idx="41" formatCode="0.00E+00">
                  <c:v>4.9700000000000005E-4</c:v>
                </c:pt>
                <c:pt idx="42" formatCode="0.00E+00">
                  <c:v>6.6500000000000001E-4</c:v>
                </c:pt>
                <c:pt idx="43">
                  <c:v>1.071429E-3</c:v>
                </c:pt>
                <c:pt idx="44">
                  <c:v>1.401333E-3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3.3299999999999999E-6</c:v>
                </c:pt>
                <c:pt idx="51" formatCode="0.00E+00">
                  <c:v>5.7100000000000004E-6</c:v>
                </c:pt>
                <c:pt idx="52" formatCode="0.00E+00">
                  <c:v>5.0000000000000004E-6</c:v>
                </c:pt>
                <c:pt idx="53" formatCode="0.00E+00">
                  <c:v>1.56E-5</c:v>
                </c:pt>
                <c:pt idx="54" formatCode="0.00E+00">
                  <c:v>2.5999999999999998E-5</c:v>
                </c:pt>
                <c:pt idx="55" formatCode="0.00E+00">
                  <c:v>8.9599999999999999E-4</c:v>
                </c:pt>
                <c:pt idx="56" formatCode="0.00E+00">
                  <c:v>1.2300000000000001E-4</c:v>
                </c:pt>
                <c:pt idx="57" formatCode="0.00E+00">
                  <c:v>1.5799999999999999E-4</c:v>
                </c:pt>
                <c:pt idx="58" formatCode="0.00E+00">
                  <c:v>2.6899999999999998E-4</c:v>
                </c:pt>
                <c:pt idx="59" formatCode="0.00E+00">
                  <c:v>3.3100000000000002E-4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5.0000000000000004E-6</c:v>
                </c:pt>
                <c:pt idx="64" formatCode="0.00E+00">
                  <c:v>3.9999999999999998E-6</c:v>
                </c:pt>
                <c:pt idx="65" formatCode="0.00E+00">
                  <c:v>3.3299999999999999E-6</c:v>
                </c:pt>
                <c:pt idx="66" formatCode="0.00E+00">
                  <c:v>5.7100000000000004E-6</c:v>
                </c:pt>
                <c:pt idx="67" formatCode="0.00E+00">
                  <c:v>5.0000000000000004E-6</c:v>
                </c:pt>
                <c:pt idx="68" formatCode="0.00E+00">
                  <c:v>8.8899999999999996E-6</c:v>
                </c:pt>
                <c:pt idx="69" formatCode="0.00E+00">
                  <c:v>1.4E-5</c:v>
                </c:pt>
                <c:pt idx="70" formatCode="0.00E+00">
                  <c:v>8.7500000000000002E-4</c:v>
                </c:pt>
                <c:pt idx="71" formatCode="0.00E+00">
                  <c:v>3.0000000000000001E-5</c:v>
                </c:pt>
                <c:pt idx="72" formatCode="0.00E+00">
                  <c:v>3.2299999999999999E-5</c:v>
                </c:pt>
                <c:pt idx="73" formatCode="0.00E+00">
                  <c:v>5.1400000000000003E-5</c:v>
                </c:pt>
                <c:pt idx="74" formatCode="0.00E+00">
                  <c:v>6.9300000000000004E-5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8.9599999999999999E-4</c:v>
                </c:pt>
                <c:pt idx="86" formatCode="0.00E+00">
                  <c:v>8.3299999999999999E-6</c:v>
                </c:pt>
                <c:pt idx="87" formatCode="0.00E+00">
                  <c:v>1.38E-5</c:v>
                </c:pt>
                <c:pt idx="88" formatCode="0.00E+00">
                  <c:v>2.0000000000000002E-5</c:v>
                </c:pt>
                <c:pt idx="89" formatCode="0.00E+00">
                  <c:v>3.0700000000000001E-5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9.2699999999999998E-4</c:v>
                </c:pt>
                <c:pt idx="101">
                  <c:v>0</c:v>
                </c:pt>
                <c:pt idx="102" formatCode="0.00E+00">
                  <c:v>1.5400000000000001E-6</c:v>
                </c:pt>
                <c:pt idx="103" formatCode="0.00E+00">
                  <c:v>2.8600000000000001E-6</c:v>
                </c:pt>
                <c:pt idx="104" formatCode="0.00E+00">
                  <c:v>3.9999999999999998E-6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0.00E+00">
                  <c:v>9.9099999999999991E-4</c:v>
                </c:pt>
                <c:pt idx="116">
                  <c:v>0</c:v>
                </c:pt>
                <c:pt idx="117" formatCode="0.00E+00">
                  <c:v>1.5400000000000001E-6</c:v>
                </c:pt>
                <c:pt idx="118" formatCode="0.00E+00">
                  <c:v>1.4300000000000001E-6</c:v>
                </c:pt>
                <c:pt idx="119" formatCode="0.00E+00">
                  <c:v>1.33E-6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8.8699999999999998E-4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0.00E+00">
                  <c:v>1.33E-6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8.8000000000000003E-4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8.9300000000000002E-4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9.1500000000000001E-4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0.00E+00">
                  <c:v>1.2300000000000001E-4</c:v>
                </c:pt>
                <c:pt idx="187" formatCode="0.00E+00">
                  <c:v>3.9300000000000001E-4</c:v>
                </c:pt>
                <c:pt idx="188" formatCode="0.00E+00">
                  <c:v>3.4900000000000003E-4</c:v>
                </c:pt>
                <c:pt idx="189" formatCode="0.00E+00">
                  <c:v>5.8799999999999998E-4</c:v>
                </c:pt>
                <c:pt idx="190">
                  <c:v>1.581818E-3</c:v>
                </c:pt>
                <c:pt idx="191">
                  <c:v>2.2833329999999998E-3</c:v>
                </c:pt>
                <c:pt idx="192">
                  <c:v>2.4984619999999999E-3</c:v>
                </c:pt>
                <c:pt idx="193">
                  <c:v>3.2414290000000001E-3</c:v>
                </c:pt>
                <c:pt idx="194">
                  <c:v>3.6706669999999999E-3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5.0000000000000002E-5</c:v>
                </c:pt>
                <c:pt idx="199" formatCode="0.00E+00">
                  <c:v>1.2799999999999999E-4</c:v>
                </c:pt>
                <c:pt idx="200" formatCode="0.00E+00">
                  <c:v>1.07E-4</c:v>
                </c:pt>
                <c:pt idx="201" formatCode="0.00E+00">
                  <c:v>9.1399999999999999E-5</c:v>
                </c:pt>
                <c:pt idx="202" formatCode="0.00E+00">
                  <c:v>1.1E-4</c:v>
                </c:pt>
                <c:pt idx="203" formatCode="0.00E+00">
                  <c:v>1.44E-4</c:v>
                </c:pt>
                <c:pt idx="204" formatCode="0.00E+00">
                  <c:v>2.72E-4</c:v>
                </c:pt>
                <c:pt idx="205">
                  <c:v>1.049091E-3</c:v>
                </c:pt>
                <c:pt idx="206" formatCode="0.00E+00">
                  <c:v>3.9500000000000001E-4</c:v>
                </c:pt>
                <c:pt idx="207" formatCode="0.00E+00">
                  <c:v>3.8200000000000002E-4</c:v>
                </c:pt>
                <c:pt idx="208" formatCode="0.00E+00">
                  <c:v>4.57E-4</c:v>
                </c:pt>
                <c:pt idx="209" formatCode="0.00E+00">
                  <c:v>5.0299999999999997E-4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8.7799999999999998E-4</c:v>
                </c:pt>
                <c:pt idx="221" formatCode="0.00E+00">
                  <c:v>1.6700000000000001E-6</c:v>
                </c:pt>
                <c:pt idx="222" formatCode="0.00E+00">
                  <c:v>3.0800000000000002E-6</c:v>
                </c:pt>
                <c:pt idx="223" formatCode="0.00E+00">
                  <c:v>7.1400000000000002E-6</c:v>
                </c:pt>
                <c:pt idx="224" formatCode="0.00E+00">
                  <c:v>3.0700000000000001E-5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 formatCode="0.00E+00">
                  <c:v>4.4399999999999998E-6</c:v>
                </c:pt>
                <c:pt idx="234" formatCode="0.00E+00">
                  <c:v>3.9999999999999998E-6</c:v>
                </c:pt>
                <c:pt idx="235" formatCode="0.00E+00">
                  <c:v>9.6400000000000001E-4</c:v>
                </c:pt>
                <c:pt idx="236" formatCode="0.00E+00">
                  <c:v>3.3299999999999999E-6</c:v>
                </c:pt>
                <c:pt idx="237" formatCode="0.00E+00">
                  <c:v>3.0800000000000002E-6</c:v>
                </c:pt>
                <c:pt idx="238" formatCode="0.00E+00">
                  <c:v>5.7100000000000004E-6</c:v>
                </c:pt>
                <c:pt idx="239" formatCode="0.00E+00">
                  <c:v>5.3299999999999998E-6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9.0700000000000004E-4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1.4300000000000001E-6</c:v>
                </c:pt>
                <c:pt idx="254" formatCode="0.00E+00">
                  <c:v>1.33E-6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9.6000000000000002E-4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 formatCode="0.00E+00">
                  <c:v>9.0499999999999999E-4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9.9799999999999997E-4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8.7600000000000004E-4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9.0399999999999996E-4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9.1299999999999997E-4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 formatCode="0.00E+00">
                  <c:v>8.7500000000000002E-4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 formatCode="0.00E+00">
                  <c:v>5.6700000000000001E-4</c:v>
                </c:pt>
                <c:pt idx="366" formatCode="0.00E+00">
                  <c:v>4.86E-4</c:v>
                </c:pt>
                <c:pt idx="367">
                  <c:v>1.1325E-3</c:v>
                </c:pt>
                <c:pt idx="368">
                  <c:v>1.0066669999999999E-3</c:v>
                </c:pt>
                <c:pt idx="369" formatCode="0.00E+00">
                  <c:v>9.0600000000000001E-4</c:v>
                </c:pt>
                <c:pt idx="370">
                  <c:v>1.321818E-3</c:v>
                </c:pt>
                <c:pt idx="371">
                  <c:v>1.735E-3</c:v>
                </c:pt>
                <c:pt idx="372">
                  <c:v>2.1107690000000002E-3</c:v>
                </c:pt>
                <c:pt idx="373">
                  <c:v>3.5228569999999999E-3</c:v>
                </c:pt>
                <c:pt idx="374">
                  <c:v>3.6319999999999998E-3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0.00E+00">
                  <c:v>9.9299999999999996E-4</c:v>
                </c:pt>
                <c:pt idx="386" formatCode="0.00E+00">
                  <c:v>5.5000000000000002E-5</c:v>
                </c:pt>
                <c:pt idx="387" formatCode="0.00E+00">
                  <c:v>5.0800000000000002E-5</c:v>
                </c:pt>
                <c:pt idx="388" formatCode="0.00E+00">
                  <c:v>7.1400000000000001E-5</c:v>
                </c:pt>
                <c:pt idx="389" formatCode="0.00E+00">
                  <c:v>6.6699999999999995E-5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1.0236360000000001E-3</c:v>
                </c:pt>
                <c:pt idx="401" formatCode="0.00E+00">
                  <c:v>6.6699999999999997E-6</c:v>
                </c:pt>
                <c:pt idx="402" formatCode="0.00E+00">
                  <c:v>7.6899999999999992E-6</c:v>
                </c:pt>
                <c:pt idx="403" formatCode="0.00E+00">
                  <c:v>7.1400000000000002E-6</c:v>
                </c:pt>
                <c:pt idx="404" formatCode="0.00E+00">
                  <c:v>6.6699999999999997E-6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0.00E+00">
                  <c:v>9.0399999999999996E-4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8.5800000000000004E-4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 formatCode="0.00E+00">
                  <c:v>8.9999999999999998E-4</c:v>
                </c:pt>
                <c:pt idx="446" formatCode="0.00E+00">
                  <c:v>1.6700000000000001E-6</c:v>
                </c:pt>
                <c:pt idx="447" formatCode="0.00E+00">
                  <c:v>1.5400000000000001E-6</c:v>
                </c:pt>
                <c:pt idx="448" formatCode="0.00E+00">
                  <c:v>1.4300000000000001E-6</c:v>
                </c:pt>
                <c:pt idx="449" formatCode="0.00E+00">
                  <c:v>1.33E-6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 formatCode="0.00E+00">
                  <c:v>9.3800000000000003E-4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 formatCode="0.00E+00">
                  <c:v>9.2500000000000004E-4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9.0200000000000002E-4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9.5100000000000002E-4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8.8000000000000003E-4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9.4200000000000002E-4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1048"/>
        <c:axId val="379181440"/>
      </c:scatterChart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FalsePositive % (FF)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 formatCode="0.00E+00">
                  <c:v>5.0699999999999996E-4</c:v>
                </c:pt>
                <c:pt idx="3" formatCode="0.00E+00">
                  <c:v>8.5499999999999997E-4</c:v>
                </c:pt>
                <c:pt idx="4">
                  <c:v>1.712E-3</c:v>
                </c:pt>
                <c:pt idx="5">
                  <c:v>2.033333E-3</c:v>
                </c:pt>
                <c:pt idx="6">
                  <c:v>2.5657140000000002E-3</c:v>
                </c:pt>
                <c:pt idx="7">
                  <c:v>4.0124999999999996E-3</c:v>
                </c:pt>
                <c:pt idx="8">
                  <c:v>5.6977779999999997E-3</c:v>
                </c:pt>
                <c:pt idx="9">
                  <c:v>7.7499999999999999E-3</c:v>
                </c:pt>
                <c:pt idx="10">
                  <c:v>1.1063636E-2</c:v>
                </c:pt>
                <c:pt idx="11">
                  <c:v>1.6366667000000001E-2</c:v>
                </c:pt>
                <c:pt idx="12">
                  <c:v>1.9892308000000001E-2</c:v>
                </c:pt>
                <c:pt idx="13">
                  <c:v>2.4842856999999999E-2</c:v>
                </c:pt>
                <c:pt idx="14">
                  <c:v>2.6023999999999999E-2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2.5300000000000002E-4</c:v>
                </c:pt>
                <c:pt idx="18" formatCode="0.00E+00">
                  <c:v>4.2999999999999999E-4</c:v>
                </c:pt>
                <c:pt idx="19" formatCode="0.00E+00">
                  <c:v>7.6400000000000003E-4</c:v>
                </c:pt>
                <c:pt idx="20" formatCode="0.00E+00">
                  <c:v>8.5999999999999998E-4</c:v>
                </c:pt>
                <c:pt idx="21" formatCode="0.00E+00">
                  <c:v>9.5699999999999995E-4</c:v>
                </c:pt>
                <c:pt idx="22">
                  <c:v>1.4350000000000001E-3</c:v>
                </c:pt>
                <c:pt idx="23">
                  <c:v>1.4400000000000001E-3</c:v>
                </c:pt>
                <c:pt idx="24">
                  <c:v>1.9780000000000002E-3</c:v>
                </c:pt>
                <c:pt idx="25">
                  <c:v>2.561818E-3</c:v>
                </c:pt>
                <c:pt idx="26">
                  <c:v>2.9250000000000001E-3</c:v>
                </c:pt>
                <c:pt idx="27">
                  <c:v>3.0553849999999999E-3</c:v>
                </c:pt>
                <c:pt idx="28">
                  <c:v>4.3814290000000001E-3</c:v>
                </c:pt>
                <c:pt idx="29">
                  <c:v>5.0146670000000004E-3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2.0000000000000002E-5</c:v>
                </c:pt>
                <c:pt idx="34" formatCode="0.00E+00">
                  <c:v>2.8E-5</c:v>
                </c:pt>
                <c:pt idx="35" formatCode="0.00E+00">
                  <c:v>3.0000000000000001E-5</c:v>
                </c:pt>
                <c:pt idx="36" formatCode="0.00E+00">
                  <c:v>8.2899999999999996E-5</c:v>
                </c:pt>
                <c:pt idx="37" formatCode="0.00E+00">
                  <c:v>1.25E-4</c:v>
                </c:pt>
                <c:pt idx="38" formatCode="0.00E+00">
                  <c:v>2.4699999999999999E-4</c:v>
                </c:pt>
                <c:pt idx="39" formatCode="0.00E+00">
                  <c:v>2.8600000000000001E-4</c:v>
                </c:pt>
                <c:pt idx="40">
                  <c:v>1.156364E-3</c:v>
                </c:pt>
                <c:pt idx="41" formatCode="0.00E+00">
                  <c:v>4.9700000000000005E-4</c:v>
                </c:pt>
                <c:pt idx="42" formatCode="0.00E+00">
                  <c:v>6.6500000000000001E-4</c:v>
                </c:pt>
                <c:pt idx="43">
                  <c:v>1.071429E-3</c:v>
                </c:pt>
                <c:pt idx="44">
                  <c:v>1.401333E-3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3.3299999999999999E-6</c:v>
                </c:pt>
                <c:pt idx="51" formatCode="0.00E+00">
                  <c:v>5.7100000000000004E-6</c:v>
                </c:pt>
                <c:pt idx="52" formatCode="0.00E+00">
                  <c:v>5.0000000000000004E-6</c:v>
                </c:pt>
                <c:pt idx="53" formatCode="0.00E+00">
                  <c:v>1.56E-5</c:v>
                </c:pt>
                <c:pt idx="54" formatCode="0.00E+00">
                  <c:v>2.5999999999999998E-5</c:v>
                </c:pt>
                <c:pt idx="55" formatCode="0.00E+00">
                  <c:v>8.9599999999999999E-4</c:v>
                </c:pt>
                <c:pt idx="56" formatCode="0.00E+00">
                  <c:v>1.2300000000000001E-4</c:v>
                </c:pt>
                <c:pt idx="57" formatCode="0.00E+00">
                  <c:v>1.5799999999999999E-4</c:v>
                </c:pt>
                <c:pt idx="58" formatCode="0.00E+00">
                  <c:v>2.6899999999999998E-4</c:v>
                </c:pt>
                <c:pt idx="59" formatCode="0.00E+00">
                  <c:v>3.3100000000000002E-4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5.0000000000000004E-6</c:v>
                </c:pt>
                <c:pt idx="64" formatCode="0.00E+00">
                  <c:v>3.9999999999999998E-6</c:v>
                </c:pt>
                <c:pt idx="65" formatCode="0.00E+00">
                  <c:v>3.3299999999999999E-6</c:v>
                </c:pt>
                <c:pt idx="66" formatCode="0.00E+00">
                  <c:v>5.7100000000000004E-6</c:v>
                </c:pt>
                <c:pt idx="67" formatCode="0.00E+00">
                  <c:v>5.0000000000000004E-6</c:v>
                </c:pt>
                <c:pt idx="68" formatCode="0.00E+00">
                  <c:v>8.8899999999999996E-6</c:v>
                </c:pt>
                <c:pt idx="69" formatCode="0.00E+00">
                  <c:v>1.4E-5</c:v>
                </c:pt>
                <c:pt idx="70" formatCode="0.00E+00">
                  <c:v>8.7500000000000002E-4</c:v>
                </c:pt>
                <c:pt idx="71" formatCode="0.00E+00">
                  <c:v>3.0000000000000001E-5</c:v>
                </c:pt>
                <c:pt idx="72" formatCode="0.00E+00">
                  <c:v>3.2299999999999999E-5</c:v>
                </c:pt>
                <c:pt idx="73" formatCode="0.00E+00">
                  <c:v>5.1400000000000003E-5</c:v>
                </c:pt>
                <c:pt idx="74" formatCode="0.00E+00">
                  <c:v>6.9300000000000004E-5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8.9599999999999999E-4</c:v>
                </c:pt>
                <c:pt idx="86" formatCode="0.00E+00">
                  <c:v>8.3299999999999999E-6</c:v>
                </c:pt>
                <c:pt idx="87" formatCode="0.00E+00">
                  <c:v>1.38E-5</c:v>
                </c:pt>
                <c:pt idx="88" formatCode="0.00E+00">
                  <c:v>2.0000000000000002E-5</c:v>
                </c:pt>
                <c:pt idx="89" formatCode="0.00E+00">
                  <c:v>3.0700000000000001E-5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9.2699999999999998E-4</c:v>
                </c:pt>
                <c:pt idx="101">
                  <c:v>0</c:v>
                </c:pt>
                <c:pt idx="102" formatCode="0.00E+00">
                  <c:v>1.5400000000000001E-6</c:v>
                </c:pt>
                <c:pt idx="103" formatCode="0.00E+00">
                  <c:v>2.8600000000000001E-6</c:v>
                </c:pt>
                <c:pt idx="104" formatCode="0.00E+00">
                  <c:v>3.9999999999999998E-6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0.00E+00">
                  <c:v>9.9099999999999991E-4</c:v>
                </c:pt>
                <c:pt idx="116">
                  <c:v>0</c:v>
                </c:pt>
                <c:pt idx="117" formatCode="0.00E+00">
                  <c:v>1.5400000000000001E-6</c:v>
                </c:pt>
                <c:pt idx="118" formatCode="0.00E+00">
                  <c:v>1.4300000000000001E-6</c:v>
                </c:pt>
                <c:pt idx="119" formatCode="0.00E+00">
                  <c:v>1.33E-6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8.8699999999999998E-4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0.00E+00">
                  <c:v>1.33E-6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8.8000000000000003E-4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8.9300000000000002E-4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9.1500000000000001E-4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0.00E+00">
                  <c:v>1.2300000000000001E-4</c:v>
                </c:pt>
                <c:pt idx="187" formatCode="0.00E+00">
                  <c:v>3.9300000000000001E-4</c:v>
                </c:pt>
                <c:pt idx="188" formatCode="0.00E+00">
                  <c:v>3.4900000000000003E-4</c:v>
                </c:pt>
                <c:pt idx="189" formatCode="0.00E+00">
                  <c:v>5.8799999999999998E-4</c:v>
                </c:pt>
                <c:pt idx="190">
                  <c:v>1.581818E-3</c:v>
                </c:pt>
                <c:pt idx="191">
                  <c:v>2.2833329999999998E-3</c:v>
                </c:pt>
                <c:pt idx="192">
                  <c:v>2.4984619999999999E-3</c:v>
                </c:pt>
                <c:pt idx="193">
                  <c:v>3.2414290000000001E-3</c:v>
                </c:pt>
                <c:pt idx="194">
                  <c:v>3.6706669999999999E-3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5.0000000000000002E-5</c:v>
                </c:pt>
                <c:pt idx="199" formatCode="0.00E+00">
                  <c:v>1.2799999999999999E-4</c:v>
                </c:pt>
                <c:pt idx="200" formatCode="0.00E+00">
                  <c:v>1.07E-4</c:v>
                </c:pt>
                <c:pt idx="201" formatCode="0.00E+00">
                  <c:v>9.1399999999999999E-5</c:v>
                </c:pt>
                <c:pt idx="202" formatCode="0.00E+00">
                  <c:v>1.1E-4</c:v>
                </c:pt>
                <c:pt idx="203" formatCode="0.00E+00">
                  <c:v>1.44E-4</c:v>
                </c:pt>
                <c:pt idx="204" formatCode="0.00E+00">
                  <c:v>2.72E-4</c:v>
                </c:pt>
                <c:pt idx="205">
                  <c:v>1.049091E-3</c:v>
                </c:pt>
                <c:pt idx="206" formatCode="0.00E+00">
                  <c:v>3.9500000000000001E-4</c:v>
                </c:pt>
                <c:pt idx="207" formatCode="0.00E+00">
                  <c:v>3.8200000000000002E-4</c:v>
                </c:pt>
                <c:pt idx="208" formatCode="0.00E+00">
                  <c:v>4.57E-4</c:v>
                </c:pt>
                <c:pt idx="209" formatCode="0.00E+00">
                  <c:v>5.0299999999999997E-4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8.7799999999999998E-4</c:v>
                </c:pt>
                <c:pt idx="221" formatCode="0.00E+00">
                  <c:v>1.6700000000000001E-6</c:v>
                </c:pt>
                <c:pt idx="222" formatCode="0.00E+00">
                  <c:v>3.0800000000000002E-6</c:v>
                </c:pt>
                <c:pt idx="223" formatCode="0.00E+00">
                  <c:v>7.1400000000000002E-6</c:v>
                </c:pt>
                <c:pt idx="224" formatCode="0.00E+00">
                  <c:v>3.0700000000000001E-5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 formatCode="0.00E+00">
                  <c:v>4.4399999999999998E-6</c:v>
                </c:pt>
                <c:pt idx="234" formatCode="0.00E+00">
                  <c:v>3.9999999999999998E-6</c:v>
                </c:pt>
                <c:pt idx="235" formatCode="0.00E+00">
                  <c:v>9.6400000000000001E-4</c:v>
                </c:pt>
                <c:pt idx="236" formatCode="0.00E+00">
                  <c:v>3.3299999999999999E-6</c:v>
                </c:pt>
                <c:pt idx="237" formatCode="0.00E+00">
                  <c:v>3.0800000000000002E-6</c:v>
                </c:pt>
                <c:pt idx="238" formatCode="0.00E+00">
                  <c:v>5.7100000000000004E-6</c:v>
                </c:pt>
                <c:pt idx="239" formatCode="0.00E+00">
                  <c:v>5.3299999999999998E-6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9.0700000000000004E-4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1.4300000000000001E-6</c:v>
                </c:pt>
                <c:pt idx="254" formatCode="0.00E+00">
                  <c:v>1.33E-6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9.6000000000000002E-4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 formatCode="0.00E+00">
                  <c:v>9.0499999999999999E-4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9.9799999999999997E-4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8.7600000000000004E-4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9.0399999999999996E-4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9.1299999999999997E-4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 formatCode="0.00E+00">
                  <c:v>8.7500000000000002E-4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 formatCode="0.00E+00">
                  <c:v>5.6700000000000001E-4</c:v>
                </c:pt>
                <c:pt idx="366" formatCode="0.00E+00">
                  <c:v>4.86E-4</c:v>
                </c:pt>
                <c:pt idx="367">
                  <c:v>1.1325E-3</c:v>
                </c:pt>
                <c:pt idx="368">
                  <c:v>1.0066669999999999E-3</c:v>
                </c:pt>
                <c:pt idx="369" formatCode="0.00E+00">
                  <c:v>9.0600000000000001E-4</c:v>
                </c:pt>
                <c:pt idx="370">
                  <c:v>1.321818E-3</c:v>
                </c:pt>
                <c:pt idx="371">
                  <c:v>1.735E-3</c:v>
                </c:pt>
                <c:pt idx="372">
                  <c:v>2.1107690000000002E-3</c:v>
                </c:pt>
                <c:pt idx="373">
                  <c:v>3.5228569999999999E-3</c:v>
                </c:pt>
                <c:pt idx="374">
                  <c:v>3.6319999999999998E-3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0.00E+00">
                  <c:v>9.9299999999999996E-4</c:v>
                </c:pt>
                <c:pt idx="386" formatCode="0.00E+00">
                  <c:v>5.5000000000000002E-5</c:v>
                </c:pt>
                <c:pt idx="387" formatCode="0.00E+00">
                  <c:v>5.0800000000000002E-5</c:v>
                </c:pt>
                <c:pt idx="388" formatCode="0.00E+00">
                  <c:v>7.1400000000000001E-5</c:v>
                </c:pt>
                <c:pt idx="389" formatCode="0.00E+00">
                  <c:v>6.6699999999999995E-5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1.0236360000000001E-3</c:v>
                </c:pt>
                <c:pt idx="401" formatCode="0.00E+00">
                  <c:v>6.6699999999999997E-6</c:v>
                </c:pt>
                <c:pt idx="402" formatCode="0.00E+00">
                  <c:v>7.6899999999999992E-6</c:v>
                </c:pt>
                <c:pt idx="403" formatCode="0.00E+00">
                  <c:v>7.1400000000000002E-6</c:v>
                </c:pt>
                <c:pt idx="404" formatCode="0.00E+00">
                  <c:v>6.6699999999999997E-6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0.00E+00">
                  <c:v>9.0399999999999996E-4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8.5800000000000004E-4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 formatCode="0.00E+00">
                  <c:v>8.9999999999999998E-4</c:v>
                </c:pt>
                <c:pt idx="446" formatCode="0.00E+00">
                  <c:v>1.6700000000000001E-6</c:v>
                </c:pt>
                <c:pt idx="447" formatCode="0.00E+00">
                  <c:v>1.5400000000000001E-6</c:v>
                </c:pt>
                <c:pt idx="448" formatCode="0.00E+00">
                  <c:v>1.4300000000000001E-6</c:v>
                </c:pt>
                <c:pt idx="449" formatCode="0.00E+00">
                  <c:v>1.33E-6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 formatCode="0.00E+00">
                  <c:v>9.3800000000000003E-4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 formatCode="0.00E+00">
                  <c:v>9.2500000000000004E-4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9.0200000000000002E-4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9.5100000000000002E-4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8.8000000000000003E-4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9.4200000000000002E-4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xVal>
          <c:yVal>
            <c:numRef>
              <c:f>Sheet1!$R$2:$R$541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3.3333333333333301E-3</c:v>
                </c:pt>
                <c:pt idx="6">
                  <c:v>2.8571428571428502E-3</c:v>
                </c:pt>
                <c:pt idx="7">
                  <c:v>5.0000000000000001E-3</c:v>
                </c:pt>
                <c:pt idx="8">
                  <c:v>6.6666666666666602E-3</c:v>
                </c:pt>
                <c:pt idx="9">
                  <c:v>8.0000000000000002E-3</c:v>
                </c:pt>
                <c:pt idx="10">
                  <c:v>9.0909090909090905E-3</c:v>
                </c:pt>
                <c:pt idx="11">
                  <c:v>1.16666666666666E-2</c:v>
                </c:pt>
                <c:pt idx="12">
                  <c:v>1.53846153846153E-2</c:v>
                </c:pt>
                <c:pt idx="13">
                  <c:v>1.7142857142857099E-2</c:v>
                </c:pt>
                <c:pt idx="14">
                  <c:v>2.5333333333333301E-2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8.9818181818181804E-4</c:v>
                </c:pt>
                <c:pt idx="26">
                  <c:v>0</c:v>
                </c:pt>
                <c:pt idx="27">
                  <c:v>0</c:v>
                </c:pt>
                <c:pt idx="28">
                  <c:v>1.4285714285714199E-3</c:v>
                </c:pt>
                <c:pt idx="29">
                  <c:v>1.33333333333333E-3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9.0909090909090898E-4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8.8363636363636303E-4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8.96363636363636E-4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9.0727272727272705E-4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9.3454545454545396E-4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0.00E+00">
                  <c:v>9.0181818181818104E-4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8.3454545454545402E-4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8.6727272727272705E-4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8.7090909090909005E-4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8.87272727272727E-4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2.5000000000000001E-3</c:v>
                </c:pt>
                <c:pt idx="188">
                  <c:v>2.2222222222222201E-3</c:v>
                </c:pt>
                <c:pt idx="189">
                  <c:v>2E-3</c:v>
                </c:pt>
                <c:pt idx="190">
                  <c:v>1.8181818181818099E-3</c:v>
                </c:pt>
                <c:pt idx="191">
                  <c:v>1.6666666666666601E-3</c:v>
                </c:pt>
                <c:pt idx="192">
                  <c:v>3.07692307692307E-3</c:v>
                </c:pt>
                <c:pt idx="193">
                  <c:v>4.2857142857142799E-3</c:v>
                </c:pt>
                <c:pt idx="194">
                  <c:v>6.6666666666666602E-3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9.5636363636363605E-4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9.2181818181818098E-4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 formatCode="0.00E+00">
                  <c:v>9.7272727272727203E-4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9.3818181818181804E-4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9.1636363636363595E-4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 formatCode="0.00E+00">
                  <c:v>9.7272727272727203E-4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9.5454545454545401E-4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8.8363636363636303E-4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9.6363636363636302E-4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9.4181818181818104E-4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 formatCode="0.00E+00">
                  <c:v>8.7636363636363595E-4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2.5000000000000001E-3</c:v>
                </c:pt>
                <c:pt idx="368">
                  <c:v>2.2222222222222201E-3</c:v>
                </c:pt>
                <c:pt idx="369">
                  <c:v>2E-3</c:v>
                </c:pt>
                <c:pt idx="370">
                  <c:v>3.6363636363636299E-3</c:v>
                </c:pt>
                <c:pt idx="371">
                  <c:v>3.3333333333333301E-3</c:v>
                </c:pt>
                <c:pt idx="372">
                  <c:v>4.6153846153846097E-3</c:v>
                </c:pt>
                <c:pt idx="373">
                  <c:v>4.2857142857142799E-3</c:v>
                </c:pt>
                <c:pt idx="374">
                  <c:v>5.3333333333333297E-3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0.00E+00">
                  <c:v>8.96363636363636E-4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0.00E+00">
                  <c:v>9.1636363636363595E-4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0.00E+00">
                  <c:v>9.2363636363636302E-4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8.8363636363636303E-4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 formatCode="0.00E+00">
                  <c:v>8.7272727272727198E-4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 formatCode="0.00E+00">
                  <c:v>9.1818181818181799E-4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 formatCode="0.00E+00">
                  <c:v>8.9454545454545396E-4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9.1454545454545402E-4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8.1999999999999998E-4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9.1272727272727198E-4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8.8909090909090904E-4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94528"/>
        <c:axId val="379183792"/>
      </c:scatterChart>
      <c:valAx>
        <c:axId val="379181048"/>
        <c:scaling>
          <c:orientation val="minMax"/>
          <c:max val="2.7000000000000007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  <a:r>
                  <a:rPr lang="en-US" baseline="0"/>
                  <a:t> when all D probes available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1440"/>
        <c:crosses val="autoZero"/>
        <c:crossBetween val="midCat"/>
      </c:valAx>
      <c:valAx>
        <c:axId val="379181440"/>
        <c:scaling>
          <c:orientation val="minMax"/>
          <c:max val="2.7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  <a:r>
                  <a:rPr lang="en-US" baseline="0"/>
                  <a:t> with sequential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1048"/>
        <c:crosses val="autoZero"/>
        <c:crossBetween val="midCat"/>
      </c:valAx>
      <c:valAx>
        <c:axId val="379183792"/>
        <c:scaling>
          <c:orientation val="minMax"/>
          <c:max val="2.5000000000000005E-2"/>
        </c:scaling>
        <c:delete val="1"/>
        <c:axPos val="r"/>
        <c:numFmt formatCode="General" sourceLinked="1"/>
        <c:majorTickMark val="out"/>
        <c:minorTickMark val="none"/>
        <c:tickLblPos val="nextTo"/>
        <c:crossAx val="379194528"/>
        <c:crosses val="max"/>
        <c:crossBetween val="midCat"/>
      </c:valAx>
      <c:valAx>
        <c:axId val="3791945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791837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3</xdr:row>
      <xdr:rowOff>76200</xdr:rowOff>
    </xdr:from>
    <xdr:to>
      <xdr:col>16</xdr:col>
      <xdr:colOff>60960</xdr:colOff>
      <xdr:row>22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23</xdr:row>
      <xdr:rowOff>121920</xdr:rowOff>
    </xdr:from>
    <xdr:to>
      <xdr:col>16</xdr:col>
      <xdr:colOff>495300</xdr:colOff>
      <xdr:row>42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s/Sequential%20Probes%20vs%20All%20Probes%20Caida1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da1MAggVerification"/>
      <sheetName val="Sheet1"/>
    </sheetNames>
    <sheetDataSet>
      <sheetData sheetId="0"/>
      <sheetData sheetId="1">
        <row r="1">
          <cell r="P1" t="str">
            <v>FalsePositive % FF</v>
          </cell>
        </row>
        <row r="2">
          <cell r="D2">
            <v>0</v>
          </cell>
          <cell r="H2">
            <v>1</v>
          </cell>
          <cell r="P2">
            <v>0</v>
          </cell>
          <cell r="T2">
            <v>1</v>
          </cell>
        </row>
        <row r="3">
          <cell r="D3">
            <v>0</v>
          </cell>
          <cell r="H3">
            <v>1</v>
          </cell>
          <cell r="P3">
            <v>0</v>
          </cell>
          <cell r="T3">
            <v>1</v>
          </cell>
        </row>
        <row r="4">
          <cell r="D4">
            <v>0</v>
          </cell>
          <cell r="H4">
            <v>1</v>
          </cell>
          <cell r="P4">
            <v>0</v>
          </cell>
          <cell r="T4">
            <v>1</v>
          </cell>
        </row>
        <row r="5">
          <cell r="D5">
            <v>0</v>
          </cell>
          <cell r="H5">
            <v>1</v>
          </cell>
          <cell r="P5">
            <v>0</v>
          </cell>
          <cell r="T5">
            <v>1</v>
          </cell>
        </row>
        <row r="6">
          <cell r="D6">
            <v>0</v>
          </cell>
          <cell r="H6">
            <v>1</v>
          </cell>
          <cell r="P6">
            <v>0</v>
          </cell>
          <cell r="T6">
            <v>1</v>
          </cell>
        </row>
        <row r="7">
          <cell r="D7">
            <v>0</v>
          </cell>
          <cell r="H7">
            <v>1</v>
          </cell>
          <cell r="P7">
            <v>0</v>
          </cell>
          <cell r="T7">
            <v>1</v>
          </cell>
        </row>
        <row r="8">
          <cell r="D8">
            <v>0</v>
          </cell>
          <cell r="H8">
            <v>1</v>
          </cell>
          <cell r="P8">
            <v>0</v>
          </cell>
          <cell r="T8">
            <v>1</v>
          </cell>
        </row>
        <row r="9">
          <cell r="D9">
            <v>0</v>
          </cell>
          <cell r="H9">
            <v>1</v>
          </cell>
          <cell r="P9">
            <v>0</v>
          </cell>
          <cell r="T9">
            <v>1</v>
          </cell>
        </row>
        <row r="10">
          <cell r="D10">
            <v>0</v>
          </cell>
          <cell r="H10">
            <v>1</v>
          </cell>
          <cell r="P10">
            <v>0</v>
          </cell>
          <cell r="T10">
            <v>1</v>
          </cell>
        </row>
        <row r="11">
          <cell r="D11">
            <v>0</v>
          </cell>
          <cell r="H11">
            <v>1</v>
          </cell>
          <cell r="P11">
            <v>0</v>
          </cell>
          <cell r="T11">
            <v>1</v>
          </cell>
        </row>
        <row r="12">
          <cell r="D12">
            <v>0</v>
          </cell>
          <cell r="H12">
            <v>1</v>
          </cell>
          <cell r="P12">
            <v>0</v>
          </cell>
          <cell r="T12">
            <v>1</v>
          </cell>
        </row>
        <row r="13">
          <cell r="D13">
            <v>0</v>
          </cell>
          <cell r="H13">
            <v>1</v>
          </cell>
          <cell r="P13">
            <v>0</v>
          </cell>
          <cell r="T13">
            <v>1</v>
          </cell>
        </row>
        <row r="14">
          <cell r="D14">
            <v>4.0000000000000002E-4</v>
          </cell>
          <cell r="H14">
            <v>0.99977305500000002</v>
          </cell>
          <cell r="P14">
            <v>0</v>
          </cell>
          <cell r="T14">
            <v>1</v>
          </cell>
        </row>
        <row r="15">
          <cell r="D15">
            <v>0</v>
          </cell>
          <cell r="H15">
            <v>1</v>
          </cell>
          <cell r="P15">
            <v>0</v>
          </cell>
          <cell r="T15">
            <v>1</v>
          </cell>
        </row>
        <row r="16">
          <cell r="D16">
            <v>0</v>
          </cell>
          <cell r="H16">
            <v>1</v>
          </cell>
          <cell r="P16">
            <v>0</v>
          </cell>
          <cell r="T16">
            <v>1</v>
          </cell>
        </row>
        <row r="17">
          <cell r="D17">
            <v>0</v>
          </cell>
          <cell r="H17">
            <v>1</v>
          </cell>
          <cell r="P17">
            <v>0</v>
          </cell>
          <cell r="T17">
            <v>1</v>
          </cell>
        </row>
        <row r="18">
          <cell r="D18">
            <v>0</v>
          </cell>
          <cell r="H18">
            <v>1</v>
          </cell>
          <cell r="P18">
            <v>0</v>
          </cell>
          <cell r="T18">
            <v>1</v>
          </cell>
        </row>
        <row r="19">
          <cell r="D19">
            <v>0</v>
          </cell>
          <cell r="H19">
            <v>1</v>
          </cell>
          <cell r="P19">
            <v>0</v>
          </cell>
          <cell r="T19">
            <v>1</v>
          </cell>
        </row>
        <row r="20">
          <cell r="D20">
            <v>0</v>
          </cell>
          <cell r="H20">
            <v>1</v>
          </cell>
          <cell r="P20">
            <v>0</v>
          </cell>
          <cell r="T20">
            <v>1</v>
          </cell>
        </row>
        <row r="21">
          <cell r="D21">
            <v>0</v>
          </cell>
          <cell r="H21">
            <v>1</v>
          </cell>
          <cell r="P21">
            <v>0</v>
          </cell>
          <cell r="T21">
            <v>1</v>
          </cell>
        </row>
        <row r="22">
          <cell r="D22">
            <v>0</v>
          </cell>
          <cell r="H22">
            <v>1</v>
          </cell>
          <cell r="P22">
            <v>0</v>
          </cell>
          <cell r="T22">
            <v>1</v>
          </cell>
        </row>
        <row r="23">
          <cell r="D23">
            <v>0</v>
          </cell>
          <cell r="H23">
            <v>1</v>
          </cell>
          <cell r="P23">
            <v>0</v>
          </cell>
          <cell r="T23">
            <v>1</v>
          </cell>
        </row>
        <row r="24">
          <cell r="D24">
            <v>0</v>
          </cell>
          <cell r="H24">
            <v>1</v>
          </cell>
          <cell r="P24">
            <v>0</v>
          </cell>
          <cell r="T24">
            <v>1</v>
          </cell>
        </row>
        <row r="25">
          <cell r="D25">
            <v>0</v>
          </cell>
          <cell r="H25">
            <v>1</v>
          </cell>
          <cell r="P25">
            <v>0</v>
          </cell>
          <cell r="T25">
            <v>1</v>
          </cell>
        </row>
        <row r="26">
          <cell r="D26">
            <v>5.0466670000000003E-3</v>
          </cell>
          <cell r="H26">
            <v>0.99725570600000002</v>
          </cell>
          <cell r="P26">
            <v>4.4933330000000004E-3</v>
          </cell>
          <cell r="T26">
            <v>0.99760032600000004</v>
          </cell>
        </row>
        <row r="27">
          <cell r="D27">
            <v>4.3466670000000002E-3</v>
          </cell>
          <cell r="H27">
            <v>0.997678654</v>
          </cell>
          <cell r="P27">
            <v>4.5799999999999999E-3</v>
          </cell>
          <cell r="T27">
            <v>0.997554041</v>
          </cell>
        </row>
        <row r="28">
          <cell r="D28">
            <v>4.4533330000000003E-3</v>
          </cell>
          <cell r="H28">
            <v>0.99762168799999995</v>
          </cell>
          <cell r="P28">
            <v>4.586667E-3</v>
          </cell>
          <cell r="T28">
            <v>0.99755048099999999</v>
          </cell>
        </row>
        <row r="29">
          <cell r="D29">
            <v>4.6600000000000001E-3</v>
          </cell>
          <cell r="H29">
            <v>0.99751131699999995</v>
          </cell>
          <cell r="P29">
            <v>4.3866670000000003E-3</v>
          </cell>
          <cell r="T29">
            <v>0.997657291</v>
          </cell>
        </row>
        <row r="30">
          <cell r="D30">
            <v>4.1599999999999996E-3</v>
          </cell>
          <cell r="H30">
            <v>0.99777834300000001</v>
          </cell>
          <cell r="P30">
            <v>4.4866669999999997E-3</v>
          </cell>
          <cell r="T30">
            <v>0.99760388600000005</v>
          </cell>
        </row>
        <row r="31">
          <cell r="D31">
            <v>4.1799999999999997E-3</v>
          </cell>
          <cell r="H31">
            <v>0.997767662</v>
          </cell>
          <cell r="P31">
            <v>4.3266670000000002E-3</v>
          </cell>
          <cell r="T31">
            <v>0.99768933500000001</v>
          </cell>
        </row>
        <row r="32">
          <cell r="D32">
            <v>4.5066669999999998E-3</v>
          </cell>
          <cell r="H32">
            <v>0.99759320500000004</v>
          </cell>
          <cell r="P32">
            <v>4.28E-3</v>
          </cell>
          <cell r="T32">
            <v>0.99771425700000005</v>
          </cell>
        </row>
        <row r="33">
          <cell r="D33">
            <v>4.4600000000000004E-3</v>
          </cell>
          <cell r="H33">
            <v>0.99761812800000005</v>
          </cell>
          <cell r="P33">
            <v>4.3933330000000001E-3</v>
          </cell>
          <cell r="T33">
            <v>0.99765373099999999</v>
          </cell>
        </row>
        <row r="34">
          <cell r="D34">
            <v>4.2399999999999998E-3</v>
          </cell>
          <cell r="H34">
            <v>0.99773561899999996</v>
          </cell>
          <cell r="P34">
            <v>4.3466670000000002E-3</v>
          </cell>
          <cell r="T34">
            <v>0.997678654</v>
          </cell>
        </row>
        <row r="35">
          <cell r="D35">
            <v>4.4600000000000004E-3</v>
          </cell>
          <cell r="H35">
            <v>0.99761812800000005</v>
          </cell>
          <cell r="P35">
            <v>4.3666670000000003E-3</v>
          </cell>
          <cell r="T35">
            <v>0.99766797200000001</v>
          </cell>
        </row>
        <row r="36">
          <cell r="D36">
            <v>4.4533330000000003E-3</v>
          </cell>
          <cell r="H36">
            <v>0.99762168799999995</v>
          </cell>
          <cell r="P36">
            <v>4.4133330000000002E-3</v>
          </cell>
          <cell r="T36">
            <v>0.99764304999999998</v>
          </cell>
        </row>
        <row r="37">
          <cell r="D37">
            <v>4.4400000000000004E-3</v>
          </cell>
          <cell r="H37">
            <v>0.99762880899999995</v>
          </cell>
          <cell r="P37">
            <v>4.5133329999999996E-3</v>
          </cell>
          <cell r="T37">
            <v>0.99758964500000002</v>
          </cell>
        </row>
        <row r="38">
          <cell r="D38">
            <v>2.4099999999999998E-3</v>
          </cell>
          <cell r="H38">
            <v>0.998606145</v>
          </cell>
          <cell r="P38">
            <v>0</v>
          </cell>
          <cell r="T38">
            <v>1</v>
          </cell>
        </row>
        <row r="39">
          <cell r="D39">
            <v>0</v>
          </cell>
          <cell r="H39">
            <v>1</v>
          </cell>
          <cell r="P39">
            <v>0</v>
          </cell>
          <cell r="T39">
            <v>1</v>
          </cell>
        </row>
        <row r="40">
          <cell r="D40">
            <v>1.0000000000000001E-5</v>
          </cell>
          <cell r="H40">
            <v>0.99999425600000003</v>
          </cell>
          <cell r="P40">
            <v>0</v>
          </cell>
          <cell r="T40">
            <v>1</v>
          </cell>
        </row>
        <row r="41">
          <cell r="D41">
            <v>0</v>
          </cell>
          <cell r="H41">
            <v>1</v>
          </cell>
          <cell r="P41">
            <v>0</v>
          </cell>
          <cell r="T41">
            <v>1</v>
          </cell>
        </row>
        <row r="42">
          <cell r="D42">
            <v>0</v>
          </cell>
          <cell r="H42">
            <v>1</v>
          </cell>
          <cell r="P42">
            <v>0</v>
          </cell>
          <cell r="T42">
            <v>1</v>
          </cell>
        </row>
        <row r="43">
          <cell r="D43">
            <v>0</v>
          </cell>
          <cell r="H43">
            <v>1</v>
          </cell>
          <cell r="P43">
            <v>0</v>
          </cell>
          <cell r="T43">
            <v>1</v>
          </cell>
        </row>
        <row r="44">
          <cell r="D44">
            <v>0</v>
          </cell>
          <cell r="H44">
            <v>1</v>
          </cell>
          <cell r="P44">
            <v>0</v>
          </cell>
          <cell r="T44">
            <v>1</v>
          </cell>
        </row>
        <row r="45">
          <cell r="D45">
            <v>0</v>
          </cell>
          <cell r="H45">
            <v>1</v>
          </cell>
          <cell r="P45">
            <v>0</v>
          </cell>
          <cell r="T45">
            <v>1</v>
          </cell>
        </row>
        <row r="46">
          <cell r="D46">
            <v>0</v>
          </cell>
          <cell r="H46">
            <v>1</v>
          </cell>
          <cell r="P46">
            <v>0</v>
          </cell>
          <cell r="T46">
            <v>1</v>
          </cell>
        </row>
        <row r="47">
          <cell r="D47">
            <v>0</v>
          </cell>
          <cell r="H47">
            <v>1</v>
          </cell>
          <cell r="P47">
            <v>0</v>
          </cell>
          <cell r="T47">
            <v>1</v>
          </cell>
        </row>
        <row r="48">
          <cell r="D48">
            <v>0</v>
          </cell>
          <cell r="H48">
            <v>1</v>
          </cell>
          <cell r="P48">
            <v>0</v>
          </cell>
          <cell r="T48">
            <v>1</v>
          </cell>
        </row>
        <row r="49">
          <cell r="D49">
            <v>0</v>
          </cell>
          <cell r="H49">
            <v>1</v>
          </cell>
          <cell r="P49">
            <v>0</v>
          </cell>
          <cell r="T49">
            <v>1</v>
          </cell>
        </row>
        <row r="50">
          <cell r="D50">
            <v>3.8839999999999999E-3</v>
          </cell>
          <cell r="H50">
            <v>0.99769586600000004</v>
          </cell>
          <cell r="P50">
            <v>2.0279999999999999E-3</v>
          </cell>
          <cell r="T50">
            <v>0.99897574600000005</v>
          </cell>
        </row>
        <row r="51">
          <cell r="D51">
            <v>2.248E-3</v>
          </cell>
          <cell r="H51">
            <v>0.99885175000000004</v>
          </cell>
          <cell r="P51">
            <v>1.944E-3</v>
          </cell>
          <cell r="T51">
            <v>0.99901817000000004</v>
          </cell>
        </row>
        <row r="52">
          <cell r="D52">
            <v>2.0439999999999998E-3</v>
          </cell>
          <cell r="H52">
            <v>0.99896658400000005</v>
          </cell>
          <cell r="P52">
            <v>1.964E-3</v>
          </cell>
          <cell r="T52">
            <v>0.99900806900000005</v>
          </cell>
        </row>
        <row r="53">
          <cell r="D53">
            <v>2.1840000000000002E-3</v>
          </cell>
          <cell r="H53">
            <v>0.99889695700000003</v>
          </cell>
          <cell r="P53">
            <v>1.964E-3</v>
          </cell>
          <cell r="T53">
            <v>0.99900806900000005</v>
          </cell>
        </row>
        <row r="54">
          <cell r="D54">
            <v>1.9480000000000001E-3</v>
          </cell>
          <cell r="H54">
            <v>0.99901614999999999</v>
          </cell>
          <cell r="P54">
            <v>1.9319999999999999E-3</v>
          </cell>
          <cell r="T54">
            <v>0.99902423100000004</v>
          </cell>
        </row>
        <row r="55">
          <cell r="D55">
            <v>1.856E-3</v>
          </cell>
          <cell r="H55">
            <v>0.99906261500000004</v>
          </cell>
          <cell r="P55">
            <v>2.068E-3</v>
          </cell>
          <cell r="T55">
            <v>0.998955543</v>
          </cell>
        </row>
        <row r="56">
          <cell r="D56">
            <v>1.784E-3</v>
          </cell>
          <cell r="H56">
            <v>0.999098979</v>
          </cell>
          <cell r="P56">
            <v>1.9559999999999998E-3</v>
          </cell>
          <cell r="T56">
            <v>0.99901211000000001</v>
          </cell>
        </row>
        <row r="57">
          <cell r="D57">
            <v>1.8600000000000001E-3</v>
          </cell>
          <cell r="H57">
            <v>0.999060595</v>
          </cell>
          <cell r="P57">
            <v>2.1159999999999998E-3</v>
          </cell>
          <cell r="T57">
            <v>0.99893130100000005</v>
          </cell>
        </row>
        <row r="58">
          <cell r="D58">
            <v>2.0479999999999999E-3</v>
          </cell>
          <cell r="H58">
            <v>0.99896564499999996</v>
          </cell>
          <cell r="P58">
            <v>1.9680000000000001E-3</v>
          </cell>
          <cell r="T58">
            <v>0.99900604900000001</v>
          </cell>
        </row>
        <row r="59">
          <cell r="D59">
            <v>1.9120000000000001E-3</v>
          </cell>
          <cell r="H59">
            <v>0.99903433200000002</v>
          </cell>
          <cell r="P59">
            <v>1.928E-3</v>
          </cell>
          <cell r="T59">
            <v>0.99902625099999998</v>
          </cell>
        </row>
        <row r="60">
          <cell r="D60">
            <v>2E-3</v>
          </cell>
          <cell r="H60">
            <v>0.99898988700000002</v>
          </cell>
          <cell r="P60">
            <v>2.016E-3</v>
          </cell>
          <cell r="T60">
            <v>0.99898180599999997</v>
          </cell>
        </row>
        <row r="61">
          <cell r="D61">
            <v>1.964E-3</v>
          </cell>
          <cell r="H61">
            <v>0.99900806900000005</v>
          </cell>
          <cell r="P61">
            <v>2.0439999999999998E-3</v>
          </cell>
          <cell r="T61">
            <v>0.998967665</v>
          </cell>
        </row>
        <row r="62">
          <cell r="D62">
            <v>6.8433330000000001E-3</v>
          </cell>
          <cell r="H62">
            <v>0.99617312499999999</v>
          </cell>
          <cell r="P62">
            <v>3.333333E-3</v>
          </cell>
          <cell r="T62">
            <v>0.99838266799999997</v>
          </cell>
        </row>
        <row r="63">
          <cell r="D63">
            <v>2.8966669999999999E-3</v>
          </cell>
          <cell r="H63">
            <v>0.99856268000000004</v>
          </cell>
          <cell r="P63">
            <v>3.333333E-3</v>
          </cell>
          <cell r="T63">
            <v>0.99833344499999999</v>
          </cell>
        </row>
        <row r="64">
          <cell r="D64">
            <v>1.6900000000000001E-3</v>
          </cell>
          <cell r="H64">
            <v>0.99918004100000002</v>
          </cell>
          <cell r="P64">
            <v>1.603333E-3</v>
          </cell>
          <cell r="T64">
            <v>0.99922375399999996</v>
          </cell>
        </row>
        <row r="65">
          <cell r="D65">
            <v>1.7333330000000001E-3</v>
          </cell>
          <cell r="H65">
            <v>0.99916078699999999</v>
          </cell>
          <cell r="P65">
            <v>1.5766669999999999E-3</v>
          </cell>
          <cell r="T65">
            <v>0.99923666499999997</v>
          </cell>
        </row>
        <row r="66">
          <cell r="D66">
            <v>1.463333E-3</v>
          </cell>
          <cell r="H66">
            <v>0.99929153500000001</v>
          </cell>
          <cell r="P66">
            <v>1.5733329999999999E-3</v>
          </cell>
          <cell r="T66">
            <v>0.99923827899999995</v>
          </cell>
        </row>
        <row r="67">
          <cell r="D67">
            <v>1.6366670000000001E-3</v>
          </cell>
          <cell r="H67">
            <v>0.99920761599999997</v>
          </cell>
          <cell r="P67">
            <v>1.6999999999999999E-3</v>
          </cell>
          <cell r="T67">
            <v>0.99917695399999995</v>
          </cell>
        </row>
        <row r="68">
          <cell r="D68">
            <v>1.5666670000000001E-3</v>
          </cell>
          <cell r="H68">
            <v>0.99924150599999995</v>
          </cell>
          <cell r="P68">
            <v>1.66E-3</v>
          </cell>
          <cell r="T68">
            <v>0.99919632000000003</v>
          </cell>
        </row>
        <row r="69">
          <cell r="D69">
            <v>1.8133330000000001E-3</v>
          </cell>
          <cell r="H69">
            <v>0.99912208400000002</v>
          </cell>
          <cell r="P69">
            <v>1.65E-3</v>
          </cell>
          <cell r="T69">
            <v>0.999201161</v>
          </cell>
        </row>
        <row r="70">
          <cell r="D70">
            <v>1.706667E-3</v>
          </cell>
          <cell r="H70">
            <v>0.99917372599999998</v>
          </cell>
          <cell r="P70">
            <v>1.64E-3</v>
          </cell>
          <cell r="T70">
            <v>0.99920600199999998</v>
          </cell>
        </row>
        <row r="71">
          <cell r="D71">
            <v>1.5766669999999999E-3</v>
          </cell>
          <cell r="H71">
            <v>0.99923666499999997</v>
          </cell>
          <cell r="P71">
            <v>1.7166670000000001E-3</v>
          </cell>
          <cell r="T71">
            <v>0.99916888500000001</v>
          </cell>
        </row>
        <row r="72">
          <cell r="D72">
            <v>1.606667E-3</v>
          </cell>
          <cell r="H72">
            <v>0.99922214099999995</v>
          </cell>
          <cell r="P72">
            <v>1.5666670000000001E-3</v>
          </cell>
          <cell r="T72">
            <v>0.99924150599999995</v>
          </cell>
        </row>
        <row r="73">
          <cell r="D73">
            <v>1.75E-3</v>
          </cell>
          <cell r="H73">
            <v>0.99915274600000004</v>
          </cell>
          <cell r="P73">
            <v>1.626667E-3</v>
          </cell>
          <cell r="T73">
            <v>0.99921245800000003</v>
          </cell>
        </row>
        <row r="74">
          <cell r="D74">
            <v>6.3085709999999998E-3</v>
          </cell>
          <cell r="H74">
            <v>0.996217452</v>
          </cell>
          <cell r="P74">
            <v>2.8571429999999999E-3</v>
          </cell>
          <cell r="T74">
            <v>0.99849807700000004</v>
          </cell>
        </row>
        <row r="75">
          <cell r="D75">
            <v>1.902857E-3</v>
          </cell>
          <cell r="H75">
            <v>0.99897732400000006</v>
          </cell>
          <cell r="P75">
            <v>2.8571429999999999E-3</v>
          </cell>
          <cell r="T75">
            <v>0.99845236599999998</v>
          </cell>
        </row>
        <row r="76">
          <cell r="D76">
            <v>1.63E-4</v>
          </cell>
          <cell r="H76">
            <v>0.99991433200000002</v>
          </cell>
          <cell r="P76">
            <v>0</v>
          </cell>
          <cell r="T76">
            <v>1</v>
          </cell>
        </row>
        <row r="77">
          <cell r="D77">
            <v>2.2900000000000001E-5</v>
          </cell>
          <cell r="H77">
            <v>0.99998798499999997</v>
          </cell>
          <cell r="P77">
            <v>0</v>
          </cell>
          <cell r="T77">
            <v>1</v>
          </cell>
        </row>
        <row r="78">
          <cell r="D78">
            <v>0</v>
          </cell>
          <cell r="H78">
            <v>1</v>
          </cell>
          <cell r="P78">
            <v>0</v>
          </cell>
          <cell r="T78">
            <v>1</v>
          </cell>
        </row>
        <row r="79">
          <cell r="D79">
            <v>0</v>
          </cell>
          <cell r="H79">
            <v>1</v>
          </cell>
          <cell r="P79">
            <v>0</v>
          </cell>
          <cell r="T79">
            <v>1</v>
          </cell>
        </row>
        <row r="80">
          <cell r="D80">
            <v>0</v>
          </cell>
          <cell r="H80">
            <v>1</v>
          </cell>
          <cell r="P80">
            <v>0</v>
          </cell>
          <cell r="T80">
            <v>1</v>
          </cell>
        </row>
        <row r="81">
          <cell r="D81">
            <v>0</v>
          </cell>
          <cell r="H81">
            <v>1</v>
          </cell>
          <cell r="P81">
            <v>0</v>
          </cell>
          <cell r="T81">
            <v>1</v>
          </cell>
        </row>
        <row r="82">
          <cell r="D82">
            <v>0</v>
          </cell>
          <cell r="H82">
            <v>1</v>
          </cell>
          <cell r="P82">
            <v>0</v>
          </cell>
          <cell r="T82">
            <v>1</v>
          </cell>
        </row>
        <row r="83">
          <cell r="D83">
            <v>0</v>
          </cell>
          <cell r="H83">
            <v>1</v>
          </cell>
          <cell r="P83">
            <v>0</v>
          </cell>
          <cell r="T83">
            <v>1</v>
          </cell>
        </row>
        <row r="84">
          <cell r="D84">
            <v>0</v>
          </cell>
          <cell r="H84">
            <v>1</v>
          </cell>
          <cell r="P84">
            <v>0</v>
          </cell>
          <cell r="T84">
            <v>1</v>
          </cell>
        </row>
        <row r="85">
          <cell r="D85">
            <v>0</v>
          </cell>
          <cell r="H85">
            <v>1</v>
          </cell>
          <cell r="P85">
            <v>0</v>
          </cell>
          <cell r="T85">
            <v>1</v>
          </cell>
        </row>
        <row r="86">
          <cell r="D86">
            <v>9.6699999999999998E-3</v>
          </cell>
          <cell r="H86">
            <v>0.99448162399999995</v>
          </cell>
          <cell r="P86">
            <v>5.0000000000000001E-3</v>
          </cell>
          <cell r="T86">
            <v>0.99742445300000004</v>
          </cell>
        </row>
        <row r="87">
          <cell r="D87">
            <v>2.6025000000000002E-3</v>
          </cell>
          <cell r="H87">
            <v>0.998602973</v>
          </cell>
          <cell r="P87">
            <v>2.5000000000000001E-3</v>
          </cell>
          <cell r="T87">
            <v>0.99854492299999997</v>
          </cell>
        </row>
        <row r="88">
          <cell r="D88">
            <v>1.33E-3</v>
          </cell>
          <cell r="H88">
            <v>0.99937860499999998</v>
          </cell>
          <cell r="P88">
            <v>1.235E-3</v>
          </cell>
          <cell r="T88">
            <v>0.99943890499999999</v>
          </cell>
        </row>
        <row r="89">
          <cell r="D89">
            <v>1.2949999999999999E-3</v>
          </cell>
          <cell r="H89">
            <v>0.99940812400000001</v>
          </cell>
          <cell r="P89">
            <v>1.25E-3</v>
          </cell>
          <cell r="T89">
            <v>0.99943209</v>
          </cell>
        </row>
        <row r="90">
          <cell r="D90">
            <v>1.25E-3</v>
          </cell>
          <cell r="H90">
            <v>0.99943209</v>
          </cell>
          <cell r="P90">
            <v>1.2725E-3</v>
          </cell>
          <cell r="T90">
            <v>0.99942186799999999</v>
          </cell>
        </row>
        <row r="91">
          <cell r="D91">
            <v>1.2149999999999999E-3</v>
          </cell>
          <cell r="H91">
            <v>0.99944799200000001</v>
          </cell>
          <cell r="P91">
            <v>1.2325000000000001E-3</v>
          </cell>
          <cell r="T91">
            <v>0.99944004099999995</v>
          </cell>
        </row>
        <row r="92">
          <cell r="D92">
            <v>1.165E-3</v>
          </cell>
          <cell r="H92">
            <v>0.99947070800000004</v>
          </cell>
          <cell r="P92">
            <v>1.2325000000000001E-3</v>
          </cell>
          <cell r="T92">
            <v>0.99944004099999995</v>
          </cell>
        </row>
        <row r="93">
          <cell r="D93">
            <v>1.2325000000000001E-3</v>
          </cell>
          <cell r="H93">
            <v>0.99944004099999995</v>
          </cell>
          <cell r="P93">
            <v>1.2849999999999999E-3</v>
          </cell>
          <cell r="T93">
            <v>0.99941618899999995</v>
          </cell>
        </row>
        <row r="94">
          <cell r="D94">
            <v>1.2524999999999999E-3</v>
          </cell>
          <cell r="H94">
            <v>0.99943095400000004</v>
          </cell>
          <cell r="P94">
            <v>1.2049999999999999E-3</v>
          </cell>
          <cell r="T94">
            <v>0.99945253499999998</v>
          </cell>
        </row>
        <row r="95">
          <cell r="D95">
            <v>1.2125E-3</v>
          </cell>
          <cell r="H95">
            <v>0.99944912799999996</v>
          </cell>
          <cell r="P95">
            <v>1.2600000000000001E-3</v>
          </cell>
          <cell r="T95">
            <v>0.99942754700000003</v>
          </cell>
        </row>
        <row r="96">
          <cell r="D96">
            <v>1.2049999999999999E-3</v>
          </cell>
          <cell r="H96">
            <v>0.99945253499999998</v>
          </cell>
          <cell r="P96">
            <v>1.315E-3</v>
          </cell>
          <cell r="T96">
            <v>0.99940255899999997</v>
          </cell>
        </row>
        <row r="97">
          <cell r="D97">
            <v>1.2574999999999999E-3</v>
          </cell>
          <cell r="H97">
            <v>0.99942868299999998</v>
          </cell>
          <cell r="P97">
            <v>1.23E-3</v>
          </cell>
          <cell r="T97">
            <v>0.99944117700000001</v>
          </cell>
        </row>
        <row r="98">
          <cell r="D98">
            <v>1.0444444000000001E-2</v>
          </cell>
          <cell r="H98">
            <v>0.99389971799999999</v>
          </cell>
          <cell r="P98">
            <v>6.6666670000000003E-3</v>
          </cell>
          <cell r="T98">
            <v>0.99649944700000004</v>
          </cell>
        </row>
        <row r="99">
          <cell r="D99">
            <v>2.4555559999999998E-3</v>
          </cell>
          <cell r="H99">
            <v>0.998611735</v>
          </cell>
          <cell r="P99">
            <v>2.2222219999999998E-3</v>
          </cell>
          <cell r="T99">
            <v>0.99862072999999996</v>
          </cell>
        </row>
        <row r="100">
          <cell r="D100">
            <v>3.0400000000000002E-4</v>
          </cell>
          <cell r="H100">
            <v>0.999836536</v>
          </cell>
          <cell r="P100">
            <v>0</v>
          </cell>
          <cell r="T100">
            <v>1</v>
          </cell>
        </row>
        <row r="101">
          <cell r="D101">
            <v>1.3999999999999999E-4</v>
          </cell>
          <cell r="H101">
            <v>0.99993031499999996</v>
          </cell>
          <cell r="P101">
            <v>0</v>
          </cell>
          <cell r="T101">
            <v>1</v>
          </cell>
        </row>
        <row r="102">
          <cell r="D102">
            <v>4.4399999999999998E-6</v>
          </cell>
          <cell r="H102">
            <v>0.99999790799999999</v>
          </cell>
          <cell r="P102">
            <v>0</v>
          </cell>
          <cell r="T102">
            <v>1</v>
          </cell>
        </row>
        <row r="103">
          <cell r="D103">
            <v>0</v>
          </cell>
          <cell r="H103">
            <v>1</v>
          </cell>
          <cell r="P103">
            <v>0</v>
          </cell>
          <cell r="T103">
            <v>1</v>
          </cell>
        </row>
        <row r="104">
          <cell r="D104">
            <v>0</v>
          </cell>
          <cell r="H104">
            <v>1</v>
          </cell>
          <cell r="P104">
            <v>0</v>
          </cell>
          <cell r="T104">
            <v>1</v>
          </cell>
        </row>
        <row r="105">
          <cell r="D105">
            <v>0</v>
          </cell>
          <cell r="H105">
            <v>1</v>
          </cell>
          <cell r="P105">
            <v>0</v>
          </cell>
          <cell r="T105">
            <v>1</v>
          </cell>
        </row>
        <row r="106">
          <cell r="D106">
            <v>0</v>
          </cell>
          <cell r="H106">
            <v>1</v>
          </cell>
          <cell r="P106">
            <v>0</v>
          </cell>
          <cell r="T106">
            <v>1</v>
          </cell>
        </row>
        <row r="107">
          <cell r="D107">
            <v>0</v>
          </cell>
          <cell r="H107">
            <v>1</v>
          </cell>
          <cell r="P107">
            <v>0</v>
          </cell>
          <cell r="T107">
            <v>1</v>
          </cell>
        </row>
        <row r="108">
          <cell r="D108">
            <v>0</v>
          </cell>
          <cell r="H108">
            <v>1</v>
          </cell>
          <cell r="P108">
            <v>0</v>
          </cell>
          <cell r="T108">
            <v>1</v>
          </cell>
        </row>
        <row r="109">
          <cell r="D109">
            <v>0</v>
          </cell>
          <cell r="H109">
            <v>1</v>
          </cell>
          <cell r="P109">
            <v>0</v>
          </cell>
          <cell r="T109">
            <v>1</v>
          </cell>
        </row>
        <row r="110">
          <cell r="D110">
            <v>1.2475999999999999E-2</v>
          </cell>
          <cell r="H110">
            <v>0.992791643</v>
          </cell>
          <cell r="P110">
            <v>6.0000000000000001E-3</v>
          </cell>
          <cell r="T110">
            <v>0.99665875100000001</v>
          </cell>
        </row>
        <row r="111">
          <cell r="D111">
            <v>2.5920000000000001E-3</v>
          </cell>
          <cell r="H111">
            <v>0.99849934299999998</v>
          </cell>
          <cell r="P111">
            <v>2E-3</v>
          </cell>
          <cell r="T111">
            <v>0.998683498</v>
          </cell>
        </row>
        <row r="112">
          <cell r="D112">
            <v>5.2999999999999998E-4</v>
          </cell>
          <cell r="H112">
            <v>0.999727853</v>
          </cell>
          <cell r="P112">
            <v>0</v>
          </cell>
          <cell r="T112">
            <v>1</v>
          </cell>
        </row>
        <row r="113">
          <cell r="D113">
            <v>1.92E-4</v>
          </cell>
          <cell r="H113">
            <v>0.99990345700000005</v>
          </cell>
          <cell r="P113">
            <v>0</v>
          </cell>
          <cell r="T113">
            <v>1</v>
          </cell>
        </row>
        <row r="114">
          <cell r="D114">
            <v>1.4E-5</v>
          </cell>
          <cell r="H114">
            <v>0.99999336999999999</v>
          </cell>
          <cell r="P114">
            <v>0</v>
          </cell>
          <cell r="T114">
            <v>1</v>
          </cell>
        </row>
        <row r="115">
          <cell r="D115">
            <v>0</v>
          </cell>
          <cell r="H115">
            <v>1</v>
          </cell>
          <cell r="P115">
            <v>0</v>
          </cell>
          <cell r="T115">
            <v>1</v>
          </cell>
        </row>
        <row r="116">
          <cell r="D116">
            <v>0</v>
          </cell>
          <cell r="H116">
            <v>1</v>
          </cell>
          <cell r="P116">
            <v>0</v>
          </cell>
          <cell r="T116">
            <v>1</v>
          </cell>
        </row>
        <row r="117">
          <cell r="D117">
            <v>0</v>
          </cell>
          <cell r="H117">
            <v>1</v>
          </cell>
          <cell r="P117">
            <v>0</v>
          </cell>
          <cell r="T117">
            <v>1</v>
          </cell>
        </row>
        <row r="118">
          <cell r="D118">
            <v>0</v>
          </cell>
          <cell r="H118">
            <v>1</v>
          </cell>
          <cell r="P118">
            <v>0</v>
          </cell>
          <cell r="T118">
            <v>1</v>
          </cell>
        </row>
        <row r="119">
          <cell r="D119">
            <v>0</v>
          </cell>
          <cell r="H119">
            <v>1</v>
          </cell>
          <cell r="P119">
            <v>0</v>
          </cell>
          <cell r="T119">
            <v>1</v>
          </cell>
        </row>
        <row r="120">
          <cell r="D120">
            <v>0</v>
          </cell>
          <cell r="H120">
            <v>1</v>
          </cell>
          <cell r="P120">
            <v>0</v>
          </cell>
          <cell r="T120">
            <v>1</v>
          </cell>
        </row>
        <row r="121">
          <cell r="D121">
            <v>0</v>
          </cell>
          <cell r="H121">
            <v>1</v>
          </cell>
          <cell r="P121">
            <v>0</v>
          </cell>
          <cell r="T121">
            <v>1</v>
          </cell>
        </row>
        <row r="122">
          <cell r="D122">
            <v>1.4587273E-2</v>
          </cell>
          <cell r="H122">
            <v>0.991638138</v>
          </cell>
          <cell r="P122">
            <v>5.4545449999999999E-3</v>
          </cell>
          <cell r="T122">
            <v>0.99679248799999998</v>
          </cell>
        </row>
        <row r="123">
          <cell r="D123">
            <v>4.3200000000000001E-3</v>
          </cell>
          <cell r="H123">
            <v>0.99771910100000005</v>
          </cell>
          <cell r="P123">
            <v>3.190909E-3</v>
          </cell>
          <cell r="T123">
            <v>0.99815644000000003</v>
          </cell>
        </row>
        <row r="124">
          <cell r="D124">
            <v>2.6727270000000002E-3</v>
          </cell>
          <cell r="H124">
            <v>0.99880926599999997</v>
          </cell>
          <cell r="P124">
            <v>2.1018180000000001E-3</v>
          </cell>
          <cell r="T124">
            <v>0.99911232699999997</v>
          </cell>
        </row>
        <row r="125">
          <cell r="D125">
            <v>2.374545E-3</v>
          </cell>
          <cell r="H125">
            <v>0.99897694999999997</v>
          </cell>
          <cell r="P125">
            <v>2.174545E-3</v>
          </cell>
          <cell r="T125">
            <v>0.99908161200000001</v>
          </cell>
        </row>
        <row r="126">
          <cell r="D126">
            <v>2.2672730000000002E-3</v>
          </cell>
          <cell r="H126">
            <v>0.99904131900000004</v>
          </cell>
          <cell r="P126">
            <v>2.1472729999999999E-3</v>
          </cell>
          <cell r="T126">
            <v>0.99909313</v>
          </cell>
        </row>
        <row r="127">
          <cell r="D127">
            <v>2.2636359999999999E-3</v>
          </cell>
          <cell r="H127">
            <v>0.99904398500000002</v>
          </cell>
          <cell r="P127">
            <v>2.1472729999999999E-3</v>
          </cell>
          <cell r="T127">
            <v>0.99909313</v>
          </cell>
        </row>
        <row r="128">
          <cell r="D128">
            <v>2.2327269999999999E-3</v>
          </cell>
          <cell r="H128">
            <v>0.99905703899999998</v>
          </cell>
          <cell r="P128">
            <v>2.1545449999999999E-3</v>
          </cell>
          <cell r="T128">
            <v>0.99909005799999995</v>
          </cell>
        </row>
        <row r="129">
          <cell r="D129">
            <v>2.2127269999999998E-3</v>
          </cell>
          <cell r="H129">
            <v>0.999065486</v>
          </cell>
          <cell r="P129">
            <v>2.16E-3</v>
          </cell>
          <cell r="T129">
            <v>0.99908775500000002</v>
          </cell>
        </row>
        <row r="130">
          <cell r="D130">
            <v>2.1781819999999999E-3</v>
          </cell>
          <cell r="H130">
            <v>0.99908007600000004</v>
          </cell>
          <cell r="P130">
            <v>2.187273E-3</v>
          </cell>
          <cell r="T130">
            <v>0.99907623599999995</v>
          </cell>
        </row>
        <row r="131">
          <cell r="D131">
            <v>2.303636E-3</v>
          </cell>
          <cell r="H131">
            <v>0.99902709199999995</v>
          </cell>
          <cell r="P131">
            <v>2.1290910000000001E-3</v>
          </cell>
          <cell r="T131">
            <v>0.99910080899999998</v>
          </cell>
        </row>
        <row r="132">
          <cell r="D132">
            <v>2.2309090000000001E-3</v>
          </cell>
          <cell r="H132">
            <v>0.99905780700000002</v>
          </cell>
          <cell r="P132">
            <v>2.1381820000000002E-3</v>
          </cell>
          <cell r="T132">
            <v>0.999096969</v>
          </cell>
        </row>
        <row r="133">
          <cell r="D133">
            <v>2.2018179999999999E-3</v>
          </cell>
          <cell r="H133">
            <v>0.99907009300000005</v>
          </cell>
          <cell r="P133">
            <v>2.2763639999999999E-3</v>
          </cell>
          <cell r="T133">
            <v>0.99903861000000005</v>
          </cell>
        </row>
        <row r="134">
          <cell r="D134">
            <v>1.8589999999999999E-2</v>
          </cell>
          <cell r="H134">
            <v>0.98975395799999999</v>
          </cell>
          <cell r="P134">
            <v>7.6933330000000001E-3</v>
          </cell>
          <cell r="T134">
            <v>0.99581421800000003</v>
          </cell>
        </row>
        <row r="135">
          <cell r="D135">
            <v>5.0616669999999997E-3</v>
          </cell>
          <cell r="H135">
            <v>0.997367173</v>
          </cell>
          <cell r="P135">
            <v>2.6783330000000002E-3</v>
          </cell>
          <cell r="T135">
            <v>0.99837467700000004</v>
          </cell>
        </row>
        <row r="136">
          <cell r="D136">
            <v>2.4816669999999999E-3</v>
          </cell>
          <cell r="H136">
            <v>0.99890646800000005</v>
          </cell>
          <cell r="P136">
            <v>2.0466669999999998E-3</v>
          </cell>
          <cell r="T136">
            <v>0.99917866899999996</v>
          </cell>
        </row>
        <row r="137">
          <cell r="D137">
            <v>2.0916670000000002E-3</v>
          </cell>
          <cell r="H137">
            <v>0.99913078799999999</v>
          </cell>
          <cell r="P137">
            <v>2.0283329999999998E-3</v>
          </cell>
          <cell r="T137">
            <v>0.99918602599999995</v>
          </cell>
        </row>
        <row r="138">
          <cell r="D138">
            <v>2.0616670000000001E-3</v>
          </cell>
          <cell r="H138">
            <v>0.99917003400000004</v>
          </cell>
          <cell r="P138">
            <v>2.0083330000000002E-3</v>
          </cell>
          <cell r="T138">
            <v>0.99919405299999997</v>
          </cell>
        </row>
        <row r="139">
          <cell r="D139">
            <v>2.0166670000000002E-3</v>
          </cell>
          <cell r="H139">
            <v>0.99919056699999997</v>
          </cell>
          <cell r="P139">
            <v>2.0249999999999999E-3</v>
          </cell>
          <cell r="T139">
            <v>0.99918736399999997</v>
          </cell>
        </row>
        <row r="140">
          <cell r="D140">
            <v>1.936667E-3</v>
          </cell>
          <cell r="H140">
            <v>0.99922280500000005</v>
          </cell>
          <cell r="P140">
            <v>2.0249999999999999E-3</v>
          </cell>
          <cell r="T140">
            <v>0.99918736399999997</v>
          </cell>
        </row>
        <row r="141">
          <cell r="D141">
            <v>2.023333E-3</v>
          </cell>
          <cell r="H141">
            <v>0.99918803300000003</v>
          </cell>
          <cell r="P141">
            <v>1.9816669999999999E-3</v>
          </cell>
          <cell r="T141">
            <v>0.99920475399999997</v>
          </cell>
        </row>
        <row r="142">
          <cell r="D142">
            <v>2.0533330000000001E-3</v>
          </cell>
          <cell r="H142">
            <v>0.99917599400000001</v>
          </cell>
          <cell r="P142">
            <v>2.0616670000000001E-3</v>
          </cell>
          <cell r="T142">
            <v>0.99917265</v>
          </cell>
        </row>
        <row r="143">
          <cell r="D143">
            <v>1.9949999999999998E-3</v>
          </cell>
          <cell r="H143">
            <v>0.99919940299999999</v>
          </cell>
          <cell r="P143">
            <v>2.0383329999999998E-3</v>
          </cell>
          <cell r="T143">
            <v>0.99918201299999998</v>
          </cell>
        </row>
        <row r="144">
          <cell r="D144">
            <v>1.9666670000000001E-3</v>
          </cell>
          <cell r="H144">
            <v>0.99921077300000005</v>
          </cell>
          <cell r="P144">
            <v>1.958333E-3</v>
          </cell>
          <cell r="T144">
            <v>0.99921411800000004</v>
          </cell>
        </row>
        <row r="145">
          <cell r="D145">
            <v>2.065E-3</v>
          </cell>
          <cell r="H145">
            <v>0.99917131199999998</v>
          </cell>
          <cell r="P145">
            <v>2.0033329999999999E-3</v>
          </cell>
          <cell r="T145">
            <v>0.99919605899999997</v>
          </cell>
        </row>
        <row r="146">
          <cell r="D146">
            <v>1.9972308000000001E-2</v>
          </cell>
          <cell r="H146">
            <v>0.98892391000000002</v>
          </cell>
          <cell r="P146">
            <v>9.2307689999999998E-3</v>
          </cell>
          <cell r="T146">
            <v>0.99509216199999995</v>
          </cell>
        </row>
        <row r="147">
          <cell r="D147">
            <v>5.247692E-3</v>
          </cell>
          <cell r="H147">
            <v>0.99721904800000005</v>
          </cell>
          <cell r="P147">
            <v>1.538462E-3</v>
          </cell>
          <cell r="T147">
            <v>0.99881852999999998</v>
          </cell>
        </row>
        <row r="148">
          <cell r="D148">
            <v>1.6030770000000001E-3</v>
          </cell>
          <cell r="H148">
            <v>0.99924574799999999</v>
          </cell>
          <cell r="P148">
            <v>7.5100000000000004E-4</v>
          </cell>
          <cell r="T148">
            <v>0.99971050500000003</v>
          </cell>
        </row>
        <row r="149">
          <cell r="D149">
            <v>9.8900000000000008E-4</v>
          </cell>
          <cell r="H149">
            <v>0.99957879299999997</v>
          </cell>
          <cell r="P149">
            <v>7.45E-4</v>
          </cell>
          <cell r="T149">
            <v>0.99971287799999997</v>
          </cell>
        </row>
        <row r="150">
          <cell r="D150">
            <v>8.0599999999999997E-4</v>
          </cell>
          <cell r="H150">
            <v>0.99968442499999999</v>
          </cell>
          <cell r="P150">
            <v>7.6300000000000001E-4</v>
          </cell>
          <cell r="T150">
            <v>0.99970575900000003</v>
          </cell>
        </row>
        <row r="151">
          <cell r="D151">
            <v>7.7399999999999995E-4</v>
          </cell>
          <cell r="H151">
            <v>0.99970117300000005</v>
          </cell>
          <cell r="P151">
            <v>7.6000000000000004E-4</v>
          </cell>
          <cell r="T151">
            <v>0.99970694599999999</v>
          </cell>
        </row>
        <row r="152">
          <cell r="D152">
            <v>7.94E-4</v>
          </cell>
          <cell r="H152">
            <v>0.99969373699999997</v>
          </cell>
          <cell r="P152">
            <v>7.3800000000000005E-4</v>
          </cell>
          <cell r="T152">
            <v>0.99971525100000003</v>
          </cell>
        </row>
        <row r="153">
          <cell r="D153">
            <v>7.8200000000000003E-4</v>
          </cell>
          <cell r="H153">
            <v>0.99969863999999997</v>
          </cell>
          <cell r="P153">
            <v>7.7399999999999995E-4</v>
          </cell>
          <cell r="T153">
            <v>0.99970160600000002</v>
          </cell>
        </row>
        <row r="154">
          <cell r="D154">
            <v>7.2800000000000002E-4</v>
          </cell>
          <cell r="H154">
            <v>0.99971940299999995</v>
          </cell>
          <cell r="P154">
            <v>7.6900000000000004E-4</v>
          </cell>
          <cell r="T154">
            <v>0.99970338599999997</v>
          </cell>
        </row>
        <row r="155">
          <cell r="D155">
            <v>7.7200000000000001E-4</v>
          </cell>
          <cell r="H155">
            <v>0.99970219999999999</v>
          </cell>
          <cell r="P155">
            <v>7.8899999999999999E-4</v>
          </cell>
          <cell r="T155">
            <v>0.99969567400000003</v>
          </cell>
        </row>
        <row r="156">
          <cell r="D156">
            <v>8.0800000000000002E-4</v>
          </cell>
          <cell r="H156">
            <v>0.99968855499999998</v>
          </cell>
          <cell r="P156">
            <v>7.7399999999999995E-4</v>
          </cell>
          <cell r="T156">
            <v>0.99970160600000002</v>
          </cell>
        </row>
        <row r="157">
          <cell r="D157">
            <v>7.54E-4</v>
          </cell>
          <cell r="H157">
            <v>0.99970931799999996</v>
          </cell>
          <cell r="P157">
            <v>7.5500000000000003E-4</v>
          </cell>
          <cell r="T157">
            <v>0.99970872499999996</v>
          </cell>
        </row>
        <row r="158">
          <cell r="D158">
            <v>2.1342857E-2</v>
          </cell>
          <cell r="H158">
            <v>0.98814791899999999</v>
          </cell>
          <cell r="P158">
            <v>1.1428571E-2</v>
          </cell>
          <cell r="T158">
            <v>0.994128495</v>
          </cell>
        </row>
        <row r="159">
          <cell r="D159">
            <v>7.125714E-3</v>
          </cell>
          <cell r="H159">
            <v>0.99642459500000002</v>
          </cell>
          <cell r="P159">
            <v>4.2857140000000004E-3</v>
          </cell>
          <cell r="T159">
            <v>0.997731849</v>
          </cell>
        </row>
        <row r="160">
          <cell r="D160">
            <v>2.3671429999999999E-3</v>
          </cell>
          <cell r="H160">
            <v>0.99893906300000002</v>
          </cell>
          <cell r="P160">
            <v>1.742857E-3</v>
          </cell>
          <cell r="T160">
            <v>0.99934073400000001</v>
          </cell>
        </row>
        <row r="161">
          <cell r="D161">
            <v>1.801429E-3</v>
          </cell>
          <cell r="H161">
            <v>0.99927007000000001</v>
          </cell>
          <cell r="P161">
            <v>1.7028569999999999E-3</v>
          </cell>
          <cell r="T161">
            <v>0.99935586499999995</v>
          </cell>
        </row>
        <row r="162">
          <cell r="D162">
            <v>1.807143E-3</v>
          </cell>
          <cell r="H162">
            <v>0.99930980400000002</v>
          </cell>
          <cell r="P162">
            <v>1.6942859999999999E-3</v>
          </cell>
          <cell r="T162">
            <v>0.99935910699999997</v>
          </cell>
        </row>
        <row r="163">
          <cell r="D163">
            <v>1.6971429999999999E-3</v>
          </cell>
          <cell r="H163">
            <v>0.999357355</v>
          </cell>
          <cell r="P163">
            <v>1.735714E-3</v>
          </cell>
          <cell r="T163">
            <v>0.99934343599999997</v>
          </cell>
        </row>
        <row r="164">
          <cell r="D164">
            <v>1.7442860000000001E-3</v>
          </cell>
          <cell r="H164">
            <v>0.99933987800000001</v>
          </cell>
          <cell r="P164">
            <v>1.737143E-3</v>
          </cell>
          <cell r="T164">
            <v>0.99934289499999995</v>
          </cell>
        </row>
        <row r="165">
          <cell r="D165">
            <v>1.6271429999999999E-3</v>
          </cell>
          <cell r="H165">
            <v>0.99938450499999998</v>
          </cell>
          <cell r="P165">
            <v>1.672857E-3</v>
          </cell>
          <cell r="T165">
            <v>0.99936721299999998</v>
          </cell>
        </row>
        <row r="166">
          <cell r="D166">
            <v>1.768571E-3</v>
          </cell>
          <cell r="H166">
            <v>0.99933097999999998</v>
          </cell>
          <cell r="P166">
            <v>1.7671430000000001E-3</v>
          </cell>
          <cell r="T166">
            <v>0.99933154700000004</v>
          </cell>
        </row>
        <row r="167">
          <cell r="D167">
            <v>1.7057140000000001E-3</v>
          </cell>
          <cell r="H167">
            <v>0.99935476400000001</v>
          </cell>
          <cell r="P167">
            <v>1.7128569999999999E-3</v>
          </cell>
          <cell r="T167">
            <v>0.99935208200000003</v>
          </cell>
        </row>
        <row r="168">
          <cell r="D168">
            <v>1.6828570000000001E-3</v>
          </cell>
          <cell r="H168">
            <v>0.99936343000000005</v>
          </cell>
          <cell r="P168">
            <v>1.721429E-3</v>
          </cell>
          <cell r="T168">
            <v>0.99934884000000002</v>
          </cell>
        </row>
        <row r="169">
          <cell r="D169">
            <v>1.7028569999999999E-3</v>
          </cell>
          <cell r="H169">
            <v>0.99935586499999995</v>
          </cell>
          <cell r="P169">
            <v>1.727143E-3</v>
          </cell>
          <cell r="T169">
            <v>0.99934667799999999</v>
          </cell>
        </row>
        <row r="170">
          <cell r="D170">
            <v>2.3508000000000001E-2</v>
          </cell>
          <cell r="H170">
            <v>0.98710126300000001</v>
          </cell>
          <cell r="P170">
            <v>1.3333332999999999E-2</v>
          </cell>
          <cell r="T170">
            <v>0.99327337299999996</v>
          </cell>
        </row>
        <row r="171">
          <cell r="D171">
            <v>9.1786669999999997E-3</v>
          </cell>
          <cell r="H171">
            <v>0.99555105399999999</v>
          </cell>
          <cell r="P171">
            <v>5.333333E-3</v>
          </cell>
          <cell r="T171">
            <v>0.99727439299999998</v>
          </cell>
        </row>
        <row r="172">
          <cell r="D172">
            <v>1.9746669999999998E-3</v>
          </cell>
          <cell r="H172">
            <v>0.99906940399999999</v>
          </cell>
          <cell r="P172">
            <v>7.2900000000000005E-4</v>
          </cell>
          <cell r="T172">
            <v>0.99973644299999997</v>
          </cell>
        </row>
        <row r="173">
          <cell r="D173">
            <v>9.8900000000000008E-4</v>
          </cell>
          <cell r="H173">
            <v>0.99957837199999999</v>
          </cell>
          <cell r="P173">
            <v>6.7900000000000002E-4</v>
          </cell>
          <cell r="T173">
            <v>0.99975475199999997</v>
          </cell>
        </row>
        <row r="174">
          <cell r="D174">
            <v>7.0500000000000001E-4</v>
          </cell>
          <cell r="H174">
            <v>0.99973473499999999</v>
          </cell>
          <cell r="P174">
            <v>6.87E-4</v>
          </cell>
          <cell r="T174">
            <v>0.99975186100000002</v>
          </cell>
        </row>
        <row r="175">
          <cell r="D175">
            <v>6.8400000000000004E-4</v>
          </cell>
          <cell r="H175">
            <v>0.99975155400000004</v>
          </cell>
          <cell r="P175">
            <v>6.6500000000000001E-4</v>
          </cell>
          <cell r="T175">
            <v>0.99975957000000004</v>
          </cell>
        </row>
        <row r="176">
          <cell r="D176">
            <v>6.7199999999999996E-4</v>
          </cell>
          <cell r="H176">
            <v>0.99975643800000003</v>
          </cell>
          <cell r="P176">
            <v>6.5899999999999997E-4</v>
          </cell>
          <cell r="T176">
            <v>0.99976197899999997</v>
          </cell>
        </row>
        <row r="177">
          <cell r="D177">
            <v>6.7299999999999999E-4</v>
          </cell>
          <cell r="H177">
            <v>0.99975667899999998</v>
          </cell>
          <cell r="P177">
            <v>6.6699999999999995E-4</v>
          </cell>
          <cell r="T177">
            <v>0.99975908899999999</v>
          </cell>
        </row>
        <row r="178">
          <cell r="D178">
            <v>6.0700000000000001E-4</v>
          </cell>
          <cell r="H178">
            <v>0.99978069999999997</v>
          </cell>
          <cell r="P178">
            <v>6.87E-4</v>
          </cell>
          <cell r="T178">
            <v>0.99975186100000002</v>
          </cell>
        </row>
        <row r="179">
          <cell r="D179">
            <v>6.9499999999999998E-4</v>
          </cell>
          <cell r="H179">
            <v>0.99974890599999999</v>
          </cell>
          <cell r="P179">
            <v>6.4099999999999997E-4</v>
          </cell>
          <cell r="T179">
            <v>0.999768243</v>
          </cell>
        </row>
        <row r="180">
          <cell r="D180">
            <v>6.6299999999999996E-4</v>
          </cell>
          <cell r="H180">
            <v>0.99976053399999998</v>
          </cell>
          <cell r="P180">
            <v>6.3100000000000005E-4</v>
          </cell>
          <cell r="T180">
            <v>0.999772098</v>
          </cell>
        </row>
        <row r="181">
          <cell r="D181">
            <v>6.5300000000000004E-4</v>
          </cell>
          <cell r="H181">
            <v>0.99976390699999995</v>
          </cell>
          <cell r="P181">
            <v>6.7599999999999995E-4</v>
          </cell>
          <cell r="T181">
            <v>0.99975571600000002</v>
          </cell>
        </row>
        <row r="182">
          <cell r="D182">
            <v>0</v>
          </cell>
          <cell r="H182">
            <v>1</v>
          </cell>
          <cell r="P182">
            <v>0</v>
          </cell>
          <cell r="T182">
            <v>1</v>
          </cell>
        </row>
        <row r="183">
          <cell r="D183">
            <v>0</v>
          </cell>
          <cell r="H183">
            <v>1</v>
          </cell>
          <cell r="P183">
            <v>0</v>
          </cell>
          <cell r="T183">
            <v>1</v>
          </cell>
        </row>
        <row r="184">
          <cell r="D184">
            <v>0</v>
          </cell>
          <cell r="H184">
            <v>1</v>
          </cell>
          <cell r="P184">
            <v>0</v>
          </cell>
          <cell r="T184">
            <v>1</v>
          </cell>
        </row>
        <row r="185">
          <cell r="D185">
            <v>0</v>
          </cell>
          <cell r="H185">
            <v>1</v>
          </cell>
          <cell r="P185">
            <v>0</v>
          </cell>
          <cell r="T185">
            <v>1</v>
          </cell>
        </row>
        <row r="186">
          <cell r="D186">
            <v>0</v>
          </cell>
          <cell r="H186">
            <v>1</v>
          </cell>
          <cell r="P186">
            <v>0</v>
          </cell>
          <cell r="T186">
            <v>1</v>
          </cell>
        </row>
        <row r="187">
          <cell r="D187">
            <v>0</v>
          </cell>
          <cell r="H187">
            <v>1</v>
          </cell>
          <cell r="P187">
            <v>0</v>
          </cell>
          <cell r="T187">
            <v>1</v>
          </cell>
        </row>
        <row r="188">
          <cell r="D188">
            <v>0</v>
          </cell>
          <cell r="H188">
            <v>1</v>
          </cell>
          <cell r="P188">
            <v>0</v>
          </cell>
          <cell r="T188">
            <v>1</v>
          </cell>
        </row>
        <row r="189">
          <cell r="D189">
            <v>0</v>
          </cell>
          <cell r="H189">
            <v>1</v>
          </cell>
          <cell r="P189">
            <v>0</v>
          </cell>
          <cell r="T189">
            <v>1</v>
          </cell>
        </row>
        <row r="190">
          <cell r="D190">
            <v>0</v>
          </cell>
          <cell r="H190">
            <v>1</v>
          </cell>
          <cell r="P190">
            <v>0</v>
          </cell>
          <cell r="T190">
            <v>1</v>
          </cell>
        </row>
        <row r="191">
          <cell r="D191">
            <v>0</v>
          </cell>
          <cell r="H191">
            <v>1</v>
          </cell>
          <cell r="P191">
            <v>0</v>
          </cell>
          <cell r="T191">
            <v>1</v>
          </cell>
        </row>
        <row r="192">
          <cell r="D192">
            <v>0</v>
          </cell>
          <cell r="H192">
            <v>1</v>
          </cell>
          <cell r="P192">
            <v>0</v>
          </cell>
          <cell r="T192">
            <v>1</v>
          </cell>
        </row>
        <row r="193">
          <cell r="D193">
            <v>0</v>
          </cell>
          <cell r="H193">
            <v>1</v>
          </cell>
          <cell r="P193">
            <v>0</v>
          </cell>
          <cell r="T193">
            <v>1</v>
          </cell>
        </row>
        <row r="194">
          <cell r="D194">
            <v>0</v>
          </cell>
          <cell r="H194">
            <v>1</v>
          </cell>
          <cell r="P194">
            <v>0</v>
          </cell>
          <cell r="T194">
            <v>1</v>
          </cell>
        </row>
        <row r="195">
          <cell r="D195">
            <v>0</v>
          </cell>
          <cell r="H195">
            <v>1</v>
          </cell>
          <cell r="P195">
            <v>0</v>
          </cell>
          <cell r="T195">
            <v>1</v>
          </cell>
        </row>
        <row r="196">
          <cell r="D196">
            <v>0</v>
          </cell>
          <cell r="H196">
            <v>1</v>
          </cell>
          <cell r="P196">
            <v>0</v>
          </cell>
          <cell r="T196">
            <v>1</v>
          </cell>
        </row>
        <row r="197">
          <cell r="D197">
            <v>0</v>
          </cell>
          <cell r="H197">
            <v>1</v>
          </cell>
          <cell r="P197">
            <v>0</v>
          </cell>
          <cell r="T197">
            <v>1</v>
          </cell>
        </row>
        <row r="198">
          <cell r="D198">
            <v>0</v>
          </cell>
          <cell r="H198">
            <v>1</v>
          </cell>
          <cell r="P198">
            <v>0</v>
          </cell>
          <cell r="T198">
            <v>1</v>
          </cell>
        </row>
        <row r="199">
          <cell r="D199">
            <v>0</v>
          </cell>
          <cell r="H199">
            <v>1</v>
          </cell>
          <cell r="P199">
            <v>0</v>
          </cell>
          <cell r="T199">
            <v>1</v>
          </cell>
        </row>
        <row r="200">
          <cell r="D200">
            <v>0</v>
          </cell>
          <cell r="H200">
            <v>1</v>
          </cell>
          <cell r="P200">
            <v>0</v>
          </cell>
          <cell r="T200">
            <v>1</v>
          </cell>
        </row>
        <row r="201">
          <cell r="D201">
            <v>0</v>
          </cell>
          <cell r="H201">
            <v>1</v>
          </cell>
          <cell r="P201">
            <v>0</v>
          </cell>
          <cell r="T201">
            <v>1</v>
          </cell>
        </row>
        <row r="202">
          <cell r="D202">
            <v>0</v>
          </cell>
          <cell r="H202">
            <v>1</v>
          </cell>
          <cell r="P202">
            <v>0</v>
          </cell>
          <cell r="T202">
            <v>1</v>
          </cell>
        </row>
        <row r="203">
          <cell r="D203">
            <v>0</v>
          </cell>
          <cell r="H203">
            <v>1</v>
          </cell>
          <cell r="P203">
            <v>0</v>
          </cell>
          <cell r="T203">
            <v>1</v>
          </cell>
        </row>
        <row r="204">
          <cell r="D204">
            <v>0</v>
          </cell>
          <cell r="H204">
            <v>1</v>
          </cell>
          <cell r="P204">
            <v>0</v>
          </cell>
          <cell r="T204">
            <v>1</v>
          </cell>
        </row>
        <row r="205">
          <cell r="D205">
            <v>0</v>
          </cell>
          <cell r="H205">
            <v>1</v>
          </cell>
          <cell r="P205">
            <v>0</v>
          </cell>
          <cell r="T205">
            <v>1</v>
          </cell>
        </row>
        <row r="206">
          <cell r="D206">
            <v>4.5666669999999999E-3</v>
          </cell>
          <cell r="H206">
            <v>0.997561162</v>
          </cell>
          <cell r="P206">
            <v>4.5066669999999998E-3</v>
          </cell>
          <cell r="T206">
            <v>0.99759320500000004</v>
          </cell>
        </row>
        <row r="207">
          <cell r="D207">
            <v>4.3866670000000003E-3</v>
          </cell>
          <cell r="H207">
            <v>0.997657291</v>
          </cell>
          <cell r="P207">
            <v>4.266667E-3</v>
          </cell>
          <cell r="T207">
            <v>0.99772137800000005</v>
          </cell>
        </row>
        <row r="208">
          <cell r="D208">
            <v>4.4133330000000002E-3</v>
          </cell>
          <cell r="H208">
            <v>0.99764304999999998</v>
          </cell>
          <cell r="P208">
            <v>4.5599999999999998E-3</v>
          </cell>
          <cell r="T208">
            <v>0.99756472200000001</v>
          </cell>
        </row>
        <row r="209">
          <cell r="D209">
            <v>4.6133329999999998E-3</v>
          </cell>
          <cell r="H209">
            <v>0.99753623999999996</v>
          </cell>
          <cell r="P209">
            <v>4.3266670000000002E-3</v>
          </cell>
          <cell r="T209">
            <v>0.99768933500000001</v>
          </cell>
        </row>
        <row r="210">
          <cell r="D210">
            <v>4.4600000000000004E-3</v>
          </cell>
          <cell r="H210">
            <v>0.99761812800000005</v>
          </cell>
          <cell r="P210">
            <v>4.5133329999999996E-3</v>
          </cell>
          <cell r="T210">
            <v>0.99758964500000002</v>
          </cell>
        </row>
        <row r="211">
          <cell r="D211">
            <v>4.4600000000000004E-3</v>
          </cell>
          <cell r="H211">
            <v>0.99761812800000005</v>
          </cell>
          <cell r="P211">
            <v>4.353333E-3</v>
          </cell>
          <cell r="T211">
            <v>0.99767509300000001</v>
          </cell>
        </row>
        <row r="212">
          <cell r="D212">
            <v>4.6333329999999999E-3</v>
          </cell>
          <cell r="H212">
            <v>0.99752555899999995</v>
          </cell>
          <cell r="P212">
            <v>4.4466669999999996E-3</v>
          </cell>
          <cell r="T212">
            <v>0.99762524799999996</v>
          </cell>
        </row>
        <row r="213">
          <cell r="D213">
            <v>4.5666669999999999E-3</v>
          </cell>
          <cell r="H213">
            <v>0.997561162</v>
          </cell>
          <cell r="P213">
            <v>4.3800000000000002E-3</v>
          </cell>
          <cell r="T213">
            <v>0.99766085199999999</v>
          </cell>
        </row>
        <row r="214">
          <cell r="D214">
            <v>4.4866669999999997E-3</v>
          </cell>
          <cell r="H214">
            <v>0.99760388600000005</v>
          </cell>
          <cell r="P214">
            <v>4.4000000000000003E-3</v>
          </cell>
          <cell r="T214">
            <v>0.99765017099999997</v>
          </cell>
        </row>
        <row r="215">
          <cell r="D215">
            <v>4.3066670000000001E-3</v>
          </cell>
          <cell r="H215">
            <v>0.99770001600000002</v>
          </cell>
          <cell r="P215">
            <v>4.4600000000000004E-3</v>
          </cell>
          <cell r="T215">
            <v>0.99761812800000005</v>
          </cell>
        </row>
        <row r="216">
          <cell r="D216">
            <v>4.4133330000000002E-3</v>
          </cell>
          <cell r="H216">
            <v>0.99764304999999998</v>
          </cell>
          <cell r="P216">
            <v>4.1999999999999997E-3</v>
          </cell>
          <cell r="T216">
            <v>0.99775698099999999</v>
          </cell>
        </row>
        <row r="217">
          <cell r="D217">
            <v>4.3266670000000002E-3</v>
          </cell>
          <cell r="H217">
            <v>0.99768933500000001</v>
          </cell>
          <cell r="P217">
            <v>4.5666669999999999E-3</v>
          </cell>
          <cell r="T217">
            <v>0.997561162</v>
          </cell>
        </row>
        <row r="218">
          <cell r="D218">
            <v>1.09E-3</v>
          </cell>
          <cell r="H218">
            <v>0.99940823000000001</v>
          </cell>
          <cell r="P218">
            <v>0</v>
          </cell>
          <cell r="T218">
            <v>1</v>
          </cell>
        </row>
        <row r="219">
          <cell r="D219">
            <v>0</v>
          </cell>
          <cell r="H219">
            <v>1</v>
          </cell>
          <cell r="P219">
            <v>0</v>
          </cell>
          <cell r="T219">
            <v>1</v>
          </cell>
        </row>
        <row r="220">
          <cell r="D220">
            <v>0</v>
          </cell>
          <cell r="H220">
            <v>1</v>
          </cell>
          <cell r="P220">
            <v>0</v>
          </cell>
          <cell r="T220">
            <v>1</v>
          </cell>
        </row>
        <row r="221">
          <cell r="D221">
            <v>0</v>
          </cell>
          <cell r="H221">
            <v>1</v>
          </cell>
          <cell r="P221">
            <v>0</v>
          </cell>
          <cell r="T221">
            <v>1</v>
          </cell>
        </row>
        <row r="222">
          <cell r="D222">
            <v>0</v>
          </cell>
          <cell r="H222">
            <v>1</v>
          </cell>
          <cell r="P222">
            <v>0</v>
          </cell>
          <cell r="T222">
            <v>1</v>
          </cell>
        </row>
        <row r="223">
          <cell r="D223">
            <v>0</v>
          </cell>
          <cell r="H223">
            <v>1</v>
          </cell>
          <cell r="P223">
            <v>0</v>
          </cell>
          <cell r="T223">
            <v>1</v>
          </cell>
        </row>
        <row r="224">
          <cell r="D224">
            <v>0</v>
          </cell>
          <cell r="H224">
            <v>1</v>
          </cell>
          <cell r="P224">
            <v>0</v>
          </cell>
          <cell r="T224">
            <v>1</v>
          </cell>
        </row>
        <row r="225">
          <cell r="D225">
            <v>0</v>
          </cell>
          <cell r="H225">
            <v>1</v>
          </cell>
          <cell r="P225">
            <v>0</v>
          </cell>
          <cell r="T225">
            <v>1</v>
          </cell>
        </row>
        <row r="226">
          <cell r="D226">
            <v>0</v>
          </cell>
          <cell r="H226">
            <v>1</v>
          </cell>
          <cell r="P226">
            <v>0</v>
          </cell>
          <cell r="T226">
            <v>1</v>
          </cell>
        </row>
        <row r="227">
          <cell r="D227">
            <v>0</v>
          </cell>
          <cell r="H227">
            <v>1</v>
          </cell>
          <cell r="P227">
            <v>0</v>
          </cell>
          <cell r="T227">
            <v>1</v>
          </cell>
        </row>
        <row r="228">
          <cell r="D228">
            <v>0</v>
          </cell>
          <cell r="H228">
            <v>1</v>
          </cell>
          <cell r="P228">
            <v>0</v>
          </cell>
          <cell r="T228">
            <v>1</v>
          </cell>
        </row>
        <row r="229">
          <cell r="D229">
            <v>0</v>
          </cell>
          <cell r="H229">
            <v>1</v>
          </cell>
          <cell r="P229">
            <v>0</v>
          </cell>
          <cell r="T229">
            <v>1</v>
          </cell>
        </row>
        <row r="230">
          <cell r="D230">
            <v>2.64E-3</v>
          </cell>
          <cell r="H230">
            <v>0.99857467499999997</v>
          </cell>
          <cell r="P230">
            <v>2.016E-3</v>
          </cell>
          <cell r="T230">
            <v>0.99898180599999997</v>
          </cell>
        </row>
        <row r="231">
          <cell r="D231">
            <v>2.0839999999999999E-3</v>
          </cell>
          <cell r="H231">
            <v>0.99894746300000004</v>
          </cell>
          <cell r="P231">
            <v>2.14E-3</v>
          </cell>
          <cell r="T231">
            <v>0.99891917900000005</v>
          </cell>
        </row>
        <row r="232">
          <cell r="D232">
            <v>2.2759999999999998E-3</v>
          </cell>
          <cell r="H232">
            <v>0.99885049199999998</v>
          </cell>
          <cell r="P232">
            <v>1.9E-3</v>
          </cell>
          <cell r="T232">
            <v>0.99904039300000003</v>
          </cell>
        </row>
        <row r="233">
          <cell r="D233">
            <v>1.98E-3</v>
          </cell>
          <cell r="H233">
            <v>0.99899998800000001</v>
          </cell>
          <cell r="P233">
            <v>1.9040000000000001E-3</v>
          </cell>
          <cell r="T233">
            <v>0.99903837299999998</v>
          </cell>
        </row>
        <row r="234">
          <cell r="D234">
            <v>2.0119999999999999E-3</v>
          </cell>
          <cell r="H234">
            <v>0.99898382699999999</v>
          </cell>
          <cell r="P234">
            <v>2.1440000000000001E-3</v>
          </cell>
          <cell r="T234">
            <v>0.998917159</v>
          </cell>
        </row>
        <row r="235">
          <cell r="D235">
            <v>1.92E-3</v>
          </cell>
          <cell r="H235">
            <v>0.99903029200000004</v>
          </cell>
          <cell r="P235">
            <v>1.9919999999999998E-3</v>
          </cell>
          <cell r="T235">
            <v>0.99899392799999998</v>
          </cell>
        </row>
        <row r="236">
          <cell r="D236">
            <v>2.0960000000000002E-3</v>
          </cell>
          <cell r="H236">
            <v>0.99894140200000003</v>
          </cell>
          <cell r="P236">
            <v>1.9759999999999999E-3</v>
          </cell>
          <cell r="T236">
            <v>0.99900200900000002</v>
          </cell>
        </row>
        <row r="237">
          <cell r="D237">
            <v>1.9880000000000002E-3</v>
          </cell>
          <cell r="H237">
            <v>0.99899594800000002</v>
          </cell>
          <cell r="P237">
            <v>2.0720000000000001E-3</v>
          </cell>
          <cell r="T237">
            <v>0.99895352299999995</v>
          </cell>
        </row>
        <row r="238">
          <cell r="D238">
            <v>2.0279999999999999E-3</v>
          </cell>
          <cell r="H238">
            <v>0.99897574600000005</v>
          </cell>
          <cell r="P238">
            <v>1.9319999999999999E-3</v>
          </cell>
          <cell r="T238">
            <v>0.99902423100000004</v>
          </cell>
        </row>
        <row r="239">
          <cell r="D239">
            <v>1.892E-3</v>
          </cell>
          <cell r="H239">
            <v>0.99904443300000001</v>
          </cell>
          <cell r="P239">
            <v>1.9400000000000001E-3</v>
          </cell>
          <cell r="T239">
            <v>0.99902019099999995</v>
          </cell>
        </row>
        <row r="240">
          <cell r="D240">
            <v>2.0200000000000001E-3</v>
          </cell>
          <cell r="H240">
            <v>0.99897978600000004</v>
          </cell>
          <cell r="P240">
            <v>1.9759999999999999E-3</v>
          </cell>
          <cell r="T240">
            <v>0.99900200900000002</v>
          </cell>
        </row>
        <row r="241">
          <cell r="D241">
            <v>1.8879999999999999E-3</v>
          </cell>
          <cell r="H241">
            <v>0.99904645400000003</v>
          </cell>
          <cell r="P241">
            <v>2.032E-3</v>
          </cell>
          <cell r="T241">
            <v>0.99897372600000001</v>
          </cell>
        </row>
        <row r="242">
          <cell r="D242">
            <v>4.1966670000000003E-3</v>
          </cell>
          <cell r="H242">
            <v>0.99782055000000003</v>
          </cell>
          <cell r="P242">
            <v>3.333333E-3</v>
          </cell>
          <cell r="T242">
            <v>0.99838266799999997</v>
          </cell>
        </row>
        <row r="243">
          <cell r="D243">
            <v>1.64E-3</v>
          </cell>
          <cell r="H243">
            <v>0.99920593899999999</v>
          </cell>
          <cell r="P243">
            <v>1.766667E-3</v>
          </cell>
          <cell r="T243">
            <v>0.99914467699999998</v>
          </cell>
        </row>
        <row r="244">
          <cell r="D244">
            <v>1.933333E-3</v>
          </cell>
          <cell r="H244">
            <v>0.99906388800000001</v>
          </cell>
          <cell r="P244">
            <v>1.7433329999999999E-3</v>
          </cell>
          <cell r="T244">
            <v>0.999155974</v>
          </cell>
        </row>
        <row r="245">
          <cell r="D245">
            <v>1.6433330000000001E-3</v>
          </cell>
          <cell r="H245">
            <v>0.99920438899999997</v>
          </cell>
          <cell r="P245">
            <v>1.64E-3</v>
          </cell>
          <cell r="T245">
            <v>0.99920600199999998</v>
          </cell>
        </row>
        <row r="246">
          <cell r="D246">
            <v>1.6900000000000001E-3</v>
          </cell>
          <cell r="H246">
            <v>0.99918179500000004</v>
          </cell>
          <cell r="P246">
            <v>1.6000000000000001E-3</v>
          </cell>
          <cell r="T246">
            <v>0.99922536799999995</v>
          </cell>
        </row>
        <row r="247">
          <cell r="D247">
            <v>1.6433330000000001E-3</v>
          </cell>
          <cell r="H247">
            <v>0.99920438899999997</v>
          </cell>
          <cell r="P247">
            <v>1.5866669999999999E-3</v>
          </cell>
          <cell r="T247">
            <v>0.99923182300000002</v>
          </cell>
        </row>
        <row r="248">
          <cell r="D248">
            <v>1.57E-3</v>
          </cell>
          <cell r="H248">
            <v>0.99923989300000005</v>
          </cell>
          <cell r="P248">
            <v>1.6366670000000001E-3</v>
          </cell>
          <cell r="T248">
            <v>0.99920761599999997</v>
          </cell>
        </row>
        <row r="249">
          <cell r="D249">
            <v>1.5633330000000001E-3</v>
          </cell>
          <cell r="H249">
            <v>0.99924312000000004</v>
          </cell>
          <cell r="P249">
            <v>1.6433330000000001E-3</v>
          </cell>
          <cell r="T249">
            <v>0.99920438899999997</v>
          </cell>
        </row>
        <row r="250">
          <cell r="D250">
            <v>1.6299999999999999E-3</v>
          </cell>
          <cell r="H250">
            <v>0.99921084400000004</v>
          </cell>
          <cell r="P250">
            <v>1.6466670000000001E-3</v>
          </cell>
          <cell r="T250">
            <v>0.99920277499999999</v>
          </cell>
        </row>
        <row r="251">
          <cell r="D251">
            <v>1.616667E-3</v>
          </cell>
          <cell r="H251">
            <v>0.999217299</v>
          </cell>
          <cell r="P251">
            <v>1.6000000000000001E-3</v>
          </cell>
          <cell r="T251">
            <v>0.99922536799999995</v>
          </cell>
        </row>
        <row r="252">
          <cell r="D252">
            <v>1.626667E-3</v>
          </cell>
          <cell r="H252">
            <v>0.99921245800000003</v>
          </cell>
          <cell r="P252">
            <v>1.7266670000000001E-3</v>
          </cell>
          <cell r="T252">
            <v>0.99916404299999995</v>
          </cell>
        </row>
        <row r="253">
          <cell r="D253">
            <v>1.6533330000000001E-3</v>
          </cell>
          <cell r="H253">
            <v>0.99919954700000002</v>
          </cell>
          <cell r="P253">
            <v>1.683333E-3</v>
          </cell>
          <cell r="T253">
            <v>0.99918502300000001</v>
          </cell>
        </row>
        <row r="254">
          <cell r="D254">
            <v>3.5971430000000001E-3</v>
          </cell>
          <cell r="H254">
            <v>0.99797606999999999</v>
          </cell>
          <cell r="P254">
            <v>2.8571429999999999E-3</v>
          </cell>
          <cell r="T254">
            <v>0.99849807700000004</v>
          </cell>
        </row>
        <row r="255">
          <cell r="D255">
            <v>3.1399999999999998E-5</v>
          </cell>
          <cell r="H255">
            <v>0.99998457299999999</v>
          </cell>
          <cell r="P255">
            <v>0</v>
          </cell>
          <cell r="T255">
            <v>1</v>
          </cell>
        </row>
        <row r="256">
          <cell r="D256">
            <v>8.0000000000000007E-5</v>
          </cell>
          <cell r="H256">
            <v>0.99995794599999999</v>
          </cell>
          <cell r="P256">
            <v>0</v>
          </cell>
          <cell r="T256">
            <v>1</v>
          </cell>
        </row>
        <row r="257">
          <cell r="D257">
            <v>0</v>
          </cell>
          <cell r="H257">
            <v>1</v>
          </cell>
          <cell r="P257">
            <v>0</v>
          </cell>
          <cell r="T257">
            <v>1</v>
          </cell>
        </row>
        <row r="258">
          <cell r="D258">
            <v>0</v>
          </cell>
          <cell r="H258">
            <v>1</v>
          </cell>
          <cell r="P258">
            <v>0</v>
          </cell>
          <cell r="T258">
            <v>1</v>
          </cell>
        </row>
        <row r="259">
          <cell r="D259">
            <v>0</v>
          </cell>
          <cell r="H259">
            <v>1</v>
          </cell>
          <cell r="P259">
            <v>0</v>
          </cell>
          <cell r="T259">
            <v>1</v>
          </cell>
        </row>
        <row r="260">
          <cell r="D260">
            <v>0</v>
          </cell>
          <cell r="H260">
            <v>1</v>
          </cell>
          <cell r="P260">
            <v>0</v>
          </cell>
          <cell r="T260">
            <v>1</v>
          </cell>
        </row>
        <row r="261">
          <cell r="D261">
            <v>0</v>
          </cell>
          <cell r="H261">
            <v>1</v>
          </cell>
          <cell r="P261">
            <v>0</v>
          </cell>
          <cell r="T261">
            <v>1</v>
          </cell>
        </row>
        <row r="262">
          <cell r="D262">
            <v>0</v>
          </cell>
          <cell r="H262">
            <v>1</v>
          </cell>
          <cell r="P262">
            <v>0</v>
          </cell>
          <cell r="T262">
            <v>1</v>
          </cell>
        </row>
        <row r="263">
          <cell r="D263">
            <v>0</v>
          </cell>
          <cell r="H263">
            <v>1</v>
          </cell>
          <cell r="P263">
            <v>0</v>
          </cell>
          <cell r="T263">
            <v>1</v>
          </cell>
        </row>
        <row r="264">
          <cell r="D264">
            <v>0</v>
          </cell>
          <cell r="H264">
            <v>1</v>
          </cell>
          <cell r="P264">
            <v>0</v>
          </cell>
          <cell r="T264">
            <v>1</v>
          </cell>
        </row>
        <row r="265">
          <cell r="D265">
            <v>0</v>
          </cell>
          <cell r="H265">
            <v>1</v>
          </cell>
          <cell r="P265">
            <v>0</v>
          </cell>
          <cell r="T265">
            <v>1</v>
          </cell>
        </row>
        <row r="266">
          <cell r="D266">
            <v>3.6449999999999998E-3</v>
          </cell>
          <cell r="H266">
            <v>0.99786490800000005</v>
          </cell>
          <cell r="P266">
            <v>2.5000000000000001E-3</v>
          </cell>
          <cell r="T266">
            <v>0.99858789999999997</v>
          </cell>
        </row>
        <row r="267">
          <cell r="D267">
            <v>1.2125E-3</v>
          </cell>
          <cell r="H267">
            <v>0.999447117</v>
          </cell>
          <cell r="P267">
            <v>1.245E-3</v>
          </cell>
          <cell r="T267">
            <v>0.99943436200000002</v>
          </cell>
        </row>
        <row r="268">
          <cell r="D268">
            <v>1.1925E-3</v>
          </cell>
          <cell r="H268">
            <v>0.99945047799999998</v>
          </cell>
          <cell r="P268">
            <v>1.245E-3</v>
          </cell>
          <cell r="T268">
            <v>0.99943436200000002</v>
          </cell>
        </row>
        <row r="269">
          <cell r="D269">
            <v>1.2075E-3</v>
          </cell>
          <cell r="H269">
            <v>0.99945139900000002</v>
          </cell>
          <cell r="P269">
            <v>1.3025000000000001E-3</v>
          </cell>
          <cell r="T269">
            <v>0.999408238</v>
          </cell>
        </row>
        <row r="270">
          <cell r="D270">
            <v>1.2149999999999999E-3</v>
          </cell>
          <cell r="H270">
            <v>0.99944799200000001</v>
          </cell>
          <cell r="P270">
            <v>1.1800000000000001E-3</v>
          </cell>
          <cell r="T270">
            <v>0.99946389300000005</v>
          </cell>
        </row>
        <row r="271">
          <cell r="D271">
            <v>1.145E-3</v>
          </cell>
          <cell r="H271">
            <v>0.99947979499999995</v>
          </cell>
          <cell r="P271">
            <v>1.1999999999999999E-3</v>
          </cell>
          <cell r="T271">
            <v>0.999454807</v>
          </cell>
        </row>
        <row r="272">
          <cell r="D272">
            <v>1.1850000000000001E-3</v>
          </cell>
          <cell r="H272">
            <v>0.99946162199999999</v>
          </cell>
          <cell r="P272">
            <v>1.2650000000000001E-3</v>
          </cell>
          <cell r="T272">
            <v>0.999425275</v>
          </cell>
        </row>
        <row r="273">
          <cell r="D273">
            <v>1.1925E-3</v>
          </cell>
          <cell r="H273">
            <v>0.99945821400000001</v>
          </cell>
          <cell r="P273">
            <v>1.2524999999999999E-3</v>
          </cell>
          <cell r="T273">
            <v>0.99943095400000004</v>
          </cell>
        </row>
        <row r="274">
          <cell r="D274">
            <v>1.1825E-3</v>
          </cell>
          <cell r="H274">
            <v>0.99946275699999998</v>
          </cell>
          <cell r="P274">
            <v>1.31E-3</v>
          </cell>
          <cell r="T274">
            <v>0.99940483099999999</v>
          </cell>
        </row>
        <row r="275">
          <cell r="D275">
            <v>1.225E-3</v>
          </cell>
          <cell r="H275">
            <v>0.99944344799999996</v>
          </cell>
          <cell r="P275">
            <v>1.2650000000000001E-3</v>
          </cell>
          <cell r="T275">
            <v>0.999425275</v>
          </cell>
        </row>
        <row r="276">
          <cell r="D276">
            <v>1.2025E-3</v>
          </cell>
          <cell r="H276">
            <v>0.99945367100000004</v>
          </cell>
          <cell r="P276">
            <v>1.2275000000000001E-3</v>
          </cell>
          <cell r="T276">
            <v>0.99944231299999997</v>
          </cell>
        </row>
        <row r="277">
          <cell r="D277">
            <v>1.16E-3</v>
          </cell>
          <cell r="H277">
            <v>0.99947297999999996</v>
          </cell>
          <cell r="P277">
            <v>1.23E-3</v>
          </cell>
          <cell r="T277">
            <v>0.99944117700000001</v>
          </cell>
        </row>
        <row r="278">
          <cell r="D278">
            <v>3.2399999999999998E-3</v>
          </cell>
          <cell r="H278">
            <v>0.99797614199999995</v>
          </cell>
          <cell r="P278">
            <v>2.2222219999999998E-3</v>
          </cell>
          <cell r="T278">
            <v>0.998661468</v>
          </cell>
        </row>
        <row r="279">
          <cell r="D279">
            <v>1.18E-4</v>
          </cell>
          <cell r="H279">
            <v>0.99994111299999999</v>
          </cell>
          <cell r="P279">
            <v>0</v>
          </cell>
          <cell r="T279">
            <v>1</v>
          </cell>
        </row>
        <row r="280">
          <cell r="D280">
            <v>6.6699999999999995E-5</v>
          </cell>
          <cell r="H280">
            <v>0.99996038499999995</v>
          </cell>
          <cell r="P280">
            <v>0</v>
          </cell>
          <cell r="T280">
            <v>1</v>
          </cell>
        </row>
        <row r="281">
          <cell r="D281">
            <v>2.2199999999999999E-6</v>
          </cell>
          <cell r="H281">
            <v>0.99999893500000003</v>
          </cell>
          <cell r="P281">
            <v>0</v>
          </cell>
          <cell r="T281">
            <v>1</v>
          </cell>
        </row>
        <row r="282">
          <cell r="D282">
            <v>0</v>
          </cell>
          <cell r="H282">
            <v>1</v>
          </cell>
          <cell r="P282">
            <v>0</v>
          </cell>
          <cell r="T282">
            <v>1</v>
          </cell>
        </row>
        <row r="283">
          <cell r="D283">
            <v>0</v>
          </cell>
          <cell r="H283">
            <v>1</v>
          </cell>
          <cell r="P283">
            <v>0</v>
          </cell>
          <cell r="T283">
            <v>1</v>
          </cell>
        </row>
        <row r="284">
          <cell r="D284">
            <v>0</v>
          </cell>
          <cell r="H284">
            <v>1</v>
          </cell>
          <cell r="P284">
            <v>0</v>
          </cell>
          <cell r="T284">
            <v>1</v>
          </cell>
        </row>
        <row r="285">
          <cell r="D285">
            <v>0</v>
          </cell>
          <cell r="H285">
            <v>1</v>
          </cell>
          <cell r="P285">
            <v>0</v>
          </cell>
          <cell r="T285">
            <v>1</v>
          </cell>
        </row>
        <row r="286">
          <cell r="D286">
            <v>0</v>
          </cell>
          <cell r="H286">
            <v>1</v>
          </cell>
          <cell r="P286">
            <v>0</v>
          </cell>
          <cell r="T286">
            <v>1</v>
          </cell>
        </row>
        <row r="287">
          <cell r="D287">
            <v>0</v>
          </cell>
          <cell r="H287">
            <v>1</v>
          </cell>
          <cell r="P287">
            <v>0</v>
          </cell>
          <cell r="T287">
            <v>1</v>
          </cell>
        </row>
        <row r="288">
          <cell r="D288">
            <v>0</v>
          </cell>
          <cell r="H288">
            <v>1</v>
          </cell>
          <cell r="P288">
            <v>0</v>
          </cell>
          <cell r="T288">
            <v>1</v>
          </cell>
        </row>
        <row r="289">
          <cell r="D289">
            <v>0</v>
          </cell>
          <cell r="H289">
            <v>1</v>
          </cell>
          <cell r="P289">
            <v>0</v>
          </cell>
          <cell r="T289">
            <v>1</v>
          </cell>
        </row>
        <row r="290">
          <cell r="D290">
            <v>3.0560000000000001E-3</v>
          </cell>
          <cell r="H290">
            <v>0.998005641</v>
          </cell>
          <cell r="P290">
            <v>2E-3</v>
          </cell>
          <cell r="T290">
            <v>0.99872238199999996</v>
          </cell>
        </row>
        <row r="291">
          <cell r="D291">
            <v>1.26E-4</v>
          </cell>
          <cell r="H291">
            <v>0.99993448900000004</v>
          </cell>
          <cell r="P291">
            <v>0</v>
          </cell>
          <cell r="T291">
            <v>1</v>
          </cell>
        </row>
        <row r="292">
          <cell r="D292">
            <v>1.12E-4</v>
          </cell>
          <cell r="H292">
            <v>0.99993832400000005</v>
          </cell>
          <cell r="P292">
            <v>0</v>
          </cell>
          <cell r="T292">
            <v>1</v>
          </cell>
        </row>
        <row r="293">
          <cell r="D293">
            <v>1.9999999999999999E-6</v>
          </cell>
          <cell r="H293">
            <v>0.99999898300000001</v>
          </cell>
          <cell r="P293">
            <v>0</v>
          </cell>
          <cell r="T293">
            <v>1</v>
          </cell>
        </row>
        <row r="294">
          <cell r="D294">
            <v>0</v>
          </cell>
          <cell r="H294">
            <v>1</v>
          </cell>
          <cell r="P294">
            <v>0</v>
          </cell>
          <cell r="T294">
            <v>1</v>
          </cell>
        </row>
        <row r="295">
          <cell r="D295">
            <v>0</v>
          </cell>
          <cell r="H295">
            <v>1</v>
          </cell>
          <cell r="P295">
            <v>0</v>
          </cell>
          <cell r="T295">
            <v>1</v>
          </cell>
        </row>
        <row r="296">
          <cell r="D296">
            <v>0</v>
          </cell>
          <cell r="H296">
            <v>1</v>
          </cell>
          <cell r="P296">
            <v>0</v>
          </cell>
          <cell r="T296">
            <v>1</v>
          </cell>
        </row>
        <row r="297">
          <cell r="D297">
            <v>0</v>
          </cell>
          <cell r="H297">
            <v>1</v>
          </cell>
          <cell r="P297">
            <v>0</v>
          </cell>
          <cell r="T297">
            <v>1</v>
          </cell>
        </row>
        <row r="298">
          <cell r="D298">
            <v>0</v>
          </cell>
          <cell r="H298">
            <v>1</v>
          </cell>
          <cell r="P298">
            <v>0</v>
          </cell>
          <cell r="T298">
            <v>1</v>
          </cell>
        </row>
        <row r="299">
          <cell r="D299">
            <v>0</v>
          </cell>
          <cell r="H299">
            <v>1</v>
          </cell>
          <cell r="P299">
            <v>0</v>
          </cell>
          <cell r="T299">
            <v>1</v>
          </cell>
        </row>
        <row r="300">
          <cell r="D300">
            <v>0</v>
          </cell>
          <cell r="H300">
            <v>1</v>
          </cell>
          <cell r="P300">
            <v>0</v>
          </cell>
          <cell r="T300">
            <v>1</v>
          </cell>
        </row>
        <row r="301">
          <cell r="D301">
            <v>0</v>
          </cell>
          <cell r="H301">
            <v>1</v>
          </cell>
          <cell r="P301">
            <v>0</v>
          </cell>
          <cell r="T301">
            <v>1</v>
          </cell>
        </row>
        <row r="302">
          <cell r="D302">
            <v>4.1309090000000003E-3</v>
          </cell>
          <cell r="H302">
            <v>0.99751356999999996</v>
          </cell>
          <cell r="P302">
            <v>3.2563639999999999E-3</v>
          </cell>
          <cell r="T302">
            <v>0.99816612400000004</v>
          </cell>
        </row>
        <row r="303">
          <cell r="D303">
            <v>2.2018179999999999E-3</v>
          </cell>
          <cell r="H303">
            <v>0.99905546099999998</v>
          </cell>
          <cell r="P303">
            <v>2.187273E-3</v>
          </cell>
          <cell r="T303">
            <v>0.99907623599999995</v>
          </cell>
        </row>
        <row r="304">
          <cell r="D304">
            <v>2.3963639999999998E-3</v>
          </cell>
          <cell r="H304">
            <v>0.998971583</v>
          </cell>
          <cell r="P304">
            <v>2.1490910000000001E-3</v>
          </cell>
          <cell r="T304">
            <v>0.99909236199999996</v>
          </cell>
        </row>
        <row r="305">
          <cell r="D305">
            <v>2.0981820000000001E-3</v>
          </cell>
          <cell r="H305">
            <v>0.99911365500000004</v>
          </cell>
          <cell r="P305">
            <v>2.1890910000000002E-3</v>
          </cell>
          <cell r="T305">
            <v>0.99907546899999999</v>
          </cell>
        </row>
        <row r="306">
          <cell r="D306">
            <v>2.2090909999999998E-3</v>
          </cell>
          <cell r="H306">
            <v>0.99906702199999997</v>
          </cell>
          <cell r="P306">
            <v>2.2236360000000002E-3</v>
          </cell>
          <cell r="T306">
            <v>0.99906087899999996</v>
          </cell>
        </row>
        <row r="307">
          <cell r="D307">
            <v>2.1309089999999998E-3</v>
          </cell>
          <cell r="H307">
            <v>0.99910004100000005</v>
          </cell>
          <cell r="P307">
            <v>2.218182E-3</v>
          </cell>
          <cell r="T307">
            <v>0.99906318199999999</v>
          </cell>
        </row>
        <row r="308">
          <cell r="D308">
            <v>2.2000000000000001E-3</v>
          </cell>
          <cell r="H308">
            <v>0.99907086099999998</v>
          </cell>
          <cell r="P308">
            <v>2.218182E-3</v>
          </cell>
          <cell r="T308">
            <v>0.99906318199999999</v>
          </cell>
        </row>
        <row r="309">
          <cell r="D309">
            <v>2.218182E-3</v>
          </cell>
          <cell r="H309">
            <v>0.99906318199999999</v>
          </cell>
          <cell r="P309">
            <v>2.1981819999999999E-3</v>
          </cell>
          <cell r="T309">
            <v>0.99907162900000002</v>
          </cell>
        </row>
        <row r="310">
          <cell r="D310">
            <v>2.061818E-3</v>
          </cell>
          <cell r="H310">
            <v>0.99912922000000004</v>
          </cell>
          <cell r="P310">
            <v>2.1290910000000001E-3</v>
          </cell>
          <cell r="T310">
            <v>0.99910080899999998</v>
          </cell>
        </row>
        <row r="311">
          <cell r="D311">
            <v>2.1818179999999999E-3</v>
          </cell>
          <cell r="H311">
            <v>0.99907853999999996</v>
          </cell>
          <cell r="P311">
            <v>2.163636E-3</v>
          </cell>
          <cell r="T311">
            <v>0.99908621900000005</v>
          </cell>
        </row>
        <row r="312">
          <cell r="D312">
            <v>2.0709090000000001E-3</v>
          </cell>
          <cell r="H312">
            <v>0.99912538100000003</v>
          </cell>
          <cell r="P312">
            <v>2.16E-3</v>
          </cell>
          <cell r="T312">
            <v>0.99908775500000002</v>
          </cell>
        </row>
        <row r="313">
          <cell r="D313">
            <v>2.1781819999999999E-3</v>
          </cell>
          <cell r="H313">
            <v>0.99908007600000004</v>
          </cell>
          <cell r="P313">
            <v>2.1618179999999998E-3</v>
          </cell>
          <cell r="T313">
            <v>0.99908698699999998</v>
          </cell>
        </row>
        <row r="314">
          <cell r="D314">
            <v>5.331667E-3</v>
          </cell>
          <cell r="H314">
            <v>0.996994143</v>
          </cell>
          <cell r="P314">
            <v>3.333333E-3</v>
          </cell>
          <cell r="T314">
            <v>0.99813754899999996</v>
          </cell>
        </row>
        <row r="315">
          <cell r="D315">
            <v>2.458333E-3</v>
          </cell>
          <cell r="H315">
            <v>0.99897579599999997</v>
          </cell>
          <cell r="P315">
            <v>1.9449999999999999E-3</v>
          </cell>
          <cell r="T315">
            <v>0.99921946800000006</v>
          </cell>
        </row>
        <row r="316">
          <cell r="D316">
            <v>2.1700000000000001E-3</v>
          </cell>
          <cell r="H316">
            <v>0.99910789899999997</v>
          </cell>
          <cell r="P316">
            <v>1.99E-3</v>
          </cell>
          <cell r="T316">
            <v>0.99920140999999996</v>
          </cell>
        </row>
        <row r="317">
          <cell r="D317">
            <v>2.0666669999999999E-3</v>
          </cell>
          <cell r="H317">
            <v>0.99917030900000003</v>
          </cell>
          <cell r="P317">
            <v>2.0633330000000001E-3</v>
          </cell>
          <cell r="T317">
            <v>0.99917198100000004</v>
          </cell>
        </row>
        <row r="318">
          <cell r="D318">
            <v>2.0016669999999999E-3</v>
          </cell>
          <cell r="H318">
            <v>0.99919670500000002</v>
          </cell>
          <cell r="P318">
            <v>1.9849999999999998E-3</v>
          </cell>
          <cell r="T318">
            <v>0.99920341599999996</v>
          </cell>
        </row>
        <row r="319">
          <cell r="D319">
            <v>2.0349999999999999E-3</v>
          </cell>
          <cell r="H319">
            <v>0.999183351</v>
          </cell>
          <cell r="P319">
            <v>2.0483329999999998E-3</v>
          </cell>
          <cell r="T319">
            <v>0.99917800000000001</v>
          </cell>
        </row>
        <row r="320">
          <cell r="D320">
            <v>1.8749999999999999E-3</v>
          </cell>
          <cell r="H320">
            <v>0.99924755899999995</v>
          </cell>
          <cell r="P320">
            <v>2.0699999999999998E-3</v>
          </cell>
          <cell r="T320">
            <v>0.99916930599999998</v>
          </cell>
        </row>
        <row r="321">
          <cell r="D321">
            <v>2.0183330000000002E-3</v>
          </cell>
          <cell r="H321">
            <v>0.99919003900000003</v>
          </cell>
          <cell r="P321">
            <v>2.0166670000000002E-3</v>
          </cell>
          <cell r="T321">
            <v>0.99919070799999998</v>
          </cell>
        </row>
        <row r="322">
          <cell r="D322">
            <v>1.89E-3</v>
          </cell>
          <cell r="H322">
            <v>0.99924153999999998</v>
          </cell>
          <cell r="P322">
            <v>1.9933329999999999E-3</v>
          </cell>
          <cell r="T322">
            <v>0.99920007200000005</v>
          </cell>
        </row>
        <row r="323">
          <cell r="D323">
            <v>2.0366669999999998E-3</v>
          </cell>
          <cell r="H323">
            <v>0.99918268200000004</v>
          </cell>
          <cell r="P323">
            <v>2.0100000000000001E-3</v>
          </cell>
          <cell r="T323">
            <v>0.99919338400000002</v>
          </cell>
        </row>
        <row r="324">
          <cell r="D324">
            <v>1.9866670000000001E-3</v>
          </cell>
          <cell r="H324">
            <v>0.999202747</v>
          </cell>
          <cell r="P324">
            <v>2.021667E-3</v>
          </cell>
          <cell r="T324">
            <v>0.99918870199999998</v>
          </cell>
        </row>
        <row r="325">
          <cell r="D325">
            <v>2.0483329999999998E-3</v>
          </cell>
          <cell r="H325">
            <v>0.99917800000000001</v>
          </cell>
          <cell r="P325">
            <v>1.931667E-3</v>
          </cell>
          <cell r="T325">
            <v>0.99922481900000004</v>
          </cell>
        </row>
        <row r="326">
          <cell r="D326">
            <v>5.7984619999999999E-3</v>
          </cell>
          <cell r="H326">
            <v>0.99673619599999996</v>
          </cell>
          <cell r="P326">
            <v>4.6153849999999996E-3</v>
          </cell>
          <cell r="T326">
            <v>0.99759219300000002</v>
          </cell>
        </row>
        <row r="327">
          <cell r="D327">
            <v>1.5723079999999999E-3</v>
          </cell>
          <cell r="H327">
            <v>0.99931454799999997</v>
          </cell>
          <cell r="P327">
            <v>7.6000000000000004E-4</v>
          </cell>
          <cell r="T327">
            <v>0.99970694599999999</v>
          </cell>
        </row>
        <row r="328">
          <cell r="D328">
            <v>7.2199999999999999E-4</v>
          </cell>
          <cell r="H328">
            <v>0.99969624999999995</v>
          </cell>
          <cell r="P328">
            <v>7.18E-4</v>
          </cell>
          <cell r="T328">
            <v>0.99972296299999996</v>
          </cell>
        </row>
        <row r="329">
          <cell r="D329">
            <v>7.3499999999999998E-4</v>
          </cell>
          <cell r="H329">
            <v>0.99971600299999996</v>
          </cell>
          <cell r="P329">
            <v>7.54E-4</v>
          </cell>
          <cell r="T329">
            <v>0.99970931799999996</v>
          </cell>
        </row>
        <row r="330">
          <cell r="D330">
            <v>8.3699999999999996E-4</v>
          </cell>
          <cell r="H330">
            <v>0.99967720699999996</v>
          </cell>
          <cell r="P330">
            <v>7.3200000000000001E-4</v>
          </cell>
          <cell r="T330">
            <v>0.99971762399999997</v>
          </cell>
        </row>
        <row r="331">
          <cell r="D331">
            <v>7.4600000000000003E-4</v>
          </cell>
          <cell r="H331">
            <v>0.99971228499999998</v>
          </cell>
          <cell r="P331">
            <v>7.3099999999999999E-4</v>
          </cell>
          <cell r="T331">
            <v>0.99971821699999996</v>
          </cell>
        </row>
        <row r="332">
          <cell r="D332">
            <v>7.7700000000000002E-4</v>
          </cell>
          <cell r="H332">
            <v>0.99970042000000003</v>
          </cell>
          <cell r="P332">
            <v>7.9199999999999995E-4</v>
          </cell>
          <cell r="T332">
            <v>0.99969448800000005</v>
          </cell>
        </row>
        <row r="333">
          <cell r="D333">
            <v>7.7800000000000005E-4</v>
          </cell>
          <cell r="H333">
            <v>0.99969982700000004</v>
          </cell>
          <cell r="P333">
            <v>7.4200000000000004E-4</v>
          </cell>
          <cell r="T333">
            <v>0.99971406399999996</v>
          </cell>
        </row>
        <row r="334">
          <cell r="D334">
            <v>7.7399999999999995E-4</v>
          </cell>
          <cell r="H334">
            <v>0.99970160600000002</v>
          </cell>
          <cell r="P334">
            <v>7.8799999999999996E-4</v>
          </cell>
          <cell r="T334">
            <v>0.99969626700000003</v>
          </cell>
        </row>
        <row r="335">
          <cell r="D335">
            <v>7.3700000000000002E-4</v>
          </cell>
          <cell r="H335">
            <v>0.99971584400000002</v>
          </cell>
          <cell r="P335">
            <v>7.54E-4</v>
          </cell>
          <cell r="T335">
            <v>0.99970931799999996</v>
          </cell>
        </row>
        <row r="336">
          <cell r="D336">
            <v>7.0200000000000004E-4</v>
          </cell>
          <cell r="H336">
            <v>0.99972948800000005</v>
          </cell>
          <cell r="P336">
            <v>8.1400000000000005E-4</v>
          </cell>
          <cell r="T336">
            <v>0.99968618300000001</v>
          </cell>
        </row>
        <row r="337">
          <cell r="D337">
            <v>7.6199999999999998E-4</v>
          </cell>
          <cell r="H337">
            <v>0.99970635200000002</v>
          </cell>
          <cell r="P337">
            <v>7.9500000000000003E-4</v>
          </cell>
          <cell r="T337">
            <v>0.99969330099999998</v>
          </cell>
        </row>
        <row r="338">
          <cell r="D338">
            <v>6.9499999999999996E-3</v>
          </cell>
          <cell r="H338">
            <v>0.99622175000000002</v>
          </cell>
          <cell r="P338">
            <v>5.7142859999999998E-3</v>
          </cell>
          <cell r="T338">
            <v>0.99710907699999995</v>
          </cell>
        </row>
        <row r="339">
          <cell r="D339">
            <v>2.2100000000000002E-3</v>
          </cell>
          <cell r="H339">
            <v>0.99905515499999997</v>
          </cell>
          <cell r="P339">
            <v>1.731429E-3</v>
          </cell>
          <cell r="T339">
            <v>0.99934505699999998</v>
          </cell>
        </row>
        <row r="340">
          <cell r="D340">
            <v>1.8314290000000001E-3</v>
          </cell>
          <cell r="H340">
            <v>0.99927914200000001</v>
          </cell>
          <cell r="P340">
            <v>1.7285709999999999E-3</v>
          </cell>
          <cell r="T340">
            <v>0.99934613800000005</v>
          </cell>
        </row>
        <row r="341">
          <cell r="D341">
            <v>1.748571E-3</v>
          </cell>
          <cell r="H341">
            <v>0.99933805099999995</v>
          </cell>
          <cell r="P341">
            <v>1.721429E-3</v>
          </cell>
          <cell r="T341">
            <v>0.99934884000000002</v>
          </cell>
        </row>
        <row r="342">
          <cell r="D342">
            <v>1.655714E-3</v>
          </cell>
          <cell r="H342">
            <v>0.99937355900000002</v>
          </cell>
          <cell r="P342">
            <v>1.7085710000000001E-3</v>
          </cell>
          <cell r="T342">
            <v>0.99935370300000004</v>
          </cell>
        </row>
        <row r="343">
          <cell r="D343">
            <v>1.685714E-3</v>
          </cell>
          <cell r="H343">
            <v>0.99936234899999998</v>
          </cell>
          <cell r="P343">
            <v>1.6957140000000001E-3</v>
          </cell>
          <cell r="T343">
            <v>0.99935856700000003</v>
          </cell>
        </row>
        <row r="344">
          <cell r="D344">
            <v>1.7571430000000001E-3</v>
          </cell>
          <cell r="H344">
            <v>0.99933532999999997</v>
          </cell>
          <cell r="P344">
            <v>1.711429E-3</v>
          </cell>
          <cell r="T344">
            <v>0.99935262199999997</v>
          </cell>
        </row>
        <row r="345">
          <cell r="D345">
            <v>1.6485709999999999E-3</v>
          </cell>
          <cell r="H345">
            <v>0.99937639899999997</v>
          </cell>
          <cell r="P345">
            <v>1.748571E-3</v>
          </cell>
          <cell r="T345">
            <v>0.99933857199999998</v>
          </cell>
        </row>
        <row r="346">
          <cell r="D346">
            <v>1.752857E-3</v>
          </cell>
          <cell r="H346">
            <v>0.99933695099999997</v>
          </cell>
          <cell r="P346">
            <v>1.7057140000000001E-3</v>
          </cell>
          <cell r="T346">
            <v>0.999354784</v>
          </cell>
        </row>
        <row r="347">
          <cell r="D347">
            <v>1.701429E-3</v>
          </cell>
          <cell r="H347">
            <v>0.999356405</v>
          </cell>
          <cell r="P347">
            <v>1.721429E-3</v>
          </cell>
          <cell r="T347">
            <v>0.99934884000000002</v>
          </cell>
        </row>
        <row r="348">
          <cell r="D348">
            <v>1.721429E-3</v>
          </cell>
          <cell r="H348">
            <v>0.99934884000000002</v>
          </cell>
          <cell r="P348">
            <v>1.732857E-3</v>
          </cell>
          <cell r="T348">
            <v>0.99934451700000004</v>
          </cell>
        </row>
        <row r="349">
          <cell r="D349">
            <v>1.7642859999999999E-3</v>
          </cell>
          <cell r="H349">
            <v>0.999332628</v>
          </cell>
          <cell r="P349">
            <v>1.701429E-3</v>
          </cell>
          <cell r="T349">
            <v>0.999356405</v>
          </cell>
        </row>
        <row r="350">
          <cell r="D350">
            <v>6.9453329999999997E-3</v>
          </cell>
          <cell r="H350">
            <v>0.99614679500000003</v>
          </cell>
          <cell r="P350">
            <v>5.333333E-3</v>
          </cell>
          <cell r="T350">
            <v>0.99718227999999998</v>
          </cell>
        </row>
        <row r="351">
          <cell r="D351">
            <v>1.8693329999999999E-3</v>
          </cell>
          <cell r="H351">
            <v>0.99916648900000005</v>
          </cell>
          <cell r="P351">
            <v>6.6399999999999999E-4</v>
          </cell>
          <cell r="T351">
            <v>0.99976005199999995</v>
          </cell>
        </row>
        <row r="352">
          <cell r="D352">
            <v>7.2900000000000005E-4</v>
          </cell>
          <cell r="H352">
            <v>0.99970499400000001</v>
          </cell>
          <cell r="P352">
            <v>6.5200000000000002E-4</v>
          </cell>
          <cell r="T352">
            <v>0.99976438899999998</v>
          </cell>
        </row>
        <row r="353">
          <cell r="D353">
            <v>6.3100000000000005E-4</v>
          </cell>
          <cell r="H353">
            <v>0.99977108699999995</v>
          </cell>
          <cell r="P353">
            <v>6.6799999999999997E-4</v>
          </cell>
          <cell r="T353">
            <v>0.99975860699999997</v>
          </cell>
        </row>
        <row r="354">
          <cell r="D354">
            <v>6.4899999999999995E-4</v>
          </cell>
          <cell r="H354">
            <v>0.99976512799999995</v>
          </cell>
          <cell r="P354">
            <v>6.8800000000000003E-4</v>
          </cell>
          <cell r="T354">
            <v>0.999751379</v>
          </cell>
        </row>
        <row r="355">
          <cell r="D355">
            <v>6.3900000000000003E-4</v>
          </cell>
          <cell r="H355">
            <v>0.99976920700000005</v>
          </cell>
          <cell r="P355">
            <v>6.8000000000000005E-4</v>
          </cell>
          <cell r="T355">
            <v>0.99975426999999994</v>
          </cell>
        </row>
        <row r="356">
          <cell r="D356">
            <v>6.3500000000000004E-4</v>
          </cell>
          <cell r="H356">
            <v>0.99977065200000004</v>
          </cell>
          <cell r="P356">
            <v>6.5700000000000003E-4</v>
          </cell>
          <cell r="T356">
            <v>0.99976246099999999</v>
          </cell>
        </row>
        <row r="357">
          <cell r="D357">
            <v>6.6699999999999995E-4</v>
          </cell>
          <cell r="H357">
            <v>0.99975908899999999</v>
          </cell>
          <cell r="P357">
            <v>6.69E-4</v>
          </cell>
          <cell r="T357">
            <v>0.99975812500000005</v>
          </cell>
        </row>
        <row r="358">
          <cell r="D358">
            <v>6.3299999999999999E-4</v>
          </cell>
          <cell r="H358">
            <v>0.99977113399999995</v>
          </cell>
          <cell r="P358">
            <v>6.6699999999999995E-4</v>
          </cell>
          <cell r="T358">
            <v>0.99975908899999999</v>
          </cell>
        </row>
        <row r="359">
          <cell r="D359">
            <v>6.3699999999999998E-4</v>
          </cell>
          <cell r="H359">
            <v>0.99976968899999996</v>
          </cell>
          <cell r="P359">
            <v>6.6E-4</v>
          </cell>
          <cell r="T359">
            <v>0.99976149800000003</v>
          </cell>
        </row>
        <row r="360">
          <cell r="D360">
            <v>6.3599999999999996E-4</v>
          </cell>
          <cell r="H360">
            <v>0.99977017000000001</v>
          </cell>
          <cell r="P360">
            <v>7.2000000000000005E-4</v>
          </cell>
          <cell r="T360">
            <v>0.99973981599999995</v>
          </cell>
        </row>
        <row r="361">
          <cell r="D361">
            <v>6.5600000000000001E-4</v>
          </cell>
          <cell r="H361">
            <v>0.99976294300000002</v>
          </cell>
          <cell r="P361">
            <v>6.4099999999999997E-4</v>
          </cell>
          <cell r="T361">
            <v>0.999768243</v>
          </cell>
        </row>
        <row r="362">
          <cell r="D362">
            <v>0</v>
          </cell>
          <cell r="H362">
            <v>1</v>
          </cell>
          <cell r="P362">
            <v>0</v>
          </cell>
          <cell r="T362">
            <v>1</v>
          </cell>
        </row>
        <row r="363">
          <cell r="D363">
            <v>0</v>
          </cell>
          <cell r="H363">
            <v>1</v>
          </cell>
          <cell r="P363">
            <v>0</v>
          </cell>
          <cell r="T363">
            <v>1</v>
          </cell>
        </row>
        <row r="364">
          <cell r="D364">
            <v>0</v>
          </cell>
          <cell r="H364">
            <v>1</v>
          </cell>
          <cell r="P364">
            <v>0</v>
          </cell>
          <cell r="T364">
            <v>1</v>
          </cell>
        </row>
        <row r="365">
          <cell r="D365">
            <v>0</v>
          </cell>
          <cell r="H365">
            <v>1</v>
          </cell>
          <cell r="P365">
            <v>0</v>
          </cell>
          <cell r="T365">
            <v>1</v>
          </cell>
        </row>
        <row r="366">
          <cell r="D366">
            <v>0</v>
          </cell>
          <cell r="H366">
            <v>1</v>
          </cell>
          <cell r="P366">
            <v>0</v>
          </cell>
          <cell r="T366">
            <v>1</v>
          </cell>
        </row>
        <row r="367">
          <cell r="D367">
            <v>0</v>
          </cell>
          <cell r="H367">
            <v>1</v>
          </cell>
          <cell r="P367">
            <v>0</v>
          </cell>
          <cell r="T367">
            <v>1</v>
          </cell>
        </row>
        <row r="368">
          <cell r="D368">
            <v>0</v>
          </cell>
          <cell r="H368">
            <v>1</v>
          </cell>
          <cell r="P368">
            <v>0</v>
          </cell>
          <cell r="T368">
            <v>1</v>
          </cell>
        </row>
        <row r="369">
          <cell r="D369">
            <v>0</v>
          </cell>
          <cell r="H369">
            <v>1</v>
          </cell>
          <cell r="P369">
            <v>0</v>
          </cell>
          <cell r="T369">
            <v>1</v>
          </cell>
        </row>
        <row r="370">
          <cell r="D370">
            <v>0</v>
          </cell>
          <cell r="H370">
            <v>1</v>
          </cell>
          <cell r="P370">
            <v>0</v>
          </cell>
          <cell r="T370">
            <v>1</v>
          </cell>
        </row>
        <row r="371">
          <cell r="D371">
            <v>0</v>
          </cell>
          <cell r="H371">
            <v>1</v>
          </cell>
          <cell r="P371">
            <v>0</v>
          </cell>
          <cell r="T371">
            <v>1</v>
          </cell>
        </row>
        <row r="372">
          <cell r="D372">
            <v>0</v>
          </cell>
          <cell r="H372">
            <v>1</v>
          </cell>
          <cell r="P372">
            <v>0</v>
          </cell>
          <cell r="T372">
            <v>1</v>
          </cell>
        </row>
        <row r="373">
          <cell r="D373">
            <v>0</v>
          </cell>
          <cell r="H373">
            <v>1</v>
          </cell>
          <cell r="P373">
            <v>0</v>
          </cell>
          <cell r="T373">
            <v>1</v>
          </cell>
        </row>
        <row r="374">
          <cell r="D374">
            <v>9.1E-4</v>
          </cell>
          <cell r="H374">
            <v>0.99948369999999997</v>
          </cell>
          <cell r="P374">
            <v>0</v>
          </cell>
          <cell r="T374">
            <v>1</v>
          </cell>
        </row>
        <row r="375">
          <cell r="D375">
            <v>0</v>
          </cell>
          <cell r="H375">
            <v>1</v>
          </cell>
          <cell r="P375">
            <v>0</v>
          </cell>
          <cell r="T375">
            <v>1</v>
          </cell>
        </row>
        <row r="376">
          <cell r="D376">
            <v>0</v>
          </cell>
          <cell r="H376">
            <v>1</v>
          </cell>
          <cell r="P376">
            <v>0</v>
          </cell>
          <cell r="T376">
            <v>1</v>
          </cell>
        </row>
        <row r="377">
          <cell r="D377">
            <v>0</v>
          </cell>
          <cell r="H377">
            <v>1</v>
          </cell>
          <cell r="P377">
            <v>0</v>
          </cell>
          <cell r="T377">
            <v>1</v>
          </cell>
        </row>
        <row r="378">
          <cell r="D378">
            <v>0</v>
          </cell>
          <cell r="H378">
            <v>1</v>
          </cell>
          <cell r="P378">
            <v>0</v>
          </cell>
          <cell r="T378">
            <v>1</v>
          </cell>
        </row>
        <row r="379">
          <cell r="D379">
            <v>0</v>
          </cell>
          <cell r="H379">
            <v>1</v>
          </cell>
          <cell r="P379">
            <v>0</v>
          </cell>
          <cell r="T379">
            <v>1</v>
          </cell>
        </row>
        <row r="380">
          <cell r="D380">
            <v>0</v>
          </cell>
          <cell r="H380">
            <v>1</v>
          </cell>
          <cell r="P380">
            <v>0</v>
          </cell>
          <cell r="T380">
            <v>1</v>
          </cell>
        </row>
        <row r="381">
          <cell r="D381">
            <v>0</v>
          </cell>
          <cell r="H381">
            <v>1</v>
          </cell>
          <cell r="P381">
            <v>0</v>
          </cell>
          <cell r="T381">
            <v>1</v>
          </cell>
        </row>
        <row r="382">
          <cell r="D382">
            <v>0</v>
          </cell>
          <cell r="H382">
            <v>1</v>
          </cell>
          <cell r="P382">
            <v>0</v>
          </cell>
          <cell r="T382">
            <v>1</v>
          </cell>
        </row>
        <row r="383">
          <cell r="D383">
            <v>0</v>
          </cell>
          <cell r="H383">
            <v>1</v>
          </cell>
          <cell r="P383">
            <v>0</v>
          </cell>
          <cell r="T383">
            <v>1</v>
          </cell>
        </row>
        <row r="384">
          <cell r="D384">
            <v>0</v>
          </cell>
          <cell r="H384">
            <v>1</v>
          </cell>
          <cell r="P384">
            <v>0</v>
          </cell>
          <cell r="T384">
            <v>1</v>
          </cell>
        </row>
        <row r="385">
          <cell r="D385">
            <v>0</v>
          </cell>
          <cell r="H385">
            <v>1</v>
          </cell>
          <cell r="P385">
            <v>0</v>
          </cell>
          <cell r="T385">
            <v>1</v>
          </cell>
        </row>
        <row r="386">
          <cell r="D386">
            <v>4.7000000000000002E-3</v>
          </cell>
          <cell r="H386">
            <v>0.99739614399999998</v>
          </cell>
          <cell r="P386">
            <v>4.4466669999999996E-3</v>
          </cell>
          <cell r="T386">
            <v>0.99762524799999996</v>
          </cell>
        </row>
        <row r="387">
          <cell r="D387">
            <v>4.2866670000000001E-3</v>
          </cell>
          <cell r="H387">
            <v>0.99771069700000004</v>
          </cell>
          <cell r="P387">
            <v>4.4933330000000004E-3</v>
          </cell>
          <cell r="T387">
            <v>0.99760032600000004</v>
          </cell>
        </row>
        <row r="388">
          <cell r="D388">
            <v>4.6533329999999999E-3</v>
          </cell>
          <cell r="H388">
            <v>0.99751487800000005</v>
          </cell>
          <cell r="P388">
            <v>4.3933330000000001E-3</v>
          </cell>
          <cell r="T388">
            <v>0.99765373099999999</v>
          </cell>
        </row>
        <row r="389">
          <cell r="D389">
            <v>4.5666669999999999E-3</v>
          </cell>
          <cell r="H389">
            <v>0.997561162</v>
          </cell>
          <cell r="P389">
            <v>4.4666669999999997E-3</v>
          </cell>
          <cell r="T389">
            <v>0.99761456699999995</v>
          </cell>
        </row>
        <row r="390">
          <cell r="D390">
            <v>4.3800000000000002E-3</v>
          </cell>
          <cell r="H390">
            <v>0.99766085199999999</v>
          </cell>
          <cell r="P390">
            <v>4.3866670000000003E-3</v>
          </cell>
          <cell r="T390">
            <v>0.997657291</v>
          </cell>
        </row>
        <row r="391">
          <cell r="D391">
            <v>4.266667E-3</v>
          </cell>
          <cell r="H391">
            <v>0.99772137800000005</v>
          </cell>
          <cell r="P391">
            <v>4.353333E-3</v>
          </cell>
          <cell r="T391">
            <v>0.99767509300000001</v>
          </cell>
        </row>
        <row r="392">
          <cell r="D392">
            <v>4.5599999999999998E-3</v>
          </cell>
          <cell r="H392">
            <v>0.99756472200000001</v>
          </cell>
          <cell r="P392">
            <v>4.3600000000000002E-3</v>
          </cell>
          <cell r="T392">
            <v>0.997671533</v>
          </cell>
        </row>
        <row r="393">
          <cell r="D393">
            <v>4.2066669999999999E-3</v>
          </cell>
          <cell r="H393">
            <v>0.99775342099999997</v>
          </cell>
          <cell r="P393">
            <v>4.353333E-3</v>
          </cell>
          <cell r="T393">
            <v>0.99767509300000001</v>
          </cell>
        </row>
        <row r="394">
          <cell r="D394">
            <v>4.3400000000000001E-3</v>
          </cell>
          <cell r="H394">
            <v>0.99768221400000001</v>
          </cell>
          <cell r="P394">
            <v>4.4266669999999996E-3</v>
          </cell>
          <cell r="T394">
            <v>0.99763592899999998</v>
          </cell>
        </row>
        <row r="395">
          <cell r="D395">
            <v>4.4799999999999996E-3</v>
          </cell>
          <cell r="H395">
            <v>0.99760744700000004</v>
          </cell>
          <cell r="P395">
            <v>4.4400000000000004E-3</v>
          </cell>
          <cell r="T395">
            <v>0.99762880899999995</v>
          </cell>
        </row>
        <row r="396">
          <cell r="D396">
            <v>4.4333330000000002E-3</v>
          </cell>
          <cell r="H396">
            <v>0.99763236899999996</v>
          </cell>
          <cell r="P396">
            <v>4.4799999999999996E-3</v>
          </cell>
          <cell r="T396">
            <v>0.99760744700000004</v>
          </cell>
        </row>
        <row r="397">
          <cell r="D397">
            <v>4.353333E-3</v>
          </cell>
          <cell r="H397">
            <v>0.99767509300000001</v>
          </cell>
          <cell r="P397">
            <v>4.5066669999999998E-3</v>
          </cell>
          <cell r="T397">
            <v>0.99759320500000004</v>
          </cell>
        </row>
        <row r="398">
          <cell r="D398">
            <v>4.55E-4</v>
          </cell>
          <cell r="H398">
            <v>0.99964144300000002</v>
          </cell>
          <cell r="P398">
            <v>0</v>
          </cell>
          <cell r="T398">
            <v>1</v>
          </cell>
        </row>
        <row r="399">
          <cell r="D399">
            <v>0</v>
          </cell>
          <cell r="H399">
            <v>1</v>
          </cell>
          <cell r="P399">
            <v>0</v>
          </cell>
          <cell r="T399">
            <v>1</v>
          </cell>
        </row>
        <row r="400">
          <cell r="D400">
            <v>0</v>
          </cell>
          <cell r="H400">
            <v>1</v>
          </cell>
          <cell r="P400">
            <v>0</v>
          </cell>
          <cell r="T400">
            <v>1</v>
          </cell>
        </row>
        <row r="401">
          <cell r="D401">
            <v>0</v>
          </cell>
          <cell r="H401">
            <v>1</v>
          </cell>
          <cell r="P401">
            <v>0</v>
          </cell>
          <cell r="T401">
            <v>1</v>
          </cell>
        </row>
        <row r="402">
          <cell r="D402">
            <v>0</v>
          </cell>
          <cell r="H402">
            <v>1</v>
          </cell>
          <cell r="P402">
            <v>0</v>
          </cell>
          <cell r="T402">
            <v>1</v>
          </cell>
        </row>
        <row r="403">
          <cell r="D403">
            <v>0</v>
          </cell>
          <cell r="H403">
            <v>1</v>
          </cell>
          <cell r="P403">
            <v>0</v>
          </cell>
          <cell r="T403">
            <v>1</v>
          </cell>
        </row>
        <row r="404">
          <cell r="D404">
            <v>0</v>
          </cell>
          <cell r="H404">
            <v>1</v>
          </cell>
          <cell r="P404">
            <v>0</v>
          </cell>
          <cell r="T404">
            <v>1</v>
          </cell>
        </row>
        <row r="405">
          <cell r="D405">
            <v>0</v>
          </cell>
          <cell r="H405">
            <v>1</v>
          </cell>
          <cell r="P405">
            <v>0</v>
          </cell>
          <cell r="T405">
            <v>1</v>
          </cell>
        </row>
        <row r="406">
          <cell r="D406">
            <v>0</v>
          </cell>
          <cell r="H406">
            <v>1</v>
          </cell>
          <cell r="P406">
            <v>0</v>
          </cell>
          <cell r="T406">
            <v>1</v>
          </cell>
        </row>
        <row r="407">
          <cell r="D407">
            <v>0</v>
          </cell>
          <cell r="H407">
            <v>1</v>
          </cell>
          <cell r="P407">
            <v>0</v>
          </cell>
          <cell r="T407">
            <v>1</v>
          </cell>
        </row>
        <row r="408">
          <cell r="D408">
            <v>0</v>
          </cell>
          <cell r="H408">
            <v>1</v>
          </cell>
          <cell r="P408">
            <v>0</v>
          </cell>
          <cell r="T408">
            <v>1</v>
          </cell>
        </row>
        <row r="409">
          <cell r="D409">
            <v>0</v>
          </cell>
          <cell r="H409">
            <v>1</v>
          </cell>
          <cell r="P409">
            <v>0</v>
          </cell>
          <cell r="T409">
            <v>1</v>
          </cell>
        </row>
        <row r="410">
          <cell r="D410">
            <v>2.0960000000000002E-3</v>
          </cell>
          <cell r="H410">
            <v>0.99880553500000002</v>
          </cell>
          <cell r="P410">
            <v>1.9319999999999999E-3</v>
          </cell>
          <cell r="T410">
            <v>0.99902423100000004</v>
          </cell>
        </row>
        <row r="411">
          <cell r="D411">
            <v>1.9880000000000002E-3</v>
          </cell>
          <cell r="H411">
            <v>0.99899594800000002</v>
          </cell>
          <cell r="P411">
            <v>2.0079999999999998E-3</v>
          </cell>
          <cell r="T411">
            <v>0.99898584700000004</v>
          </cell>
        </row>
        <row r="412">
          <cell r="D412">
            <v>1.776E-3</v>
          </cell>
          <cell r="H412">
            <v>0.99910301999999995</v>
          </cell>
          <cell r="P412">
            <v>1.9759999999999999E-3</v>
          </cell>
          <cell r="T412">
            <v>0.99900200900000002</v>
          </cell>
        </row>
        <row r="413">
          <cell r="D413">
            <v>1.9400000000000001E-3</v>
          </cell>
          <cell r="H413">
            <v>0.99902019099999995</v>
          </cell>
          <cell r="P413">
            <v>2.068E-3</v>
          </cell>
          <cell r="T413">
            <v>0.998955543</v>
          </cell>
        </row>
        <row r="414">
          <cell r="D414">
            <v>1.9840000000000001E-3</v>
          </cell>
          <cell r="H414">
            <v>0.99899796799999996</v>
          </cell>
          <cell r="P414">
            <v>1.98E-3</v>
          </cell>
          <cell r="T414">
            <v>0.99899998800000001</v>
          </cell>
        </row>
        <row r="415">
          <cell r="D415">
            <v>1.8879999999999999E-3</v>
          </cell>
          <cell r="H415">
            <v>0.99904645400000003</v>
          </cell>
          <cell r="P415">
            <v>1.9880000000000002E-3</v>
          </cell>
          <cell r="T415">
            <v>0.99899594800000002</v>
          </cell>
        </row>
        <row r="416">
          <cell r="D416">
            <v>2.1559999999999999E-3</v>
          </cell>
          <cell r="H416">
            <v>0.99891109899999997</v>
          </cell>
          <cell r="P416">
            <v>2.036E-3</v>
          </cell>
          <cell r="T416">
            <v>0.99897170499999999</v>
          </cell>
        </row>
        <row r="417">
          <cell r="D417">
            <v>1.9599999999999999E-3</v>
          </cell>
          <cell r="H417">
            <v>0.99901008999999996</v>
          </cell>
          <cell r="P417">
            <v>2.088E-3</v>
          </cell>
          <cell r="T417">
            <v>0.99894544200000002</v>
          </cell>
        </row>
        <row r="418">
          <cell r="D418">
            <v>2.032E-3</v>
          </cell>
          <cell r="H418">
            <v>0.99897372600000001</v>
          </cell>
          <cell r="P418">
            <v>1.9840000000000001E-3</v>
          </cell>
          <cell r="T418">
            <v>0.99899796799999996</v>
          </cell>
        </row>
        <row r="419">
          <cell r="D419">
            <v>2.1280000000000001E-3</v>
          </cell>
          <cell r="H419">
            <v>0.99892524000000005</v>
          </cell>
          <cell r="P419">
            <v>2.068E-3</v>
          </cell>
          <cell r="T419">
            <v>0.998955543</v>
          </cell>
        </row>
        <row r="420">
          <cell r="D420">
            <v>2.1120000000000002E-3</v>
          </cell>
          <cell r="H420">
            <v>0.99893332099999999</v>
          </cell>
          <cell r="P420">
            <v>1.8799999999999999E-3</v>
          </cell>
          <cell r="T420">
            <v>0.99905049400000001</v>
          </cell>
        </row>
        <row r="421">
          <cell r="D421">
            <v>1.9319999999999999E-3</v>
          </cell>
          <cell r="H421">
            <v>0.99902423100000004</v>
          </cell>
          <cell r="P421">
            <v>2.0400000000000001E-3</v>
          </cell>
          <cell r="T421">
            <v>0.99896968500000005</v>
          </cell>
        </row>
        <row r="422">
          <cell r="D422">
            <v>3.6366670000000001E-3</v>
          </cell>
          <cell r="H422">
            <v>0.99809055300000005</v>
          </cell>
          <cell r="P422">
            <v>3.333333E-3</v>
          </cell>
          <cell r="T422">
            <v>0.99838266799999997</v>
          </cell>
        </row>
        <row r="423">
          <cell r="D423">
            <v>2.4033330000000001E-3</v>
          </cell>
          <cell r="H423">
            <v>0.99883207200000002</v>
          </cell>
          <cell r="P423">
            <v>1.7099999999999999E-3</v>
          </cell>
          <cell r="T423">
            <v>0.999172112</v>
          </cell>
        </row>
        <row r="424">
          <cell r="D424">
            <v>1.286667E-3</v>
          </cell>
          <cell r="H424">
            <v>0.99937706699999995</v>
          </cell>
          <cell r="P424">
            <v>1.606667E-3</v>
          </cell>
          <cell r="T424">
            <v>0.99922214099999995</v>
          </cell>
        </row>
        <row r="425">
          <cell r="D425">
            <v>1.8233329999999999E-3</v>
          </cell>
          <cell r="H425">
            <v>0.99911724300000004</v>
          </cell>
          <cell r="P425">
            <v>1.57E-3</v>
          </cell>
          <cell r="T425">
            <v>0.99923989300000005</v>
          </cell>
        </row>
        <row r="426">
          <cell r="D426">
            <v>1.383333E-3</v>
          </cell>
          <cell r="H426">
            <v>0.99933026599999997</v>
          </cell>
          <cell r="P426">
            <v>1.67E-3</v>
          </cell>
          <cell r="T426">
            <v>0.99919147799999997</v>
          </cell>
        </row>
        <row r="427">
          <cell r="D427">
            <v>1.5033329999999999E-3</v>
          </cell>
          <cell r="H427">
            <v>0.99927216900000004</v>
          </cell>
          <cell r="P427">
            <v>1.696667E-3</v>
          </cell>
          <cell r="T427">
            <v>0.99917856800000004</v>
          </cell>
        </row>
        <row r="428">
          <cell r="D428">
            <v>1.623333E-3</v>
          </cell>
          <cell r="H428">
            <v>0.99921407100000004</v>
          </cell>
          <cell r="P428">
            <v>1.6433330000000001E-3</v>
          </cell>
          <cell r="T428">
            <v>0.99920438899999997</v>
          </cell>
        </row>
        <row r="429">
          <cell r="D429">
            <v>1.5100000000000001E-3</v>
          </cell>
          <cell r="H429">
            <v>0.99926894099999997</v>
          </cell>
          <cell r="P429">
            <v>1.6733329999999999E-3</v>
          </cell>
          <cell r="T429">
            <v>0.99918986399999998</v>
          </cell>
        </row>
        <row r="430">
          <cell r="D430">
            <v>1.7266670000000001E-3</v>
          </cell>
          <cell r="H430">
            <v>0.99916404299999995</v>
          </cell>
          <cell r="P430">
            <v>1.713333E-3</v>
          </cell>
          <cell r="T430">
            <v>0.99917049800000002</v>
          </cell>
        </row>
        <row r="431">
          <cell r="D431">
            <v>1.5666670000000001E-3</v>
          </cell>
          <cell r="H431">
            <v>0.99924150599999995</v>
          </cell>
          <cell r="P431">
            <v>1.623333E-3</v>
          </cell>
          <cell r="T431">
            <v>0.99921407100000004</v>
          </cell>
        </row>
        <row r="432">
          <cell r="D432">
            <v>1.613333E-3</v>
          </cell>
          <cell r="H432">
            <v>0.99921891299999999</v>
          </cell>
          <cell r="P432">
            <v>1.6566669999999999E-3</v>
          </cell>
          <cell r="T432">
            <v>0.99919793300000004</v>
          </cell>
        </row>
        <row r="433">
          <cell r="D433">
            <v>1.6000000000000001E-3</v>
          </cell>
          <cell r="H433">
            <v>0.99922536799999995</v>
          </cell>
          <cell r="P433">
            <v>1.693333E-3</v>
          </cell>
          <cell r="T433">
            <v>0.99918018099999995</v>
          </cell>
        </row>
        <row r="434">
          <cell r="D434">
            <v>3.1171430000000002E-3</v>
          </cell>
          <cell r="H434">
            <v>0.99822680699999999</v>
          </cell>
          <cell r="P434">
            <v>2.8571429999999999E-3</v>
          </cell>
          <cell r="T434">
            <v>0.99849807700000004</v>
          </cell>
        </row>
        <row r="435">
          <cell r="D435">
            <v>1.002857E-3</v>
          </cell>
          <cell r="H435">
            <v>0.99946991600000001</v>
          </cell>
          <cell r="P435">
            <v>0</v>
          </cell>
          <cell r="T435">
            <v>1</v>
          </cell>
        </row>
        <row r="436">
          <cell r="D436">
            <v>0</v>
          </cell>
          <cell r="H436">
            <v>1</v>
          </cell>
          <cell r="P436">
            <v>0</v>
          </cell>
          <cell r="T436">
            <v>1</v>
          </cell>
        </row>
        <row r="437">
          <cell r="D437">
            <v>0</v>
          </cell>
          <cell r="H437">
            <v>1</v>
          </cell>
          <cell r="P437">
            <v>0</v>
          </cell>
          <cell r="T437">
            <v>1</v>
          </cell>
        </row>
        <row r="438">
          <cell r="D438">
            <v>0</v>
          </cell>
          <cell r="H438">
            <v>1</v>
          </cell>
          <cell r="P438">
            <v>0</v>
          </cell>
          <cell r="T438">
            <v>1</v>
          </cell>
        </row>
        <row r="439">
          <cell r="D439">
            <v>0</v>
          </cell>
          <cell r="H439">
            <v>1</v>
          </cell>
          <cell r="P439">
            <v>0</v>
          </cell>
          <cell r="T439">
            <v>1</v>
          </cell>
        </row>
        <row r="440">
          <cell r="D440">
            <v>0</v>
          </cell>
          <cell r="H440">
            <v>1</v>
          </cell>
          <cell r="P440">
            <v>0</v>
          </cell>
          <cell r="T440">
            <v>1</v>
          </cell>
        </row>
        <row r="441">
          <cell r="D441">
            <v>0</v>
          </cell>
          <cell r="H441">
            <v>1</v>
          </cell>
          <cell r="P441">
            <v>0</v>
          </cell>
          <cell r="T441">
            <v>1</v>
          </cell>
        </row>
        <row r="442">
          <cell r="D442">
            <v>0</v>
          </cell>
          <cell r="H442">
            <v>1</v>
          </cell>
          <cell r="P442">
            <v>0</v>
          </cell>
          <cell r="T442">
            <v>1</v>
          </cell>
        </row>
        <row r="443">
          <cell r="D443">
            <v>0</v>
          </cell>
          <cell r="H443">
            <v>1</v>
          </cell>
          <cell r="P443">
            <v>0</v>
          </cell>
          <cell r="T443">
            <v>1</v>
          </cell>
        </row>
        <row r="444">
          <cell r="D444">
            <v>0</v>
          </cell>
          <cell r="H444">
            <v>1</v>
          </cell>
          <cell r="P444">
            <v>0</v>
          </cell>
          <cell r="T444">
            <v>1</v>
          </cell>
        </row>
        <row r="445">
          <cell r="D445">
            <v>0</v>
          </cell>
          <cell r="H445">
            <v>1</v>
          </cell>
          <cell r="P445">
            <v>0</v>
          </cell>
          <cell r="T445">
            <v>1</v>
          </cell>
        </row>
        <row r="446">
          <cell r="D446">
            <v>3.2775E-3</v>
          </cell>
          <cell r="H446">
            <v>0.99807824599999995</v>
          </cell>
          <cell r="P446">
            <v>2.5000000000000001E-3</v>
          </cell>
          <cell r="T446">
            <v>0.99858789999999997</v>
          </cell>
        </row>
        <row r="447">
          <cell r="D447">
            <v>1.6850000000000001E-3</v>
          </cell>
          <cell r="H447">
            <v>0.99913474800000002</v>
          </cell>
          <cell r="P447">
            <v>1.2725E-3</v>
          </cell>
          <cell r="T447">
            <v>0.99942186799999999</v>
          </cell>
        </row>
        <row r="448">
          <cell r="D448">
            <v>1.1525000000000001E-3</v>
          </cell>
          <cell r="H448">
            <v>0.99947638699999997</v>
          </cell>
          <cell r="P448">
            <v>1.2275000000000001E-3</v>
          </cell>
          <cell r="T448">
            <v>0.99944231299999997</v>
          </cell>
        </row>
        <row r="449">
          <cell r="D449">
            <v>1.1925E-3</v>
          </cell>
          <cell r="H449">
            <v>0.99945821400000001</v>
          </cell>
          <cell r="P449">
            <v>1.2524999999999999E-3</v>
          </cell>
          <cell r="T449">
            <v>0.99943095400000004</v>
          </cell>
        </row>
        <row r="450">
          <cell r="D450">
            <v>1.145E-3</v>
          </cell>
          <cell r="H450">
            <v>0.99947979499999995</v>
          </cell>
          <cell r="P450">
            <v>1.2675E-3</v>
          </cell>
          <cell r="T450">
            <v>0.99942414000000002</v>
          </cell>
        </row>
        <row r="451">
          <cell r="D451">
            <v>1.1525000000000001E-3</v>
          </cell>
          <cell r="H451">
            <v>0.99947638699999997</v>
          </cell>
          <cell r="P451">
            <v>1.31E-3</v>
          </cell>
          <cell r="T451">
            <v>0.99940483099999999</v>
          </cell>
        </row>
        <row r="452">
          <cell r="D452">
            <v>1.3324999999999999E-3</v>
          </cell>
          <cell r="H452">
            <v>0.99939460800000002</v>
          </cell>
          <cell r="P452">
            <v>1.255E-3</v>
          </cell>
          <cell r="T452">
            <v>0.99942981900000005</v>
          </cell>
        </row>
        <row r="453">
          <cell r="D453">
            <v>1.1674999999999999E-3</v>
          </cell>
          <cell r="H453">
            <v>0.99946957199999997</v>
          </cell>
          <cell r="P453">
            <v>1.23E-3</v>
          </cell>
          <cell r="T453">
            <v>0.99944117700000001</v>
          </cell>
        </row>
        <row r="454">
          <cell r="D454">
            <v>1.2800000000000001E-3</v>
          </cell>
          <cell r="H454">
            <v>0.99941846000000001</v>
          </cell>
          <cell r="P454">
            <v>1.315E-3</v>
          </cell>
          <cell r="T454">
            <v>0.99940255899999997</v>
          </cell>
        </row>
        <row r="455">
          <cell r="D455">
            <v>1.14E-3</v>
          </cell>
          <cell r="H455">
            <v>0.999482066</v>
          </cell>
          <cell r="P455">
            <v>1.3125000000000001E-3</v>
          </cell>
          <cell r="T455">
            <v>0.99940369500000004</v>
          </cell>
        </row>
        <row r="456">
          <cell r="D456">
            <v>1.2125E-3</v>
          </cell>
          <cell r="H456">
            <v>0.99944912799999996</v>
          </cell>
          <cell r="P456">
            <v>1.255E-3</v>
          </cell>
          <cell r="T456">
            <v>0.99942981900000005</v>
          </cell>
        </row>
        <row r="457">
          <cell r="D457">
            <v>1.2825E-3</v>
          </cell>
          <cell r="H457">
            <v>0.99941732500000002</v>
          </cell>
          <cell r="P457">
            <v>1.2849999999999999E-3</v>
          </cell>
          <cell r="T457">
            <v>0.99941618899999995</v>
          </cell>
        </row>
        <row r="458">
          <cell r="D458">
            <v>2.9133330000000002E-3</v>
          </cell>
          <cell r="H458">
            <v>0.99817836500000001</v>
          </cell>
          <cell r="P458">
            <v>2.2222219999999998E-3</v>
          </cell>
          <cell r="T458">
            <v>0.998661468</v>
          </cell>
        </row>
        <row r="459">
          <cell r="D459">
            <v>7.7999999999999999E-4</v>
          </cell>
          <cell r="H459">
            <v>0.99952758200000003</v>
          </cell>
          <cell r="P459">
            <v>0</v>
          </cell>
          <cell r="T459">
            <v>1</v>
          </cell>
        </row>
        <row r="460">
          <cell r="D460">
            <v>0</v>
          </cell>
          <cell r="H460">
            <v>1</v>
          </cell>
          <cell r="P460">
            <v>0</v>
          </cell>
          <cell r="T460">
            <v>1</v>
          </cell>
        </row>
        <row r="461">
          <cell r="D461">
            <v>0</v>
          </cell>
          <cell r="H461">
            <v>1</v>
          </cell>
          <cell r="P461">
            <v>0</v>
          </cell>
          <cell r="T461">
            <v>1</v>
          </cell>
        </row>
        <row r="462">
          <cell r="D462">
            <v>0</v>
          </cell>
          <cell r="H462">
            <v>1</v>
          </cell>
          <cell r="P462">
            <v>0</v>
          </cell>
          <cell r="T462">
            <v>1</v>
          </cell>
        </row>
        <row r="463">
          <cell r="D463">
            <v>0</v>
          </cell>
          <cell r="H463">
            <v>1</v>
          </cell>
          <cell r="P463">
            <v>0</v>
          </cell>
          <cell r="T463">
            <v>1</v>
          </cell>
        </row>
        <row r="464">
          <cell r="D464">
            <v>0</v>
          </cell>
          <cell r="H464">
            <v>1</v>
          </cell>
          <cell r="P464">
            <v>0</v>
          </cell>
          <cell r="T464">
            <v>1</v>
          </cell>
        </row>
        <row r="465">
          <cell r="D465">
            <v>0</v>
          </cell>
          <cell r="H465">
            <v>1</v>
          </cell>
          <cell r="P465">
            <v>0</v>
          </cell>
          <cell r="T465">
            <v>1</v>
          </cell>
        </row>
        <row r="466">
          <cell r="D466">
            <v>0</v>
          </cell>
          <cell r="H466">
            <v>1</v>
          </cell>
          <cell r="P466">
            <v>0</v>
          </cell>
          <cell r="T466">
            <v>1</v>
          </cell>
        </row>
        <row r="467">
          <cell r="D467">
            <v>0</v>
          </cell>
          <cell r="H467">
            <v>1</v>
          </cell>
          <cell r="P467">
            <v>0</v>
          </cell>
          <cell r="T467">
            <v>1</v>
          </cell>
        </row>
        <row r="468">
          <cell r="D468">
            <v>0</v>
          </cell>
          <cell r="H468">
            <v>1</v>
          </cell>
          <cell r="P468">
            <v>0</v>
          </cell>
          <cell r="T468">
            <v>1</v>
          </cell>
        </row>
        <row r="469">
          <cell r="D469">
            <v>0</v>
          </cell>
          <cell r="H469">
            <v>1</v>
          </cell>
          <cell r="P469">
            <v>0</v>
          </cell>
          <cell r="T469">
            <v>1</v>
          </cell>
        </row>
        <row r="470">
          <cell r="D470">
            <v>3.7439999999999999E-3</v>
          </cell>
          <cell r="H470">
            <v>0.99775640499999996</v>
          </cell>
          <cell r="P470">
            <v>2E-3</v>
          </cell>
          <cell r="T470">
            <v>0.99872238199999996</v>
          </cell>
        </row>
        <row r="471">
          <cell r="D471">
            <v>7.0200000000000004E-4</v>
          </cell>
          <cell r="H471">
            <v>0.99954908099999995</v>
          </cell>
          <cell r="P471">
            <v>0</v>
          </cell>
          <cell r="T471">
            <v>1</v>
          </cell>
        </row>
        <row r="472">
          <cell r="D472">
            <v>4.6E-5</v>
          </cell>
          <cell r="H472">
            <v>0.99997981400000002</v>
          </cell>
          <cell r="P472">
            <v>0</v>
          </cell>
          <cell r="T472">
            <v>1</v>
          </cell>
        </row>
        <row r="473">
          <cell r="D473">
            <v>0</v>
          </cell>
          <cell r="H473">
            <v>1</v>
          </cell>
          <cell r="P473">
            <v>0</v>
          </cell>
          <cell r="T473">
            <v>1</v>
          </cell>
        </row>
        <row r="474">
          <cell r="D474">
            <v>0</v>
          </cell>
          <cell r="H474">
            <v>1</v>
          </cell>
          <cell r="P474">
            <v>0</v>
          </cell>
          <cell r="T474">
            <v>1</v>
          </cell>
        </row>
        <row r="475">
          <cell r="D475">
            <v>0</v>
          </cell>
          <cell r="H475">
            <v>1</v>
          </cell>
          <cell r="P475">
            <v>0</v>
          </cell>
          <cell r="T475">
            <v>1</v>
          </cell>
        </row>
        <row r="476">
          <cell r="D476">
            <v>0</v>
          </cell>
          <cell r="H476">
            <v>1</v>
          </cell>
          <cell r="P476">
            <v>0</v>
          </cell>
          <cell r="T476">
            <v>1</v>
          </cell>
        </row>
        <row r="477">
          <cell r="D477">
            <v>0</v>
          </cell>
          <cell r="H477">
            <v>1</v>
          </cell>
          <cell r="P477">
            <v>0</v>
          </cell>
          <cell r="T477">
            <v>1</v>
          </cell>
        </row>
        <row r="478">
          <cell r="D478">
            <v>0</v>
          </cell>
          <cell r="H478">
            <v>1</v>
          </cell>
          <cell r="P478">
            <v>0</v>
          </cell>
          <cell r="T478">
            <v>1</v>
          </cell>
        </row>
        <row r="479">
          <cell r="D479">
            <v>0</v>
          </cell>
          <cell r="H479">
            <v>1</v>
          </cell>
          <cell r="P479">
            <v>0</v>
          </cell>
          <cell r="T479">
            <v>1</v>
          </cell>
        </row>
        <row r="480">
          <cell r="D480">
            <v>0</v>
          </cell>
          <cell r="H480">
            <v>1</v>
          </cell>
          <cell r="P480">
            <v>0</v>
          </cell>
          <cell r="T480">
            <v>1</v>
          </cell>
        </row>
        <row r="481">
          <cell r="D481">
            <v>0</v>
          </cell>
          <cell r="H481">
            <v>1</v>
          </cell>
          <cell r="P481">
            <v>0</v>
          </cell>
          <cell r="T481">
            <v>1</v>
          </cell>
        </row>
        <row r="482">
          <cell r="D482">
            <v>4.7490910000000004E-3</v>
          </cell>
          <cell r="H482">
            <v>0.99725683300000001</v>
          </cell>
          <cell r="P482">
            <v>3.3290910000000002E-3</v>
          </cell>
          <cell r="T482">
            <v>0.99813540899999997</v>
          </cell>
        </row>
        <row r="483">
          <cell r="D483">
            <v>2.6327270000000001E-3</v>
          </cell>
          <cell r="H483">
            <v>0.99872476200000004</v>
          </cell>
          <cell r="P483">
            <v>2.190909E-3</v>
          </cell>
          <cell r="T483">
            <v>0.99907470099999995</v>
          </cell>
        </row>
        <row r="484">
          <cell r="D484">
            <v>2.2818180000000001E-3</v>
          </cell>
          <cell r="H484">
            <v>0.99903453600000003</v>
          </cell>
          <cell r="P484">
            <v>2.2090909999999998E-3</v>
          </cell>
          <cell r="T484">
            <v>0.99906702199999997</v>
          </cell>
        </row>
        <row r="485">
          <cell r="D485">
            <v>2.058182E-3</v>
          </cell>
          <cell r="H485">
            <v>0.99913075600000001</v>
          </cell>
          <cell r="P485">
            <v>2.1818179999999999E-3</v>
          </cell>
          <cell r="T485">
            <v>0.99907853999999996</v>
          </cell>
        </row>
        <row r="486">
          <cell r="D486">
            <v>2.1963640000000001E-3</v>
          </cell>
          <cell r="H486">
            <v>0.99907239699999995</v>
          </cell>
          <cell r="P486">
            <v>2.2254549999999999E-3</v>
          </cell>
          <cell r="T486">
            <v>0.99906011100000003</v>
          </cell>
        </row>
        <row r="487">
          <cell r="D487">
            <v>2.1690910000000002E-3</v>
          </cell>
          <cell r="H487">
            <v>0.99908391500000004</v>
          </cell>
          <cell r="P487">
            <v>2.2581820000000001E-3</v>
          </cell>
          <cell r="T487">
            <v>0.99904628900000003</v>
          </cell>
        </row>
        <row r="488">
          <cell r="D488">
            <v>2.238182E-3</v>
          </cell>
          <cell r="H488">
            <v>0.99905473600000005</v>
          </cell>
          <cell r="P488">
            <v>2.1290910000000001E-3</v>
          </cell>
          <cell r="T488">
            <v>0.99910080899999998</v>
          </cell>
        </row>
        <row r="489">
          <cell r="D489">
            <v>2.2127269999999998E-3</v>
          </cell>
          <cell r="H489">
            <v>0.999065486</v>
          </cell>
          <cell r="P489">
            <v>2.2090909999999998E-3</v>
          </cell>
          <cell r="T489">
            <v>0.99906702199999997</v>
          </cell>
        </row>
        <row r="490">
          <cell r="D490">
            <v>2.1272729999999998E-3</v>
          </cell>
          <cell r="H490">
            <v>0.99910157700000002</v>
          </cell>
          <cell r="P490">
            <v>2.2036360000000001E-3</v>
          </cell>
          <cell r="T490">
            <v>0.99906932500000001</v>
          </cell>
        </row>
        <row r="491">
          <cell r="D491">
            <v>2.0727269999999999E-3</v>
          </cell>
          <cell r="H491">
            <v>0.99912461299999999</v>
          </cell>
          <cell r="P491">
            <v>2.1418180000000002E-3</v>
          </cell>
          <cell r="T491">
            <v>0.99909543300000003</v>
          </cell>
        </row>
        <row r="492">
          <cell r="D492">
            <v>2.143636E-3</v>
          </cell>
          <cell r="H492">
            <v>0.99909466599999996</v>
          </cell>
          <cell r="P492">
            <v>2.1818179999999999E-3</v>
          </cell>
          <cell r="T492">
            <v>0.99907853999999996</v>
          </cell>
        </row>
        <row r="493">
          <cell r="D493">
            <v>2.105455E-3</v>
          </cell>
          <cell r="H493">
            <v>0.999110791</v>
          </cell>
          <cell r="P493">
            <v>2.241818E-3</v>
          </cell>
          <cell r="T493">
            <v>0.99905319999999997</v>
          </cell>
        </row>
        <row r="494">
          <cell r="D494">
            <v>5.4683329999999997E-3</v>
          </cell>
          <cell r="H494">
            <v>0.99692002999999996</v>
          </cell>
          <cell r="P494">
            <v>3.333333E-3</v>
          </cell>
          <cell r="T494">
            <v>0.99813754899999996</v>
          </cell>
        </row>
        <row r="495">
          <cell r="D495">
            <v>2.1783330000000002E-3</v>
          </cell>
          <cell r="H495">
            <v>0.99894044299999996</v>
          </cell>
          <cell r="P495">
            <v>1.943333E-3</v>
          </cell>
          <cell r="T495">
            <v>0.99922013700000001</v>
          </cell>
        </row>
        <row r="496">
          <cell r="D496">
            <v>1.9E-3</v>
          </cell>
          <cell r="H496">
            <v>0.99923408999999996</v>
          </cell>
          <cell r="P496">
            <v>1.9683330000000001E-3</v>
          </cell>
          <cell r="T496">
            <v>0.99921010499999996</v>
          </cell>
        </row>
        <row r="497">
          <cell r="D497">
            <v>1.99E-3</v>
          </cell>
          <cell r="H497">
            <v>0.99920140999999996</v>
          </cell>
          <cell r="P497">
            <v>1.9966670000000001E-3</v>
          </cell>
          <cell r="T497">
            <v>0.99919873400000003</v>
          </cell>
        </row>
        <row r="498">
          <cell r="D498">
            <v>1.931667E-3</v>
          </cell>
          <cell r="H498">
            <v>0.99922481900000004</v>
          </cell>
          <cell r="P498">
            <v>2.0249999999999999E-3</v>
          </cell>
          <cell r="T498">
            <v>0.99918736399999997</v>
          </cell>
        </row>
        <row r="499">
          <cell r="D499">
            <v>1.9966670000000001E-3</v>
          </cell>
          <cell r="H499">
            <v>0.99919873400000003</v>
          </cell>
          <cell r="P499">
            <v>2.013333E-3</v>
          </cell>
          <cell r="T499">
            <v>0.999192046</v>
          </cell>
        </row>
        <row r="500">
          <cell r="D500">
            <v>1.9499999999999999E-3</v>
          </cell>
          <cell r="H500">
            <v>0.99921746199999995</v>
          </cell>
          <cell r="P500">
            <v>1.9966670000000001E-3</v>
          </cell>
          <cell r="T500">
            <v>0.99919873400000003</v>
          </cell>
        </row>
        <row r="501">
          <cell r="D501">
            <v>2.0366669999999998E-3</v>
          </cell>
          <cell r="H501">
            <v>0.99918268200000004</v>
          </cell>
          <cell r="P501">
            <v>2.0033329999999999E-3</v>
          </cell>
          <cell r="T501">
            <v>0.99919605899999997</v>
          </cell>
        </row>
        <row r="502">
          <cell r="D502">
            <v>1.9599999999999999E-3</v>
          </cell>
          <cell r="H502">
            <v>0.99921344899999998</v>
          </cell>
          <cell r="P502">
            <v>2.0100000000000001E-3</v>
          </cell>
          <cell r="T502">
            <v>0.99919338400000002</v>
          </cell>
        </row>
        <row r="503">
          <cell r="D503">
            <v>1.9716669999999999E-3</v>
          </cell>
          <cell r="H503">
            <v>0.99920876700000005</v>
          </cell>
          <cell r="P503">
            <v>1.9983330000000001E-3</v>
          </cell>
          <cell r="T503">
            <v>0.99919806600000005</v>
          </cell>
        </row>
        <row r="504">
          <cell r="D504">
            <v>1.9633329999999998E-3</v>
          </cell>
          <cell r="H504">
            <v>0.99921211099999996</v>
          </cell>
          <cell r="P504">
            <v>2.041667E-3</v>
          </cell>
          <cell r="T504">
            <v>0.99918067600000005</v>
          </cell>
        </row>
        <row r="505">
          <cell r="D505">
            <v>2.0166670000000002E-3</v>
          </cell>
          <cell r="H505">
            <v>0.99919070799999998</v>
          </cell>
          <cell r="P505">
            <v>1.9916669999999999E-3</v>
          </cell>
          <cell r="T505">
            <v>0.999200741</v>
          </cell>
        </row>
        <row r="506">
          <cell r="D506">
            <v>5.2538460000000004E-3</v>
          </cell>
          <cell r="H506">
            <v>0.99693084899999995</v>
          </cell>
          <cell r="P506">
            <v>3.0769230000000001E-3</v>
          </cell>
          <cell r="T506">
            <v>0.99819539099999999</v>
          </cell>
        </row>
        <row r="507">
          <cell r="D507">
            <v>1.0953849999999999E-3</v>
          </cell>
          <cell r="H507">
            <v>0.99937539799999997</v>
          </cell>
          <cell r="P507">
            <v>7.4899999999999999E-4</v>
          </cell>
          <cell r="T507">
            <v>0.99971109800000002</v>
          </cell>
        </row>
        <row r="508">
          <cell r="D508">
            <v>8.9400000000000005E-4</v>
          </cell>
          <cell r="H508">
            <v>0.99965068899999998</v>
          </cell>
          <cell r="P508">
            <v>7.6900000000000004E-4</v>
          </cell>
          <cell r="T508">
            <v>0.99970338599999997</v>
          </cell>
        </row>
        <row r="509">
          <cell r="D509">
            <v>8.0599999999999997E-4</v>
          </cell>
          <cell r="H509">
            <v>0.99968914900000005</v>
          </cell>
          <cell r="P509">
            <v>7.5500000000000003E-4</v>
          </cell>
          <cell r="T509">
            <v>0.99970872499999996</v>
          </cell>
        </row>
        <row r="510">
          <cell r="D510">
            <v>7.2199999999999999E-4</v>
          </cell>
          <cell r="H510">
            <v>0.99972177600000001</v>
          </cell>
          <cell r="P510">
            <v>8.03E-4</v>
          </cell>
          <cell r="T510">
            <v>0.99969033500000004</v>
          </cell>
        </row>
        <row r="511">
          <cell r="D511">
            <v>8.0199999999999998E-4</v>
          </cell>
          <cell r="H511">
            <v>0.99969092800000003</v>
          </cell>
          <cell r="P511">
            <v>7.5799999999999999E-4</v>
          </cell>
          <cell r="T511">
            <v>0.99970753899999998</v>
          </cell>
        </row>
        <row r="512">
          <cell r="D512">
            <v>6.8300000000000001E-4</v>
          </cell>
          <cell r="H512">
            <v>0.999736607</v>
          </cell>
          <cell r="P512">
            <v>7.6300000000000001E-4</v>
          </cell>
          <cell r="T512">
            <v>0.99970575900000003</v>
          </cell>
        </row>
        <row r="513">
          <cell r="D513">
            <v>7.1100000000000004E-4</v>
          </cell>
          <cell r="H513">
            <v>0.99972592900000001</v>
          </cell>
          <cell r="P513">
            <v>7.3700000000000002E-4</v>
          </cell>
          <cell r="T513">
            <v>0.99971584400000002</v>
          </cell>
        </row>
        <row r="514">
          <cell r="D514">
            <v>7.7200000000000001E-4</v>
          </cell>
          <cell r="H514">
            <v>0.99970219999999999</v>
          </cell>
          <cell r="P514">
            <v>7.5799999999999999E-4</v>
          </cell>
          <cell r="T514">
            <v>0.99970753899999998</v>
          </cell>
        </row>
        <row r="515">
          <cell r="D515">
            <v>7.0600000000000003E-4</v>
          </cell>
          <cell r="H515">
            <v>0.99972770799999999</v>
          </cell>
          <cell r="P515">
            <v>7.85E-4</v>
          </cell>
          <cell r="T515">
            <v>0.99969745399999999</v>
          </cell>
        </row>
        <row r="516">
          <cell r="D516">
            <v>7.6599999999999997E-4</v>
          </cell>
          <cell r="H516">
            <v>0.99970457300000004</v>
          </cell>
          <cell r="P516">
            <v>7.6900000000000004E-4</v>
          </cell>
          <cell r="T516">
            <v>0.99970338599999997</v>
          </cell>
        </row>
        <row r="517">
          <cell r="D517">
            <v>7.4600000000000003E-4</v>
          </cell>
          <cell r="H517">
            <v>0.99971228499999998</v>
          </cell>
          <cell r="P517">
            <v>7.8299999999999995E-4</v>
          </cell>
          <cell r="T517">
            <v>0.99969804699999998</v>
          </cell>
        </row>
        <row r="518">
          <cell r="D518">
            <v>6.3899999999999998E-3</v>
          </cell>
          <cell r="H518">
            <v>0.99643422000000004</v>
          </cell>
          <cell r="P518">
            <v>4.2857140000000004E-3</v>
          </cell>
          <cell r="T518">
            <v>0.99769550100000004</v>
          </cell>
        </row>
        <row r="519">
          <cell r="D519">
            <v>1.9371429999999999E-3</v>
          </cell>
          <cell r="H519">
            <v>0.99905566700000004</v>
          </cell>
          <cell r="P519">
            <v>1.7028569999999999E-3</v>
          </cell>
          <cell r="T519">
            <v>0.99935586499999995</v>
          </cell>
        </row>
        <row r="520">
          <cell r="D520">
            <v>1.7128569999999999E-3</v>
          </cell>
          <cell r="H520">
            <v>0.99934669300000001</v>
          </cell>
          <cell r="P520">
            <v>1.724286E-3</v>
          </cell>
          <cell r="T520">
            <v>0.99934775899999995</v>
          </cell>
        </row>
        <row r="521">
          <cell r="D521">
            <v>1.735714E-3</v>
          </cell>
          <cell r="H521">
            <v>0.99934343599999997</v>
          </cell>
          <cell r="P521">
            <v>1.7414290000000001E-3</v>
          </cell>
          <cell r="T521">
            <v>0.99934127399999995</v>
          </cell>
        </row>
        <row r="522">
          <cell r="D522">
            <v>1.5942860000000001E-3</v>
          </cell>
          <cell r="H522">
            <v>0.99939693399999996</v>
          </cell>
          <cell r="P522">
            <v>1.6999999999999999E-3</v>
          </cell>
          <cell r="T522">
            <v>0.99935694500000005</v>
          </cell>
        </row>
        <row r="523">
          <cell r="D523">
            <v>1.685714E-3</v>
          </cell>
          <cell r="H523">
            <v>0.99936234899999998</v>
          </cell>
          <cell r="P523">
            <v>1.6900000000000001E-3</v>
          </cell>
          <cell r="T523">
            <v>0.99936072799999998</v>
          </cell>
        </row>
        <row r="524">
          <cell r="D524">
            <v>1.752857E-3</v>
          </cell>
          <cell r="H524">
            <v>0.99933695099999997</v>
          </cell>
          <cell r="P524">
            <v>1.7257139999999999E-3</v>
          </cell>
          <cell r="T524">
            <v>0.99934721800000004</v>
          </cell>
        </row>
        <row r="525">
          <cell r="D525">
            <v>1.7028569999999999E-3</v>
          </cell>
          <cell r="H525">
            <v>0.99935586499999995</v>
          </cell>
          <cell r="P525">
            <v>1.6971429999999999E-3</v>
          </cell>
          <cell r="T525">
            <v>0.99935802600000001</v>
          </cell>
        </row>
        <row r="526">
          <cell r="D526">
            <v>1.6814289999999999E-3</v>
          </cell>
          <cell r="H526">
            <v>0.99936396999999999</v>
          </cell>
          <cell r="P526">
            <v>1.6842859999999999E-3</v>
          </cell>
          <cell r="T526">
            <v>0.99936289</v>
          </cell>
        </row>
        <row r="527">
          <cell r="D527">
            <v>1.6942859999999999E-3</v>
          </cell>
          <cell r="H527">
            <v>0.99935910699999997</v>
          </cell>
          <cell r="P527">
            <v>1.678571E-3</v>
          </cell>
          <cell r="T527">
            <v>0.99936505099999995</v>
          </cell>
        </row>
        <row r="528">
          <cell r="D528">
            <v>1.7085710000000001E-3</v>
          </cell>
          <cell r="H528">
            <v>0.99935370300000004</v>
          </cell>
          <cell r="P528">
            <v>1.672857E-3</v>
          </cell>
          <cell r="T528">
            <v>0.99936721299999998</v>
          </cell>
        </row>
        <row r="529">
          <cell r="D529">
            <v>1.7071429999999999E-3</v>
          </cell>
          <cell r="H529">
            <v>0.99935424299999998</v>
          </cell>
          <cell r="P529">
            <v>1.727143E-3</v>
          </cell>
          <cell r="T529">
            <v>0.99934667799999999</v>
          </cell>
        </row>
        <row r="530">
          <cell r="D530">
            <v>6.6293330000000003E-3</v>
          </cell>
          <cell r="H530">
            <v>0.99627430100000003</v>
          </cell>
          <cell r="P530">
            <v>4.0000000000000001E-3</v>
          </cell>
          <cell r="T530">
            <v>0.99775385500000002</v>
          </cell>
        </row>
        <row r="531">
          <cell r="D531">
            <v>1.008E-3</v>
          </cell>
          <cell r="H531">
            <v>0.99941103499999995</v>
          </cell>
          <cell r="P531">
            <v>6.6799999999999997E-4</v>
          </cell>
          <cell r="T531">
            <v>0.99975860699999997</v>
          </cell>
        </row>
        <row r="532">
          <cell r="D532">
            <v>7.0799999999999997E-4</v>
          </cell>
          <cell r="H532">
            <v>0.99973782200000005</v>
          </cell>
          <cell r="P532">
            <v>6.4300000000000002E-4</v>
          </cell>
          <cell r="T532">
            <v>0.99976776099999998</v>
          </cell>
        </row>
        <row r="533">
          <cell r="D533">
            <v>6.3199999999999997E-4</v>
          </cell>
          <cell r="H533">
            <v>0.99977161599999997</v>
          </cell>
          <cell r="P533">
            <v>6.6E-4</v>
          </cell>
          <cell r="T533">
            <v>0.99976149800000003</v>
          </cell>
        </row>
        <row r="534">
          <cell r="D534">
            <v>6.4800000000000003E-4</v>
          </cell>
          <cell r="H534">
            <v>0.99976583399999996</v>
          </cell>
          <cell r="P534">
            <v>6.8499999999999995E-4</v>
          </cell>
          <cell r="T534">
            <v>0.99975234300000004</v>
          </cell>
        </row>
        <row r="535">
          <cell r="D535">
            <v>6.2799999999999998E-4</v>
          </cell>
          <cell r="H535">
            <v>0.99977306099999996</v>
          </cell>
          <cell r="P535">
            <v>6.7299999999999999E-4</v>
          </cell>
          <cell r="T535">
            <v>0.99975667899999998</v>
          </cell>
        </row>
        <row r="536">
          <cell r="D536">
            <v>6.9499999999999998E-4</v>
          </cell>
          <cell r="H536">
            <v>0.99974896999999996</v>
          </cell>
          <cell r="P536">
            <v>6.5499999999999998E-4</v>
          </cell>
          <cell r="T536">
            <v>0.99976342500000004</v>
          </cell>
        </row>
        <row r="537">
          <cell r="D537">
            <v>6.2299999999999996E-4</v>
          </cell>
          <cell r="H537">
            <v>0.99977498899999995</v>
          </cell>
          <cell r="P537">
            <v>6.6100000000000002E-4</v>
          </cell>
          <cell r="T537">
            <v>0.999761016</v>
          </cell>
        </row>
        <row r="538">
          <cell r="D538">
            <v>6.6699999999999995E-4</v>
          </cell>
          <cell r="H538">
            <v>0.99975908899999999</v>
          </cell>
          <cell r="P538">
            <v>6.4899999999999995E-4</v>
          </cell>
          <cell r="T538">
            <v>0.99976535200000005</v>
          </cell>
        </row>
        <row r="539">
          <cell r="D539">
            <v>6.5700000000000003E-4</v>
          </cell>
          <cell r="H539">
            <v>0.99976246099999999</v>
          </cell>
          <cell r="P539">
            <v>6.7900000000000002E-4</v>
          </cell>
          <cell r="T539">
            <v>0.99975475199999997</v>
          </cell>
        </row>
        <row r="540">
          <cell r="D540">
            <v>6.11E-4</v>
          </cell>
          <cell r="H540">
            <v>0.999779325</v>
          </cell>
          <cell r="P540">
            <v>6.8800000000000003E-4</v>
          </cell>
          <cell r="T540">
            <v>0.999751379</v>
          </cell>
        </row>
        <row r="541">
          <cell r="D541">
            <v>6.5499999999999998E-4</v>
          </cell>
          <cell r="H541">
            <v>0.99976342500000004</v>
          </cell>
          <cell r="P541">
            <v>6.5899999999999997E-4</v>
          </cell>
          <cell r="T541">
            <v>0.99976197899999997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1"/>
  <sheetViews>
    <sheetView workbookViewId="0">
      <selection activeCell="E22" sqref="A1:Q541"/>
    </sheetView>
  </sheetViews>
  <sheetFormatPr defaultRowHeight="14.4" x14ac:dyDescent="0.3"/>
  <cols>
    <col min="12" max="12" width="17" customWidth="1"/>
    <col min="13" max="14" width="17.44140625" customWidth="1"/>
    <col min="15" max="15" width="15.109375" customWidth="1"/>
    <col min="16" max="16" width="17.44140625" customWidth="1"/>
  </cols>
  <sheetData>
    <row r="1" spans="1:17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15</v>
      </c>
      <c r="O1" s="2" t="s">
        <v>12</v>
      </c>
      <c r="P1" s="2" t="s">
        <v>11</v>
      </c>
      <c r="Q1" s="2" t="s">
        <v>14</v>
      </c>
    </row>
    <row r="2" spans="1:17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f t="shared" ref="L2:L65" si="0">(B2/342571)*(COMBIN(B2,C2)/COMBIN(A2,C2))</f>
        <v>5.6332209400430658E-8</v>
      </c>
      <c r="M2">
        <f t="shared" ref="M2:M65" si="1" xml:space="preserve"> 1 - ((1 - L2)^B2)</f>
        <v>2.8166065848544974E-6</v>
      </c>
      <c r="N2" t="b">
        <f>(M2 &gt;= D2)</f>
        <v>1</v>
      </c>
      <c r="O2">
        <f t="shared" ref="O2:O65" si="2">(B2/342571)*((B2*C2/A2)^C2)</f>
        <v>2.2983614428196439E-7</v>
      </c>
      <c r="P2">
        <f t="shared" ref="P2:P65" si="3" xml:space="preserve"> 1 - ((1 - O2)^B2)</f>
        <v>1.149174250103524E-5</v>
      </c>
      <c r="Q2" t="b">
        <f>P2&gt;=D2</f>
        <v>1</v>
      </c>
    </row>
    <row r="3" spans="1:17" x14ac:dyDescent="0.3">
      <c r="A3">
        <v>2520</v>
      </c>
      <c r="B3">
        <v>100</v>
      </c>
      <c r="C3">
        <v>2</v>
      </c>
      <c r="D3">
        <v>0</v>
      </c>
      <c r="E3">
        <v>0</v>
      </c>
      <c r="F3">
        <v>100</v>
      </c>
      <c r="G3">
        <v>100</v>
      </c>
      <c r="H3">
        <v>1</v>
      </c>
      <c r="I3">
        <v>0</v>
      </c>
      <c r="J3">
        <v>0</v>
      </c>
      <c r="K3">
        <v>0</v>
      </c>
      <c r="L3">
        <f t="shared" si="0"/>
        <v>4.5525622290960292E-7</v>
      </c>
      <c r="M3">
        <f t="shared" si="1"/>
        <v>4.5524596380741578E-5</v>
      </c>
      <c r="N3" t="b">
        <f t="shared" ref="N3:N66" si="4">(M3 &gt;= D3)</f>
        <v>1</v>
      </c>
      <c r="O3">
        <f t="shared" si="2"/>
        <v>1.8386891542557151E-6</v>
      </c>
      <c r="P3">
        <f t="shared" si="3"/>
        <v>1.8385218158312178E-4</v>
      </c>
      <c r="Q3" t="b">
        <f t="shared" ref="Q3:Q66" si="5">P3&gt;=D3</f>
        <v>1</v>
      </c>
    </row>
    <row r="4" spans="1:17" x14ac:dyDescent="0.3">
      <c r="A4">
        <v>2520</v>
      </c>
      <c r="B4">
        <v>150</v>
      </c>
      <c r="C4">
        <v>2</v>
      </c>
      <c r="D4" s="1">
        <v>5.0699999999999996E-4</v>
      </c>
      <c r="E4" s="1">
        <v>5.0699999999999996E-4</v>
      </c>
      <c r="F4">
        <v>150</v>
      </c>
      <c r="G4">
        <v>150</v>
      </c>
      <c r="H4">
        <v>0.99968612800000001</v>
      </c>
      <c r="I4">
        <v>0</v>
      </c>
      <c r="J4">
        <v>76</v>
      </c>
      <c r="K4">
        <v>76</v>
      </c>
      <c r="L4">
        <f t="shared" si="0"/>
        <v>1.5416631184893371E-6</v>
      </c>
      <c r="M4">
        <f t="shared" si="1"/>
        <v>2.3122290988897287E-4</v>
      </c>
      <c r="N4" t="b">
        <f t="shared" si="4"/>
        <v>0</v>
      </c>
      <c r="O4">
        <f t="shared" si="2"/>
        <v>6.2055758956130391E-6</v>
      </c>
      <c r="P4">
        <f t="shared" si="3"/>
        <v>9.3040617605144593E-4</v>
      </c>
      <c r="Q4" t="b">
        <f t="shared" si="5"/>
        <v>1</v>
      </c>
    </row>
    <row r="5" spans="1:17" x14ac:dyDescent="0.3">
      <c r="A5">
        <v>2520</v>
      </c>
      <c r="B5">
        <v>200</v>
      </c>
      <c r="C5">
        <v>2</v>
      </c>
      <c r="D5" s="1">
        <v>8.5499999999999997E-4</v>
      </c>
      <c r="E5" s="1">
        <v>8.5499999999999997E-4</v>
      </c>
      <c r="F5">
        <v>200</v>
      </c>
      <c r="G5">
        <v>200</v>
      </c>
      <c r="H5">
        <v>0.99944613100000002</v>
      </c>
      <c r="I5">
        <v>0</v>
      </c>
      <c r="J5">
        <v>171</v>
      </c>
      <c r="K5">
        <v>171</v>
      </c>
      <c r="L5">
        <f t="shared" si="0"/>
        <v>3.6604439741014536E-6</v>
      </c>
      <c r="M5">
        <f t="shared" si="1"/>
        <v>7.3182222211753967E-4</v>
      </c>
      <c r="N5" t="b">
        <f t="shared" si="4"/>
        <v>0</v>
      </c>
      <c r="O5">
        <f t="shared" si="2"/>
        <v>1.4709513234045721E-5</v>
      </c>
      <c r="P5">
        <f t="shared" si="3"/>
        <v>2.9376010653119344E-3</v>
      </c>
      <c r="Q5" t="b">
        <f t="shared" si="5"/>
        <v>1</v>
      </c>
    </row>
    <row r="6" spans="1:17" x14ac:dyDescent="0.3">
      <c r="A6">
        <v>2520</v>
      </c>
      <c r="B6">
        <v>250</v>
      </c>
      <c r="C6">
        <v>2</v>
      </c>
      <c r="D6">
        <v>1.712E-3</v>
      </c>
      <c r="E6">
        <v>1.712E-3</v>
      </c>
      <c r="F6">
        <v>250</v>
      </c>
      <c r="G6">
        <v>250</v>
      </c>
      <c r="H6">
        <v>0.99891985100000003</v>
      </c>
      <c r="I6">
        <v>0</v>
      </c>
      <c r="J6">
        <v>428</v>
      </c>
      <c r="K6">
        <v>428</v>
      </c>
      <c r="L6">
        <f t="shared" si="0"/>
        <v>7.1564898677077729E-6</v>
      </c>
      <c r="M6">
        <f t="shared" si="1"/>
        <v>1.7875293318877494E-3</v>
      </c>
      <c r="N6" t="b">
        <f t="shared" si="4"/>
        <v>1</v>
      </c>
      <c r="O6">
        <f t="shared" si="2"/>
        <v>2.8729518035245548E-5</v>
      </c>
      <c r="P6">
        <f t="shared" si="3"/>
        <v>7.1567502995049104E-3</v>
      </c>
      <c r="Q6" t="b">
        <f t="shared" si="5"/>
        <v>1</v>
      </c>
    </row>
    <row r="7" spans="1:17" x14ac:dyDescent="0.3">
      <c r="A7">
        <v>2520</v>
      </c>
      <c r="B7">
        <v>300</v>
      </c>
      <c r="C7">
        <v>2</v>
      </c>
      <c r="D7">
        <v>2.033333E-3</v>
      </c>
      <c r="E7">
        <v>2.033333E-3</v>
      </c>
      <c r="F7">
        <v>300</v>
      </c>
      <c r="G7">
        <v>300</v>
      </c>
      <c r="H7">
        <v>0.99868354699999995</v>
      </c>
      <c r="I7">
        <v>0</v>
      </c>
      <c r="J7">
        <v>610</v>
      </c>
      <c r="K7">
        <v>610</v>
      </c>
      <c r="L7">
        <f t="shared" si="0"/>
        <v>1.2374691877270115E-5</v>
      </c>
      <c r="M7">
        <f t="shared" si="1"/>
        <v>3.7055479827411419E-3</v>
      </c>
      <c r="N7" t="b">
        <f t="shared" si="4"/>
        <v>1</v>
      </c>
      <c r="O7">
        <f t="shared" si="2"/>
        <v>4.9644607164904313E-5</v>
      </c>
      <c r="P7">
        <f t="shared" si="3"/>
        <v>1.4783388515096973E-2</v>
      </c>
      <c r="Q7" t="b">
        <f t="shared" si="5"/>
        <v>1</v>
      </c>
    </row>
    <row r="8" spans="1:17" x14ac:dyDescent="0.3">
      <c r="A8">
        <v>2520</v>
      </c>
      <c r="B8">
        <v>350</v>
      </c>
      <c r="C8">
        <v>2</v>
      </c>
      <c r="D8">
        <v>2.5657140000000002E-3</v>
      </c>
      <c r="E8">
        <v>2.5657140000000002E-3</v>
      </c>
      <c r="F8">
        <v>350</v>
      </c>
      <c r="G8">
        <v>350</v>
      </c>
      <c r="H8">
        <v>0.99836204799999995</v>
      </c>
      <c r="I8">
        <v>0</v>
      </c>
      <c r="J8">
        <v>898</v>
      </c>
      <c r="K8">
        <v>898</v>
      </c>
      <c r="L8">
        <f t="shared" si="0"/>
        <v>1.9659941080750297E-5</v>
      </c>
      <c r="M8">
        <f t="shared" si="1"/>
        <v>6.857426823224988E-3</v>
      </c>
      <c r="N8" t="b">
        <f t="shared" si="4"/>
        <v>1</v>
      </c>
      <c r="O8">
        <f t="shared" si="2"/>
        <v>7.8833797488713801E-5</v>
      </c>
      <c r="P8">
        <f t="shared" si="3"/>
        <v>2.7215709612889882E-2</v>
      </c>
      <c r="Q8" t="b">
        <f t="shared" si="5"/>
        <v>1</v>
      </c>
    </row>
    <row r="9" spans="1:17" x14ac:dyDescent="0.3">
      <c r="A9">
        <v>2520</v>
      </c>
      <c r="B9">
        <v>400</v>
      </c>
      <c r="C9">
        <v>2</v>
      </c>
      <c r="D9">
        <v>4.0124999999999996E-3</v>
      </c>
      <c r="E9">
        <v>4.0124999999999996E-3</v>
      </c>
      <c r="F9">
        <v>400</v>
      </c>
      <c r="G9">
        <v>400</v>
      </c>
      <c r="H9">
        <v>0.99757462100000005</v>
      </c>
      <c r="I9">
        <v>0</v>
      </c>
      <c r="J9">
        <v>1605</v>
      </c>
      <c r="K9">
        <v>1605</v>
      </c>
      <c r="L9">
        <f t="shared" si="0"/>
        <v>2.9357128556110151E-5</v>
      </c>
      <c r="M9">
        <f t="shared" si="1"/>
        <v>1.1674343590722724E-2</v>
      </c>
      <c r="N9" t="b">
        <f t="shared" si="4"/>
        <v>1</v>
      </c>
      <c r="O9">
        <f t="shared" si="2"/>
        <v>1.1767610587236577E-4</v>
      </c>
      <c r="P9">
        <f t="shared" si="3"/>
        <v>4.5982450594115654E-2</v>
      </c>
      <c r="Q9" t="b">
        <f t="shared" si="5"/>
        <v>1</v>
      </c>
    </row>
    <row r="10" spans="1:17" x14ac:dyDescent="0.3">
      <c r="A10">
        <v>2520</v>
      </c>
      <c r="B10">
        <v>450</v>
      </c>
      <c r="C10">
        <v>2</v>
      </c>
      <c r="D10">
        <v>5.6977779999999997E-3</v>
      </c>
      <c r="E10">
        <v>5.6977779999999997E-3</v>
      </c>
      <c r="F10">
        <v>450</v>
      </c>
      <c r="G10">
        <v>450</v>
      </c>
      <c r="H10">
        <v>0.99668954600000004</v>
      </c>
      <c r="I10">
        <v>0</v>
      </c>
      <c r="J10">
        <v>2564</v>
      </c>
      <c r="K10">
        <v>2564</v>
      </c>
      <c r="L10">
        <f t="shared" si="0"/>
        <v>4.1811145381311485E-5</v>
      </c>
      <c r="M10">
        <f t="shared" si="1"/>
        <v>1.8639503935726331E-2</v>
      </c>
      <c r="N10" t="b">
        <f t="shared" si="4"/>
        <v>1</v>
      </c>
      <c r="O10">
        <f t="shared" si="2"/>
        <v>1.6755054918155205E-4</v>
      </c>
      <c r="P10">
        <f t="shared" si="3"/>
        <v>7.2631305972656657E-2</v>
      </c>
      <c r="Q10" t="b">
        <f t="shared" si="5"/>
        <v>1</v>
      </c>
    </row>
    <row r="11" spans="1:17" x14ac:dyDescent="0.3">
      <c r="A11">
        <v>2520</v>
      </c>
      <c r="B11">
        <v>500</v>
      </c>
      <c r="C11">
        <v>2</v>
      </c>
      <c r="D11">
        <v>7.7499999999999999E-3</v>
      </c>
      <c r="E11">
        <v>7.7499999999999999E-3</v>
      </c>
      <c r="F11">
        <v>500</v>
      </c>
      <c r="G11">
        <v>500</v>
      </c>
      <c r="H11">
        <v>0.99563229499999994</v>
      </c>
      <c r="I11">
        <v>0</v>
      </c>
      <c r="J11">
        <v>3875</v>
      </c>
      <c r="K11">
        <v>3875</v>
      </c>
      <c r="L11">
        <f t="shared" si="0"/>
        <v>5.7366882634316119E-5</v>
      </c>
      <c r="M11">
        <f t="shared" si="1"/>
        <v>2.8276776045558338E-2</v>
      </c>
      <c r="N11" t="b">
        <f t="shared" si="4"/>
        <v>1</v>
      </c>
      <c r="O11">
        <f t="shared" si="2"/>
        <v>2.2983614428196439E-4</v>
      </c>
      <c r="P11">
        <f t="shared" si="3"/>
        <v>0.10857259959951382</v>
      </c>
      <c r="Q11" t="b">
        <f t="shared" si="5"/>
        <v>1</v>
      </c>
    </row>
    <row r="12" spans="1:17" x14ac:dyDescent="0.3">
      <c r="A12">
        <v>2520</v>
      </c>
      <c r="B12">
        <v>550</v>
      </c>
      <c r="C12">
        <v>2</v>
      </c>
      <c r="D12">
        <v>1.1063636E-2</v>
      </c>
      <c r="E12">
        <v>1.1063636E-2</v>
      </c>
      <c r="F12">
        <v>550</v>
      </c>
      <c r="G12">
        <v>550</v>
      </c>
      <c r="H12">
        <v>0.99400510200000003</v>
      </c>
      <c r="I12">
        <v>0</v>
      </c>
      <c r="J12">
        <v>6085</v>
      </c>
      <c r="K12">
        <v>6085</v>
      </c>
      <c r="L12">
        <f t="shared" si="0"/>
        <v>7.6369231393085872E-5</v>
      </c>
      <c r="M12">
        <f t="shared" si="1"/>
        <v>4.1134708096673189E-2</v>
      </c>
      <c r="N12" t="b">
        <f t="shared" si="4"/>
        <v>1</v>
      </c>
      <c r="O12">
        <f t="shared" si="2"/>
        <v>3.0591190803929465E-4</v>
      </c>
      <c r="P12">
        <f t="shared" si="3"/>
        <v>0.15488054077025926</v>
      </c>
      <c r="Q12" t="b">
        <f t="shared" si="5"/>
        <v>1</v>
      </c>
    </row>
    <row r="13" spans="1:17" x14ac:dyDescent="0.3">
      <c r="A13">
        <v>2520</v>
      </c>
      <c r="B13">
        <v>600</v>
      </c>
      <c r="C13">
        <v>2</v>
      </c>
      <c r="D13">
        <v>1.6366667000000001E-2</v>
      </c>
      <c r="E13">
        <v>1.6366667000000001E-2</v>
      </c>
      <c r="F13">
        <v>600</v>
      </c>
      <c r="G13">
        <v>600</v>
      </c>
      <c r="H13">
        <v>0.99157240800000002</v>
      </c>
      <c r="I13">
        <v>0</v>
      </c>
      <c r="J13">
        <v>9820</v>
      </c>
      <c r="K13">
        <v>9820</v>
      </c>
      <c r="L13">
        <f t="shared" si="0"/>
        <v>9.9163082735582585E-5</v>
      </c>
      <c r="M13">
        <f t="shared" si="1"/>
        <v>5.7765220038124676E-2</v>
      </c>
      <c r="N13" t="b">
        <f t="shared" si="4"/>
        <v>1</v>
      </c>
      <c r="O13">
        <f t="shared" si="2"/>
        <v>3.971568573192345E-4</v>
      </c>
      <c r="P13">
        <f t="shared" si="3"/>
        <v>0.21206639240511116</v>
      </c>
      <c r="Q13" t="b">
        <f t="shared" si="5"/>
        <v>1</v>
      </c>
    </row>
    <row r="14" spans="1:17" x14ac:dyDescent="0.3">
      <c r="A14">
        <v>2520</v>
      </c>
      <c r="B14">
        <v>650</v>
      </c>
      <c r="C14">
        <v>2</v>
      </c>
      <c r="D14">
        <v>1.9892308000000001E-2</v>
      </c>
      <c r="E14">
        <v>1.9892308000000001E-2</v>
      </c>
      <c r="F14">
        <v>650</v>
      </c>
      <c r="G14">
        <v>650</v>
      </c>
      <c r="H14">
        <v>0.98984096899999996</v>
      </c>
      <c r="I14">
        <v>0</v>
      </c>
      <c r="J14">
        <v>12930</v>
      </c>
      <c r="K14">
        <v>12930</v>
      </c>
      <c r="L14">
        <f t="shared" si="0"/>
        <v>1.2609332773976805E-4</v>
      </c>
      <c r="M14">
        <f t="shared" si="1"/>
        <v>7.869656165073402E-2</v>
      </c>
      <c r="N14" t="b">
        <f t="shared" si="4"/>
        <v>1</v>
      </c>
      <c r="O14">
        <f t="shared" si="2"/>
        <v>5.0495000898747591E-4</v>
      </c>
      <c r="P14">
        <f t="shared" si="3"/>
        <v>0.27985334518062921</v>
      </c>
      <c r="Q14" t="b">
        <f t="shared" si="5"/>
        <v>1</v>
      </c>
    </row>
    <row r="15" spans="1:17" x14ac:dyDescent="0.3">
      <c r="A15">
        <v>2520</v>
      </c>
      <c r="B15">
        <v>700</v>
      </c>
      <c r="C15">
        <v>2</v>
      </c>
      <c r="D15">
        <v>2.4842856999999999E-2</v>
      </c>
      <c r="E15">
        <v>2.4842856999999999E-2</v>
      </c>
      <c r="F15">
        <v>700</v>
      </c>
      <c r="G15">
        <v>700</v>
      </c>
      <c r="H15">
        <v>0.98749313900000002</v>
      </c>
      <c r="I15">
        <v>0</v>
      </c>
      <c r="J15">
        <v>17390</v>
      </c>
      <c r="K15">
        <v>17390</v>
      </c>
      <c r="L15">
        <f t="shared" si="0"/>
        <v>1.575048574836041E-4</v>
      </c>
      <c r="M15">
        <f t="shared" si="1"/>
        <v>0.10440061761971131</v>
      </c>
      <c r="N15" t="b">
        <f t="shared" si="4"/>
        <v>1</v>
      </c>
      <c r="O15">
        <f t="shared" si="2"/>
        <v>6.3067037990971041E-4</v>
      </c>
      <c r="P15">
        <f t="shared" si="3"/>
        <v>0.35699870148949842</v>
      </c>
      <c r="Q15" t="b">
        <f t="shared" si="5"/>
        <v>1</v>
      </c>
    </row>
    <row r="16" spans="1:17" x14ac:dyDescent="0.3">
      <c r="A16">
        <v>2520</v>
      </c>
      <c r="B16">
        <v>750</v>
      </c>
      <c r="C16">
        <v>2</v>
      </c>
      <c r="D16">
        <v>2.6023999999999999E-2</v>
      </c>
      <c r="E16">
        <v>2.6023999999999999E-2</v>
      </c>
      <c r="F16">
        <v>750</v>
      </c>
      <c r="G16">
        <v>750</v>
      </c>
      <c r="H16">
        <v>0.98667730600000003</v>
      </c>
      <c r="I16">
        <v>0</v>
      </c>
      <c r="J16">
        <v>19518</v>
      </c>
      <c r="K16">
        <v>19518</v>
      </c>
      <c r="L16">
        <f t="shared" si="0"/>
        <v>1.9374256304505256E-4</v>
      </c>
      <c r="M16">
        <f t="shared" si="1"/>
        <v>0.1352553346306814</v>
      </c>
      <c r="N16" t="b">
        <f t="shared" si="4"/>
        <v>1</v>
      </c>
      <c r="O16">
        <f t="shared" si="2"/>
        <v>7.7569698695162989E-4</v>
      </c>
      <c r="P16">
        <f t="shared" si="3"/>
        <v>0.44121947107388215</v>
      </c>
      <c r="Q16" t="b">
        <f t="shared" si="5"/>
        <v>1</v>
      </c>
    </row>
    <row r="17" spans="1:17" x14ac:dyDescent="0.3">
      <c r="A17">
        <v>2520</v>
      </c>
      <c r="B17">
        <v>50</v>
      </c>
      <c r="C17">
        <v>3</v>
      </c>
      <c r="D17">
        <v>0</v>
      </c>
      <c r="E17">
        <v>0</v>
      </c>
      <c r="F17">
        <v>50</v>
      </c>
      <c r="G17">
        <v>50</v>
      </c>
      <c r="H17">
        <v>1</v>
      </c>
      <c r="I17">
        <v>0</v>
      </c>
      <c r="J17">
        <v>0</v>
      </c>
      <c r="K17">
        <v>0</v>
      </c>
      <c r="L17">
        <f t="shared" si="0"/>
        <v>1.0738467240749291E-9</v>
      </c>
      <c r="M17">
        <f t="shared" si="1"/>
        <v>5.3692332580013158E-8</v>
      </c>
      <c r="N17" t="b">
        <f t="shared" si="4"/>
        <v>1</v>
      </c>
      <c r="O17">
        <f t="shared" si="2"/>
        <v>3.0781626466334516E-8</v>
      </c>
      <c r="P17">
        <f t="shared" si="3"/>
        <v>1.5390801614278971E-6</v>
      </c>
      <c r="Q17" t="b">
        <f t="shared" si="5"/>
        <v>1</v>
      </c>
    </row>
    <row r="18" spans="1:17" x14ac:dyDescent="0.3">
      <c r="A18">
        <v>2520</v>
      </c>
      <c r="B18">
        <v>100</v>
      </c>
      <c r="C18">
        <v>3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f t="shared" si="0"/>
        <v>1.7718470947236331E-8</v>
      </c>
      <c r="M18">
        <f t="shared" si="1"/>
        <v>1.7718455374016173E-6</v>
      </c>
      <c r="N18" t="b">
        <f t="shared" si="4"/>
        <v>1</v>
      </c>
      <c r="O18">
        <f t="shared" si="2"/>
        <v>4.9250602346135225E-7</v>
      </c>
      <c r="P18">
        <f t="shared" si="3"/>
        <v>4.9249401676831894E-5</v>
      </c>
      <c r="Q18" t="b">
        <f t="shared" si="5"/>
        <v>1</v>
      </c>
    </row>
    <row r="19" spans="1:17" x14ac:dyDescent="0.3">
      <c r="A19">
        <v>2520</v>
      </c>
      <c r="B19">
        <v>150</v>
      </c>
      <c r="C19">
        <v>3</v>
      </c>
      <c r="D19" s="1">
        <v>2.5300000000000002E-4</v>
      </c>
      <c r="E19" s="1">
        <v>2.5300000000000002E-4</v>
      </c>
      <c r="F19">
        <v>150</v>
      </c>
      <c r="G19">
        <v>150</v>
      </c>
      <c r="H19">
        <v>0.99984656500000002</v>
      </c>
      <c r="I19">
        <v>0</v>
      </c>
      <c r="J19">
        <v>38</v>
      </c>
      <c r="K19">
        <v>38</v>
      </c>
      <c r="L19">
        <f t="shared" si="0"/>
        <v>9.0614035558547211E-8</v>
      </c>
      <c r="M19">
        <f t="shared" si="1"/>
        <v>1.3592013584640128E-5</v>
      </c>
      <c r="N19" t="b">
        <f t="shared" si="4"/>
        <v>0</v>
      </c>
      <c r="O19">
        <f t="shared" si="2"/>
        <v>2.4933117437730966E-6</v>
      </c>
      <c r="P19">
        <f t="shared" si="3"/>
        <v>3.7392729956386983E-4</v>
      </c>
      <c r="Q19" t="b">
        <f t="shared" si="5"/>
        <v>1</v>
      </c>
    </row>
    <row r="20" spans="1:17" x14ac:dyDescent="0.3">
      <c r="A20">
        <v>2520</v>
      </c>
      <c r="B20">
        <v>200</v>
      </c>
      <c r="C20">
        <v>3</v>
      </c>
      <c r="D20" s="1">
        <v>4.2999999999999999E-4</v>
      </c>
      <c r="E20" s="1">
        <v>4.2999999999999999E-4</v>
      </c>
      <c r="F20">
        <v>200</v>
      </c>
      <c r="G20">
        <v>200</v>
      </c>
      <c r="H20">
        <v>0.99971781199999998</v>
      </c>
      <c r="I20">
        <v>0</v>
      </c>
      <c r="J20">
        <v>86</v>
      </c>
      <c r="K20">
        <v>86</v>
      </c>
      <c r="L20">
        <f t="shared" si="0"/>
        <v>2.8783475253061461E-7</v>
      </c>
      <c r="M20">
        <f t="shared" si="1"/>
        <v>5.7565301836204341E-5</v>
      </c>
      <c r="N20" t="b">
        <f t="shared" si="4"/>
        <v>0</v>
      </c>
      <c r="O20">
        <f t="shared" si="2"/>
        <v>7.880096375381636E-6</v>
      </c>
      <c r="P20">
        <f t="shared" si="3"/>
        <v>1.5747842087271424E-3</v>
      </c>
      <c r="Q20" t="b">
        <f t="shared" si="5"/>
        <v>1</v>
      </c>
    </row>
    <row r="21" spans="1:17" x14ac:dyDescent="0.3">
      <c r="A21">
        <v>2520</v>
      </c>
      <c r="B21">
        <v>250</v>
      </c>
      <c r="C21">
        <v>3</v>
      </c>
      <c r="D21" s="1">
        <v>7.6400000000000003E-4</v>
      </c>
      <c r="E21" s="1">
        <v>7.6400000000000003E-4</v>
      </c>
      <c r="F21">
        <v>250</v>
      </c>
      <c r="G21">
        <v>250</v>
      </c>
      <c r="H21">
        <v>0.99950367100000004</v>
      </c>
      <c r="I21">
        <v>0</v>
      </c>
      <c r="J21">
        <v>191</v>
      </c>
      <c r="K21">
        <v>191</v>
      </c>
      <c r="L21">
        <f t="shared" si="0"/>
        <v>7.0484888291958998E-7</v>
      </c>
      <c r="M21">
        <f t="shared" si="1"/>
        <v>1.7619675835645054E-4</v>
      </c>
      <c r="N21" t="b">
        <f t="shared" si="4"/>
        <v>0</v>
      </c>
      <c r="O21">
        <f t="shared" si="2"/>
        <v>1.9238516541459075E-5</v>
      </c>
      <c r="P21">
        <f t="shared" si="3"/>
        <v>4.7981274337185464E-3</v>
      </c>
      <c r="Q21" t="b">
        <f t="shared" si="5"/>
        <v>1</v>
      </c>
    </row>
    <row r="22" spans="1:17" x14ac:dyDescent="0.3">
      <c r="A22">
        <v>2520</v>
      </c>
      <c r="B22">
        <v>300</v>
      </c>
      <c r="C22">
        <v>3</v>
      </c>
      <c r="D22" s="1">
        <v>8.5999999999999998E-4</v>
      </c>
      <c r="E22" s="1">
        <v>8.5999999999999998E-4</v>
      </c>
      <c r="F22">
        <v>300</v>
      </c>
      <c r="G22">
        <v>300</v>
      </c>
      <c r="H22">
        <v>0.99942081599999999</v>
      </c>
      <c r="I22">
        <v>0</v>
      </c>
      <c r="J22">
        <v>258</v>
      </c>
      <c r="K22">
        <v>258</v>
      </c>
      <c r="L22">
        <f t="shared" si="0"/>
        <v>1.4645187368651685E-6</v>
      </c>
      <c r="M22">
        <f t="shared" si="1"/>
        <v>4.3925944008227358E-4</v>
      </c>
      <c r="N22" t="b">
        <f t="shared" si="4"/>
        <v>0</v>
      </c>
      <c r="O22">
        <f t="shared" si="2"/>
        <v>3.9892987900369545E-5</v>
      </c>
      <c r="P22">
        <f t="shared" si="3"/>
        <v>1.189680182422026E-2</v>
      </c>
      <c r="Q22" t="b">
        <f t="shared" si="5"/>
        <v>1</v>
      </c>
    </row>
    <row r="23" spans="1:17" x14ac:dyDescent="0.3">
      <c r="A23">
        <v>2520</v>
      </c>
      <c r="B23">
        <v>350</v>
      </c>
      <c r="C23">
        <v>3</v>
      </c>
      <c r="D23" s="1">
        <v>9.5699999999999995E-4</v>
      </c>
      <c r="E23" s="1">
        <v>9.5699999999999995E-4</v>
      </c>
      <c r="F23">
        <v>350</v>
      </c>
      <c r="G23">
        <v>350</v>
      </c>
      <c r="H23">
        <v>0.99934785199999998</v>
      </c>
      <c r="I23">
        <v>0</v>
      </c>
      <c r="J23">
        <v>335</v>
      </c>
      <c r="K23">
        <v>335</v>
      </c>
      <c r="L23">
        <f t="shared" si="0"/>
        <v>2.7171006735905891E-6</v>
      </c>
      <c r="M23">
        <f t="shared" si="1"/>
        <v>9.5053448332804713E-4</v>
      </c>
      <c r="N23" t="b">
        <f t="shared" si="4"/>
        <v>0</v>
      </c>
      <c r="O23">
        <f t="shared" si="2"/>
        <v>7.3906685145669196E-5</v>
      </c>
      <c r="P23">
        <f t="shared" si="3"/>
        <v>2.5536577851410613E-2</v>
      </c>
      <c r="Q23" t="b">
        <f t="shared" si="5"/>
        <v>1</v>
      </c>
    </row>
    <row r="24" spans="1:17" x14ac:dyDescent="0.3">
      <c r="A24">
        <v>2520</v>
      </c>
      <c r="B24">
        <v>400</v>
      </c>
      <c r="C24">
        <v>3</v>
      </c>
      <c r="D24">
        <v>1.4350000000000001E-3</v>
      </c>
      <c r="E24">
        <v>1.4350000000000001E-3</v>
      </c>
      <c r="F24">
        <v>400</v>
      </c>
      <c r="G24">
        <v>400</v>
      </c>
      <c r="H24">
        <v>0.99908353900000002</v>
      </c>
      <c r="I24">
        <v>0</v>
      </c>
      <c r="J24">
        <v>574</v>
      </c>
      <c r="K24">
        <v>574</v>
      </c>
      <c r="L24">
        <f t="shared" si="0"/>
        <v>4.6402451014026363E-6</v>
      </c>
      <c r="M24">
        <f t="shared" si="1"/>
        <v>1.8543808542320628E-3</v>
      </c>
      <c r="N24" t="b">
        <f t="shared" si="4"/>
        <v>1</v>
      </c>
      <c r="O24">
        <f t="shared" si="2"/>
        <v>1.2608154200610618E-4</v>
      </c>
      <c r="P24">
        <f t="shared" si="3"/>
        <v>4.9185027524851099E-2</v>
      </c>
      <c r="Q24" t="b">
        <f t="shared" si="5"/>
        <v>1</v>
      </c>
    </row>
    <row r="25" spans="1:17" x14ac:dyDescent="0.3">
      <c r="A25">
        <v>2520</v>
      </c>
      <c r="B25">
        <v>450</v>
      </c>
      <c r="C25">
        <v>3</v>
      </c>
      <c r="D25">
        <v>1.4400000000000001E-3</v>
      </c>
      <c r="E25">
        <v>1.4400000000000001E-3</v>
      </c>
      <c r="F25">
        <v>450</v>
      </c>
      <c r="G25">
        <v>450</v>
      </c>
      <c r="H25">
        <v>0.99905215000000003</v>
      </c>
      <c r="I25">
        <v>0</v>
      </c>
      <c r="J25">
        <v>648</v>
      </c>
      <c r="K25">
        <v>648</v>
      </c>
      <c r="L25">
        <f t="shared" si="0"/>
        <v>7.4389964776916364E-6</v>
      </c>
      <c r="M25">
        <f t="shared" si="1"/>
        <v>3.3419640313495647E-3</v>
      </c>
      <c r="N25" t="b">
        <f t="shared" si="4"/>
        <v>1</v>
      </c>
      <c r="O25">
        <f t="shared" si="2"/>
        <v>2.0195825124562074E-4</v>
      </c>
      <c r="P25">
        <f t="shared" si="3"/>
        <v>8.6882209024528367E-2</v>
      </c>
      <c r="Q25" t="b">
        <f t="shared" si="5"/>
        <v>1</v>
      </c>
    </row>
    <row r="26" spans="1:17" x14ac:dyDescent="0.3">
      <c r="A26">
        <v>2520</v>
      </c>
      <c r="B26">
        <v>500</v>
      </c>
      <c r="C26">
        <v>3</v>
      </c>
      <c r="D26">
        <v>1.9780000000000002E-3</v>
      </c>
      <c r="E26">
        <v>1.9780000000000002E-3</v>
      </c>
      <c r="F26">
        <v>500</v>
      </c>
      <c r="G26">
        <v>500</v>
      </c>
      <c r="H26">
        <v>0.99878457799999998</v>
      </c>
      <c r="I26">
        <v>0</v>
      </c>
      <c r="J26">
        <v>989</v>
      </c>
      <c r="K26">
        <v>989</v>
      </c>
      <c r="L26">
        <f t="shared" si="0"/>
        <v>1.1345793308931464E-5</v>
      </c>
      <c r="M26">
        <f t="shared" si="1"/>
        <v>5.6568681604051152E-3</v>
      </c>
      <c r="N26" t="b">
        <f t="shared" si="4"/>
        <v>1</v>
      </c>
      <c r="O26">
        <f t="shared" si="2"/>
        <v>3.078162646633452E-4</v>
      </c>
      <c r="P26">
        <f t="shared" si="3"/>
        <v>0.14266953239647862</v>
      </c>
      <c r="Q26" t="b">
        <f t="shared" si="5"/>
        <v>1</v>
      </c>
    </row>
    <row r="27" spans="1:17" x14ac:dyDescent="0.3">
      <c r="A27">
        <v>2520</v>
      </c>
      <c r="B27">
        <v>550</v>
      </c>
      <c r="C27">
        <v>3</v>
      </c>
      <c r="D27">
        <v>2.561818E-3</v>
      </c>
      <c r="E27">
        <v>2.561818E-3</v>
      </c>
      <c r="F27">
        <v>550</v>
      </c>
      <c r="G27">
        <v>550</v>
      </c>
      <c r="H27">
        <v>0.99850201100000002</v>
      </c>
      <c r="I27">
        <v>0</v>
      </c>
      <c r="J27">
        <v>1409</v>
      </c>
      <c r="K27">
        <v>1409</v>
      </c>
      <c r="L27">
        <f t="shared" si="0"/>
        <v>1.6620468150679532E-5</v>
      </c>
      <c r="M27">
        <f t="shared" si="1"/>
        <v>9.0996784850210233E-3</v>
      </c>
      <c r="N27" t="b">
        <f t="shared" si="4"/>
        <v>1</v>
      </c>
      <c r="O27">
        <f t="shared" si="2"/>
        <v>4.5067379309360366E-4</v>
      </c>
      <c r="P27">
        <f t="shared" si="3"/>
        <v>0.21958266489466527</v>
      </c>
      <c r="Q27" t="b">
        <f t="shared" si="5"/>
        <v>1</v>
      </c>
    </row>
    <row r="28" spans="1:17" x14ac:dyDescent="0.3">
      <c r="A28">
        <v>2520</v>
      </c>
      <c r="B28">
        <v>600</v>
      </c>
      <c r="C28">
        <v>3</v>
      </c>
      <c r="D28">
        <v>2.9250000000000001E-3</v>
      </c>
      <c r="E28">
        <v>2.9250000000000001E-3</v>
      </c>
      <c r="F28">
        <v>600</v>
      </c>
      <c r="G28">
        <v>600</v>
      </c>
      <c r="H28">
        <v>0.99831528199999997</v>
      </c>
      <c r="I28">
        <v>0</v>
      </c>
      <c r="J28">
        <v>1755</v>
      </c>
      <c r="K28">
        <v>1755</v>
      </c>
      <c r="L28">
        <f t="shared" si="0"/>
        <v>2.3550247607576803E-5</v>
      </c>
      <c r="M28">
        <f t="shared" si="1"/>
        <v>1.403095061813342E-2</v>
      </c>
      <c r="N28" t="b">
        <f t="shared" si="4"/>
        <v>1</v>
      </c>
      <c r="O28">
        <f t="shared" si="2"/>
        <v>6.3828780640591272E-4</v>
      </c>
      <c r="P28">
        <f t="shared" si="3"/>
        <v>0.31825184209850599</v>
      </c>
      <c r="Q28" t="b">
        <f t="shared" si="5"/>
        <v>1</v>
      </c>
    </row>
    <row r="29" spans="1:17" x14ac:dyDescent="0.3">
      <c r="A29">
        <v>2520</v>
      </c>
      <c r="B29">
        <v>650</v>
      </c>
      <c r="C29">
        <v>3</v>
      </c>
      <c r="D29">
        <v>3.0553849999999999E-3</v>
      </c>
      <c r="E29">
        <v>3.0553849999999999E-3</v>
      </c>
      <c r="F29">
        <v>650</v>
      </c>
      <c r="G29">
        <v>650</v>
      </c>
      <c r="H29">
        <v>0.99822180199999999</v>
      </c>
      <c r="I29">
        <v>0</v>
      </c>
      <c r="J29">
        <v>1986</v>
      </c>
      <c r="K29">
        <v>1986</v>
      </c>
      <c r="L29">
        <f t="shared" si="0"/>
        <v>3.2449752333347781E-5</v>
      </c>
      <c r="M29">
        <f t="shared" si="1"/>
        <v>2.0871786457407726E-2</v>
      </c>
      <c r="N29" t="b">
        <f t="shared" si="4"/>
        <v>1</v>
      </c>
      <c r="O29">
        <f t="shared" si="2"/>
        <v>8.7915403350498041E-4</v>
      </c>
      <c r="P29">
        <f t="shared" si="3"/>
        <v>0.43543596516133154</v>
      </c>
      <c r="Q29" t="b">
        <f t="shared" si="5"/>
        <v>1</v>
      </c>
    </row>
    <row r="30" spans="1:17" x14ac:dyDescent="0.3">
      <c r="A30">
        <v>2520</v>
      </c>
      <c r="B30">
        <v>700</v>
      </c>
      <c r="C30">
        <v>3</v>
      </c>
      <c r="D30">
        <v>4.3814290000000001E-3</v>
      </c>
      <c r="E30">
        <v>4.3814290000000001E-3</v>
      </c>
      <c r="F30">
        <v>700</v>
      </c>
      <c r="G30">
        <v>700</v>
      </c>
      <c r="H30">
        <v>0.99763065500000003</v>
      </c>
      <c r="I30">
        <v>0</v>
      </c>
      <c r="J30">
        <v>3067</v>
      </c>
      <c r="K30">
        <v>3067</v>
      </c>
      <c r="L30">
        <f t="shared" si="0"/>
        <v>4.3660997030800503E-5</v>
      </c>
      <c r="M30">
        <f t="shared" si="1"/>
        <v>3.0101027664050539E-2</v>
      </c>
      <c r="N30" t="b">
        <f t="shared" si="4"/>
        <v>1</v>
      </c>
      <c r="O30">
        <f t="shared" si="2"/>
        <v>1.1825069623307071E-3</v>
      </c>
      <c r="P30">
        <f t="shared" si="3"/>
        <v>0.56318463231765914</v>
      </c>
      <c r="Q30" t="b">
        <f t="shared" si="5"/>
        <v>1</v>
      </c>
    </row>
    <row r="31" spans="1:17" x14ac:dyDescent="0.3">
      <c r="A31">
        <v>2520</v>
      </c>
      <c r="B31">
        <v>750</v>
      </c>
      <c r="C31">
        <v>3</v>
      </c>
      <c r="D31">
        <v>5.0146670000000004E-3</v>
      </c>
      <c r="E31">
        <v>5.0146670000000004E-3</v>
      </c>
      <c r="F31">
        <v>750</v>
      </c>
      <c r="G31">
        <v>750</v>
      </c>
      <c r="H31">
        <v>0.99731504400000004</v>
      </c>
      <c r="I31">
        <v>0</v>
      </c>
      <c r="J31">
        <v>3761</v>
      </c>
      <c r="K31">
        <v>3761</v>
      </c>
      <c r="L31">
        <f t="shared" si="0"/>
        <v>5.7553390451826581E-5</v>
      </c>
      <c r="M31">
        <f t="shared" si="1"/>
        <v>4.2247883018140975E-2</v>
      </c>
      <c r="N31" t="b">
        <f t="shared" si="4"/>
        <v>1</v>
      </c>
      <c r="O31">
        <f t="shared" si="2"/>
        <v>1.5583198398581852E-3</v>
      </c>
      <c r="P31">
        <f t="shared" si="3"/>
        <v>0.68952486530492019</v>
      </c>
      <c r="Q31" t="b">
        <f t="shared" si="5"/>
        <v>1</v>
      </c>
    </row>
    <row r="32" spans="1:17" x14ac:dyDescent="0.3">
      <c r="A32">
        <v>2520</v>
      </c>
      <c r="B32">
        <v>50</v>
      </c>
      <c r="C32">
        <v>4</v>
      </c>
      <c r="D32">
        <v>0</v>
      </c>
      <c r="E32">
        <v>0</v>
      </c>
      <c r="F32">
        <v>50</v>
      </c>
      <c r="G32">
        <v>50</v>
      </c>
      <c r="H32">
        <v>1</v>
      </c>
      <c r="I32">
        <v>0</v>
      </c>
      <c r="J32">
        <v>0</v>
      </c>
      <c r="K32">
        <v>0</v>
      </c>
      <c r="L32">
        <f t="shared" si="0"/>
        <v>2.0051965050266856E-11</v>
      </c>
      <c r="M32">
        <f t="shared" si="1"/>
        <v>1.0025980046179939E-9</v>
      </c>
      <c r="N32" t="b">
        <f t="shared" si="4"/>
        <v>1</v>
      </c>
      <c r="O32">
        <f t="shared" si="2"/>
        <v>5.7907821688577571E-9</v>
      </c>
      <c r="P32">
        <f t="shared" si="3"/>
        <v>2.8953906938689045E-7</v>
      </c>
      <c r="Q32" t="b">
        <f t="shared" si="5"/>
        <v>1</v>
      </c>
    </row>
    <row r="33" spans="1:17" x14ac:dyDescent="0.3">
      <c r="A33">
        <v>2520</v>
      </c>
      <c r="B33">
        <v>100</v>
      </c>
      <c r="C33">
        <v>4</v>
      </c>
      <c r="D33">
        <v>0</v>
      </c>
      <c r="E33">
        <v>0</v>
      </c>
      <c r="F33">
        <v>100</v>
      </c>
      <c r="G33">
        <v>100</v>
      </c>
      <c r="H33">
        <v>1</v>
      </c>
      <c r="I33">
        <v>0</v>
      </c>
      <c r="J33">
        <v>0</v>
      </c>
      <c r="K33">
        <v>0</v>
      </c>
      <c r="L33">
        <f t="shared" si="0"/>
        <v>6.8283340559472557E-10</v>
      </c>
      <c r="M33">
        <f t="shared" si="1"/>
        <v>6.828334364605837E-8</v>
      </c>
      <c r="N33" t="b">
        <f t="shared" si="4"/>
        <v>1</v>
      </c>
      <c r="O33">
        <f t="shared" si="2"/>
        <v>1.8530502940344823E-7</v>
      </c>
      <c r="P33">
        <f t="shared" si="3"/>
        <v>1.853033297305462E-5</v>
      </c>
      <c r="Q33" t="b">
        <f t="shared" si="5"/>
        <v>1</v>
      </c>
    </row>
    <row r="34" spans="1:17" x14ac:dyDescent="0.3">
      <c r="A34">
        <v>2520</v>
      </c>
      <c r="B34">
        <v>150</v>
      </c>
      <c r="C34">
        <v>4</v>
      </c>
      <c r="D34">
        <v>0</v>
      </c>
      <c r="E34">
        <v>0</v>
      </c>
      <c r="F34">
        <v>150</v>
      </c>
      <c r="G34">
        <v>150</v>
      </c>
      <c r="H34">
        <v>1</v>
      </c>
      <c r="I34">
        <v>0</v>
      </c>
      <c r="J34">
        <v>0</v>
      </c>
      <c r="K34">
        <v>0</v>
      </c>
      <c r="L34">
        <f t="shared" si="0"/>
        <v>5.2921188824419709E-9</v>
      </c>
      <c r="M34">
        <f t="shared" si="1"/>
        <v>7.9381751749707519E-7</v>
      </c>
      <c r="N34" t="b">
        <f t="shared" si="4"/>
        <v>1</v>
      </c>
      <c r="O34">
        <f t="shared" si="2"/>
        <v>1.4071600670324349E-6</v>
      </c>
      <c r="P34">
        <f t="shared" si="3"/>
        <v>2.1105188397829711E-4</v>
      </c>
      <c r="Q34" t="b">
        <f t="shared" si="5"/>
        <v>1</v>
      </c>
    </row>
    <row r="35" spans="1:17" x14ac:dyDescent="0.3">
      <c r="A35">
        <v>2520</v>
      </c>
      <c r="B35">
        <v>200</v>
      </c>
      <c r="C35">
        <v>4</v>
      </c>
      <c r="D35" s="1">
        <v>2.0000000000000002E-5</v>
      </c>
      <c r="E35" s="1">
        <v>2.0000000000000002E-5</v>
      </c>
      <c r="F35">
        <v>200</v>
      </c>
      <c r="G35">
        <v>200</v>
      </c>
      <c r="H35">
        <v>0.999988451</v>
      </c>
      <c r="I35">
        <v>0</v>
      </c>
      <c r="J35">
        <v>4</v>
      </c>
      <c r="K35">
        <v>4</v>
      </c>
      <c r="L35">
        <f t="shared" si="0"/>
        <v>2.2528186828975404E-8</v>
      </c>
      <c r="M35">
        <f t="shared" si="1"/>
        <v>4.5056272715005008E-6</v>
      </c>
      <c r="N35" t="b">
        <f t="shared" si="4"/>
        <v>0</v>
      </c>
      <c r="O35">
        <f t="shared" si="2"/>
        <v>5.9297609409103433E-6</v>
      </c>
      <c r="P35">
        <f t="shared" si="3"/>
        <v>1.1852527368650945E-3</v>
      </c>
      <c r="Q35" t="b">
        <f t="shared" si="5"/>
        <v>1</v>
      </c>
    </row>
    <row r="36" spans="1:17" x14ac:dyDescent="0.3">
      <c r="A36">
        <v>2520</v>
      </c>
      <c r="B36">
        <v>250</v>
      </c>
      <c r="C36">
        <v>4</v>
      </c>
      <c r="D36" s="1">
        <v>2.8E-5</v>
      </c>
      <c r="E36" s="1">
        <v>2.8E-5</v>
      </c>
      <c r="F36">
        <v>250</v>
      </c>
      <c r="G36">
        <v>250</v>
      </c>
      <c r="H36">
        <v>0.99998243200000003</v>
      </c>
      <c r="I36">
        <v>0</v>
      </c>
      <c r="J36">
        <v>7</v>
      </c>
      <c r="K36">
        <v>7</v>
      </c>
      <c r="L36">
        <f t="shared" si="0"/>
        <v>6.9168722320674908E-8</v>
      </c>
      <c r="M36">
        <f t="shared" si="1"/>
        <v>1.7292031671112262E-5</v>
      </c>
      <c r="N36" t="b">
        <f t="shared" si="4"/>
        <v>0</v>
      </c>
      <c r="O36">
        <f t="shared" si="2"/>
        <v>1.8096194277680488E-5</v>
      </c>
      <c r="P36">
        <f t="shared" si="3"/>
        <v>4.513871226308197E-3</v>
      </c>
      <c r="Q36" t="b">
        <f t="shared" si="5"/>
        <v>1</v>
      </c>
    </row>
    <row r="37" spans="1:17" x14ac:dyDescent="0.3">
      <c r="A37">
        <v>2520</v>
      </c>
      <c r="B37">
        <v>300</v>
      </c>
      <c r="C37">
        <v>4</v>
      </c>
      <c r="D37" s="1">
        <v>3.0000000000000001E-5</v>
      </c>
      <c r="E37" s="1">
        <v>3.0000000000000001E-5</v>
      </c>
      <c r="F37">
        <v>300</v>
      </c>
      <c r="G37">
        <v>300</v>
      </c>
      <c r="H37">
        <v>0.99998054400000003</v>
      </c>
      <c r="I37">
        <v>0</v>
      </c>
      <c r="J37">
        <v>9</v>
      </c>
      <c r="K37">
        <v>9</v>
      </c>
      <c r="L37">
        <f t="shared" si="0"/>
        <v>1.7280971984463847E-7</v>
      </c>
      <c r="M37">
        <f t="shared" si="1"/>
        <v>5.1841576616307172E-5</v>
      </c>
      <c r="N37" t="b">
        <f t="shared" si="4"/>
        <v>1</v>
      </c>
      <c r="O37">
        <f t="shared" si="2"/>
        <v>4.5029122145037918E-5</v>
      </c>
      <c r="P37">
        <f t="shared" si="3"/>
        <v>1.3418203207257617E-2</v>
      </c>
      <c r="Q37" t="b">
        <f t="shared" si="5"/>
        <v>1</v>
      </c>
    </row>
    <row r="38" spans="1:17" x14ac:dyDescent="0.3">
      <c r="A38">
        <v>2520</v>
      </c>
      <c r="B38">
        <v>350</v>
      </c>
      <c r="C38">
        <v>4</v>
      </c>
      <c r="D38" s="1">
        <v>8.2899999999999996E-5</v>
      </c>
      <c r="E38" s="1">
        <v>8.2899999999999996E-5</v>
      </c>
      <c r="F38">
        <v>350</v>
      </c>
      <c r="G38">
        <v>350</v>
      </c>
      <c r="H38">
        <v>0.99995250499999999</v>
      </c>
      <c r="I38">
        <v>0</v>
      </c>
      <c r="J38">
        <v>29</v>
      </c>
      <c r="K38">
        <v>29</v>
      </c>
      <c r="L38">
        <f t="shared" si="0"/>
        <v>3.745863860691039E-7</v>
      </c>
      <c r="M38">
        <f t="shared" si="1"/>
        <v>1.3109666574662171E-4</v>
      </c>
      <c r="N38" t="b">
        <f t="shared" si="4"/>
        <v>1</v>
      </c>
      <c r="O38">
        <f t="shared" si="2"/>
        <v>9.7325675911992359E-5</v>
      </c>
      <c r="P38">
        <f t="shared" si="3"/>
        <v>3.3491943215923081E-2</v>
      </c>
      <c r="Q38" t="b">
        <f t="shared" si="5"/>
        <v>1</v>
      </c>
    </row>
    <row r="39" spans="1:17" x14ac:dyDescent="0.3">
      <c r="A39">
        <v>2520</v>
      </c>
      <c r="B39">
        <v>400</v>
      </c>
      <c r="C39">
        <v>4</v>
      </c>
      <c r="D39" s="1">
        <v>1.25E-4</v>
      </c>
      <c r="E39" s="1">
        <v>1.25E-4</v>
      </c>
      <c r="F39">
        <v>400</v>
      </c>
      <c r="G39">
        <v>400</v>
      </c>
      <c r="H39">
        <v>0.99992852899999995</v>
      </c>
      <c r="I39">
        <v>0</v>
      </c>
      <c r="J39">
        <v>50</v>
      </c>
      <c r="K39">
        <v>50</v>
      </c>
      <c r="L39">
        <f t="shared" si="0"/>
        <v>7.3189404261297045E-7</v>
      </c>
      <c r="M39">
        <f t="shared" si="1"/>
        <v>2.9271487481086211E-4</v>
      </c>
      <c r="N39" t="b">
        <f t="shared" si="4"/>
        <v>1</v>
      </c>
      <c r="O39">
        <f t="shared" si="2"/>
        <v>1.8975235010913099E-4</v>
      </c>
      <c r="P39">
        <f t="shared" si="3"/>
        <v>7.3098654182178202E-2</v>
      </c>
      <c r="Q39" t="b">
        <f t="shared" si="5"/>
        <v>1</v>
      </c>
    </row>
    <row r="40" spans="1:17" x14ac:dyDescent="0.3">
      <c r="A40">
        <v>2520</v>
      </c>
      <c r="B40">
        <v>450</v>
      </c>
      <c r="C40">
        <v>4</v>
      </c>
      <c r="D40" s="1">
        <v>2.4699999999999999E-4</v>
      </c>
      <c r="E40" s="1">
        <v>2.4699999999999999E-4</v>
      </c>
      <c r="F40">
        <v>450</v>
      </c>
      <c r="G40">
        <v>450</v>
      </c>
      <c r="H40">
        <v>0.99986725700000001</v>
      </c>
      <c r="I40">
        <v>0</v>
      </c>
      <c r="J40">
        <v>111</v>
      </c>
      <c r="K40">
        <v>111</v>
      </c>
      <c r="L40">
        <f t="shared" si="0"/>
        <v>1.3211090288153205E-6</v>
      </c>
      <c r="M40">
        <f t="shared" si="1"/>
        <v>5.9432277588233884E-4</v>
      </c>
      <c r="N40" t="b">
        <f t="shared" si="4"/>
        <v>1</v>
      </c>
      <c r="O40">
        <f t="shared" si="2"/>
        <v>3.4193989628888174E-4</v>
      </c>
      <c r="P40">
        <f t="shared" si="3"/>
        <v>0.1426416190388603</v>
      </c>
      <c r="Q40" t="b">
        <f t="shared" si="5"/>
        <v>1</v>
      </c>
    </row>
    <row r="41" spans="1:17" x14ac:dyDescent="0.3">
      <c r="A41">
        <v>2520</v>
      </c>
      <c r="B41">
        <v>500</v>
      </c>
      <c r="C41">
        <v>4</v>
      </c>
      <c r="D41" s="1">
        <v>2.8600000000000001E-4</v>
      </c>
      <c r="E41" s="1">
        <v>2.8600000000000001E-4</v>
      </c>
      <c r="F41">
        <v>500</v>
      </c>
      <c r="G41">
        <v>500</v>
      </c>
      <c r="H41">
        <v>0.99984387299999999</v>
      </c>
      <c r="I41">
        <v>0</v>
      </c>
      <c r="J41">
        <v>143</v>
      </c>
      <c r="K41">
        <v>143</v>
      </c>
      <c r="L41">
        <f t="shared" si="0"/>
        <v>2.2403096045049418E-6</v>
      </c>
      <c r="M41">
        <f t="shared" si="1"/>
        <v>1.1195289163853372E-3</v>
      </c>
      <c r="N41" t="b">
        <f t="shared" si="4"/>
        <v>1</v>
      </c>
      <c r="O41">
        <f t="shared" si="2"/>
        <v>5.7907821688577563E-4</v>
      </c>
      <c r="P41">
        <f t="shared" si="3"/>
        <v>0.25145426420011252</v>
      </c>
      <c r="Q41" t="b">
        <f t="shared" si="5"/>
        <v>1</v>
      </c>
    </row>
    <row r="42" spans="1:17" x14ac:dyDescent="0.3">
      <c r="A42">
        <v>2520</v>
      </c>
      <c r="B42">
        <v>550</v>
      </c>
      <c r="C42">
        <v>4</v>
      </c>
      <c r="D42">
        <v>1.156364E-3</v>
      </c>
      <c r="E42">
        <v>1.156364E-3</v>
      </c>
      <c r="F42">
        <v>550</v>
      </c>
      <c r="G42">
        <v>550</v>
      </c>
      <c r="H42">
        <v>0.99946787699999995</v>
      </c>
      <c r="I42">
        <v>0</v>
      </c>
      <c r="J42">
        <v>636</v>
      </c>
      <c r="K42">
        <v>636</v>
      </c>
      <c r="L42">
        <f t="shared" si="0"/>
        <v>3.6119968527698466E-6</v>
      </c>
      <c r="M42">
        <f t="shared" si="1"/>
        <v>1.9846298693900755E-3</v>
      </c>
      <c r="N42" t="b">
        <f t="shared" si="4"/>
        <v>1</v>
      </c>
      <c r="O42">
        <f t="shared" si="2"/>
        <v>9.326112590767109E-4</v>
      </c>
      <c r="P42">
        <f t="shared" si="3"/>
        <v>0.4014082862295586</v>
      </c>
      <c r="Q42" t="b">
        <f t="shared" si="5"/>
        <v>1</v>
      </c>
    </row>
    <row r="43" spans="1:17" x14ac:dyDescent="0.3">
      <c r="A43">
        <v>2520</v>
      </c>
      <c r="B43">
        <v>600</v>
      </c>
      <c r="C43">
        <v>4</v>
      </c>
      <c r="D43" s="1">
        <v>4.9700000000000005E-4</v>
      </c>
      <c r="E43" s="1">
        <v>4.9700000000000005E-4</v>
      </c>
      <c r="F43">
        <v>600</v>
      </c>
      <c r="G43">
        <v>600</v>
      </c>
      <c r="H43">
        <v>0.99974035299999997</v>
      </c>
      <c r="I43">
        <v>0</v>
      </c>
      <c r="J43">
        <v>298</v>
      </c>
      <c r="K43">
        <v>298</v>
      </c>
      <c r="L43">
        <f t="shared" si="0"/>
        <v>5.5858155827267982E-6</v>
      </c>
      <c r="M43">
        <f t="shared" si="1"/>
        <v>3.3458887073296584E-3</v>
      </c>
      <c r="N43" t="b">
        <f t="shared" si="4"/>
        <v>1</v>
      </c>
      <c r="O43">
        <f t="shared" si="2"/>
        <v>1.4409319086412134E-3</v>
      </c>
      <c r="P43">
        <f t="shared" si="3"/>
        <v>0.57902533683584567</v>
      </c>
      <c r="Q43" t="b">
        <f t="shared" si="5"/>
        <v>1</v>
      </c>
    </row>
    <row r="44" spans="1:17" x14ac:dyDescent="0.3">
      <c r="A44">
        <v>2520</v>
      </c>
      <c r="B44">
        <v>650</v>
      </c>
      <c r="C44">
        <v>4</v>
      </c>
      <c r="D44" s="1">
        <v>6.6500000000000001E-4</v>
      </c>
      <c r="E44" s="1">
        <v>6.6500000000000001E-4</v>
      </c>
      <c r="F44">
        <v>650</v>
      </c>
      <c r="G44">
        <v>650</v>
      </c>
      <c r="H44">
        <v>0.99966274799999999</v>
      </c>
      <c r="I44">
        <v>0</v>
      </c>
      <c r="J44">
        <v>432</v>
      </c>
      <c r="K44">
        <v>432</v>
      </c>
      <c r="L44">
        <f t="shared" si="0"/>
        <v>8.3412752322908279E-6</v>
      </c>
      <c r="M44">
        <f t="shared" si="1"/>
        <v>5.4071798046044783E-3</v>
      </c>
      <c r="N44" t="b">
        <f t="shared" si="4"/>
        <v>1</v>
      </c>
      <c r="O44">
        <f t="shared" si="2"/>
        <v>2.1500768838217045E-3</v>
      </c>
      <c r="P44">
        <f t="shared" si="3"/>
        <v>0.75316978106983501</v>
      </c>
      <c r="Q44" t="b">
        <f t="shared" si="5"/>
        <v>1</v>
      </c>
    </row>
    <row r="45" spans="1:17" x14ac:dyDescent="0.3">
      <c r="A45">
        <v>2520</v>
      </c>
      <c r="B45">
        <v>700</v>
      </c>
      <c r="C45">
        <v>4</v>
      </c>
      <c r="D45">
        <v>1.071429E-3</v>
      </c>
      <c r="E45">
        <v>1.071429E-3</v>
      </c>
      <c r="F45">
        <v>700</v>
      </c>
      <c r="G45">
        <v>700</v>
      </c>
      <c r="H45">
        <v>0.99948474799999998</v>
      </c>
      <c r="I45">
        <v>0</v>
      </c>
      <c r="J45">
        <v>750</v>
      </c>
      <c r="K45">
        <v>750</v>
      </c>
      <c r="L45">
        <f t="shared" si="0"/>
        <v>1.2090470770944757E-5</v>
      </c>
      <c r="M45">
        <f t="shared" si="1"/>
        <v>8.4276671200256281E-3</v>
      </c>
      <c r="N45" t="b">
        <f t="shared" si="4"/>
        <v>1</v>
      </c>
      <c r="O45">
        <f t="shared" si="2"/>
        <v>3.1144216291837555E-3</v>
      </c>
      <c r="P45">
        <f t="shared" si="3"/>
        <v>0.88735309346840785</v>
      </c>
      <c r="Q45" t="b">
        <f t="shared" si="5"/>
        <v>1</v>
      </c>
    </row>
    <row r="46" spans="1:17" x14ac:dyDescent="0.3">
      <c r="A46">
        <v>2520</v>
      </c>
      <c r="B46">
        <v>750</v>
      </c>
      <c r="C46">
        <v>4</v>
      </c>
      <c r="D46">
        <v>1.401333E-3</v>
      </c>
      <c r="E46">
        <v>1.401333E-3</v>
      </c>
      <c r="F46">
        <v>750</v>
      </c>
      <c r="G46">
        <v>750</v>
      </c>
      <c r="H46">
        <v>0.99933433500000002</v>
      </c>
      <c r="I46">
        <v>0</v>
      </c>
      <c r="J46">
        <v>1051</v>
      </c>
      <c r="K46">
        <v>1051</v>
      </c>
      <c r="L46">
        <f t="shared" si="0"/>
        <v>1.7080803602508724E-5</v>
      </c>
      <c r="M46">
        <f t="shared" si="1"/>
        <v>1.2729004222676865E-2</v>
      </c>
      <c r="N46" t="b">
        <f t="shared" si="4"/>
        <v>1</v>
      </c>
      <c r="O46">
        <f t="shared" si="2"/>
        <v>4.3973752094763592E-3</v>
      </c>
      <c r="P46">
        <f t="shared" si="3"/>
        <v>0.9633119458221705</v>
      </c>
      <c r="Q46" t="b">
        <f t="shared" si="5"/>
        <v>1</v>
      </c>
    </row>
    <row r="47" spans="1:17" x14ac:dyDescent="0.3">
      <c r="A47">
        <v>2520</v>
      </c>
      <c r="B47">
        <v>50</v>
      </c>
      <c r="C47">
        <v>5</v>
      </c>
      <c r="D47">
        <v>0</v>
      </c>
      <c r="E47">
        <v>0</v>
      </c>
      <c r="F47">
        <v>50</v>
      </c>
      <c r="G47">
        <v>50</v>
      </c>
      <c r="H47">
        <v>1</v>
      </c>
      <c r="I47">
        <v>0</v>
      </c>
      <c r="J47">
        <v>0</v>
      </c>
      <c r="K47">
        <v>0</v>
      </c>
      <c r="L47">
        <f t="shared" si="0"/>
        <v>3.6660985386020479E-13</v>
      </c>
      <c r="M47">
        <f t="shared" si="1"/>
        <v>1.8329782136561334E-11</v>
      </c>
      <c r="N47" t="b">
        <f t="shared" si="4"/>
        <v>1</v>
      </c>
      <c r="O47">
        <f t="shared" si="2"/>
        <v>1.4025448193886787E-9</v>
      </c>
      <c r="P47">
        <f t="shared" si="3"/>
        <v>7.0127240792139389E-8</v>
      </c>
      <c r="Q47" t="b">
        <f t="shared" si="5"/>
        <v>1</v>
      </c>
    </row>
    <row r="48" spans="1:17" x14ac:dyDescent="0.3">
      <c r="A48">
        <v>2520</v>
      </c>
      <c r="B48">
        <v>100</v>
      </c>
      <c r="C48">
        <v>5</v>
      </c>
      <c r="D48">
        <v>0</v>
      </c>
      <c r="E48">
        <v>0</v>
      </c>
      <c r="F48">
        <v>100</v>
      </c>
      <c r="G48">
        <v>100</v>
      </c>
      <c r="H48">
        <v>1</v>
      </c>
      <c r="I48">
        <v>0</v>
      </c>
      <c r="J48">
        <v>0</v>
      </c>
      <c r="K48">
        <v>0</v>
      </c>
      <c r="L48">
        <f t="shared" si="0"/>
        <v>2.6054056811245487E-11</v>
      </c>
      <c r="M48">
        <f t="shared" si="1"/>
        <v>2.6054047808088399E-9</v>
      </c>
      <c r="N48" t="b">
        <f t="shared" si="4"/>
        <v>1</v>
      </c>
      <c r="O48">
        <f t="shared" si="2"/>
        <v>8.976286844087544E-8</v>
      </c>
      <c r="P48">
        <f t="shared" si="3"/>
        <v>8.9762469617227225E-6</v>
      </c>
      <c r="Q48" t="b">
        <f t="shared" si="5"/>
        <v>1</v>
      </c>
    </row>
    <row r="49" spans="1:17" x14ac:dyDescent="0.3">
      <c r="A49">
        <v>2520</v>
      </c>
      <c r="B49">
        <v>150</v>
      </c>
      <c r="C49">
        <v>5</v>
      </c>
      <c r="D49">
        <v>0</v>
      </c>
      <c r="E49">
        <v>0</v>
      </c>
      <c r="F49">
        <v>150</v>
      </c>
      <c r="G49">
        <v>150</v>
      </c>
      <c r="H49">
        <v>1</v>
      </c>
      <c r="I49">
        <v>0</v>
      </c>
      <c r="J49">
        <v>0</v>
      </c>
      <c r="K49">
        <v>0</v>
      </c>
      <c r="L49">
        <f t="shared" si="0"/>
        <v>3.0709433896523357E-10</v>
      </c>
      <c r="M49">
        <f t="shared" si="1"/>
        <v>4.606415171526379E-8</v>
      </c>
      <c r="N49" t="b">
        <f t="shared" si="4"/>
        <v>1</v>
      </c>
      <c r="O49">
        <f t="shared" si="2"/>
        <v>1.0224551733343469E-6</v>
      </c>
      <c r="P49">
        <f t="shared" si="3"/>
        <v>1.5335659407866853E-4</v>
      </c>
      <c r="Q49" t="b">
        <f t="shared" si="5"/>
        <v>1</v>
      </c>
    </row>
    <row r="50" spans="1:17" x14ac:dyDescent="0.3">
      <c r="A50">
        <v>2520</v>
      </c>
      <c r="B50">
        <v>200</v>
      </c>
      <c r="C50">
        <v>5</v>
      </c>
      <c r="D50">
        <v>0</v>
      </c>
      <c r="E50">
        <v>0</v>
      </c>
      <c r="F50">
        <v>200</v>
      </c>
      <c r="G50">
        <v>200</v>
      </c>
      <c r="H50">
        <v>1</v>
      </c>
      <c r="I50">
        <v>0</v>
      </c>
      <c r="J50">
        <v>0</v>
      </c>
      <c r="K50">
        <v>0</v>
      </c>
      <c r="L50">
        <f t="shared" si="0"/>
        <v>1.7549779882667646E-9</v>
      </c>
      <c r="M50">
        <f t="shared" si="1"/>
        <v>3.5099552886386221E-7</v>
      </c>
      <c r="N50" t="b">
        <f t="shared" si="4"/>
        <v>1</v>
      </c>
      <c r="O50">
        <f t="shared" si="2"/>
        <v>5.7448235802160282E-6</v>
      </c>
      <c r="P50">
        <f t="shared" si="3"/>
        <v>1.148308205320081E-3</v>
      </c>
      <c r="Q50" t="b">
        <f t="shared" si="5"/>
        <v>1</v>
      </c>
    </row>
    <row r="51" spans="1:17" x14ac:dyDescent="0.3">
      <c r="A51">
        <v>2520</v>
      </c>
      <c r="B51">
        <v>250</v>
      </c>
      <c r="C51">
        <v>5</v>
      </c>
      <c r="D51">
        <v>0</v>
      </c>
      <c r="E51">
        <v>0</v>
      </c>
      <c r="F51">
        <v>250</v>
      </c>
      <c r="G51">
        <v>250</v>
      </c>
      <c r="H51">
        <v>1</v>
      </c>
      <c r="I51">
        <v>0</v>
      </c>
      <c r="J51">
        <v>0</v>
      </c>
      <c r="K51">
        <v>0</v>
      </c>
      <c r="L51">
        <f t="shared" si="0"/>
        <v>6.7629195909721879E-9</v>
      </c>
      <c r="M51">
        <f t="shared" si="1"/>
        <v>1.6907284686729085E-6</v>
      </c>
      <c r="N51" t="b">
        <f t="shared" si="4"/>
        <v>1</v>
      </c>
      <c r="O51">
        <f t="shared" si="2"/>
        <v>2.1914762802948116E-5</v>
      </c>
      <c r="P51">
        <f t="shared" si="3"/>
        <v>5.4637697504363869E-3</v>
      </c>
      <c r="Q51" t="b">
        <f t="shared" si="5"/>
        <v>1</v>
      </c>
    </row>
    <row r="52" spans="1:17" x14ac:dyDescent="0.3">
      <c r="A52">
        <v>2520</v>
      </c>
      <c r="B52">
        <v>300</v>
      </c>
      <c r="C52">
        <v>5</v>
      </c>
      <c r="D52" s="1">
        <v>3.3299999999999999E-6</v>
      </c>
      <c r="E52" s="1">
        <v>3.3299999999999999E-6</v>
      </c>
      <c r="F52">
        <v>300</v>
      </c>
      <c r="G52">
        <v>300</v>
      </c>
      <c r="H52">
        <v>0.99999825099999995</v>
      </c>
      <c r="I52">
        <v>0</v>
      </c>
      <c r="J52">
        <v>1</v>
      </c>
      <c r="K52">
        <v>1</v>
      </c>
      <c r="L52">
        <f t="shared" si="0"/>
        <v>2.0330555275839819E-8</v>
      </c>
      <c r="M52">
        <f t="shared" si="1"/>
        <v>6.0991480274052989E-6</v>
      </c>
      <c r="N52" t="b">
        <f t="shared" si="4"/>
        <v>1</v>
      </c>
      <c r="O52">
        <f t="shared" si="2"/>
        <v>6.5437131093398199E-5</v>
      </c>
      <c r="P52">
        <f t="shared" si="3"/>
        <v>1.9440333105534502E-2</v>
      </c>
      <c r="Q52" t="b">
        <f t="shared" si="5"/>
        <v>1</v>
      </c>
    </row>
    <row r="53" spans="1:17" x14ac:dyDescent="0.3">
      <c r="A53">
        <v>2520</v>
      </c>
      <c r="B53">
        <v>350</v>
      </c>
      <c r="C53">
        <v>5</v>
      </c>
      <c r="D53" s="1">
        <v>5.7100000000000004E-6</v>
      </c>
      <c r="E53" s="1">
        <v>5.7100000000000004E-6</v>
      </c>
      <c r="F53">
        <v>350</v>
      </c>
      <c r="G53">
        <v>350</v>
      </c>
      <c r="H53">
        <v>0.99999686700000001</v>
      </c>
      <c r="I53">
        <v>0</v>
      </c>
      <c r="J53">
        <v>2</v>
      </c>
      <c r="K53">
        <v>2</v>
      </c>
      <c r="L53">
        <f t="shared" si="0"/>
        <v>5.151307217007551E-8</v>
      </c>
      <c r="M53">
        <f t="shared" si="1"/>
        <v>1.8029413177411691E-5</v>
      </c>
      <c r="N53" t="b">
        <f t="shared" si="4"/>
        <v>1</v>
      </c>
      <c r="O53">
        <f t="shared" si="2"/>
        <v>1.6500799545625868E-4</v>
      </c>
      <c r="P53">
        <f t="shared" si="3"/>
        <v>5.6121249894225067E-2</v>
      </c>
      <c r="Q53" t="b">
        <f t="shared" si="5"/>
        <v>1</v>
      </c>
    </row>
    <row r="54" spans="1:17" x14ac:dyDescent="0.3">
      <c r="A54">
        <v>2520</v>
      </c>
      <c r="B54">
        <v>400</v>
      </c>
      <c r="C54">
        <v>5</v>
      </c>
      <c r="D54" s="1">
        <v>5.0000000000000004E-6</v>
      </c>
      <c r="E54" s="1">
        <v>5.0000000000000004E-6</v>
      </c>
      <c r="F54">
        <v>400</v>
      </c>
      <c r="G54">
        <v>400</v>
      </c>
      <c r="H54">
        <v>0.99999706700000002</v>
      </c>
      <c r="I54">
        <v>0</v>
      </c>
      <c r="J54">
        <v>2</v>
      </c>
      <c r="K54">
        <v>2</v>
      </c>
      <c r="L54">
        <f t="shared" si="0"/>
        <v>1.1519476982302716E-7</v>
      </c>
      <c r="M54">
        <f t="shared" si="1"/>
        <v>4.6076849008702681E-5</v>
      </c>
      <c r="N54" t="b">
        <f t="shared" si="4"/>
        <v>1</v>
      </c>
      <c r="O54">
        <f t="shared" si="2"/>
        <v>3.676687091338258E-4</v>
      </c>
      <c r="P54">
        <f t="shared" si="3"/>
        <v>0.13678762274539924</v>
      </c>
      <c r="Q54" t="b">
        <f t="shared" si="5"/>
        <v>1</v>
      </c>
    </row>
    <row r="55" spans="1:17" x14ac:dyDescent="0.3">
      <c r="A55">
        <v>2520</v>
      </c>
      <c r="B55">
        <v>450</v>
      </c>
      <c r="C55">
        <v>5</v>
      </c>
      <c r="D55" s="1">
        <v>1.56E-5</v>
      </c>
      <c r="E55" s="1">
        <v>1.56E-5</v>
      </c>
      <c r="F55">
        <v>450</v>
      </c>
      <c r="G55">
        <v>450</v>
      </c>
      <c r="H55">
        <v>0.99999192000000003</v>
      </c>
      <c r="I55">
        <v>0</v>
      </c>
      <c r="J55">
        <v>7</v>
      </c>
      <c r="K55">
        <v>7</v>
      </c>
      <c r="L55">
        <f t="shared" si="0"/>
        <v>2.3418705359762837E-7</v>
      </c>
      <c r="M55">
        <f t="shared" si="1"/>
        <v>1.0537863375703616E-4</v>
      </c>
      <c r="N55" t="b">
        <f t="shared" si="4"/>
        <v>1</v>
      </c>
      <c r="O55">
        <f t="shared" si="2"/>
        <v>7.4536982136073915E-4</v>
      </c>
      <c r="P55">
        <f t="shared" si="3"/>
        <v>0.28504915464165137</v>
      </c>
      <c r="Q55" t="b">
        <f t="shared" si="5"/>
        <v>1</v>
      </c>
    </row>
    <row r="56" spans="1:17" x14ac:dyDescent="0.3">
      <c r="A56">
        <v>2520</v>
      </c>
      <c r="B56">
        <v>500</v>
      </c>
      <c r="C56">
        <v>5</v>
      </c>
      <c r="D56" s="1">
        <v>2.5999999999999998E-5</v>
      </c>
      <c r="E56" s="1">
        <v>2.5999999999999998E-5</v>
      </c>
      <c r="F56">
        <v>500</v>
      </c>
      <c r="G56">
        <v>500</v>
      </c>
      <c r="H56">
        <v>0.99998679599999996</v>
      </c>
      <c r="I56">
        <v>0</v>
      </c>
      <c r="J56">
        <v>13</v>
      </c>
      <c r="K56">
        <v>13</v>
      </c>
      <c r="L56">
        <f t="shared" si="0"/>
        <v>4.4165086002959092E-7</v>
      </c>
      <c r="M56">
        <f t="shared" si="1"/>
        <v>2.2080109860656005E-4</v>
      </c>
      <c r="N56" t="b">
        <f t="shared" si="4"/>
        <v>1</v>
      </c>
      <c r="O56">
        <f t="shared" si="2"/>
        <v>1.4025448193886794E-3</v>
      </c>
      <c r="P56">
        <f t="shared" si="3"/>
        <v>0.50429022422739656</v>
      </c>
      <c r="Q56" t="b">
        <f t="shared" si="5"/>
        <v>1</v>
      </c>
    </row>
    <row r="57" spans="1:17" x14ac:dyDescent="0.3">
      <c r="A57">
        <v>2520</v>
      </c>
      <c r="B57">
        <v>550</v>
      </c>
      <c r="C57">
        <v>5</v>
      </c>
      <c r="D57" s="1">
        <v>8.9599999999999999E-4</v>
      </c>
      <c r="E57" s="1">
        <v>8.9599999999999999E-4</v>
      </c>
      <c r="F57">
        <v>550</v>
      </c>
      <c r="G57">
        <v>550</v>
      </c>
      <c r="H57">
        <v>0.99961737500000003</v>
      </c>
      <c r="I57">
        <v>0</v>
      </c>
      <c r="J57">
        <v>493</v>
      </c>
      <c r="K57">
        <v>493</v>
      </c>
      <c r="L57">
        <f t="shared" si="0"/>
        <v>7.8384351415434655E-7</v>
      </c>
      <c r="M57">
        <f t="shared" si="1"/>
        <v>4.3102118545279566E-4</v>
      </c>
      <c r="N57" t="b">
        <f t="shared" si="4"/>
        <v>0</v>
      </c>
      <c r="O57">
        <f t="shared" si="2"/>
        <v>2.4846937027810261E-3</v>
      </c>
      <c r="P57">
        <f t="shared" si="3"/>
        <v>0.74545614061516074</v>
      </c>
      <c r="Q57" t="b">
        <f t="shared" si="5"/>
        <v>1</v>
      </c>
    </row>
    <row r="58" spans="1:17" x14ac:dyDescent="0.3">
      <c r="A58">
        <v>2520</v>
      </c>
      <c r="B58">
        <v>600</v>
      </c>
      <c r="C58">
        <v>5</v>
      </c>
      <c r="D58" s="1">
        <v>1.2300000000000001E-4</v>
      </c>
      <c r="E58" s="1">
        <v>1.2300000000000001E-4</v>
      </c>
      <c r="F58">
        <v>600</v>
      </c>
      <c r="G58">
        <v>600</v>
      </c>
      <c r="H58">
        <v>0.99994350099999996</v>
      </c>
      <c r="I58">
        <v>0</v>
      </c>
      <c r="J58">
        <v>74</v>
      </c>
      <c r="K58">
        <v>74</v>
      </c>
      <c r="L58">
        <f t="shared" si="0"/>
        <v>1.3231900188017375E-6</v>
      </c>
      <c r="M58">
        <f t="shared" si="1"/>
        <v>7.9359946976798046E-4</v>
      </c>
      <c r="N58" t="b">
        <f t="shared" si="4"/>
        <v>1</v>
      </c>
      <c r="O58">
        <f t="shared" si="2"/>
        <v>4.1879763899774847E-3</v>
      </c>
      <c r="P58">
        <f t="shared" si="3"/>
        <v>0.91938433672102715</v>
      </c>
      <c r="Q58" t="b">
        <f t="shared" si="5"/>
        <v>1</v>
      </c>
    </row>
    <row r="59" spans="1:17" x14ac:dyDescent="0.3">
      <c r="A59">
        <v>2520</v>
      </c>
      <c r="B59">
        <v>650</v>
      </c>
      <c r="C59">
        <v>5</v>
      </c>
      <c r="D59" s="1">
        <v>1.5799999999999999E-4</v>
      </c>
      <c r="E59" s="1">
        <v>1.5799999999999999E-4</v>
      </c>
      <c r="F59">
        <v>650</v>
      </c>
      <c r="G59">
        <v>650</v>
      </c>
      <c r="H59">
        <v>0.99992658199999995</v>
      </c>
      <c r="I59">
        <v>0</v>
      </c>
      <c r="J59">
        <v>103</v>
      </c>
      <c r="K59">
        <v>103</v>
      </c>
      <c r="L59">
        <f t="shared" si="0"/>
        <v>2.1416787758584556E-6</v>
      </c>
      <c r="M59">
        <f t="shared" si="1"/>
        <v>1.3911241834672072E-3</v>
      </c>
      <c r="N59" t="b">
        <f t="shared" si="4"/>
        <v>1</v>
      </c>
      <c r="O59">
        <f t="shared" si="2"/>
        <v>6.7698159571286526E-3</v>
      </c>
      <c r="P59">
        <f t="shared" si="3"/>
        <v>0.9879095914397118</v>
      </c>
      <c r="Q59" t="b">
        <f t="shared" si="5"/>
        <v>1</v>
      </c>
    </row>
    <row r="60" spans="1:17" x14ac:dyDescent="0.3">
      <c r="A60">
        <v>2520</v>
      </c>
      <c r="B60">
        <v>700</v>
      </c>
      <c r="C60">
        <v>5</v>
      </c>
      <c r="D60" s="1">
        <v>2.6899999999999998E-4</v>
      </c>
      <c r="E60" s="1">
        <v>2.6899999999999998E-4</v>
      </c>
      <c r="F60">
        <v>700</v>
      </c>
      <c r="G60">
        <v>700</v>
      </c>
      <c r="H60">
        <v>0.99987812499999995</v>
      </c>
      <c r="I60">
        <v>0</v>
      </c>
      <c r="J60">
        <v>188</v>
      </c>
      <c r="K60">
        <v>188</v>
      </c>
      <c r="L60">
        <f t="shared" si="0"/>
        <v>3.3445817394982316E-6</v>
      </c>
      <c r="M60">
        <f t="shared" si="1"/>
        <v>2.3384726355524244E-3</v>
      </c>
      <c r="N60" t="b">
        <f t="shared" si="4"/>
        <v>1</v>
      </c>
      <c r="O60">
        <f t="shared" si="2"/>
        <v>1.0560511709200556E-2</v>
      </c>
      <c r="P60">
        <f t="shared" si="3"/>
        <v>0.99940780154054365</v>
      </c>
      <c r="Q60" t="b">
        <f t="shared" si="5"/>
        <v>1</v>
      </c>
    </row>
    <row r="61" spans="1:17" x14ac:dyDescent="0.3">
      <c r="A61">
        <v>2520</v>
      </c>
      <c r="B61">
        <v>750</v>
      </c>
      <c r="C61">
        <v>5</v>
      </c>
      <c r="D61" s="1">
        <v>3.3100000000000002E-4</v>
      </c>
      <c r="E61" s="1">
        <v>3.3100000000000002E-4</v>
      </c>
      <c r="F61">
        <v>750</v>
      </c>
      <c r="G61">
        <v>750</v>
      </c>
      <c r="H61">
        <v>0.99984858099999996</v>
      </c>
      <c r="I61">
        <v>0</v>
      </c>
      <c r="J61">
        <v>248</v>
      </c>
      <c r="K61">
        <v>248</v>
      </c>
      <c r="L61">
        <f t="shared" si="0"/>
        <v>5.0644990013797728E-6</v>
      </c>
      <c r="M61">
        <f t="shared" si="1"/>
        <v>3.7911791345098811E-3</v>
      </c>
      <c r="N61" t="b">
        <f t="shared" si="4"/>
        <v>1</v>
      </c>
      <c r="O61">
        <f t="shared" si="2"/>
        <v>1.5975862083349175E-2</v>
      </c>
      <c r="P61">
        <f t="shared" si="3"/>
        <v>0.99999432045180048</v>
      </c>
      <c r="Q61" t="b">
        <f t="shared" si="5"/>
        <v>1</v>
      </c>
    </row>
    <row r="62" spans="1:17" x14ac:dyDescent="0.3">
      <c r="A62">
        <v>2520</v>
      </c>
      <c r="B62">
        <v>50</v>
      </c>
      <c r="C62">
        <v>6</v>
      </c>
      <c r="D62">
        <v>0</v>
      </c>
      <c r="E62">
        <v>0</v>
      </c>
      <c r="F62">
        <v>50</v>
      </c>
      <c r="G62">
        <v>50</v>
      </c>
      <c r="H62">
        <v>1</v>
      </c>
      <c r="I62">
        <v>0</v>
      </c>
      <c r="J62">
        <v>0</v>
      </c>
      <c r="K62">
        <v>0</v>
      </c>
      <c r="L62">
        <f t="shared" si="0"/>
        <v>6.5596196515742413E-15</v>
      </c>
      <c r="M62">
        <f t="shared" si="1"/>
        <v>3.2751579226442118E-13</v>
      </c>
      <c r="N62" t="b">
        <f t="shared" si="4"/>
        <v>1</v>
      </c>
      <c r="O62">
        <f t="shared" si="2"/>
        <v>4.154738482120521E-10</v>
      </c>
      <c r="P62">
        <f t="shared" si="3"/>
        <v>2.0773693765185897E-8</v>
      </c>
      <c r="Q62" t="b">
        <f t="shared" si="5"/>
        <v>1</v>
      </c>
    </row>
    <row r="63" spans="1:17" x14ac:dyDescent="0.3">
      <c r="A63">
        <v>2520</v>
      </c>
      <c r="B63">
        <v>100</v>
      </c>
      <c r="C63">
        <v>6</v>
      </c>
      <c r="D63">
        <v>0</v>
      </c>
      <c r="E63">
        <v>0</v>
      </c>
      <c r="F63">
        <v>100</v>
      </c>
      <c r="G63">
        <v>100</v>
      </c>
      <c r="H63">
        <v>1</v>
      </c>
      <c r="I63">
        <v>0</v>
      </c>
      <c r="J63">
        <v>0</v>
      </c>
      <c r="K63">
        <v>0</v>
      </c>
      <c r="L63">
        <f t="shared" si="0"/>
        <v>9.8414926324784173E-13</v>
      </c>
      <c r="M63">
        <f t="shared" si="1"/>
        <v>9.8410168902773876E-11</v>
      </c>
      <c r="N63" t="b">
        <f t="shared" si="4"/>
        <v>1</v>
      </c>
      <c r="O63">
        <f t="shared" si="2"/>
        <v>5.3180652571142669E-8</v>
      </c>
      <c r="P63">
        <f t="shared" si="3"/>
        <v>5.318051257474643E-6</v>
      </c>
      <c r="Q63" t="b">
        <f t="shared" si="5"/>
        <v>1</v>
      </c>
    </row>
    <row r="64" spans="1:17" x14ac:dyDescent="0.3">
      <c r="A64">
        <v>2520</v>
      </c>
      <c r="B64">
        <v>150</v>
      </c>
      <c r="C64">
        <v>6</v>
      </c>
      <c r="D64">
        <v>0</v>
      </c>
      <c r="E64">
        <v>0</v>
      </c>
      <c r="F64">
        <v>150</v>
      </c>
      <c r="G64">
        <v>150</v>
      </c>
      <c r="H64">
        <v>1</v>
      </c>
      <c r="I64">
        <v>0</v>
      </c>
      <c r="J64">
        <v>0</v>
      </c>
      <c r="K64">
        <v>0</v>
      </c>
      <c r="L64">
        <f t="shared" si="0"/>
        <v>1.770524021867152E-11</v>
      </c>
      <c r="M64">
        <f t="shared" si="1"/>
        <v>2.6557922527814526E-9</v>
      </c>
      <c r="N64" t="b">
        <f t="shared" si="4"/>
        <v>1</v>
      </c>
      <c r="O64">
        <f t="shared" si="2"/>
        <v>9.0864130603975813E-7</v>
      </c>
      <c r="P64">
        <f t="shared" si="3"/>
        <v>1.362869699207403E-4</v>
      </c>
      <c r="Q64" t="b">
        <f t="shared" si="5"/>
        <v>1</v>
      </c>
    </row>
    <row r="65" spans="1:17" x14ac:dyDescent="0.3">
      <c r="A65">
        <v>2520</v>
      </c>
      <c r="B65">
        <v>200</v>
      </c>
      <c r="C65">
        <v>6</v>
      </c>
      <c r="D65" s="1">
        <v>5.0000000000000004E-6</v>
      </c>
      <c r="E65" s="1">
        <v>5.0000000000000004E-6</v>
      </c>
      <c r="F65">
        <v>200</v>
      </c>
      <c r="G65">
        <v>200</v>
      </c>
      <c r="H65">
        <v>0.99999675300000002</v>
      </c>
      <c r="I65">
        <v>0</v>
      </c>
      <c r="J65">
        <v>1</v>
      </c>
      <c r="K65">
        <v>1</v>
      </c>
      <c r="L65">
        <f t="shared" si="0"/>
        <v>1.3607185197296976E-10</v>
      </c>
      <c r="M65">
        <f t="shared" si="1"/>
        <v>2.7214363762517735E-8</v>
      </c>
      <c r="N65" t="b">
        <f t="shared" si="4"/>
        <v>0</v>
      </c>
      <c r="O65">
        <f t="shared" si="2"/>
        <v>6.8071235291062617E-6</v>
      </c>
      <c r="P65">
        <f t="shared" si="3"/>
        <v>1.3605030150258823E-3</v>
      </c>
      <c r="Q65" t="b">
        <f t="shared" si="5"/>
        <v>1</v>
      </c>
    </row>
    <row r="66" spans="1:17" x14ac:dyDescent="0.3">
      <c r="A66">
        <v>2520</v>
      </c>
      <c r="B66">
        <v>250</v>
      </c>
      <c r="C66">
        <v>6</v>
      </c>
      <c r="D66" s="1">
        <v>3.9999999999999998E-6</v>
      </c>
      <c r="E66" s="1">
        <v>3.9999999999999998E-6</v>
      </c>
      <c r="F66">
        <v>250</v>
      </c>
      <c r="G66">
        <v>250</v>
      </c>
      <c r="H66">
        <v>0.99999713199999996</v>
      </c>
      <c r="I66">
        <v>0</v>
      </c>
      <c r="J66">
        <v>1</v>
      </c>
      <c r="K66">
        <v>1</v>
      </c>
      <c r="L66">
        <f t="shared" ref="L66:L129" si="6">(B66/342571)*(COMBIN(B66,C66)/COMBIN(A66,C66))</f>
        <v>6.5881324047243985E-10</v>
      </c>
      <c r="M66">
        <f t="shared" ref="M66:M129" si="7" xml:space="preserve"> 1 - ((1 - L66)^B66)</f>
        <v>1.6470329378126536E-7</v>
      </c>
      <c r="N66" t="b">
        <f t="shared" si="4"/>
        <v>0</v>
      </c>
      <c r="O66">
        <f t="shared" ref="O66:O129" si="8">(B66/342571)*((B66*C66/A66)^C66)</f>
        <v>3.2458894391566566E-5</v>
      </c>
      <c r="P66">
        <f t="shared" ref="P66:P129" si="9" xml:space="preserve"> 1 - ((1 - O66)^B66)</f>
        <v>8.0820187412886657E-3</v>
      </c>
      <c r="Q66" t="b">
        <f t="shared" si="5"/>
        <v>1</v>
      </c>
    </row>
    <row r="67" spans="1:17" x14ac:dyDescent="0.3">
      <c r="A67">
        <v>2520</v>
      </c>
      <c r="B67">
        <v>300</v>
      </c>
      <c r="C67">
        <v>6</v>
      </c>
      <c r="D67" s="1">
        <v>3.3299999999999999E-6</v>
      </c>
      <c r="E67" s="1">
        <v>3.3299999999999999E-6</v>
      </c>
      <c r="F67">
        <v>300</v>
      </c>
      <c r="G67">
        <v>300</v>
      </c>
      <c r="H67">
        <v>0.99999739799999998</v>
      </c>
      <c r="I67">
        <v>0</v>
      </c>
      <c r="J67">
        <v>1</v>
      </c>
      <c r="K67">
        <v>1</v>
      </c>
      <c r="L67">
        <f t="shared" si="6"/>
        <v>2.3846973385179909E-9</v>
      </c>
      <c r="M67">
        <f t="shared" si="7"/>
        <v>7.1540894608368433E-7</v>
      </c>
      <c r="N67" t="b">
        <f t="shared" ref="N67:N130" si="10">(M67 &gt;= D67)</f>
        <v>0</v>
      </c>
      <c r="O67">
        <f t="shared" si="8"/>
        <v>1.1630608717308904E-4</v>
      </c>
      <c r="P67">
        <f t="shared" si="9"/>
        <v>3.429208447800014E-2</v>
      </c>
      <c r="Q67" t="b">
        <f t="shared" ref="Q67:Q130" si="11">P67&gt;=D67</f>
        <v>1</v>
      </c>
    </row>
    <row r="68" spans="1:17" x14ac:dyDescent="0.3">
      <c r="A68">
        <v>2520</v>
      </c>
      <c r="B68">
        <v>350</v>
      </c>
      <c r="C68">
        <v>6</v>
      </c>
      <c r="D68" s="1">
        <v>5.7100000000000004E-6</v>
      </c>
      <c r="E68" s="1">
        <v>5.7100000000000004E-6</v>
      </c>
      <c r="F68">
        <v>350</v>
      </c>
      <c r="G68">
        <v>350</v>
      </c>
      <c r="H68">
        <v>0.99999616000000002</v>
      </c>
      <c r="I68">
        <v>0</v>
      </c>
      <c r="J68">
        <v>2</v>
      </c>
      <c r="K68">
        <v>2</v>
      </c>
      <c r="L68">
        <f t="shared" si="6"/>
        <v>7.0664055263125421E-9</v>
      </c>
      <c r="M68">
        <f t="shared" si="7"/>
        <v>2.4732389074522132E-6</v>
      </c>
      <c r="N68" t="b">
        <f t="shared" si="10"/>
        <v>0</v>
      </c>
      <c r="O68">
        <f t="shared" si="8"/>
        <v>3.4216057937809817E-4</v>
      </c>
      <c r="P68">
        <f t="shared" si="9"/>
        <v>0.11288148773950002</v>
      </c>
      <c r="Q68" t="b">
        <f t="shared" si="11"/>
        <v>1</v>
      </c>
    </row>
    <row r="69" spans="1:17" x14ac:dyDescent="0.3">
      <c r="A69">
        <v>2520</v>
      </c>
      <c r="B69">
        <v>400</v>
      </c>
      <c r="C69">
        <v>6</v>
      </c>
      <c r="D69" s="1">
        <v>5.0000000000000004E-6</v>
      </c>
      <c r="E69" s="1">
        <v>5.0000000000000004E-6</v>
      </c>
      <c r="F69">
        <v>400</v>
      </c>
      <c r="G69">
        <v>400</v>
      </c>
      <c r="H69">
        <v>0.99999640499999998</v>
      </c>
      <c r="I69">
        <v>0</v>
      </c>
      <c r="J69">
        <v>2</v>
      </c>
      <c r="K69">
        <v>2</v>
      </c>
      <c r="L69">
        <f t="shared" si="6"/>
        <v>1.809222031017723E-8</v>
      </c>
      <c r="M69">
        <f t="shared" si="7"/>
        <v>7.2368619867813067E-6</v>
      </c>
      <c r="N69" t="b">
        <f t="shared" si="10"/>
        <v>1</v>
      </c>
      <c r="O69">
        <f t="shared" si="8"/>
        <v>8.713118117256015E-4</v>
      </c>
      <c r="P69">
        <f t="shared" si="9"/>
        <v>0.2943787438405332</v>
      </c>
      <c r="Q69" t="b">
        <f t="shared" si="11"/>
        <v>1</v>
      </c>
    </row>
    <row r="70" spans="1:17" x14ac:dyDescent="0.3">
      <c r="A70">
        <v>2520</v>
      </c>
      <c r="B70">
        <v>450</v>
      </c>
      <c r="C70">
        <v>6</v>
      </c>
      <c r="D70" s="1">
        <v>8.8899999999999996E-6</v>
      </c>
      <c r="E70" s="1">
        <v>8.8899999999999996E-6</v>
      </c>
      <c r="F70">
        <v>450</v>
      </c>
      <c r="G70">
        <v>450</v>
      </c>
      <c r="H70">
        <v>0.99999444299999996</v>
      </c>
      <c r="I70">
        <v>0</v>
      </c>
      <c r="J70">
        <v>4</v>
      </c>
      <c r="K70">
        <v>4</v>
      </c>
      <c r="L70">
        <f t="shared" si="6"/>
        <v>4.1436675487453129E-8</v>
      </c>
      <c r="M70">
        <f t="shared" si="7"/>
        <v>1.8646330544602741E-5</v>
      </c>
      <c r="N70" t="b">
        <f t="shared" si="10"/>
        <v>1</v>
      </c>
      <c r="O70">
        <f t="shared" si="8"/>
        <v>1.9871985363089499E-3</v>
      </c>
      <c r="P70">
        <f t="shared" si="9"/>
        <v>0.5914451229479144</v>
      </c>
      <c r="Q70" t="b">
        <f t="shared" si="11"/>
        <v>1</v>
      </c>
    </row>
    <row r="71" spans="1:17" x14ac:dyDescent="0.3">
      <c r="A71">
        <v>2520</v>
      </c>
      <c r="B71">
        <v>500</v>
      </c>
      <c r="C71">
        <v>6</v>
      </c>
      <c r="D71" s="1">
        <v>1.4E-5</v>
      </c>
      <c r="E71" s="1">
        <v>1.4E-5</v>
      </c>
      <c r="F71">
        <v>500</v>
      </c>
      <c r="G71">
        <v>500</v>
      </c>
      <c r="H71">
        <v>0.99999199000000005</v>
      </c>
      <c r="I71">
        <v>0</v>
      </c>
      <c r="J71">
        <v>7</v>
      </c>
      <c r="K71">
        <v>7</v>
      </c>
      <c r="L71">
        <f t="shared" si="6"/>
        <v>8.69253183756054E-8</v>
      </c>
      <c r="M71">
        <f t="shared" si="7"/>
        <v>4.3461716598303113E-5</v>
      </c>
      <c r="N71" t="b">
        <f t="shared" si="10"/>
        <v>1</v>
      </c>
      <c r="O71">
        <f t="shared" si="8"/>
        <v>4.1547384821205204E-3</v>
      </c>
      <c r="P71">
        <f t="shared" si="9"/>
        <v>0.87528157648102689</v>
      </c>
      <c r="Q71" t="b">
        <f t="shared" si="11"/>
        <v>1</v>
      </c>
    </row>
    <row r="72" spans="1:17" x14ac:dyDescent="0.3">
      <c r="A72">
        <v>2520</v>
      </c>
      <c r="B72">
        <v>550</v>
      </c>
      <c r="C72">
        <v>6</v>
      </c>
      <c r="D72" s="1">
        <v>8.7500000000000002E-4</v>
      </c>
      <c r="E72" s="1">
        <v>8.7500000000000002E-4</v>
      </c>
      <c r="F72">
        <v>550</v>
      </c>
      <c r="G72">
        <v>550</v>
      </c>
      <c r="H72">
        <v>0.99962777000000003</v>
      </c>
      <c r="I72">
        <v>0</v>
      </c>
      <c r="J72">
        <v>481</v>
      </c>
      <c r="K72">
        <v>481</v>
      </c>
      <c r="L72">
        <f t="shared" si="6"/>
        <v>1.6985873368354632E-7</v>
      </c>
      <c r="M72">
        <f t="shared" si="7"/>
        <v>9.3417947693796854E-5</v>
      </c>
      <c r="N72" t="b">
        <f t="shared" si="10"/>
        <v>0</v>
      </c>
      <c r="O72">
        <f t="shared" si="8"/>
        <v>8.0964099261363037E-3</v>
      </c>
      <c r="P72">
        <f t="shared" si="9"/>
        <v>0.98856584231324085</v>
      </c>
      <c r="Q72" t="b">
        <f t="shared" si="11"/>
        <v>1</v>
      </c>
    </row>
    <row r="73" spans="1:17" x14ac:dyDescent="0.3">
      <c r="A73">
        <v>2520</v>
      </c>
      <c r="B73">
        <v>600</v>
      </c>
      <c r="C73">
        <v>6</v>
      </c>
      <c r="D73" s="1">
        <v>3.0000000000000001E-5</v>
      </c>
      <c r="E73" s="1">
        <v>3.0000000000000001E-5</v>
      </c>
      <c r="F73">
        <v>600</v>
      </c>
      <c r="G73">
        <v>600</v>
      </c>
      <c r="H73">
        <v>0.99998466799999997</v>
      </c>
      <c r="I73">
        <v>0</v>
      </c>
      <c r="J73">
        <v>18</v>
      </c>
      <c r="K73">
        <v>18</v>
      </c>
      <c r="L73">
        <f t="shared" si="6"/>
        <v>3.130409786031944E-7</v>
      </c>
      <c r="M73">
        <f t="shared" si="7"/>
        <v>1.8780697858844508E-4</v>
      </c>
      <c r="N73" t="b">
        <f t="shared" si="10"/>
        <v>1</v>
      </c>
      <c r="O73">
        <f t="shared" si="8"/>
        <v>1.4887179158155397E-2</v>
      </c>
      <c r="P73">
        <f t="shared" si="9"/>
        <v>0.99987652393990112</v>
      </c>
      <c r="Q73" t="b">
        <f t="shared" si="11"/>
        <v>1</v>
      </c>
    </row>
    <row r="74" spans="1:17" x14ac:dyDescent="0.3">
      <c r="A74">
        <v>2520</v>
      </c>
      <c r="B74">
        <v>650</v>
      </c>
      <c r="C74">
        <v>6</v>
      </c>
      <c r="D74" s="1">
        <v>3.2299999999999999E-5</v>
      </c>
      <c r="E74" s="1">
        <v>3.2299999999999999E-5</v>
      </c>
      <c r="F74">
        <v>650</v>
      </c>
      <c r="G74">
        <v>650</v>
      </c>
      <c r="H74">
        <v>0.99998322900000003</v>
      </c>
      <c r="I74">
        <v>0</v>
      </c>
      <c r="J74">
        <v>21</v>
      </c>
      <c r="K74">
        <v>21</v>
      </c>
      <c r="L74">
        <f t="shared" si="6"/>
        <v>5.4925757869928588E-7</v>
      </c>
      <c r="M74">
        <f t="shared" si="7"/>
        <v>3.5695380108369257E-4</v>
      </c>
      <c r="N74" t="b">
        <f t="shared" si="10"/>
        <v>1</v>
      </c>
      <c r="O74">
        <f t="shared" si="8"/>
        <v>2.6070367827589383E-2</v>
      </c>
      <c r="P74">
        <f t="shared" si="9"/>
        <v>0.99999996509185718</v>
      </c>
      <c r="Q74" t="b">
        <f t="shared" si="11"/>
        <v>1</v>
      </c>
    </row>
    <row r="75" spans="1:17" x14ac:dyDescent="0.3">
      <c r="A75">
        <v>2520</v>
      </c>
      <c r="B75">
        <v>700</v>
      </c>
      <c r="C75">
        <v>6</v>
      </c>
      <c r="D75" s="1">
        <v>5.1400000000000003E-5</v>
      </c>
      <c r="E75" s="1">
        <v>5.1400000000000003E-5</v>
      </c>
      <c r="F75">
        <v>700</v>
      </c>
      <c r="G75">
        <v>700</v>
      </c>
      <c r="H75">
        <v>0.99997485799999997</v>
      </c>
      <c r="I75">
        <v>0</v>
      </c>
      <c r="J75">
        <v>36</v>
      </c>
      <c r="K75">
        <v>36</v>
      </c>
      <c r="L75">
        <f t="shared" si="6"/>
        <v>9.2424823417545571E-7</v>
      </c>
      <c r="M75">
        <f t="shared" si="7"/>
        <v>6.4676482031644777E-4</v>
      </c>
      <c r="N75" t="b">
        <f t="shared" si="10"/>
        <v>1</v>
      </c>
      <c r="O75">
        <f t="shared" si="8"/>
        <v>4.3796554160396566E-2</v>
      </c>
      <c r="P75">
        <f t="shared" si="9"/>
        <v>0.99999999999997569</v>
      </c>
      <c r="Q75" t="b">
        <f t="shared" si="11"/>
        <v>1</v>
      </c>
    </row>
    <row r="76" spans="1:17" x14ac:dyDescent="0.3">
      <c r="A76">
        <v>2520</v>
      </c>
      <c r="B76">
        <v>750</v>
      </c>
      <c r="C76">
        <v>6</v>
      </c>
      <c r="D76" s="1">
        <v>6.9300000000000004E-5</v>
      </c>
      <c r="E76" s="1">
        <v>6.9300000000000004E-5</v>
      </c>
      <c r="F76">
        <v>750</v>
      </c>
      <c r="G76">
        <v>750</v>
      </c>
      <c r="H76">
        <v>0.99996679499999996</v>
      </c>
      <c r="I76">
        <v>0</v>
      </c>
      <c r="J76">
        <v>52</v>
      </c>
      <c r="K76">
        <v>52</v>
      </c>
      <c r="L76">
        <f t="shared" si="6"/>
        <v>1.5002193860946048E-6</v>
      </c>
      <c r="M76">
        <f t="shared" si="7"/>
        <v>1.1245326223198182E-3</v>
      </c>
      <c r="N76" t="b">
        <f t="shared" si="10"/>
        <v>1</v>
      </c>
      <c r="O76">
        <f t="shared" si="8"/>
        <v>7.0987602034356112E-2</v>
      </c>
      <c r="P76">
        <f t="shared" si="9"/>
        <v>1</v>
      </c>
      <c r="Q76" t="b">
        <f t="shared" si="11"/>
        <v>1</v>
      </c>
    </row>
    <row r="77" spans="1:17" x14ac:dyDescent="0.3">
      <c r="A77">
        <v>2520</v>
      </c>
      <c r="B77">
        <v>50</v>
      </c>
      <c r="C77">
        <v>7</v>
      </c>
      <c r="D77">
        <v>0</v>
      </c>
      <c r="E77">
        <v>0</v>
      </c>
      <c r="F77">
        <v>50</v>
      </c>
      <c r="G77">
        <v>50</v>
      </c>
      <c r="H77">
        <v>1</v>
      </c>
      <c r="I77">
        <v>0</v>
      </c>
      <c r="J77">
        <v>0</v>
      </c>
      <c r="K77">
        <v>0</v>
      </c>
      <c r="L77">
        <f t="shared" si="6"/>
        <v>1.148063900832405E-16</v>
      </c>
      <c r="M77">
        <f t="shared" si="7"/>
        <v>5.5511151231257827E-15</v>
      </c>
      <c r="N77" t="b">
        <f t="shared" si="10"/>
        <v>1</v>
      </c>
      <c r="O77">
        <f t="shared" si="8"/>
        <v>1.4550969616954036E-10</v>
      </c>
      <c r="P77">
        <f t="shared" si="9"/>
        <v>7.2754857693979602E-9</v>
      </c>
      <c r="Q77" t="b">
        <f t="shared" si="11"/>
        <v>1</v>
      </c>
    </row>
    <row r="78" spans="1:17" x14ac:dyDescent="0.3">
      <c r="A78">
        <v>2520</v>
      </c>
      <c r="B78">
        <v>100</v>
      </c>
      <c r="C78">
        <v>7</v>
      </c>
      <c r="D78">
        <v>0</v>
      </c>
      <c r="E78">
        <v>0</v>
      </c>
      <c r="F78">
        <v>100</v>
      </c>
      <c r="G78">
        <v>100</v>
      </c>
      <c r="H78">
        <v>1</v>
      </c>
      <c r="I78">
        <v>0</v>
      </c>
      <c r="J78">
        <v>0</v>
      </c>
      <c r="K78">
        <v>0</v>
      </c>
      <c r="L78">
        <f t="shared" si="6"/>
        <v>3.6797943812767338E-14</v>
      </c>
      <c r="M78">
        <f t="shared" si="7"/>
        <v>3.6748382115092681E-12</v>
      </c>
      <c r="N78" t="b">
        <f t="shared" si="10"/>
        <v>1</v>
      </c>
      <c r="O78">
        <f t="shared" si="8"/>
        <v>3.7250482219402333E-8</v>
      </c>
      <c r="P78">
        <f t="shared" si="9"/>
        <v>3.7250413593703513E-6</v>
      </c>
      <c r="Q78" t="b">
        <f t="shared" si="11"/>
        <v>1</v>
      </c>
    </row>
    <row r="79" spans="1:17" x14ac:dyDescent="0.3">
      <c r="A79">
        <v>2520</v>
      </c>
      <c r="B79">
        <v>150</v>
      </c>
      <c r="C79">
        <v>7</v>
      </c>
      <c r="D79">
        <v>0</v>
      </c>
      <c r="E79">
        <v>0</v>
      </c>
      <c r="F79">
        <v>150</v>
      </c>
      <c r="G79">
        <v>150</v>
      </c>
      <c r="H79">
        <v>1</v>
      </c>
      <c r="I79">
        <v>0</v>
      </c>
      <c r="J79">
        <v>0</v>
      </c>
      <c r="K79">
        <v>0</v>
      </c>
      <c r="L79">
        <f t="shared" si="6"/>
        <v>1.0141426378236672E-12</v>
      </c>
      <c r="M79">
        <f t="shared" si="7"/>
        <v>1.5212830994926207E-10</v>
      </c>
      <c r="N79" t="b">
        <f t="shared" si="10"/>
        <v>1</v>
      </c>
      <c r="O79">
        <f t="shared" si="8"/>
        <v>9.5468911656835451E-7</v>
      </c>
      <c r="P79">
        <f t="shared" si="9"/>
        <v>1.4319318271782677E-4</v>
      </c>
      <c r="Q79" t="b">
        <f t="shared" si="11"/>
        <v>1</v>
      </c>
    </row>
    <row r="80" spans="1:17" x14ac:dyDescent="0.3">
      <c r="A80">
        <v>2520</v>
      </c>
      <c r="B80">
        <v>200</v>
      </c>
      <c r="C80">
        <v>7</v>
      </c>
      <c r="D80">
        <v>0</v>
      </c>
      <c r="E80">
        <v>0</v>
      </c>
      <c r="F80">
        <v>200</v>
      </c>
      <c r="G80">
        <v>200</v>
      </c>
      <c r="H80">
        <v>1</v>
      </c>
      <c r="I80">
        <v>0</v>
      </c>
      <c r="J80">
        <v>0</v>
      </c>
      <c r="K80">
        <v>0</v>
      </c>
      <c r="L80">
        <f t="shared" si="6"/>
        <v>1.0500373620825834E-11</v>
      </c>
      <c r="M80">
        <f t="shared" si="7"/>
        <v>2.1000756689204536E-9</v>
      </c>
      <c r="N80" t="b">
        <f t="shared" si="10"/>
        <v>1</v>
      </c>
      <c r="O80">
        <f t="shared" si="8"/>
        <v>9.5361234481669972E-6</v>
      </c>
      <c r="P80">
        <f t="shared" si="9"/>
        <v>1.9054161688097926E-3</v>
      </c>
      <c r="Q80" t="b">
        <f t="shared" si="11"/>
        <v>1</v>
      </c>
    </row>
    <row r="81" spans="1:17" x14ac:dyDescent="0.3">
      <c r="A81">
        <v>2520</v>
      </c>
      <c r="B81">
        <v>250</v>
      </c>
      <c r="C81">
        <v>7</v>
      </c>
      <c r="D81">
        <v>0</v>
      </c>
      <c r="E81">
        <v>0</v>
      </c>
      <c r="F81">
        <v>250</v>
      </c>
      <c r="G81">
        <v>250</v>
      </c>
      <c r="H81">
        <v>1</v>
      </c>
      <c r="I81">
        <v>0</v>
      </c>
      <c r="J81">
        <v>0</v>
      </c>
      <c r="K81">
        <v>0</v>
      </c>
      <c r="L81">
        <f t="shared" si="6"/>
        <v>6.3942096529544687E-11</v>
      </c>
      <c r="M81">
        <f t="shared" si="7"/>
        <v>1.5985518353467398E-8</v>
      </c>
      <c r="N81" t="b">
        <f t="shared" si="10"/>
        <v>1</v>
      </c>
      <c r="O81">
        <f t="shared" si="8"/>
        <v>5.6839725066226679E-5</v>
      </c>
      <c r="P81">
        <f t="shared" si="9"/>
        <v>1.4109844877133959E-2</v>
      </c>
      <c r="Q81" t="b">
        <f t="shared" si="11"/>
        <v>1</v>
      </c>
    </row>
    <row r="82" spans="1:17" x14ac:dyDescent="0.3">
      <c r="A82">
        <v>2520</v>
      </c>
      <c r="B82">
        <v>300</v>
      </c>
      <c r="C82">
        <v>7</v>
      </c>
      <c r="D82">
        <v>0</v>
      </c>
      <c r="E82">
        <v>0</v>
      </c>
      <c r="F82">
        <v>300</v>
      </c>
      <c r="G82">
        <v>300</v>
      </c>
      <c r="H82">
        <v>1</v>
      </c>
      <c r="I82">
        <v>0</v>
      </c>
      <c r="J82">
        <v>0</v>
      </c>
      <c r="K82">
        <v>0</v>
      </c>
      <c r="L82">
        <f t="shared" si="6"/>
        <v>2.7887868636606578E-10</v>
      </c>
      <c r="M82">
        <f t="shared" si="7"/>
        <v>8.366360615408297E-8</v>
      </c>
      <c r="N82" t="b">
        <f t="shared" si="10"/>
        <v>1</v>
      </c>
      <c r="O82">
        <f t="shared" si="8"/>
        <v>2.4440041384149875E-4</v>
      </c>
      <c r="P82">
        <f t="shared" si="9"/>
        <v>7.0705037654809955E-2</v>
      </c>
      <c r="Q82" t="b">
        <f t="shared" si="11"/>
        <v>1</v>
      </c>
    </row>
    <row r="83" spans="1:17" x14ac:dyDescent="0.3">
      <c r="A83">
        <v>2520</v>
      </c>
      <c r="B83">
        <v>350</v>
      </c>
      <c r="C83">
        <v>7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>
        <f t="shared" si="6"/>
        <v>9.6692263367204286E-10</v>
      </c>
      <c r="M83">
        <f t="shared" si="7"/>
        <v>3.3842287161522933E-7</v>
      </c>
      <c r="N83" t="b">
        <f t="shared" si="10"/>
        <v>1</v>
      </c>
      <c r="O83">
        <f t="shared" si="8"/>
        <v>8.3883444198786189E-4</v>
      </c>
      <c r="P83">
        <f t="shared" si="9"/>
        <v>0.25451126918118394</v>
      </c>
      <c r="Q83" t="b">
        <f t="shared" si="11"/>
        <v>1</v>
      </c>
    </row>
    <row r="84" spans="1:17" x14ac:dyDescent="0.3">
      <c r="A84">
        <v>2520</v>
      </c>
      <c r="B84">
        <v>400</v>
      </c>
      <c r="C84">
        <v>7</v>
      </c>
      <c r="D84">
        <v>0</v>
      </c>
      <c r="E84">
        <v>0</v>
      </c>
      <c r="F84">
        <v>400</v>
      </c>
      <c r="G84">
        <v>400</v>
      </c>
      <c r="H84">
        <v>1</v>
      </c>
      <c r="I84">
        <v>0</v>
      </c>
      <c r="J84">
        <v>0</v>
      </c>
      <c r="K84">
        <v>0</v>
      </c>
      <c r="L84">
        <f t="shared" si="6"/>
        <v>2.8354553708074092E-9</v>
      </c>
      <c r="M84">
        <f t="shared" si="7"/>
        <v>1.1341815329135585E-6</v>
      </c>
      <c r="N84" t="b">
        <f t="shared" si="10"/>
        <v>1</v>
      </c>
      <c r="O84">
        <f t="shared" si="8"/>
        <v>2.4412476027307513E-3</v>
      </c>
      <c r="P84">
        <f t="shared" si="9"/>
        <v>0.62382202977163037</v>
      </c>
      <c r="Q84" t="b">
        <f t="shared" si="11"/>
        <v>1</v>
      </c>
    </row>
    <row r="85" spans="1:17" x14ac:dyDescent="0.3">
      <c r="A85">
        <v>2520</v>
      </c>
      <c r="B85">
        <v>450</v>
      </c>
      <c r="C85">
        <v>7</v>
      </c>
      <c r="D85">
        <v>0</v>
      </c>
      <c r="E85">
        <v>0</v>
      </c>
      <c r="F85">
        <v>450</v>
      </c>
      <c r="G85">
        <v>450</v>
      </c>
      <c r="H85">
        <v>1</v>
      </c>
      <c r="I85">
        <v>0</v>
      </c>
      <c r="J85">
        <v>0</v>
      </c>
      <c r="K85">
        <v>0</v>
      </c>
      <c r="L85">
        <f t="shared" si="6"/>
        <v>7.3181718044666636E-9</v>
      </c>
      <c r="M85">
        <f t="shared" si="7"/>
        <v>3.2931719301521056E-6</v>
      </c>
      <c r="N85" t="b">
        <f t="shared" si="10"/>
        <v>1</v>
      </c>
      <c r="O85">
        <f t="shared" si="8"/>
        <v>6.2637152938049704E-3</v>
      </c>
      <c r="P85">
        <f t="shared" si="9"/>
        <v>0.94084159474982887</v>
      </c>
      <c r="Q85" t="b">
        <f t="shared" si="11"/>
        <v>1</v>
      </c>
    </row>
    <row r="86" spans="1:17" x14ac:dyDescent="0.3">
      <c r="A86">
        <v>2520</v>
      </c>
      <c r="B86">
        <v>500</v>
      </c>
      <c r="C86">
        <v>7</v>
      </c>
      <c r="D86">
        <v>0</v>
      </c>
      <c r="E86">
        <v>0</v>
      </c>
      <c r="F86">
        <v>500</v>
      </c>
      <c r="G86">
        <v>500</v>
      </c>
      <c r="H86">
        <v>1</v>
      </c>
      <c r="I86">
        <v>0</v>
      </c>
      <c r="J86">
        <v>0</v>
      </c>
      <c r="K86">
        <v>0</v>
      </c>
      <c r="L86">
        <f t="shared" si="6"/>
        <v>1.7080790484307511E-8</v>
      </c>
      <c r="M86">
        <f t="shared" si="7"/>
        <v>8.5403588114818518E-6</v>
      </c>
      <c r="N86" t="b">
        <f t="shared" si="10"/>
        <v>1</v>
      </c>
      <c r="O86">
        <f t="shared" si="8"/>
        <v>1.455096961695403E-2</v>
      </c>
      <c r="P86">
        <f t="shared" si="9"/>
        <v>0.9993437289304874</v>
      </c>
      <c r="Q86" t="b">
        <f t="shared" si="11"/>
        <v>1</v>
      </c>
    </row>
    <row r="87" spans="1:17" x14ac:dyDescent="0.3">
      <c r="A87">
        <v>2520</v>
      </c>
      <c r="B87">
        <v>550</v>
      </c>
      <c r="C87">
        <v>7</v>
      </c>
      <c r="D87" s="1">
        <v>8.9599999999999999E-4</v>
      </c>
      <c r="E87" s="1">
        <v>8.9599999999999999E-4</v>
      </c>
      <c r="F87">
        <v>550</v>
      </c>
      <c r="G87">
        <v>550</v>
      </c>
      <c r="H87">
        <v>0.99962090400000003</v>
      </c>
      <c r="I87">
        <v>0</v>
      </c>
      <c r="J87">
        <v>493</v>
      </c>
      <c r="K87">
        <v>493</v>
      </c>
      <c r="L87">
        <f t="shared" si="6"/>
        <v>3.6755430041308346E-8</v>
      </c>
      <c r="M87">
        <f t="shared" si="7"/>
        <v>2.0215282555358094E-5</v>
      </c>
      <c r="N87" t="b">
        <f t="shared" si="10"/>
        <v>0</v>
      </c>
      <c r="O87">
        <f t="shared" si="8"/>
        <v>3.1191295645552633E-2</v>
      </c>
      <c r="P87">
        <f t="shared" si="9"/>
        <v>0.99999997302771981</v>
      </c>
      <c r="Q87" t="b">
        <f t="shared" si="11"/>
        <v>1</v>
      </c>
    </row>
    <row r="88" spans="1:17" x14ac:dyDescent="0.3">
      <c r="A88">
        <v>2520</v>
      </c>
      <c r="B88">
        <v>600</v>
      </c>
      <c r="C88">
        <v>7</v>
      </c>
      <c r="D88" s="1">
        <v>8.3299999999999999E-6</v>
      </c>
      <c r="E88" s="1">
        <v>8.3299999999999999E-6</v>
      </c>
      <c r="F88">
        <v>600</v>
      </c>
      <c r="G88">
        <v>600</v>
      </c>
      <c r="H88">
        <v>0.99999646099999995</v>
      </c>
      <c r="I88">
        <v>0</v>
      </c>
      <c r="J88">
        <v>5</v>
      </c>
      <c r="K88">
        <v>5</v>
      </c>
      <c r="L88">
        <f t="shared" si="6"/>
        <v>7.3964336233213E-8</v>
      </c>
      <c r="M88">
        <f t="shared" si="7"/>
        <v>4.4377618664825924E-5</v>
      </c>
      <c r="N88" t="b">
        <f t="shared" si="10"/>
        <v>1</v>
      </c>
      <c r="O88">
        <f t="shared" si="8"/>
        <v>6.2566505943423681E-2</v>
      </c>
      <c r="P88">
        <f t="shared" si="9"/>
        <v>1</v>
      </c>
      <c r="Q88" t="b">
        <f t="shared" si="11"/>
        <v>1</v>
      </c>
    </row>
    <row r="89" spans="1:17" x14ac:dyDescent="0.3">
      <c r="A89">
        <v>2520</v>
      </c>
      <c r="B89">
        <v>650</v>
      </c>
      <c r="C89">
        <v>7</v>
      </c>
      <c r="D89" s="1">
        <v>1.38E-5</v>
      </c>
      <c r="E89" s="1">
        <v>1.38E-5</v>
      </c>
      <c r="F89">
        <v>650</v>
      </c>
      <c r="G89">
        <v>650</v>
      </c>
      <c r="H89">
        <v>0.999993994</v>
      </c>
      <c r="I89">
        <v>0</v>
      </c>
      <c r="J89">
        <v>9</v>
      </c>
      <c r="K89">
        <v>9</v>
      </c>
      <c r="L89">
        <f t="shared" si="6"/>
        <v>1.4070082763816234E-7</v>
      </c>
      <c r="M89">
        <f t="shared" si="7"/>
        <v>9.1451362494998634E-5</v>
      </c>
      <c r="N89" t="b">
        <f t="shared" si="10"/>
        <v>1</v>
      </c>
      <c r="O89">
        <f t="shared" si="8"/>
        <v>0.11869672936887006</v>
      </c>
      <c r="P89">
        <f t="shared" si="9"/>
        <v>1</v>
      </c>
      <c r="Q89" t="b">
        <f t="shared" si="11"/>
        <v>1</v>
      </c>
    </row>
    <row r="90" spans="1:17" x14ac:dyDescent="0.3">
      <c r="A90">
        <v>2520</v>
      </c>
      <c r="B90">
        <v>700</v>
      </c>
      <c r="C90">
        <v>7</v>
      </c>
      <c r="D90" s="1">
        <v>2.0000000000000002E-5</v>
      </c>
      <c r="E90" s="1">
        <v>2.0000000000000002E-5</v>
      </c>
      <c r="F90">
        <v>700</v>
      </c>
      <c r="G90">
        <v>700</v>
      </c>
      <c r="H90">
        <v>0.99999121599999996</v>
      </c>
      <c r="I90">
        <v>0</v>
      </c>
      <c r="J90">
        <v>14</v>
      </c>
      <c r="K90">
        <v>14</v>
      </c>
      <c r="L90">
        <f t="shared" si="6"/>
        <v>2.5514251174135494E-7</v>
      </c>
      <c r="M90">
        <f t="shared" si="7"/>
        <v>1.7858383305802139E-4</v>
      </c>
      <c r="N90" t="b">
        <f t="shared" si="10"/>
        <v>1</v>
      </c>
      <c r="O90">
        <f t="shared" si="8"/>
        <v>0.21474161714889264</v>
      </c>
      <c r="P90">
        <f t="shared" si="9"/>
        <v>1</v>
      </c>
      <c r="Q90" t="b">
        <f t="shared" si="11"/>
        <v>1</v>
      </c>
    </row>
    <row r="91" spans="1:17" x14ac:dyDescent="0.3">
      <c r="A91">
        <v>2520</v>
      </c>
      <c r="B91">
        <v>750</v>
      </c>
      <c r="C91">
        <v>7</v>
      </c>
      <c r="D91" s="1">
        <v>3.0700000000000001E-5</v>
      </c>
      <c r="E91" s="1">
        <v>3.0700000000000001E-5</v>
      </c>
      <c r="F91">
        <v>750</v>
      </c>
      <c r="G91">
        <v>750</v>
      </c>
      <c r="H91">
        <v>0.99998651599999999</v>
      </c>
      <c r="I91">
        <v>0</v>
      </c>
      <c r="J91">
        <v>23</v>
      </c>
      <c r="K91">
        <v>23</v>
      </c>
      <c r="L91">
        <f t="shared" si="6"/>
        <v>4.4397900686331978E-7</v>
      </c>
      <c r="M91">
        <f t="shared" si="7"/>
        <v>3.3292889597136277E-4</v>
      </c>
      <c r="N91" t="b">
        <f t="shared" si="10"/>
        <v>1</v>
      </c>
      <c r="O91">
        <f t="shared" si="8"/>
        <v>0.37292543615951346</v>
      </c>
      <c r="P91">
        <f t="shared" si="9"/>
        <v>1</v>
      </c>
      <c r="Q91" t="b">
        <f t="shared" si="11"/>
        <v>1</v>
      </c>
    </row>
    <row r="92" spans="1:17" x14ac:dyDescent="0.3">
      <c r="A92">
        <v>2520</v>
      </c>
      <c r="B92">
        <v>50</v>
      </c>
      <c r="C92">
        <v>8</v>
      </c>
      <c r="D92">
        <v>0</v>
      </c>
      <c r="E92">
        <v>0</v>
      </c>
      <c r="F92">
        <v>50</v>
      </c>
      <c r="G92">
        <v>50</v>
      </c>
      <c r="H92">
        <v>1</v>
      </c>
      <c r="I92">
        <v>0</v>
      </c>
      <c r="J92">
        <v>0</v>
      </c>
      <c r="K92">
        <v>0</v>
      </c>
      <c r="L92">
        <f t="shared" si="6"/>
        <v>1.9644547447589891E-18</v>
      </c>
      <c r="M92">
        <f t="shared" si="7"/>
        <v>0</v>
      </c>
      <c r="N92" t="b">
        <f t="shared" si="10"/>
        <v>1</v>
      </c>
      <c r="O92">
        <f t="shared" si="8"/>
        <v>5.8815936065431825E-11</v>
      </c>
      <c r="P92">
        <f t="shared" si="9"/>
        <v>2.9407976054329765E-9</v>
      </c>
      <c r="Q92" t="b">
        <f t="shared" si="11"/>
        <v>1</v>
      </c>
    </row>
    <row r="93" spans="1:17" x14ac:dyDescent="0.3">
      <c r="A93">
        <v>2520</v>
      </c>
      <c r="B93">
        <v>100</v>
      </c>
      <c r="C93">
        <v>8</v>
      </c>
      <c r="D93">
        <v>0</v>
      </c>
      <c r="E93">
        <v>0</v>
      </c>
      <c r="F93">
        <v>100</v>
      </c>
      <c r="G93">
        <v>100</v>
      </c>
      <c r="H93">
        <v>1</v>
      </c>
      <c r="I93">
        <v>0</v>
      </c>
      <c r="J93">
        <v>0</v>
      </c>
      <c r="K93">
        <v>0</v>
      </c>
      <c r="L93">
        <f t="shared" si="6"/>
        <v>1.3618021387136341E-15</v>
      </c>
      <c r="M93">
        <f t="shared" si="7"/>
        <v>1.3322676295501878E-13</v>
      </c>
      <c r="N93" t="b">
        <f t="shared" si="10"/>
        <v>1</v>
      </c>
      <c r="O93">
        <f t="shared" si="8"/>
        <v>3.0113759265501094E-8</v>
      </c>
      <c r="P93">
        <f t="shared" si="9"/>
        <v>3.0113714369894851E-6</v>
      </c>
      <c r="Q93" t="b">
        <f t="shared" si="11"/>
        <v>1</v>
      </c>
    </row>
    <row r="94" spans="1:17" x14ac:dyDescent="0.3">
      <c r="A94">
        <v>2520</v>
      </c>
      <c r="B94">
        <v>150</v>
      </c>
      <c r="C94">
        <v>8</v>
      </c>
      <c r="D94">
        <v>0</v>
      </c>
      <c r="E94">
        <v>0</v>
      </c>
      <c r="F94">
        <v>150</v>
      </c>
      <c r="G94">
        <v>150</v>
      </c>
      <c r="H94">
        <v>1</v>
      </c>
      <c r="I94">
        <v>0</v>
      </c>
      <c r="J94">
        <v>0</v>
      </c>
      <c r="K94">
        <v>0</v>
      </c>
      <c r="L94">
        <f t="shared" si="6"/>
        <v>5.7708872745238502E-14</v>
      </c>
      <c r="M94">
        <f t="shared" si="7"/>
        <v>8.659739592076221E-12</v>
      </c>
      <c r="N94" t="b">
        <f t="shared" si="10"/>
        <v>1</v>
      </c>
      <c r="O94">
        <f t="shared" si="8"/>
        <v>1.1576740695758947E-6</v>
      </c>
      <c r="P94">
        <f t="shared" si="9"/>
        <v>1.7363613445409154E-4</v>
      </c>
      <c r="Q94" t="b">
        <f t="shared" si="11"/>
        <v>1</v>
      </c>
    </row>
    <row r="95" spans="1:17" x14ac:dyDescent="0.3">
      <c r="A95">
        <v>2520</v>
      </c>
      <c r="B95">
        <v>200</v>
      </c>
      <c r="C95">
        <v>8</v>
      </c>
      <c r="D95">
        <v>0</v>
      </c>
      <c r="E95">
        <v>0</v>
      </c>
      <c r="F95">
        <v>200</v>
      </c>
      <c r="G95">
        <v>200</v>
      </c>
      <c r="H95">
        <v>1</v>
      </c>
      <c r="I95">
        <v>0</v>
      </c>
      <c r="J95">
        <v>0</v>
      </c>
      <c r="K95">
        <v>0</v>
      </c>
      <c r="L95">
        <f t="shared" si="6"/>
        <v>8.0643537955407336E-13</v>
      </c>
      <c r="M95">
        <f t="shared" si="7"/>
        <v>1.6129320101754274E-10</v>
      </c>
      <c r="N95" t="b">
        <f t="shared" si="10"/>
        <v>1</v>
      </c>
      <c r="O95">
        <f t="shared" si="8"/>
        <v>1.541824474393656E-5</v>
      </c>
      <c r="P95">
        <f t="shared" si="9"/>
        <v>3.078923085895191E-3</v>
      </c>
      <c r="Q95" t="b">
        <f t="shared" si="11"/>
        <v>1</v>
      </c>
    </row>
    <row r="96" spans="1:17" x14ac:dyDescent="0.3">
      <c r="A96">
        <v>2520</v>
      </c>
      <c r="B96">
        <v>250</v>
      </c>
      <c r="C96">
        <v>8</v>
      </c>
      <c r="D96">
        <v>0</v>
      </c>
      <c r="E96">
        <v>0</v>
      </c>
      <c r="F96">
        <v>250</v>
      </c>
      <c r="G96">
        <v>250</v>
      </c>
      <c r="H96">
        <v>1</v>
      </c>
      <c r="I96">
        <v>0</v>
      </c>
      <c r="J96">
        <v>0</v>
      </c>
      <c r="K96">
        <v>0</v>
      </c>
      <c r="L96">
        <f t="shared" si="6"/>
        <v>6.1830200782647656E-12</v>
      </c>
      <c r="M96">
        <f t="shared" si="7"/>
        <v>1.5457635171856055E-9</v>
      </c>
      <c r="N96" t="b">
        <f t="shared" si="10"/>
        <v>1</v>
      </c>
      <c r="O96">
        <f t="shared" si="8"/>
        <v>1.1487487512779651E-4</v>
      </c>
      <c r="P96">
        <f t="shared" si="9"/>
        <v>2.8311858847089977E-2</v>
      </c>
      <c r="Q96" t="b">
        <f t="shared" si="11"/>
        <v>1</v>
      </c>
    </row>
    <row r="97" spans="1:17" x14ac:dyDescent="0.3">
      <c r="A97">
        <v>2520</v>
      </c>
      <c r="B97">
        <v>300</v>
      </c>
      <c r="C97">
        <v>8</v>
      </c>
      <c r="D97">
        <v>0</v>
      </c>
      <c r="E97">
        <v>0</v>
      </c>
      <c r="F97">
        <v>300</v>
      </c>
      <c r="G97">
        <v>300</v>
      </c>
      <c r="H97">
        <v>1</v>
      </c>
      <c r="I97">
        <v>0</v>
      </c>
      <c r="J97">
        <v>0</v>
      </c>
      <c r="K97">
        <v>0</v>
      </c>
      <c r="L97">
        <f t="shared" si="6"/>
        <v>3.2515501434642759E-11</v>
      </c>
      <c r="M97">
        <f t="shared" si="7"/>
        <v>9.7546637434220429E-9</v>
      </c>
      <c r="N97" t="b">
        <f t="shared" si="10"/>
        <v>1</v>
      </c>
      <c r="O97">
        <f t="shared" si="8"/>
        <v>5.9272912362285811E-4</v>
      </c>
      <c r="P97">
        <f t="shared" si="9"/>
        <v>0.1629499865838463</v>
      </c>
      <c r="Q97" t="b">
        <f t="shared" si="11"/>
        <v>1</v>
      </c>
    </row>
    <row r="98" spans="1:17" x14ac:dyDescent="0.3">
      <c r="A98">
        <v>2520</v>
      </c>
      <c r="B98">
        <v>350</v>
      </c>
      <c r="C98">
        <v>8</v>
      </c>
      <c r="D98">
        <v>0</v>
      </c>
      <c r="E98">
        <v>0</v>
      </c>
      <c r="F98">
        <v>350</v>
      </c>
      <c r="G98">
        <v>350</v>
      </c>
      <c r="H98">
        <v>1</v>
      </c>
      <c r="I98">
        <v>0</v>
      </c>
      <c r="J98">
        <v>0</v>
      </c>
      <c r="K98">
        <v>0</v>
      </c>
      <c r="L98">
        <f t="shared" si="6"/>
        <v>1.3197551267389995E-10</v>
      </c>
      <c r="M98">
        <f t="shared" si="7"/>
        <v>4.619143856299246E-8</v>
      </c>
      <c r="N98" t="b">
        <f t="shared" si="10"/>
        <v>1</v>
      </c>
      <c r="O98">
        <f t="shared" si="8"/>
        <v>2.3734351693215638E-3</v>
      </c>
      <c r="P98">
        <f t="shared" si="9"/>
        <v>0.56468687572240372</v>
      </c>
      <c r="Q98" t="b">
        <f t="shared" si="11"/>
        <v>1</v>
      </c>
    </row>
    <row r="99" spans="1:17" x14ac:dyDescent="0.3">
      <c r="A99">
        <v>2520</v>
      </c>
      <c r="B99">
        <v>400</v>
      </c>
      <c r="C99">
        <v>8</v>
      </c>
      <c r="D99">
        <v>0</v>
      </c>
      <c r="E99">
        <v>0</v>
      </c>
      <c r="F99">
        <v>400</v>
      </c>
      <c r="G99">
        <v>400</v>
      </c>
      <c r="H99">
        <v>1</v>
      </c>
      <c r="I99">
        <v>0</v>
      </c>
      <c r="J99">
        <v>0</v>
      </c>
      <c r="K99">
        <v>0</v>
      </c>
      <c r="L99">
        <f t="shared" si="6"/>
        <v>4.4342775993924083E-10</v>
      </c>
      <c r="M99">
        <f t="shared" si="7"/>
        <v>1.7737108104487476E-7</v>
      </c>
      <c r="N99" t="b">
        <f t="shared" si="10"/>
        <v>1</v>
      </c>
      <c r="O99">
        <f t="shared" si="8"/>
        <v>7.8941413088955189E-3</v>
      </c>
      <c r="P99">
        <f t="shared" si="9"/>
        <v>0.95800421404595215</v>
      </c>
      <c r="Q99" t="b">
        <f t="shared" si="11"/>
        <v>1</v>
      </c>
    </row>
    <row r="100" spans="1:17" x14ac:dyDescent="0.3">
      <c r="A100">
        <v>2520</v>
      </c>
      <c r="B100">
        <v>450</v>
      </c>
      <c r="C100">
        <v>8</v>
      </c>
      <c r="D100">
        <v>0</v>
      </c>
      <c r="E100">
        <v>0</v>
      </c>
      <c r="F100">
        <v>450</v>
      </c>
      <c r="G100">
        <v>450</v>
      </c>
      <c r="H100">
        <v>1</v>
      </c>
      <c r="I100">
        <v>0</v>
      </c>
      <c r="J100">
        <v>0</v>
      </c>
      <c r="K100">
        <v>0</v>
      </c>
      <c r="L100">
        <f t="shared" si="6"/>
        <v>1.2900716710619703E-9</v>
      </c>
      <c r="M100">
        <f t="shared" si="7"/>
        <v>5.8053210671982214E-7</v>
      </c>
      <c r="N100" t="b">
        <f t="shared" si="10"/>
        <v>1</v>
      </c>
      <c r="O100">
        <f t="shared" si="8"/>
        <v>2.2786498711462343E-2</v>
      </c>
      <c r="P100">
        <f t="shared" si="9"/>
        <v>0.99996872074711163</v>
      </c>
      <c r="Q100" t="b">
        <f t="shared" si="11"/>
        <v>1</v>
      </c>
    </row>
    <row r="101" spans="1:17" x14ac:dyDescent="0.3">
      <c r="A101">
        <v>2520</v>
      </c>
      <c r="B101">
        <v>500</v>
      </c>
      <c r="C101">
        <v>8</v>
      </c>
      <c r="D101">
        <v>0</v>
      </c>
      <c r="E101">
        <v>0</v>
      </c>
      <c r="F101">
        <v>500</v>
      </c>
      <c r="G101">
        <v>500</v>
      </c>
      <c r="H101">
        <v>1</v>
      </c>
      <c r="I101">
        <v>0</v>
      </c>
      <c r="J101">
        <v>0</v>
      </c>
      <c r="K101">
        <v>0</v>
      </c>
      <c r="L101">
        <f t="shared" si="6"/>
        <v>3.3509071662409856E-9</v>
      </c>
      <c r="M101">
        <f t="shared" si="7"/>
        <v>1.6754522154105445E-6</v>
      </c>
      <c r="N101" t="b">
        <f t="shared" si="10"/>
        <v>1</v>
      </c>
      <c r="O101">
        <f t="shared" si="8"/>
        <v>5.8815936065431812E-2</v>
      </c>
      <c r="P101">
        <f t="shared" si="9"/>
        <v>0.99999999999993128</v>
      </c>
      <c r="Q101" t="b">
        <f t="shared" si="11"/>
        <v>1</v>
      </c>
    </row>
    <row r="102" spans="1:17" x14ac:dyDescent="0.3">
      <c r="A102">
        <v>2520</v>
      </c>
      <c r="B102">
        <v>550</v>
      </c>
      <c r="C102">
        <v>8</v>
      </c>
      <c r="D102" s="1">
        <v>9.2699999999999998E-4</v>
      </c>
      <c r="E102" s="1">
        <v>9.2699999999999998E-4</v>
      </c>
      <c r="F102">
        <v>550</v>
      </c>
      <c r="G102">
        <v>550</v>
      </c>
      <c r="H102">
        <v>0.99960783099999995</v>
      </c>
      <c r="I102">
        <v>0</v>
      </c>
      <c r="J102">
        <v>510</v>
      </c>
      <c r="K102">
        <v>510</v>
      </c>
      <c r="L102">
        <f t="shared" si="6"/>
        <v>7.9419811032353481E-9</v>
      </c>
      <c r="M102">
        <f t="shared" si="7"/>
        <v>4.368080060879187E-6</v>
      </c>
      <c r="N102" t="b">
        <f t="shared" si="10"/>
        <v>0</v>
      </c>
      <c r="O102">
        <f t="shared" si="8"/>
        <v>0.13868490063948868</v>
      </c>
      <c r="P102">
        <f t="shared" si="9"/>
        <v>1</v>
      </c>
      <c r="Q102" t="b">
        <f t="shared" si="11"/>
        <v>1</v>
      </c>
    </row>
    <row r="103" spans="1:17" x14ac:dyDescent="0.3">
      <c r="A103">
        <v>2520</v>
      </c>
      <c r="B103">
        <v>600</v>
      </c>
      <c r="C103">
        <v>8</v>
      </c>
      <c r="D103">
        <v>0</v>
      </c>
      <c r="E103">
        <v>0</v>
      </c>
      <c r="F103">
        <v>600</v>
      </c>
      <c r="G103">
        <v>600</v>
      </c>
      <c r="H103">
        <v>1</v>
      </c>
      <c r="I103">
        <v>0</v>
      </c>
      <c r="J103">
        <v>0</v>
      </c>
      <c r="K103">
        <v>0</v>
      </c>
      <c r="L103">
        <f t="shared" si="6"/>
        <v>1.7453581928489972E-8</v>
      </c>
      <c r="M103">
        <f t="shared" si="7"/>
        <v>1.0472094395419518E-5</v>
      </c>
      <c r="N103" t="b">
        <f t="shared" si="10"/>
        <v>1</v>
      </c>
      <c r="O103">
        <f t="shared" si="8"/>
        <v>0.30347731129490335</v>
      </c>
      <c r="P103">
        <f t="shared" si="9"/>
        <v>1</v>
      </c>
      <c r="Q103" t="b">
        <f t="shared" si="11"/>
        <v>1</v>
      </c>
    </row>
    <row r="104" spans="1:17" x14ac:dyDescent="0.3">
      <c r="A104">
        <v>2520</v>
      </c>
      <c r="B104">
        <v>650</v>
      </c>
      <c r="C104">
        <v>8</v>
      </c>
      <c r="D104" s="1">
        <v>1.5400000000000001E-6</v>
      </c>
      <c r="E104" s="1">
        <v>1.5400000000000001E-6</v>
      </c>
      <c r="F104">
        <v>650</v>
      </c>
      <c r="G104">
        <v>650</v>
      </c>
      <c r="H104">
        <v>0.99999934599999996</v>
      </c>
      <c r="I104">
        <v>0</v>
      </c>
      <c r="J104">
        <v>1</v>
      </c>
      <c r="K104">
        <v>1</v>
      </c>
      <c r="L104">
        <f t="shared" si="6"/>
        <v>3.6001047421941241E-8</v>
      </c>
      <c r="M104">
        <f t="shared" si="7"/>
        <v>2.3400407467510931E-5</v>
      </c>
      <c r="N104" t="b">
        <f t="shared" si="10"/>
        <v>1</v>
      </c>
      <c r="O104">
        <f t="shared" si="8"/>
        <v>0.62371355712828058</v>
      </c>
      <c r="P104">
        <f t="shared" si="9"/>
        <v>1</v>
      </c>
      <c r="Q104" t="b">
        <f t="shared" si="11"/>
        <v>1</v>
      </c>
    </row>
    <row r="105" spans="1:17" x14ac:dyDescent="0.3">
      <c r="A105">
        <v>2520</v>
      </c>
      <c r="B105">
        <v>700</v>
      </c>
      <c r="C105">
        <v>8</v>
      </c>
      <c r="D105" s="1">
        <v>2.8600000000000001E-6</v>
      </c>
      <c r="E105" s="1">
        <v>2.8600000000000001E-6</v>
      </c>
      <c r="F105">
        <v>700</v>
      </c>
      <c r="G105">
        <v>700</v>
      </c>
      <c r="H105">
        <v>0.99999878499999995</v>
      </c>
      <c r="I105">
        <v>0</v>
      </c>
      <c r="J105">
        <v>2</v>
      </c>
      <c r="K105">
        <v>2</v>
      </c>
      <c r="L105">
        <f t="shared" si="6"/>
        <v>7.0359634157086706E-8</v>
      </c>
      <c r="M105">
        <f t="shared" si="7"/>
        <v>4.9250532762501464E-5</v>
      </c>
      <c r="N105" t="b">
        <f t="shared" si="10"/>
        <v>1</v>
      </c>
      <c r="O105">
        <f t="shared" si="8"/>
        <v>1.2151988066926407</v>
      </c>
      <c r="P105">
        <f t="shared" si="9"/>
        <v>1</v>
      </c>
      <c r="Q105" t="b">
        <f t="shared" si="11"/>
        <v>1</v>
      </c>
    </row>
    <row r="106" spans="1:17" x14ac:dyDescent="0.3">
      <c r="A106">
        <v>2520</v>
      </c>
      <c r="B106">
        <v>750</v>
      </c>
      <c r="C106">
        <v>8</v>
      </c>
      <c r="D106" s="1">
        <v>3.9999999999999998E-6</v>
      </c>
      <c r="E106" s="1">
        <v>3.9999999999999998E-6</v>
      </c>
      <c r="F106">
        <v>750</v>
      </c>
      <c r="G106">
        <v>750</v>
      </c>
      <c r="H106">
        <v>0.99999827699999999</v>
      </c>
      <c r="I106">
        <v>0</v>
      </c>
      <c r="J106">
        <v>3</v>
      </c>
      <c r="K106">
        <v>3</v>
      </c>
      <c r="L106">
        <f t="shared" si="6"/>
        <v>1.3126796740925053E-7</v>
      </c>
      <c r="M106">
        <f t="shared" si="7"/>
        <v>9.8446135868401896E-5</v>
      </c>
      <c r="N106" t="b">
        <f t="shared" si="10"/>
        <v>1</v>
      </c>
      <c r="O106">
        <f t="shared" si="8"/>
        <v>2.2610821671404193</v>
      </c>
      <c r="P106">
        <f t="shared" si="9"/>
        <v>-3.6102585730513748E+75</v>
      </c>
      <c r="Q106" t="b">
        <f t="shared" si="11"/>
        <v>0</v>
      </c>
    </row>
    <row r="107" spans="1:17" x14ac:dyDescent="0.3">
      <c r="A107">
        <v>2520</v>
      </c>
      <c r="B107">
        <v>50</v>
      </c>
      <c r="C107">
        <v>9</v>
      </c>
      <c r="D107">
        <v>0</v>
      </c>
      <c r="E107">
        <v>0</v>
      </c>
      <c r="F107">
        <v>50</v>
      </c>
      <c r="G107">
        <v>50</v>
      </c>
      <c r="H107">
        <v>1</v>
      </c>
      <c r="I107">
        <v>0</v>
      </c>
      <c r="J107">
        <v>0</v>
      </c>
      <c r="K107">
        <v>0</v>
      </c>
      <c r="L107">
        <f t="shared" si="6"/>
        <v>3.2845182834346174E-20</v>
      </c>
      <c r="M107">
        <f t="shared" si="7"/>
        <v>0</v>
      </c>
      <c r="N107" t="b">
        <f t="shared" si="10"/>
        <v>1</v>
      </c>
      <c r="O107">
        <f t="shared" si="8"/>
        <v>2.6948038916103362E-11</v>
      </c>
      <c r="P107">
        <f t="shared" si="9"/>
        <v>1.3473999693758287E-9</v>
      </c>
      <c r="Q107" t="b">
        <f t="shared" si="11"/>
        <v>1</v>
      </c>
    </row>
    <row r="108" spans="1:17" x14ac:dyDescent="0.3">
      <c r="A108">
        <v>2520</v>
      </c>
      <c r="B108">
        <v>100</v>
      </c>
      <c r="C108">
        <v>9</v>
      </c>
      <c r="D108">
        <v>0</v>
      </c>
      <c r="E108">
        <v>0</v>
      </c>
      <c r="F108">
        <v>100</v>
      </c>
      <c r="G108">
        <v>100</v>
      </c>
      <c r="H108">
        <v>1</v>
      </c>
      <c r="I108">
        <v>0</v>
      </c>
      <c r="J108">
        <v>0</v>
      </c>
      <c r="K108">
        <v>0</v>
      </c>
      <c r="L108">
        <f t="shared" si="6"/>
        <v>4.9874919093015278E-17</v>
      </c>
      <c r="M108">
        <f t="shared" si="7"/>
        <v>0</v>
      </c>
      <c r="N108" t="b">
        <f t="shared" si="10"/>
        <v>1</v>
      </c>
      <c r="O108">
        <f t="shared" si="8"/>
        <v>2.7594791850089842E-8</v>
      </c>
      <c r="P108">
        <f t="shared" si="9"/>
        <v>2.7594754202775462E-6</v>
      </c>
      <c r="Q108" t="b">
        <f t="shared" si="11"/>
        <v>1</v>
      </c>
    </row>
    <row r="109" spans="1:17" x14ac:dyDescent="0.3">
      <c r="A109">
        <v>2520</v>
      </c>
      <c r="B109">
        <v>150</v>
      </c>
      <c r="C109">
        <v>9</v>
      </c>
      <c r="D109">
        <v>0</v>
      </c>
      <c r="E109">
        <v>0</v>
      </c>
      <c r="F109">
        <v>150</v>
      </c>
      <c r="G109">
        <v>150</v>
      </c>
      <c r="H109">
        <v>1</v>
      </c>
      <c r="I109">
        <v>0</v>
      </c>
      <c r="J109">
        <v>0</v>
      </c>
      <c r="K109">
        <v>0</v>
      </c>
      <c r="L109">
        <f t="shared" si="6"/>
        <v>3.2622053860763816E-15</v>
      </c>
      <c r="M109">
        <f t="shared" si="7"/>
        <v>4.829470157119431E-13</v>
      </c>
      <c r="N109" t="b">
        <f t="shared" si="10"/>
        <v>1</v>
      </c>
      <c r="O109">
        <f t="shared" si="8"/>
        <v>1.5912547499569863E-6</v>
      </c>
      <c r="P109">
        <f t="shared" si="9"/>
        <v>2.3865991859250979E-4</v>
      </c>
      <c r="Q109" t="b">
        <f t="shared" si="11"/>
        <v>1</v>
      </c>
    </row>
    <row r="110" spans="1:17" x14ac:dyDescent="0.3">
      <c r="A110">
        <v>2520</v>
      </c>
      <c r="B110">
        <v>200</v>
      </c>
      <c r="C110">
        <v>9</v>
      </c>
      <c r="D110">
        <v>0</v>
      </c>
      <c r="E110">
        <v>0</v>
      </c>
      <c r="F110">
        <v>200</v>
      </c>
      <c r="G110">
        <v>200</v>
      </c>
      <c r="H110">
        <v>1</v>
      </c>
      <c r="I110">
        <v>0</v>
      </c>
      <c r="J110">
        <v>0</v>
      </c>
      <c r="K110">
        <v>0</v>
      </c>
      <c r="L110">
        <f t="shared" si="6"/>
        <v>6.1638372959546997E-14</v>
      </c>
      <c r="M110">
        <f t="shared" si="7"/>
        <v>1.2323475573339238E-11</v>
      </c>
      <c r="N110" t="b">
        <f t="shared" si="10"/>
        <v>1</v>
      </c>
      <c r="O110">
        <f t="shared" si="8"/>
        <v>2.8257066854491999E-5</v>
      </c>
      <c r="P110">
        <f t="shared" si="9"/>
        <v>5.6355535725222117E-3</v>
      </c>
      <c r="Q110" t="b">
        <f t="shared" si="11"/>
        <v>1</v>
      </c>
    </row>
    <row r="111" spans="1:17" x14ac:dyDescent="0.3">
      <c r="A111">
        <v>2520</v>
      </c>
      <c r="B111">
        <v>250</v>
      </c>
      <c r="C111">
        <v>9</v>
      </c>
      <c r="D111">
        <v>0</v>
      </c>
      <c r="E111">
        <v>0</v>
      </c>
      <c r="F111">
        <v>250</v>
      </c>
      <c r="G111">
        <v>250</v>
      </c>
      <c r="H111">
        <v>1</v>
      </c>
      <c r="I111">
        <v>0</v>
      </c>
      <c r="J111">
        <v>0</v>
      </c>
      <c r="K111">
        <v>0</v>
      </c>
      <c r="L111">
        <f t="shared" si="6"/>
        <v>5.9565718906850065E-13</v>
      </c>
      <c r="M111">
        <f t="shared" si="7"/>
        <v>1.4890866317784912E-10</v>
      </c>
      <c r="N111" t="b">
        <f t="shared" si="10"/>
        <v>1</v>
      </c>
      <c r="O111">
        <f t="shared" si="8"/>
        <v>2.6316444254007195E-4</v>
      </c>
      <c r="P111">
        <f t="shared" si="9"/>
        <v>6.3681674610707284E-2</v>
      </c>
      <c r="Q111" t="b">
        <f t="shared" si="11"/>
        <v>1</v>
      </c>
    </row>
    <row r="112" spans="1:17" x14ac:dyDescent="0.3">
      <c r="A112">
        <v>2520</v>
      </c>
      <c r="B112">
        <v>300</v>
      </c>
      <c r="C112">
        <v>9</v>
      </c>
      <c r="D112">
        <v>0</v>
      </c>
      <c r="E112">
        <v>0</v>
      </c>
      <c r="F112">
        <v>300</v>
      </c>
      <c r="G112">
        <v>300</v>
      </c>
      <c r="H112">
        <v>1</v>
      </c>
      <c r="I112">
        <v>0</v>
      </c>
      <c r="J112">
        <v>0</v>
      </c>
      <c r="K112">
        <v>0</v>
      </c>
      <c r="L112">
        <f t="shared" si="6"/>
        <v>3.7796681603963738E-12</v>
      </c>
      <c r="M112">
        <f t="shared" si="7"/>
        <v>1.1338929795101649E-9</v>
      </c>
      <c r="N112" t="b">
        <f t="shared" si="10"/>
        <v>1</v>
      </c>
      <c r="O112">
        <f t="shared" si="8"/>
        <v>1.6294448639559539E-3</v>
      </c>
      <c r="P112">
        <f t="shared" si="9"/>
        <v>0.38690302362994233</v>
      </c>
      <c r="Q112" t="b">
        <f t="shared" si="11"/>
        <v>1</v>
      </c>
    </row>
    <row r="113" spans="1:17" x14ac:dyDescent="0.3">
      <c r="A113">
        <v>2520</v>
      </c>
      <c r="B113">
        <v>350</v>
      </c>
      <c r="C113">
        <v>9</v>
      </c>
      <c r="D113">
        <v>0</v>
      </c>
      <c r="E113">
        <v>0</v>
      </c>
      <c r="F113">
        <v>350</v>
      </c>
      <c r="G113">
        <v>350</v>
      </c>
      <c r="H113">
        <v>1</v>
      </c>
      <c r="I113">
        <v>0</v>
      </c>
      <c r="J113">
        <v>0</v>
      </c>
      <c r="K113">
        <v>0</v>
      </c>
      <c r="L113">
        <f t="shared" si="6"/>
        <v>1.7968003715952942E-11</v>
      </c>
      <c r="M113">
        <f t="shared" si="7"/>
        <v>6.2887861584925986E-9</v>
      </c>
      <c r="N113" t="b">
        <f t="shared" si="10"/>
        <v>1</v>
      </c>
      <c r="O113">
        <f t="shared" si="8"/>
        <v>7.6121540028879844E-3</v>
      </c>
      <c r="P113">
        <f t="shared" si="9"/>
        <v>0.9310549874780385</v>
      </c>
      <c r="Q113" t="b">
        <f t="shared" si="11"/>
        <v>1</v>
      </c>
    </row>
    <row r="114" spans="1:17" x14ac:dyDescent="0.3">
      <c r="A114">
        <v>2520</v>
      </c>
      <c r="B114">
        <v>400</v>
      </c>
      <c r="C114">
        <v>9</v>
      </c>
      <c r="D114">
        <v>0</v>
      </c>
      <c r="E114">
        <v>0</v>
      </c>
      <c r="F114">
        <v>400</v>
      </c>
      <c r="G114">
        <v>400</v>
      </c>
      <c r="H114">
        <v>1</v>
      </c>
      <c r="I114">
        <v>0</v>
      </c>
      <c r="J114">
        <v>0</v>
      </c>
      <c r="K114">
        <v>0</v>
      </c>
      <c r="L114">
        <f t="shared" si="6"/>
        <v>6.9197325595614002E-11</v>
      </c>
      <c r="M114">
        <f t="shared" si="7"/>
        <v>2.7678925484941885E-8</v>
      </c>
      <c r="N114" t="b">
        <f t="shared" si="10"/>
        <v>1</v>
      </c>
      <c r="O114">
        <f t="shared" si="8"/>
        <v>2.8935236458999807E-2</v>
      </c>
      <c r="P114">
        <f t="shared" si="9"/>
        <v>0.99999206990906675</v>
      </c>
      <c r="Q114" t="b">
        <f t="shared" si="11"/>
        <v>1</v>
      </c>
    </row>
    <row r="115" spans="1:17" x14ac:dyDescent="0.3">
      <c r="A115">
        <v>2520</v>
      </c>
      <c r="B115">
        <v>450</v>
      </c>
      <c r="C115">
        <v>9</v>
      </c>
      <c r="D115">
        <v>0</v>
      </c>
      <c r="E115">
        <v>0</v>
      </c>
      <c r="F115">
        <v>450</v>
      </c>
      <c r="G115">
        <v>450</v>
      </c>
      <c r="H115">
        <v>1</v>
      </c>
      <c r="I115">
        <v>0</v>
      </c>
      <c r="J115">
        <v>0</v>
      </c>
      <c r="K115">
        <v>0</v>
      </c>
      <c r="L115">
        <f t="shared" si="6"/>
        <v>2.2699509498781484E-10</v>
      </c>
      <c r="M115">
        <f t="shared" si="7"/>
        <v>1.021477856744113E-7</v>
      </c>
      <c r="N115" t="b">
        <f t="shared" si="10"/>
        <v>1</v>
      </c>
      <c r="O115">
        <f t="shared" si="8"/>
        <v>9.3962001730210146E-2</v>
      </c>
      <c r="P115">
        <f t="shared" si="9"/>
        <v>1</v>
      </c>
      <c r="Q115" t="b">
        <f t="shared" si="11"/>
        <v>1</v>
      </c>
    </row>
    <row r="116" spans="1:17" x14ac:dyDescent="0.3">
      <c r="A116">
        <v>2520</v>
      </c>
      <c r="B116">
        <v>500</v>
      </c>
      <c r="C116">
        <v>9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f t="shared" si="6"/>
        <v>6.5630825071280484E-10</v>
      </c>
      <c r="M116">
        <f t="shared" si="7"/>
        <v>3.2815406281194726E-7</v>
      </c>
      <c r="N116" t="b">
        <f t="shared" si="10"/>
        <v>1</v>
      </c>
      <c r="O116">
        <f t="shared" si="8"/>
        <v>0.26948038916103367</v>
      </c>
      <c r="P116">
        <f t="shared" si="9"/>
        <v>1</v>
      </c>
      <c r="Q116" t="b">
        <f t="shared" si="11"/>
        <v>1</v>
      </c>
    </row>
    <row r="117" spans="1:17" x14ac:dyDescent="0.3">
      <c r="A117">
        <v>2520</v>
      </c>
      <c r="B117">
        <v>550</v>
      </c>
      <c r="C117">
        <v>9</v>
      </c>
      <c r="D117" s="1">
        <v>9.9099999999999991E-4</v>
      </c>
      <c r="E117" s="1">
        <v>9.9099999999999991E-4</v>
      </c>
      <c r="F117">
        <v>550</v>
      </c>
      <c r="G117">
        <v>550</v>
      </c>
      <c r="H117">
        <v>0.99958091800000004</v>
      </c>
      <c r="I117">
        <v>0</v>
      </c>
      <c r="J117">
        <v>545</v>
      </c>
      <c r="K117">
        <v>545</v>
      </c>
      <c r="L117">
        <f t="shared" si="6"/>
        <v>1.7135962412235508E-9</v>
      </c>
      <c r="M117">
        <f t="shared" si="7"/>
        <v>9.4247750670461983E-7</v>
      </c>
      <c r="N117" t="b">
        <f t="shared" si="10"/>
        <v>0</v>
      </c>
      <c r="O117">
        <f t="shared" si="8"/>
        <v>0.69896272753124422</v>
      </c>
      <c r="P117">
        <f t="shared" si="9"/>
        <v>1</v>
      </c>
      <c r="Q117" t="b">
        <f t="shared" si="11"/>
        <v>1</v>
      </c>
    </row>
    <row r="118" spans="1:17" x14ac:dyDescent="0.3">
      <c r="A118">
        <v>2520</v>
      </c>
      <c r="B118">
        <v>600</v>
      </c>
      <c r="C118">
        <v>9</v>
      </c>
      <c r="D118">
        <v>0</v>
      </c>
      <c r="E118">
        <v>0</v>
      </c>
      <c r="F118">
        <v>600</v>
      </c>
      <c r="G118">
        <v>600</v>
      </c>
      <c r="H118">
        <v>1</v>
      </c>
      <c r="I118">
        <v>0</v>
      </c>
      <c r="J118">
        <v>0</v>
      </c>
      <c r="K118">
        <v>0</v>
      </c>
      <c r="L118">
        <f t="shared" si="6"/>
        <v>4.1132645309180212E-9</v>
      </c>
      <c r="M118">
        <f t="shared" si="7"/>
        <v>2.4679556650530898E-6</v>
      </c>
      <c r="N118" t="b">
        <f t="shared" si="10"/>
        <v>1</v>
      </c>
      <c r="O118">
        <f t="shared" si="8"/>
        <v>1.6685515406908968</v>
      </c>
      <c r="P118">
        <f t="shared" si="9"/>
        <v>1</v>
      </c>
      <c r="Q118" t="b">
        <f t="shared" si="11"/>
        <v>1</v>
      </c>
    </row>
    <row r="119" spans="1:17" x14ac:dyDescent="0.3">
      <c r="A119">
        <v>2520</v>
      </c>
      <c r="B119">
        <v>650</v>
      </c>
      <c r="C119">
        <v>9</v>
      </c>
      <c r="D119" s="1">
        <v>1.5400000000000001E-6</v>
      </c>
      <c r="E119" s="1">
        <v>1.5400000000000001E-6</v>
      </c>
      <c r="F119">
        <v>650</v>
      </c>
      <c r="G119">
        <v>650</v>
      </c>
      <c r="H119">
        <v>0.99999937100000003</v>
      </c>
      <c r="I119">
        <v>0</v>
      </c>
      <c r="J119">
        <v>1</v>
      </c>
      <c r="K119">
        <v>1</v>
      </c>
      <c r="L119">
        <f t="shared" si="6"/>
        <v>9.2009046357031403E-9</v>
      </c>
      <c r="M119">
        <f t="shared" si="7"/>
        <v>5.9805701235760012E-6</v>
      </c>
      <c r="N119" t="b">
        <f t="shared" si="10"/>
        <v>1</v>
      </c>
      <c r="O119">
        <f t="shared" si="8"/>
        <v>3.7150160032621717</v>
      </c>
      <c r="P119">
        <f t="shared" si="9"/>
        <v>-8.9548018692721835E+281</v>
      </c>
      <c r="Q119" t="b">
        <f t="shared" si="11"/>
        <v>0</v>
      </c>
    </row>
    <row r="120" spans="1:17" x14ac:dyDescent="0.3">
      <c r="A120">
        <v>2520</v>
      </c>
      <c r="B120">
        <v>700</v>
      </c>
      <c r="C120">
        <v>9</v>
      </c>
      <c r="D120" s="1">
        <v>1.4300000000000001E-6</v>
      </c>
      <c r="E120" s="1">
        <v>1.4300000000000001E-6</v>
      </c>
      <c r="F120">
        <v>700</v>
      </c>
      <c r="G120">
        <v>700</v>
      </c>
      <c r="H120">
        <v>0.99999939000000004</v>
      </c>
      <c r="I120">
        <v>0</v>
      </c>
      <c r="J120">
        <v>1</v>
      </c>
      <c r="K120">
        <v>1</v>
      </c>
      <c r="L120">
        <f t="shared" si="6"/>
        <v>1.9382510683401281E-8</v>
      </c>
      <c r="M120">
        <f t="shared" si="7"/>
        <v>1.3567665591018852E-5</v>
      </c>
      <c r="N120" t="b">
        <f t="shared" si="10"/>
        <v>1</v>
      </c>
      <c r="O120">
        <f t="shared" si="8"/>
        <v>7.7948456989572961</v>
      </c>
      <c r="P120" t="e">
        <f t="shared" si="9"/>
        <v>#NUM!</v>
      </c>
      <c r="Q120" t="e">
        <f t="shared" si="11"/>
        <v>#NUM!</v>
      </c>
    </row>
    <row r="121" spans="1:17" x14ac:dyDescent="0.3">
      <c r="A121">
        <v>2520</v>
      </c>
      <c r="B121">
        <v>750</v>
      </c>
      <c r="C121">
        <v>9</v>
      </c>
      <c r="D121" s="1">
        <v>1.33E-6</v>
      </c>
      <c r="E121" s="1">
        <v>1.33E-6</v>
      </c>
      <c r="F121">
        <v>750</v>
      </c>
      <c r="G121">
        <v>750</v>
      </c>
      <c r="H121">
        <v>0.99999940700000001</v>
      </c>
      <c r="I121">
        <v>0</v>
      </c>
      <c r="J121">
        <v>1</v>
      </c>
      <c r="K121">
        <v>1</v>
      </c>
      <c r="L121">
        <f t="shared" si="6"/>
        <v>3.8774216487923525E-8</v>
      </c>
      <c r="M121">
        <f t="shared" si="7"/>
        <v>2.9080240081968967E-5</v>
      </c>
      <c r="N121" t="b">
        <f t="shared" si="10"/>
        <v>1</v>
      </c>
      <c r="O121">
        <f t="shared" si="8"/>
        <v>15.539597167548692</v>
      </c>
      <c r="P121" t="e">
        <f t="shared" si="9"/>
        <v>#NUM!</v>
      </c>
      <c r="Q121" t="e">
        <f t="shared" si="11"/>
        <v>#NUM!</v>
      </c>
    </row>
    <row r="122" spans="1:17" x14ac:dyDescent="0.3">
      <c r="A122">
        <v>2520</v>
      </c>
      <c r="B122">
        <v>50</v>
      </c>
      <c r="C122">
        <v>10</v>
      </c>
      <c r="D122">
        <v>0</v>
      </c>
      <c r="E122">
        <v>0</v>
      </c>
      <c r="F122">
        <v>50</v>
      </c>
      <c r="G122">
        <v>50</v>
      </c>
      <c r="H122">
        <v>1</v>
      </c>
      <c r="I122">
        <v>0</v>
      </c>
      <c r="J122">
        <v>0</v>
      </c>
      <c r="K122">
        <v>0</v>
      </c>
      <c r="L122">
        <f t="shared" si="6"/>
        <v>5.3630127288259368E-22</v>
      </c>
      <c r="M122">
        <f t="shared" si="7"/>
        <v>0</v>
      </c>
      <c r="N122" t="b">
        <f t="shared" si="10"/>
        <v>1</v>
      </c>
      <c r="O122">
        <f t="shared" si="8"/>
        <v>1.3801110860387334E-11</v>
      </c>
      <c r="P122">
        <f t="shared" si="9"/>
        <v>6.9005356984064292E-10</v>
      </c>
      <c r="Q122" t="b">
        <f t="shared" si="11"/>
        <v>1</v>
      </c>
    </row>
    <row r="123" spans="1:17" x14ac:dyDescent="0.3">
      <c r="A123">
        <v>2520</v>
      </c>
      <c r="B123">
        <v>100</v>
      </c>
      <c r="C123">
        <v>10</v>
      </c>
      <c r="D123">
        <v>0</v>
      </c>
      <c r="E123">
        <v>0</v>
      </c>
      <c r="F123">
        <v>100</v>
      </c>
      <c r="G123">
        <v>100</v>
      </c>
      <c r="H123">
        <v>1</v>
      </c>
      <c r="I123">
        <v>0</v>
      </c>
      <c r="J123">
        <v>0</v>
      </c>
      <c r="K123">
        <v>0</v>
      </c>
      <c r="L123">
        <f t="shared" si="6"/>
        <v>1.8074940810292277E-18</v>
      </c>
      <c r="M123">
        <f t="shared" si="7"/>
        <v>0</v>
      </c>
      <c r="N123" t="b">
        <f t="shared" si="10"/>
        <v>1</v>
      </c>
      <c r="O123">
        <f t="shared" si="8"/>
        <v>2.8264675042073259E-8</v>
      </c>
      <c r="P123">
        <f t="shared" si="9"/>
        <v>2.8264635504315905E-6</v>
      </c>
      <c r="Q123" t="b">
        <f t="shared" si="11"/>
        <v>1</v>
      </c>
    </row>
    <row r="124" spans="1:17" x14ac:dyDescent="0.3">
      <c r="A124">
        <v>2520</v>
      </c>
      <c r="B124">
        <v>150</v>
      </c>
      <c r="C124">
        <v>10</v>
      </c>
      <c r="D124">
        <v>0</v>
      </c>
      <c r="E124">
        <v>0</v>
      </c>
      <c r="F124">
        <v>150</v>
      </c>
      <c r="G124">
        <v>150</v>
      </c>
      <c r="H124">
        <v>1</v>
      </c>
      <c r="I124">
        <v>0</v>
      </c>
      <c r="J124">
        <v>0</v>
      </c>
      <c r="K124">
        <v>0</v>
      </c>
      <c r="L124">
        <f t="shared" si="6"/>
        <v>1.8318238129700111E-16</v>
      </c>
      <c r="M124">
        <f t="shared" si="7"/>
        <v>3.3306690738754696E-14</v>
      </c>
      <c r="N124" t="b">
        <f t="shared" si="10"/>
        <v>1</v>
      </c>
      <c r="O124">
        <f t="shared" si="8"/>
        <v>2.4448253855850359E-6</v>
      </c>
      <c r="P124">
        <f t="shared" si="9"/>
        <v>3.6665702100002751E-4</v>
      </c>
      <c r="Q124" t="b">
        <f t="shared" si="11"/>
        <v>1</v>
      </c>
    </row>
    <row r="125" spans="1:17" x14ac:dyDescent="0.3">
      <c r="A125">
        <v>2520</v>
      </c>
      <c r="B125">
        <v>200</v>
      </c>
      <c r="C125">
        <v>10</v>
      </c>
      <c r="D125">
        <v>0</v>
      </c>
      <c r="E125">
        <v>0</v>
      </c>
      <c r="F125">
        <v>200</v>
      </c>
      <c r="G125">
        <v>200</v>
      </c>
      <c r="H125">
        <v>1</v>
      </c>
      <c r="I125">
        <v>0</v>
      </c>
      <c r="J125">
        <v>0</v>
      </c>
      <c r="K125">
        <v>0</v>
      </c>
      <c r="L125">
        <f t="shared" si="6"/>
        <v>4.6885421088305349E-15</v>
      </c>
      <c r="M125">
        <f t="shared" si="7"/>
        <v>9.3258734068513149E-13</v>
      </c>
      <c r="N125" t="b">
        <f t="shared" si="10"/>
        <v>1</v>
      </c>
      <c r="O125">
        <f t="shared" si="8"/>
        <v>5.7886054486166034E-5</v>
      </c>
      <c r="P125">
        <f t="shared" si="9"/>
        <v>1.1510784098798688E-2</v>
      </c>
      <c r="Q125" t="b">
        <f t="shared" si="11"/>
        <v>1</v>
      </c>
    </row>
    <row r="126" spans="1:17" x14ac:dyDescent="0.3">
      <c r="A126">
        <v>2520</v>
      </c>
      <c r="B126">
        <v>250</v>
      </c>
      <c r="C126">
        <v>10</v>
      </c>
      <c r="D126">
        <v>0</v>
      </c>
      <c r="E126">
        <v>0</v>
      </c>
      <c r="F126">
        <v>250</v>
      </c>
      <c r="G126">
        <v>250</v>
      </c>
      <c r="H126">
        <v>1</v>
      </c>
      <c r="I126">
        <v>0</v>
      </c>
      <c r="J126">
        <v>0</v>
      </c>
      <c r="K126">
        <v>0</v>
      </c>
      <c r="L126">
        <f t="shared" si="6"/>
        <v>5.716980588033001E-14</v>
      </c>
      <c r="M126">
        <f t="shared" si="7"/>
        <v>1.429412144204889E-11</v>
      </c>
      <c r="N126" t="b">
        <f t="shared" si="10"/>
        <v>1</v>
      </c>
      <c r="O126">
        <f t="shared" si="8"/>
        <v>6.7388236622985091E-4</v>
      </c>
      <c r="P126">
        <f t="shared" si="9"/>
        <v>0.15509187196315144</v>
      </c>
      <c r="Q126" t="b">
        <f t="shared" si="11"/>
        <v>1</v>
      </c>
    </row>
    <row r="127" spans="1:17" x14ac:dyDescent="0.3">
      <c r="A127">
        <v>2520</v>
      </c>
      <c r="B127">
        <v>300</v>
      </c>
      <c r="C127">
        <v>10</v>
      </c>
      <c r="D127">
        <v>0</v>
      </c>
      <c r="E127">
        <v>0</v>
      </c>
      <c r="F127">
        <v>300</v>
      </c>
      <c r="G127">
        <v>300</v>
      </c>
      <c r="H127">
        <v>1</v>
      </c>
      <c r="I127">
        <v>0</v>
      </c>
      <c r="J127">
        <v>0</v>
      </c>
      <c r="K127">
        <v>0</v>
      </c>
      <c r="L127">
        <f t="shared" si="6"/>
        <v>4.3802605920961527E-13</v>
      </c>
      <c r="M127">
        <f t="shared" si="7"/>
        <v>1.3139489496438728E-10</v>
      </c>
      <c r="N127" t="b">
        <f t="shared" si="10"/>
        <v>1</v>
      </c>
      <c r="O127">
        <f t="shared" si="8"/>
        <v>5.0070023896781534E-3</v>
      </c>
      <c r="P127">
        <f t="shared" si="9"/>
        <v>0.77817662630435513</v>
      </c>
      <c r="Q127" t="b">
        <f t="shared" si="11"/>
        <v>1</v>
      </c>
    </row>
    <row r="128" spans="1:17" x14ac:dyDescent="0.3">
      <c r="A128">
        <v>2520</v>
      </c>
      <c r="B128">
        <v>350</v>
      </c>
      <c r="C128">
        <v>10</v>
      </c>
      <c r="D128">
        <v>0</v>
      </c>
      <c r="E128">
        <v>0</v>
      </c>
      <c r="F128">
        <v>350</v>
      </c>
      <c r="G128">
        <v>350</v>
      </c>
      <c r="H128">
        <v>1</v>
      </c>
      <c r="I128">
        <v>0</v>
      </c>
      <c r="J128">
        <v>0</v>
      </c>
      <c r="K128">
        <v>0</v>
      </c>
      <c r="L128">
        <f t="shared" si="6"/>
        <v>2.440099270067682E-12</v>
      </c>
      <c r="M128">
        <f t="shared" si="7"/>
        <v>8.5401685723240917E-10</v>
      </c>
      <c r="N128" t="b">
        <f t="shared" si="10"/>
        <v>1</v>
      </c>
      <c r="O128">
        <f t="shared" si="8"/>
        <v>2.7289305587351625E-2</v>
      </c>
      <c r="P128">
        <f t="shared" si="9"/>
        <v>0.99993772815192017</v>
      </c>
      <c r="Q128" t="b">
        <f t="shared" si="11"/>
        <v>1</v>
      </c>
    </row>
    <row r="129" spans="1:17" x14ac:dyDescent="0.3">
      <c r="A129">
        <v>2520</v>
      </c>
      <c r="B129">
        <v>400</v>
      </c>
      <c r="C129">
        <v>10</v>
      </c>
      <c r="D129">
        <v>0</v>
      </c>
      <c r="E129">
        <v>0</v>
      </c>
      <c r="F129">
        <v>400</v>
      </c>
      <c r="G129">
        <v>400</v>
      </c>
      <c r="H129">
        <v>1</v>
      </c>
      <c r="I129">
        <v>0</v>
      </c>
      <c r="J129">
        <v>0</v>
      </c>
      <c r="K129">
        <v>0</v>
      </c>
      <c r="L129">
        <f t="shared" si="6"/>
        <v>1.0775051496569122E-11</v>
      </c>
      <c r="M129">
        <f t="shared" si="7"/>
        <v>4.3100190083578127E-9</v>
      </c>
      <c r="N129" t="b">
        <f t="shared" si="10"/>
        <v>1</v>
      </c>
      <c r="O129">
        <f t="shared" si="8"/>
        <v>0.11855063958766804</v>
      </c>
      <c r="P129">
        <f t="shared" si="9"/>
        <v>1</v>
      </c>
      <c r="Q129" t="b">
        <f t="shared" si="11"/>
        <v>1</v>
      </c>
    </row>
    <row r="130" spans="1:17" x14ac:dyDescent="0.3">
      <c r="A130">
        <v>2520</v>
      </c>
      <c r="B130">
        <v>450</v>
      </c>
      <c r="C130">
        <v>10</v>
      </c>
      <c r="D130">
        <v>0</v>
      </c>
      <c r="E130">
        <v>0</v>
      </c>
      <c r="F130">
        <v>450</v>
      </c>
      <c r="G130">
        <v>450</v>
      </c>
      <c r="H130">
        <v>1</v>
      </c>
      <c r="I130">
        <v>0</v>
      </c>
      <c r="J130">
        <v>0</v>
      </c>
      <c r="K130">
        <v>0</v>
      </c>
      <c r="L130">
        <f t="shared" ref="L130:L193" si="12">(B130/342571)*(COMBIN(B130,C130)/COMBIN(A130,C130))</f>
        <v>3.9866522058791858E-11</v>
      </c>
      <c r="M130">
        <f t="shared" ref="M130:M193" si="13" xml:space="preserve"> 1 - ((1 - L130)^B130)</f>
        <v>1.7939949414902401E-8</v>
      </c>
      <c r="N130" t="b">
        <f t="shared" si="10"/>
        <v>1</v>
      </c>
      <c r="O130">
        <f t="shared" ref="O130:O193" si="14">(B130/342571)*((B130*C130/A130)^C130)</f>
        <v>0.43309348258023267</v>
      </c>
      <c r="P130">
        <f t="shared" ref="P130:P193" si="15" xml:space="preserve"> 1 - ((1 - O130)^B130)</f>
        <v>1</v>
      </c>
      <c r="Q130" t="b">
        <f t="shared" si="11"/>
        <v>1</v>
      </c>
    </row>
    <row r="131" spans="1:17" x14ac:dyDescent="0.3">
      <c r="A131">
        <v>2520</v>
      </c>
      <c r="B131">
        <v>500</v>
      </c>
      <c r="C131">
        <v>10</v>
      </c>
      <c r="D131">
        <v>0</v>
      </c>
      <c r="E131">
        <v>0</v>
      </c>
      <c r="F131">
        <v>500</v>
      </c>
      <c r="G131">
        <v>500</v>
      </c>
      <c r="H131">
        <v>1</v>
      </c>
      <c r="I131">
        <v>0</v>
      </c>
      <c r="J131">
        <v>0</v>
      </c>
      <c r="K131">
        <v>0</v>
      </c>
      <c r="L131">
        <f t="shared" si="12"/>
        <v>1.2833426965351936E-10</v>
      </c>
      <c r="M131">
        <f t="shared" si="13"/>
        <v>6.4167114288693483E-8</v>
      </c>
      <c r="N131" t="b">
        <f t="shared" ref="N131:N194" si="16">(M131 &gt;= D131)</f>
        <v>1</v>
      </c>
      <c r="O131">
        <f t="shared" si="14"/>
        <v>1.3801110860387347</v>
      </c>
      <c r="P131">
        <f t="shared" si="15"/>
        <v>1</v>
      </c>
      <c r="Q131" t="b">
        <f t="shared" ref="Q131:Q194" si="17">P131&gt;=D131</f>
        <v>1</v>
      </c>
    </row>
    <row r="132" spans="1:17" x14ac:dyDescent="0.3">
      <c r="A132">
        <v>2520</v>
      </c>
      <c r="B132">
        <v>550</v>
      </c>
      <c r="C132">
        <v>10</v>
      </c>
      <c r="D132" s="1">
        <v>8.8699999999999998E-4</v>
      </c>
      <c r="E132" s="1">
        <v>8.8699999999999998E-4</v>
      </c>
      <c r="F132">
        <v>550</v>
      </c>
      <c r="G132">
        <v>550</v>
      </c>
      <c r="H132">
        <v>0.99962474899999998</v>
      </c>
      <c r="I132">
        <v>0</v>
      </c>
      <c r="J132">
        <v>488</v>
      </c>
      <c r="K132">
        <v>488</v>
      </c>
      <c r="L132">
        <f t="shared" si="12"/>
        <v>3.6919775647229811E-10</v>
      </c>
      <c r="M132">
        <f t="shared" si="13"/>
        <v>2.030587618051527E-7</v>
      </c>
      <c r="N132" t="b">
        <f t="shared" si="16"/>
        <v>0</v>
      </c>
      <c r="O132">
        <f t="shared" si="14"/>
        <v>3.9376179958647244</v>
      </c>
      <c r="P132">
        <f t="shared" si="15"/>
        <v>-2.4970429411094792E+257</v>
      </c>
      <c r="Q132" t="b">
        <f t="shared" si="17"/>
        <v>0</v>
      </c>
    </row>
    <row r="133" spans="1:17" x14ac:dyDescent="0.3">
      <c r="A133">
        <v>2520</v>
      </c>
      <c r="B133">
        <v>600</v>
      </c>
      <c r="C133">
        <v>10</v>
      </c>
      <c r="D133">
        <v>0</v>
      </c>
      <c r="E133">
        <v>0</v>
      </c>
      <c r="F133">
        <v>600</v>
      </c>
      <c r="G133">
        <v>600</v>
      </c>
      <c r="H133">
        <v>1</v>
      </c>
      <c r="I133">
        <v>0</v>
      </c>
      <c r="J133">
        <v>0</v>
      </c>
      <c r="K133">
        <v>0</v>
      </c>
      <c r="L133">
        <f t="shared" si="12"/>
        <v>9.6811602460077631E-10</v>
      </c>
      <c r="M133">
        <f t="shared" si="13"/>
        <v>5.8086945065038975E-7</v>
      </c>
      <c r="N133" t="b">
        <f t="shared" si="16"/>
        <v>1</v>
      </c>
      <c r="O133">
        <f t="shared" si="14"/>
        <v>10.254340894060858</v>
      </c>
      <c r="P133" t="e">
        <f t="shared" si="15"/>
        <v>#NUM!</v>
      </c>
      <c r="Q133" t="e">
        <f t="shared" si="17"/>
        <v>#NUM!</v>
      </c>
    </row>
    <row r="134" spans="1:17" x14ac:dyDescent="0.3">
      <c r="A134">
        <v>2520</v>
      </c>
      <c r="B134">
        <v>650</v>
      </c>
      <c r="C134">
        <v>10</v>
      </c>
      <c r="D134">
        <v>0</v>
      </c>
      <c r="E134">
        <v>0</v>
      </c>
      <c r="F134">
        <v>650</v>
      </c>
      <c r="G134">
        <v>650</v>
      </c>
      <c r="H134">
        <v>1</v>
      </c>
      <c r="I134">
        <v>0</v>
      </c>
      <c r="J134">
        <v>0</v>
      </c>
      <c r="K134">
        <v>0</v>
      </c>
      <c r="L134">
        <f t="shared" si="12"/>
        <v>2.3487773283495465E-9</v>
      </c>
      <c r="M134">
        <f t="shared" si="13"/>
        <v>1.5267040740507554E-6</v>
      </c>
      <c r="N134" t="b">
        <f t="shared" si="16"/>
        <v>1</v>
      </c>
      <c r="O134">
        <f t="shared" si="14"/>
        <v>24.733804277700109</v>
      </c>
      <c r="P134" t="e">
        <f t="shared" si="15"/>
        <v>#NUM!</v>
      </c>
      <c r="Q134" t="e">
        <f t="shared" si="17"/>
        <v>#NUM!</v>
      </c>
    </row>
    <row r="135" spans="1:17" x14ac:dyDescent="0.3">
      <c r="A135">
        <v>2520</v>
      </c>
      <c r="B135">
        <v>700</v>
      </c>
      <c r="C135">
        <v>10</v>
      </c>
      <c r="D135">
        <v>0</v>
      </c>
      <c r="E135">
        <v>0</v>
      </c>
      <c r="F135">
        <v>700</v>
      </c>
      <c r="G135">
        <v>700</v>
      </c>
      <c r="H135">
        <v>1</v>
      </c>
      <c r="I135">
        <v>0</v>
      </c>
      <c r="J135">
        <v>0</v>
      </c>
      <c r="K135">
        <v>0</v>
      </c>
      <c r="L135">
        <f t="shared" si="12"/>
        <v>5.3338569821705619E-9</v>
      </c>
      <c r="M135">
        <f t="shared" si="13"/>
        <v>3.733692968355129E-6</v>
      </c>
      <c r="N135" t="b">
        <f t="shared" si="16"/>
        <v>1</v>
      </c>
      <c r="O135">
        <f t="shared" si="14"/>
        <v>55.888497842896129</v>
      </c>
      <c r="P135" t="e">
        <f t="shared" si="15"/>
        <v>#NUM!</v>
      </c>
      <c r="Q135" t="e">
        <f t="shared" si="17"/>
        <v>#NUM!</v>
      </c>
    </row>
    <row r="136" spans="1:17" x14ac:dyDescent="0.3">
      <c r="A136">
        <v>2520</v>
      </c>
      <c r="B136">
        <v>750</v>
      </c>
      <c r="C136">
        <v>10</v>
      </c>
      <c r="D136" s="1">
        <v>1.33E-6</v>
      </c>
      <c r="E136" s="1">
        <v>1.33E-6</v>
      </c>
      <c r="F136">
        <v>750</v>
      </c>
      <c r="G136">
        <v>750</v>
      </c>
      <c r="H136">
        <v>0.99999945899999998</v>
      </c>
      <c r="I136">
        <v>0</v>
      </c>
      <c r="J136">
        <v>1</v>
      </c>
      <c r="K136">
        <v>1</v>
      </c>
      <c r="L136">
        <f t="shared" si="12"/>
        <v>1.1442331508383647E-8</v>
      </c>
      <c r="M136">
        <f t="shared" si="13"/>
        <v>8.5817118733455544E-6</v>
      </c>
      <c r="N136" t="b">
        <f t="shared" si="16"/>
        <v>1</v>
      </c>
      <c r="O136">
        <f t="shared" si="14"/>
        <v>119.37623953051938</v>
      </c>
      <c r="P136" t="e">
        <f t="shared" si="15"/>
        <v>#NUM!</v>
      </c>
      <c r="Q136" t="e">
        <f t="shared" si="17"/>
        <v>#NUM!</v>
      </c>
    </row>
    <row r="137" spans="1:17" x14ac:dyDescent="0.3">
      <c r="A137">
        <v>2520</v>
      </c>
      <c r="B137">
        <v>50</v>
      </c>
      <c r="C137">
        <v>12</v>
      </c>
      <c r="D137">
        <v>0</v>
      </c>
      <c r="E137">
        <v>0</v>
      </c>
      <c r="F137">
        <v>50</v>
      </c>
      <c r="G137">
        <v>50</v>
      </c>
      <c r="H137">
        <v>1</v>
      </c>
      <c r="I137">
        <v>0</v>
      </c>
      <c r="J137">
        <v>0</v>
      </c>
      <c r="K137">
        <v>0</v>
      </c>
      <c r="L137">
        <f t="shared" si="12"/>
        <v>1.3284923053054366E-25</v>
      </c>
      <c r="M137">
        <f t="shared" si="13"/>
        <v>0</v>
      </c>
      <c r="N137" t="b">
        <f t="shared" si="16"/>
        <v>1</v>
      </c>
      <c r="O137">
        <f t="shared" si="14"/>
        <v>4.8442653505578498E-12</v>
      </c>
      <c r="P137">
        <f t="shared" si="15"/>
        <v>2.4221180616734728E-10</v>
      </c>
      <c r="Q137" t="b">
        <f t="shared" si="17"/>
        <v>1</v>
      </c>
    </row>
    <row r="138" spans="1:17" x14ac:dyDescent="0.3">
      <c r="A138">
        <v>2520</v>
      </c>
      <c r="B138">
        <v>100</v>
      </c>
      <c r="C138">
        <v>12</v>
      </c>
      <c r="D138">
        <v>0</v>
      </c>
      <c r="E138">
        <v>0</v>
      </c>
      <c r="F138">
        <v>100</v>
      </c>
      <c r="G138">
        <v>100</v>
      </c>
      <c r="H138">
        <v>1</v>
      </c>
      <c r="I138">
        <v>0</v>
      </c>
      <c r="J138">
        <v>0</v>
      </c>
      <c r="K138">
        <v>0</v>
      </c>
      <c r="L138">
        <f t="shared" si="12"/>
        <v>2.2989790680314398E-21</v>
      </c>
      <c r="M138">
        <f t="shared" si="13"/>
        <v>0</v>
      </c>
      <c r="N138" t="b">
        <f t="shared" si="16"/>
        <v>1</v>
      </c>
      <c r="O138">
        <f t="shared" si="14"/>
        <v>3.9684221751769905E-8</v>
      </c>
      <c r="P138">
        <f t="shared" si="15"/>
        <v>3.9684143845475361E-6</v>
      </c>
      <c r="Q138" t="b">
        <f t="shared" si="17"/>
        <v>1</v>
      </c>
    </row>
    <row r="139" spans="1:17" x14ac:dyDescent="0.3">
      <c r="A139">
        <v>2520</v>
      </c>
      <c r="B139">
        <v>150</v>
      </c>
      <c r="C139">
        <v>12</v>
      </c>
      <c r="D139">
        <v>0</v>
      </c>
      <c r="E139">
        <v>0</v>
      </c>
      <c r="F139">
        <v>150</v>
      </c>
      <c r="G139">
        <v>150</v>
      </c>
      <c r="H139">
        <v>1</v>
      </c>
      <c r="I139">
        <v>0</v>
      </c>
      <c r="J139">
        <v>0</v>
      </c>
      <c r="K139">
        <v>0</v>
      </c>
      <c r="L139">
        <f t="shared" si="12"/>
        <v>5.660465574989227E-19</v>
      </c>
      <c r="M139">
        <f t="shared" si="13"/>
        <v>0</v>
      </c>
      <c r="N139" t="b">
        <f t="shared" si="16"/>
        <v>1</v>
      </c>
      <c r="O139">
        <f t="shared" si="14"/>
        <v>7.7233236664974484E-6</v>
      </c>
      <c r="P139">
        <f t="shared" si="15"/>
        <v>1.1578322181687861E-3</v>
      </c>
      <c r="Q139" t="b">
        <f t="shared" si="17"/>
        <v>1</v>
      </c>
    </row>
    <row r="140" spans="1:17" x14ac:dyDescent="0.3">
      <c r="A140">
        <v>2520</v>
      </c>
      <c r="B140">
        <v>200</v>
      </c>
      <c r="C140">
        <v>12</v>
      </c>
      <c r="D140">
        <v>0</v>
      </c>
      <c r="E140">
        <v>0</v>
      </c>
      <c r="F140">
        <v>200</v>
      </c>
      <c r="G140">
        <v>200</v>
      </c>
      <c r="H140">
        <v>1</v>
      </c>
      <c r="I140">
        <v>0</v>
      </c>
      <c r="J140">
        <v>0</v>
      </c>
      <c r="K140">
        <v>0</v>
      </c>
      <c r="L140">
        <f t="shared" si="12"/>
        <v>2.6734917187067523E-17</v>
      </c>
      <c r="M140">
        <f t="shared" si="13"/>
        <v>0</v>
      </c>
      <c r="N140" t="b">
        <f t="shared" si="16"/>
        <v>1</v>
      </c>
      <c r="O140">
        <f t="shared" si="14"/>
        <v>3.2509314459049906E-4</v>
      </c>
      <c r="P140">
        <f t="shared" si="15"/>
        <v>6.2959898372310641E-2</v>
      </c>
      <c r="Q140" t="b">
        <f t="shared" si="17"/>
        <v>1</v>
      </c>
    </row>
    <row r="141" spans="1:17" x14ac:dyDescent="0.3">
      <c r="A141">
        <v>2520</v>
      </c>
      <c r="B141">
        <v>250</v>
      </c>
      <c r="C141">
        <v>12</v>
      </c>
      <c r="D141">
        <v>0</v>
      </c>
      <c r="E141">
        <v>0</v>
      </c>
      <c r="F141">
        <v>250</v>
      </c>
      <c r="G141">
        <v>250</v>
      </c>
      <c r="H141">
        <v>1</v>
      </c>
      <c r="I141">
        <v>0</v>
      </c>
      <c r="J141">
        <v>0</v>
      </c>
      <c r="K141">
        <v>0</v>
      </c>
      <c r="L141">
        <f t="shared" si="12"/>
        <v>5.2071666546976353E-16</v>
      </c>
      <c r="M141">
        <f t="shared" si="13"/>
        <v>1.3877787807814457E-13</v>
      </c>
      <c r="N141" t="b">
        <f t="shared" si="16"/>
        <v>1</v>
      </c>
      <c r="O141">
        <f t="shared" si="14"/>
        <v>5.9134098517551869E-3</v>
      </c>
      <c r="P141">
        <f t="shared" si="15"/>
        <v>0.77298537212914809</v>
      </c>
      <c r="Q141" t="b">
        <f t="shared" si="17"/>
        <v>1</v>
      </c>
    </row>
    <row r="142" spans="1:17" x14ac:dyDescent="0.3">
      <c r="A142">
        <v>2520</v>
      </c>
      <c r="B142">
        <v>300</v>
      </c>
      <c r="C142">
        <v>12</v>
      </c>
      <c r="D142">
        <v>0</v>
      </c>
      <c r="E142">
        <v>0</v>
      </c>
      <c r="F142">
        <v>300</v>
      </c>
      <c r="G142">
        <v>300</v>
      </c>
      <c r="H142">
        <v>1</v>
      </c>
      <c r="I142">
        <v>0</v>
      </c>
      <c r="J142">
        <v>0</v>
      </c>
      <c r="K142">
        <v>0</v>
      </c>
      <c r="L142">
        <f t="shared" si="12"/>
        <v>5.8293671106499275E-15</v>
      </c>
      <c r="M142">
        <f t="shared" si="13"/>
        <v>1.7652546091539989E-12</v>
      </c>
      <c r="N142" t="b">
        <f t="shared" si="16"/>
        <v>1</v>
      </c>
      <c r="O142">
        <f t="shared" si="14"/>
        <v>6.3269467475947097E-2</v>
      </c>
      <c r="P142">
        <f t="shared" si="15"/>
        <v>0.99999999694927644</v>
      </c>
      <c r="Q142" t="b">
        <f t="shared" si="17"/>
        <v>1</v>
      </c>
    </row>
    <row r="143" spans="1:17" x14ac:dyDescent="0.3">
      <c r="A143">
        <v>2520</v>
      </c>
      <c r="B143">
        <v>350</v>
      </c>
      <c r="C143">
        <v>12</v>
      </c>
      <c r="D143">
        <v>0</v>
      </c>
      <c r="E143">
        <v>0</v>
      </c>
      <c r="F143">
        <v>350</v>
      </c>
      <c r="G143">
        <v>350</v>
      </c>
      <c r="H143">
        <v>1</v>
      </c>
      <c r="I143">
        <v>0</v>
      </c>
      <c r="J143">
        <v>0</v>
      </c>
      <c r="K143">
        <v>0</v>
      </c>
      <c r="L143">
        <f t="shared" si="12"/>
        <v>4.4659281069107591E-14</v>
      </c>
      <c r="M143">
        <f t="shared" si="13"/>
        <v>1.5620837956475953E-11</v>
      </c>
      <c r="N143" t="b">
        <f t="shared" si="16"/>
        <v>1</v>
      </c>
      <c r="O143">
        <f t="shared" si="14"/>
        <v>0.4693560759644696</v>
      </c>
      <c r="P143">
        <f t="shared" si="15"/>
        <v>1</v>
      </c>
      <c r="Q143" t="b">
        <f t="shared" si="17"/>
        <v>1</v>
      </c>
    </row>
    <row r="144" spans="1:17" x14ac:dyDescent="0.3">
      <c r="A144">
        <v>2520</v>
      </c>
      <c r="B144">
        <v>400</v>
      </c>
      <c r="C144">
        <v>12</v>
      </c>
      <c r="D144">
        <v>0</v>
      </c>
      <c r="E144">
        <v>0</v>
      </c>
      <c r="F144">
        <v>400</v>
      </c>
      <c r="G144">
        <v>400</v>
      </c>
      <c r="H144">
        <v>1</v>
      </c>
      <c r="I144">
        <v>0</v>
      </c>
      <c r="J144">
        <v>0</v>
      </c>
      <c r="K144">
        <v>0</v>
      </c>
      <c r="L144">
        <f t="shared" si="12"/>
        <v>2.5957279888727312E-13</v>
      </c>
      <c r="M144">
        <f t="shared" si="13"/>
        <v>1.0382805726294464E-10</v>
      </c>
      <c r="N144" t="b">
        <f t="shared" si="16"/>
        <v>1</v>
      </c>
      <c r="O144">
        <f t="shared" si="14"/>
        <v>2.6631630404853683</v>
      </c>
      <c r="P144">
        <f t="shared" si="15"/>
        <v>-2.3655391592354549E+88</v>
      </c>
      <c r="Q144" t="b">
        <f t="shared" si="17"/>
        <v>0</v>
      </c>
    </row>
    <row r="145" spans="1:17" x14ac:dyDescent="0.3">
      <c r="A145">
        <v>2520</v>
      </c>
      <c r="B145">
        <v>450</v>
      </c>
      <c r="C145">
        <v>12</v>
      </c>
      <c r="D145">
        <v>0</v>
      </c>
      <c r="E145">
        <v>0</v>
      </c>
      <c r="F145">
        <v>450</v>
      </c>
      <c r="G145">
        <v>450</v>
      </c>
      <c r="H145">
        <v>1</v>
      </c>
      <c r="I145">
        <v>0</v>
      </c>
      <c r="J145">
        <v>0</v>
      </c>
      <c r="K145">
        <v>0</v>
      </c>
      <c r="L145">
        <f t="shared" si="12"/>
        <v>1.2227879872897787E-12</v>
      </c>
      <c r="M145">
        <f t="shared" si="13"/>
        <v>5.5025983769496634E-10</v>
      </c>
      <c r="N145" t="b">
        <f t="shared" si="16"/>
        <v>1</v>
      </c>
      <c r="O145">
        <f t="shared" si="14"/>
        <v>12.3134725579412</v>
      </c>
      <c r="P145" t="e">
        <f t="shared" si="15"/>
        <v>#NUM!</v>
      </c>
      <c r="Q145" t="e">
        <f t="shared" si="17"/>
        <v>#NUM!</v>
      </c>
    </row>
    <row r="146" spans="1:17" x14ac:dyDescent="0.3">
      <c r="A146">
        <v>2520</v>
      </c>
      <c r="B146">
        <v>500</v>
      </c>
      <c r="C146">
        <v>12</v>
      </c>
      <c r="D146">
        <v>0</v>
      </c>
      <c r="E146">
        <v>0</v>
      </c>
      <c r="F146">
        <v>500</v>
      </c>
      <c r="G146">
        <v>500</v>
      </c>
      <c r="H146">
        <v>1</v>
      </c>
      <c r="I146">
        <v>0</v>
      </c>
      <c r="J146">
        <v>0</v>
      </c>
      <c r="K146">
        <v>0</v>
      </c>
      <c r="L146">
        <f t="shared" si="12"/>
        <v>4.8828479389226327E-12</v>
      </c>
      <c r="M146">
        <f t="shared" si="13"/>
        <v>2.4414359423019505E-9</v>
      </c>
      <c r="N146" t="b">
        <f t="shared" si="16"/>
        <v>1</v>
      </c>
      <c r="O146">
        <f t="shared" si="14"/>
        <v>48.442653505578491</v>
      </c>
      <c r="P146" t="e">
        <f t="shared" si="15"/>
        <v>#NUM!</v>
      </c>
      <c r="Q146" t="e">
        <f t="shared" si="17"/>
        <v>#NUM!</v>
      </c>
    </row>
    <row r="147" spans="1:17" x14ac:dyDescent="0.3">
      <c r="A147">
        <v>2520</v>
      </c>
      <c r="B147">
        <v>550</v>
      </c>
      <c r="C147">
        <v>12</v>
      </c>
      <c r="D147" s="1">
        <v>8.8000000000000003E-4</v>
      </c>
      <c r="E147" s="1">
        <v>8.8000000000000003E-4</v>
      </c>
      <c r="F147">
        <v>550</v>
      </c>
      <c r="G147">
        <v>550</v>
      </c>
      <c r="H147">
        <v>0.99962782400000005</v>
      </c>
      <c r="I147">
        <v>0</v>
      </c>
      <c r="J147">
        <v>484</v>
      </c>
      <c r="K147">
        <v>484</v>
      </c>
      <c r="L147">
        <f t="shared" si="12"/>
        <v>1.7063463801045666E-11</v>
      </c>
      <c r="M147">
        <f t="shared" si="13"/>
        <v>9.3849039650706345E-9</v>
      </c>
      <c r="N147" t="b">
        <f t="shared" si="16"/>
        <v>0</v>
      </c>
      <c r="O147">
        <f t="shared" si="14"/>
        <v>167.23717824612768</v>
      </c>
      <c r="P147" t="e">
        <f t="shared" si="15"/>
        <v>#NUM!</v>
      </c>
      <c r="Q147" t="e">
        <f t="shared" si="17"/>
        <v>#NUM!</v>
      </c>
    </row>
    <row r="148" spans="1:17" x14ac:dyDescent="0.3">
      <c r="A148">
        <v>2520</v>
      </c>
      <c r="B148">
        <v>600</v>
      </c>
      <c r="C148">
        <v>12</v>
      </c>
      <c r="D148">
        <v>0</v>
      </c>
      <c r="E148">
        <v>0</v>
      </c>
      <c r="F148">
        <v>600</v>
      </c>
      <c r="G148">
        <v>600</v>
      </c>
      <c r="H148">
        <v>1</v>
      </c>
      <c r="I148">
        <v>0</v>
      </c>
      <c r="J148">
        <v>0</v>
      </c>
      <c r="K148">
        <v>0</v>
      </c>
      <c r="L148">
        <f t="shared" si="12"/>
        <v>5.342202329923287E-11</v>
      </c>
      <c r="M148">
        <f t="shared" si="13"/>
        <v>3.2053226406425495E-8</v>
      </c>
      <c r="N148" t="b">
        <f t="shared" si="16"/>
        <v>1</v>
      </c>
      <c r="O148">
        <f t="shared" si="14"/>
        <v>518.30347756295862</v>
      </c>
      <c r="P148" t="e">
        <f t="shared" si="15"/>
        <v>#NUM!</v>
      </c>
      <c r="Q148" t="e">
        <f t="shared" si="17"/>
        <v>#NUM!</v>
      </c>
    </row>
    <row r="149" spans="1:17" x14ac:dyDescent="0.3">
      <c r="A149">
        <v>2520</v>
      </c>
      <c r="B149">
        <v>650</v>
      </c>
      <c r="C149">
        <v>12</v>
      </c>
      <c r="D149">
        <v>0</v>
      </c>
      <c r="E149">
        <v>0</v>
      </c>
      <c r="F149">
        <v>650</v>
      </c>
      <c r="G149">
        <v>650</v>
      </c>
      <c r="H149">
        <v>1</v>
      </c>
      <c r="I149">
        <v>0</v>
      </c>
      <c r="J149">
        <v>0</v>
      </c>
      <c r="K149">
        <v>0</v>
      </c>
      <c r="L149">
        <f t="shared" si="12"/>
        <v>1.5252755041243252E-10</v>
      </c>
      <c r="M149">
        <f t="shared" si="13"/>
        <v>9.9142900555904134E-8</v>
      </c>
      <c r="N149" t="b">
        <f t="shared" si="16"/>
        <v>1</v>
      </c>
      <c r="O149">
        <f t="shared" si="14"/>
        <v>1467.2073844113686</v>
      </c>
      <c r="P149" t="e">
        <f t="shared" si="15"/>
        <v>#NUM!</v>
      </c>
      <c r="Q149" t="e">
        <f t="shared" si="17"/>
        <v>#NUM!</v>
      </c>
    </row>
    <row r="150" spans="1:17" x14ac:dyDescent="0.3">
      <c r="A150">
        <v>2520</v>
      </c>
      <c r="B150">
        <v>700</v>
      </c>
      <c r="C150">
        <v>12</v>
      </c>
      <c r="D150">
        <v>0</v>
      </c>
      <c r="E150">
        <v>0</v>
      </c>
      <c r="F150">
        <v>700</v>
      </c>
      <c r="G150">
        <v>700</v>
      </c>
      <c r="H150">
        <v>1</v>
      </c>
      <c r="I150">
        <v>0</v>
      </c>
      <c r="J150">
        <v>0</v>
      </c>
      <c r="K150">
        <v>0</v>
      </c>
      <c r="L150">
        <f t="shared" si="12"/>
        <v>4.0265703989839092E-10</v>
      </c>
      <c r="M150">
        <f t="shared" si="13"/>
        <v>2.81859875772561E-7</v>
      </c>
      <c r="N150" t="b">
        <f t="shared" si="16"/>
        <v>1</v>
      </c>
      <c r="O150">
        <f t="shared" si="14"/>
        <v>3844.964974300935</v>
      </c>
      <c r="P150" t="e">
        <f t="shared" si="15"/>
        <v>#NUM!</v>
      </c>
      <c r="Q150" t="e">
        <f t="shared" si="17"/>
        <v>#NUM!</v>
      </c>
    </row>
    <row r="151" spans="1:17" x14ac:dyDescent="0.3">
      <c r="A151">
        <v>2520</v>
      </c>
      <c r="B151">
        <v>750</v>
      </c>
      <c r="C151">
        <v>12</v>
      </c>
      <c r="D151">
        <v>0</v>
      </c>
      <c r="E151">
        <v>0</v>
      </c>
      <c r="F151">
        <v>750</v>
      </c>
      <c r="G151">
        <v>750</v>
      </c>
      <c r="H151">
        <v>1</v>
      </c>
      <c r="I151">
        <v>0</v>
      </c>
      <c r="J151">
        <v>0</v>
      </c>
      <c r="K151">
        <v>0</v>
      </c>
      <c r="L151">
        <f t="shared" si="12"/>
        <v>9.9361079534785196E-10</v>
      </c>
      <c r="M151">
        <f t="shared" si="13"/>
        <v>7.452077860348183E-7</v>
      </c>
      <c r="N151" t="b">
        <f t="shared" si="16"/>
        <v>1</v>
      </c>
      <c r="O151">
        <f t="shared" si="14"/>
        <v>9427.8853350798963</v>
      </c>
      <c r="P151" t="e">
        <f t="shared" si="15"/>
        <v>#NUM!</v>
      </c>
      <c r="Q151" t="e">
        <f t="shared" si="17"/>
        <v>#NUM!</v>
      </c>
    </row>
    <row r="152" spans="1:17" x14ac:dyDescent="0.3">
      <c r="A152">
        <v>2520</v>
      </c>
      <c r="B152">
        <v>50</v>
      </c>
      <c r="C152">
        <v>14</v>
      </c>
      <c r="D152">
        <v>0</v>
      </c>
      <c r="E152">
        <v>0</v>
      </c>
      <c r="F152">
        <v>50</v>
      </c>
      <c r="G152">
        <v>50</v>
      </c>
      <c r="H152">
        <v>1</v>
      </c>
      <c r="I152">
        <v>0</v>
      </c>
      <c r="J152">
        <v>0</v>
      </c>
      <c r="K152">
        <v>0</v>
      </c>
      <c r="L152">
        <f t="shared" si="12"/>
        <v>2.9707253203938759E-29</v>
      </c>
      <c r="M152">
        <f t="shared" si="13"/>
        <v>0</v>
      </c>
      <c r="N152" t="b">
        <f t="shared" si="16"/>
        <v>1</v>
      </c>
      <c r="O152">
        <f t="shared" si="14"/>
        <v>2.3767549012434212E-12</v>
      </c>
      <c r="P152">
        <f t="shared" si="15"/>
        <v>1.1883827255587676E-10</v>
      </c>
      <c r="Q152" t="b">
        <f t="shared" si="17"/>
        <v>1</v>
      </c>
    </row>
    <row r="153" spans="1:17" x14ac:dyDescent="0.3">
      <c r="A153">
        <v>2520</v>
      </c>
      <c r="B153">
        <v>100</v>
      </c>
      <c r="C153">
        <v>14</v>
      </c>
      <c r="D153">
        <v>0</v>
      </c>
      <c r="E153">
        <v>0</v>
      </c>
      <c r="F153">
        <v>100</v>
      </c>
      <c r="G153">
        <v>100</v>
      </c>
      <c r="H153">
        <v>1</v>
      </c>
      <c r="I153">
        <v>0</v>
      </c>
      <c r="J153">
        <v>0</v>
      </c>
      <c r="K153">
        <v>0</v>
      </c>
      <c r="L153">
        <f t="shared" si="12"/>
        <v>2.7993362993265908E-24</v>
      </c>
      <c r="M153">
        <f t="shared" si="13"/>
        <v>0</v>
      </c>
      <c r="N153" t="b">
        <f t="shared" si="16"/>
        <v>1</v>
      </c>
      <c r="O153">
        <f t="shared" si="14"/>
        <v>7.7881504603944427E-8</v>
      </c>
      <c r="P153">
        <f t="shared" si="15"/>
        <v>7.7881204302299167E-6</v>
      </c>
      <c r="Q153" t="b">
        <f t="shared" si="17"/>
        <v>1</v>
      </c>
    </row>
    <row r="154" spans="1:17" x14ac:dyDescent="0.3">
      <c r="A154">
        <v>2520</v>
      </c>
      <c r="B154">
        <v>150</v>
      </c>
      <c r="C154">
        <v>14</v>
      </c>
      <c r="D154">
        <v>0</v>
      </c>
      <c r="E154">
        <v>0</v>
      </c>
      <c r="F154">
        <v>150</v>
      </c>
      <c r="G154">
        <v>150</v>
      </c>
      <c r="H154">
        <v>1</v>
      </c>
      <c r="I154">
        <v>0</v>
      </c>
      <c r="J154">
        <v>0</v>
      </c>
      <c r="K154">
        <v>0</v>
      </c>
      <c r="L154">
        <f t="shared" si="12"/>
        <v>1.7020407000867487E-21</v>
      </c>
      <c r="M154">
        <f t="shared" si="13"/>
        <v>0</v>
      </c>
      <c r="N154" t="b">
        <f t="shared" si="16"/>
        <v>1</v>
      </c>
      <c r="O154">
        <f t="shared" si="14"/>
        <v>3.410383503973605E-5</v>
      </c>
      <c r="P154">
        <f t="shared" si="15"/>
        <v>5.1025997712825788E-3</v>
      </c>
      <c r="Q154" t="b">
        <f t="shared" si="17"/>
        <v>1</v>
      </c>
    </row>
    <row r="155" spans="1:17" x14ac:dyDescent="0.3">
      <c r="A155">
        <v>2520</v>
      </c>
      <c r="B155">
        <v>200</v>
      </c>
      <c r="C155">
        <v>14</v>
      </c>
      <c r="D155">
        <v>0</v>
      </c>
      <c r="E155">
        <v>0</v>
      </c>
      <c r="F155">
        <v>200</v>
      </c>
      <c r="G155">
        <v>200</v>
      </c>
      <c r="H155">
        <v>1</v>
      </c>
      <c r="I155">
        <v>0</v>
      </c>
      <c r="J155">
        <v>0</v>
      </c>
      <c r="K155">
        <v>0</v>
      </c>
      <c r="L155">
        <f t="shared" si="12"/>
        <v>1.4948459284156606E-19</v>
      </c>
      <c r="M155">
        <f t="shared" si="13"/>
        <v>0</v>
      </c>
      <c r="N155" t="b">
        <f t="shared" si="16"/>
        <v>1</v>
      </c>
      <c r="O155">
        <f t="shared" si="14"/>
        <v>2.552021142862051E-3</v>
      </c>
      <c r="P155">
        <f t="shared" si="15"/>
        <v>0.40013858170057814</v>
      </c>
      <c r="Q155" t="b">
        <f t="shared" si="17"/>
        <v>1</v>
      </c>
    </row>
    <row r="156" spans="1:17" x14ac:dyDescent="0.3">
      <c r="A156">
        <v>2520</v>
      </c>
      <c r="B156">
        <v>250</v>
      </c>
      <c r="C156">
        <v>14</v>
      </c>
      <c r="D156">
        <v>0</v>
      </c>
      <c r="E156">
        <v>0</v>
      </c>
      <c r="F156">
        <v>250</v>
      </c>
      <c r="G156">
        <v>250</v>
      </c>
      <c r="H156">
        <v>1</v>
      </c>
      <c r="I156">
        <v>0</v>
      </c>
      <c r="J156">
        <v>0</v>
      </c>
      <c r="K156">
        <v>0</v>
      </c>
      <c r="L156">
        <f t="shared" si="12"/>
        <v>4.6713769599010316E-18</v>
      </c>
      <c r="M156">
        <f t="shared" si="13"/>
        <v>0</v>
      </c>
      <c r="N156" t="b">
        <f t="shared" si="16"/>
        <v>1</v>
      </c>
      <c r="O156">
        <f t="shared" si="14"/>
        <v>7.2532803382672692E-2</v>
      </c>
      <c r="P156">
        <f t="shared" si="15"/>
        <v>0.99999999332210598</v>
      </c>
      <c r="Q156" t="b">
        <f t="shared" si="17"/>
        <v>1</v>
      </c>
    </row>
    <row r="157" spans="1:17" x14ac:dyDescent="0.3">
      <c r="A157">
        <v>2520</v>
      </c>
      <c r="B157">
        <v>300</v>
      </c>
      <c r="C157">
        <v>14</v>
      </c>
      <c r="D157">
        <v>0</v>
      </c>
      <c r="E157">
        <v>0</v>
      </c>
      <c r="F157">
        <v>300</v>
      </c>
      <c r="G157">
        <v>300</v>
      </c>
      <c r="H157">
        <v>1</v>
      </c>
      <c r="I157">
        <v>0</v>
      </c>
      <c r="J157">
        <v>0</v>
      </c>
      <c r="K157">
        <v>0</v>
      </c>
      <c r="L157">
        <f t="shared" si="12"/>
        <v>7.6632664249492243E-17</v>
      </c>
      <c r="M157">
        <f t="shared" si="13"/>
        <v>3.3306690738754696E-14</v>
      </c>
      <c r="N157" t="b">
        <f t="shared" si="16"/>
        <v>1</v>
      </c>
      <c r="O157">
        <f t="shared" si="14"/>
        <v>1.1175144665820709</v>
      </c>
      <c r="P157">
        <f t="shared" si="15"/>
        <v>1</v>
      </c>
      <c r="Q157" t="b">
        <f t="shared" si="17"/>
        <v>1</v>
      </c>
    </row>
    <row r="158" spans="1:17" x14ac:dyDescent="0.3">
      <c r="A158">
        <v>2520</v>
      </c>
      <c r="B158">
        <v>350</v>
      </c>
      <c r="C158">
        <v>14</v>
      </c>
      <c r="D158">
        <v>0</v>
      </c>
      <c r="E158">
        <v>0</v>
      </c>
      <c r="F158">
        <v>350</v>
      </c>
      <c r="G158">
        <v>350</v>
      </c>
      <c r="H158">
        <v>1</v>
      </c>
      <c r="I158">
        <v>0</v>
      </c>
      <c r="J158">
        <v>0</v>
      </c>
      <c r="K158">
        <v>0</v>
      </c>
      <c r="L158">
        <f t="shared" si="12"/>
        <v>8.0905204970862587E-16</v>
      </c>
      <c r="M158">
        <f t="shared" si="13"/>
        <v>2.7200464103316335E-13</v>
      </c>
      <c r="N158" t="b">
        <f t="shared" si="16"/>
        <v>1</v>
      </c>
      <c r="O158">
        <f t="shared" si="14"/>
        <v>11.28379008771163</v>
      </c>
      <c r="P158" t="e">
        <f t="shared" si="15"/>
        <v>#NUM!</v>
      </c>
      <c r="Q158" t="e">
        <f t="shared" si="17"/>
        <v>#NUM!</v>
      </c>
    </row>
    <row r="159" spans="1:17" x14ac:dyDescent="0.3">
      <c r="A159">
        <v>2520</v>
      </c>
      <c r="B159">
        <v>400</v>
      </c>
      <c r="C159">
        <v>14</v>
      </c>
      <c r="D159">
        <v>0</v>
      </c>
      <c r="E159">
        <v>0</v>
      </c>
      <c r="F159">
        <v>400</v>
      </c>
      <c r="G159">
        <v>400</v>
      </c>
      <c r="H159">
        <v>1</v>
      </c>
      <c r="I159">
        <v>0</v>
      </c>
      <c r="J159">
        <v>0</v>
      </c>
      <c r="K159">
        <v>0</v>
      </c>
      <c r="L159">
        <f t="shared" si="12"/>
        <v>6.1989767072798074E-15</v>
      </c>
      <c r="M159">
        <f t="shared" si="13"/>
        <v>2.4868995751603507E-12</v>
      </c>
      <c r="N159" t="b">
        <f t="shared" si="16"/>
        <v>1</v>
      </c>
      <c r="O159">
        <f t="shared" si="14"/>
        <v>83.624628809303687</v>
      </c>
      <c r="P159" t="e">
        <f t="shared" si="15"/>
        <v>#NUM!</v>
      </c>
      <c r="Q159" t="e">
        <f t="shared" si="17"/>
        <v>#NUM!</v>
      </c>
    </row>
    <row r="160" spans="1:17" x14ac:dyDescent="0.3">
      <c r="A160">
        <v>2520</v>
      </c>
      <c r="B160">
        <v>450</v>
      </c>
      <c r="C160">
        <v>14</v>
      </c>
      <c r="D160">
        <v>0</v>
      </c>
      <c r="E160">
        <v>0</v>
      </c>
      <c r="F160">
        <v>450</v>
      </c>
      <c r="G160">
        <v>450</v>
      </c>
      <c r="H160">
        <v>1</v>
      </c>
      <c r="I160">
        <v>0</v>
      </c>
      <c r="J160">
        <v>0</v>
      </c>
      <c r="K160">
        <v>0</v>
      </c>
      <c r="L160">
        <f t="shared" si="12"/>
        <v>3.7224154742349396E-14</v>
      </c>
      <c r="M160">
        <f t="shared" si="13"/>
        <v>1.6736612096224235E-11</v>
      </c>
      <c r="N160" t="b">
        <f t="shared" si="16"/>
        <v>1</v>
      </c>
      <c r="O160">
        <f t="shared" si="14"/>
        <v>489.35275732851329</v>
      </c>
      <c r="P160" t="e">
        <f t="shared" si="15"/>
        <v>#NUM!</v>
      </c>
      <c r="Q160" t="e">
        <f t="shared" si="17"/>
        <v>#NUM!</v>
      </c>
    </row>
    <row r="161" spans="1:17" x14ac:dyDescent="0.3">
      <c r="A161">
        <v>2520</v>
      </c>
      <c r="B161">
        <v>500</v>
      </c>
      <c r="C161">
        <v>14</v>
      </c>
      <c r="D161">
        <v>0</v>
      </c>
      <c r="E161">
        <v>0</v>
      </c>
      <c r="F161">
        <v>500</v>
      </c>
      <c r="G161">
        <v>500</v>
      </c>
      <c r="H161">
        <v>1</v>
      </c>
      <c r="I161">
        <v>0</v>
      </c>
      <c r="J161">
        <v>0</v>
      </c>
      <c r="K161">
        <v>0</v>
      </c>
      <c r="L161">
        <f t="shared" si="12"/>
        <v>1.8456107743177109E-13</v>
      </c>
      <c r="M161">
        <f t="shared" si="13"/>
        <v>9.2259533346350509E-11</v>
      </c>
      <c r="N161" t="b">
        <f t="shared" si="16"/>
        <v>1</v>
      </c>
      <c r="O161">
        <f t="shared" si="14"/>
        <v>2376.7549012434188</v>
      </c>
      <c r="P161" t="e">
        <f t="shared" si="15"/>
        <v>#NUM!</v>
      </c>
      <c r="Q161" t="e">
        <f t="shared" si="17"/>
        <v>#NUM!</v>
      </c>
    </row>
    <row r="162" spans="1:17" x14ac:dyDescent="0.3">
      <c r="A162">
        <v>2520</v>
      </c>
      <c r="B162">
        <v>550</v>
      </c>
      <c r="C162">
        <v>14</v>
      </c>
      <c r="D162" s="1">
        <v>8.9300000000000002E-4</v>
      </c>
      <c r="E162" s="1">
        <v>8.9300000000000002E-4</v>
      </c>
      <c r="F162">
        <v>550</v>
      </c>
      <c r="G162">
        <v>550</v>
      </c>
      <c r="H162">
        <v>0.99962244200000006</v>
      </c>
      <c r="I162">
        <v>0</v>
      </c>
      <c r="J162">
        <v>491</v>
      </c>
      <c r="K162">
        <v>491</v>
      </c>
      <c r="L162">
        <f t="shared" si="12"/>
        <v>7.8404662684593154E-13</v>
      </c>
      <c r="M162">
        <f t="shared" si="13"/>
        <v>4.3122172499465705E-10</v>
      </c>
      <c r="N162" t="b">
        <f t="shared" si="16"/>
        <v>0</v>
      </c>
      <c r="O162">
        <f t="shared" si="14"/>
        <v>9928.2950603687441</v>
      </c>
      <c r="P162" t="e">
        <f t="shared" si="15"/>
        <v>#NUM!</v>
      </c>
      <c r="Q162" t="e">
        <f t="shared" si="17"/>
        <v>#NUM!</v>
      </c>
    </row>
    <row r="163" spans="1:17" x14ac:dyDescent="0.3">
      <c r="A163">
        <v>2520</v>
      </c>
      <c r="B163">
        <v>600</v>
      </c>
      <c r="C163">
        <v>14</v>
      </c>
      <c r="D163">
        <v>0</v>
      </c>
      <c r="E163">
        <v>0</v>
      </c>
      <c r="F163">
        <v>600</v>
      </c>
      <c r="G163">
        <v>600</v>
      </c>
      <c r="H163">
        <v>1</v>
      </c>
      <c r="I163">
        <v>0</v>
      </c>
      <c r="J163">
        <v>0</v>
      </c>
      <c r="K163">
        <v>0</v>
      </c>
      <c r="L163">
        <f t="shared" si="12"/>
        <v>2.9326071805754126E-12</v>
      </c>
      <c r="M163">
        <f t="shared" si="13"/>
        <v>1.7595924717284106E-9</v>
      </c>
      <c r="N163" t="b">
        <f t="shared" si="16"/>
        <v>1</v>
      </c>
      <c r="O163">
        <f t="shared" si="14"/>
        <v>36618.714040961298</v>
      </c>
      <c r="P163" t="e">
        <f t="shared" si="15"/>
        <v>#NUM!</v>
      </c>
      <c r="Q163" t="e">
        <f t="shared" si="17"/>
        <v>#NUM!</v>
      </c>
    </row>
    <row r="164" spans="1:17" x14ac:dyDescent="0.3">
      <c r="A164">
        <v>2520</v>
      </c>
      <c r="B164">
        <v>650</v>
      </c>
      <c r="C164">
        <v>14</v>
      </c>
      <c r="D164">
        <v>0</v>
      </c>
      <c r="E164">
        <v>0</v>
      </c>
      <c r="F164">
        <v>650</v>
      </c>
      <c r="G164">
        <v>650</v>
      </c>
      <c r="H164">
        <v>1</v>
      </c>
      <c r="I164">
        <v>0</v>
      </c>
      <c r="J164">
        <v>0</v>
      </c>
      <c r="K164">
        <v>0</v>
      </c>
      <c r="L164">
        <f t="shared" si="12"/>
        <v>9.8588563907685329E-12</v>
      </c>
      <c r="M164">
        <f t="shared" si="13"/>
        <v>6.4082794626330042E-9</v>
      </c>
      <c r="N164" t="b">
        <f t="shared" si="16"/>
        <v>1</v>
      </c>
      <c r="O164">
        <f t="shared" si="14"/>
        <v>121656.32209576153</v>
      </c>
      <c r="P164" t="e">
        <f t="shared" si="15"/>
        <v>#NUM!</v>
      </c>
      <c r="Q164" t="e">
        <f t="shared" si="17"/>
        <v>#NUM!</v>
      </c>
    </row>
    <row r="165" spans="1:17" x14ac:dyDescent="0.3">
      <c r="A165">
        <v>2520</v>
      </c>
      <c r="B165">
        <v>700</v>
      </c>
      <c r="C165">
        <v>14</v>
      </c>
      <c r="D165">
        <v>0</v>
      </c>
      <c r="E165">
        <v>0</v>
      </c>
      <c r="F165">
        <v>700</v>
      </c>
      <c r="G165">
        <v>700</v>
      </c>
      <c r="H165">
        <v>1</v>
      </c>
      <c r="I165">
        <v>0</v>
      </c>
      <c r="J165">
        <v>0</v>
      </c>
      <c r="K165">
        <v>0</v>
      </c>
      <c r="L165">
        <f t="shared" si="12"/>
        <v>3.0269037102844725E-11</v>
      </c>
      <c r="M165">
        <f t="shared" si="13"/>
        <v>2.1188306442709859E-8</v>
      </c>
      <c r="N165" t="b">
        <f t="shared" si="16"/>
        <v>1</v>
      </c>
      <c r="O165">
        <f t="shared" si="14"/>
        <v>369747.23359413468</v>
      </c>
      <c r="P165" t="e">
        <f t="shared" si="15"/>
        <v>#NUM!</v>
      </c>
      <c r="Q165" t="e">
        <f t="shared" si="17"/>
        <v>#NUM!</v>
      </c>
    </row>
    <row r="166" spans="1:17" x14ac:dyDescent="0.3">
      <c r="A166">
        <v>2520</v>
      </c>
      <c r="B166">
        <v>750</v>
      </c>
      <c r="C166">
        <v>14</v>
      </c>
      <c r="D166">
        <v>0</v>
      </c>
      <c r="E166">
        <v>0</v>
      </c>
      <c r="F166">
        <v>750</v>
      </c>
      <c r="G166">
        <v>750</v>
      </c>
      <c r="H166">
        <v>1</v>
      </c>
      <c r="I166">
        <v>0</v>
      </c>
      <c r="J166">
        <v>0</v>
      </c>
      <c r="K166">
        <v>0</v>
      </c>
      <c r="L166">
        <f t="shared" si="12"/>
        <v>8.5952454857574064E-11</v>
      </c>
      <c r="M166">
        <f t="shared" si="13"/>
        <v>6.4464348858983556E-8</v>
      </c>
      <c r="N166" t="b">
        <f t="shared" si="16"/>
        <v>1</v>
      </c>
      <c r="O166">
        <f t="shared" si="14"/>
        <v>1040766.4501872574</v>
      </c>
      <c r="P166" t="e">
        <f t="shared" si="15"/>
        <v>#NUM!</v>
      </c>
      <c r="Q166" t="e">
        <f t="shared" si="17"/>
        <v>#NUM!</v>
      </c>
    </row>
    <row r="167" spans="1:17" x14ac:dyDescent="0.3">
      <c r="A167">
        <v>2520</v>
      </c>
      <c r="B167">
        <v>50</v>
      </c>
      <c r="C167">
        <v>15</v>
      </c>
      <c r="D167">
        <v>0</v>
      </c>
      <c r="E167">
        <v>0</v>
      </c>
      <c r="F167">
        <v>50</v>
      </c>
      <c r="G167">
        <v>50</v>
      </c>
      <c r="H167">
        <v>1</v>
      </c>
      <c r="I167">
        <v>0</v>
      </c>
      <c r="J167">
        <v>0</v>
      </c>
      <c r="K167">
        <v>0</v>
      </c>
      <c r="L167">
        <f t="shared" si="12"/>
        <v>4.2676022160486643E-31</v>
      </c>
      <c r="M167">
        <f t="shared" si="13"/>
        <v>0</v>
      </c>
      <c r="N167" t="b">
        <f t="shared" si="16"/>
        <v>1</v>
      </c>
      <c r="O167">
        <f t="shared" si="14"/>
        <v>1.8583617076629062E-12</v>
      </c>
      <c r="P167">
        <f t="shared" si="15"/>
        <v>9.2920116046002477E-11</v>
      </c>
      <c r="Q167" t="b">
        <f t="shared" si="17"/>
        <v>1</v>
      </c>
    </row>
    <row r="168" spans="1:17" x14ac:dyDescent="0.3">
      <c r="A168">
        <v>2520</v>
      </c>
      <c r="B168">
        <v>100</v>
      </c>
      <c r="C168">
        <v>15</v>
      </c>
      <c r="D168">
        <v>0</v>
      </c>
      <c r="E168">
        <v>0</v>
      </c>
      <c r="F168">
        <v>100</v>
      </c>
      <c r="G168">
        <v>100</v>
      </c>
      <c r="H168">
        <v>1</v>
      </c>
      <c r="I168">
        <v>0</v>
      </c>
      <c r="J168">
        <v>0</v>
      </c>
      <c r="K168">
        <v>0</v>
      </c>
      <c r="L168">
        <f t="shared" si="12"/>
        <v>9.6066608835629187E-26</v>
      </c>
      <c r="M168">
        <f t="shared" si="13"/>
        <v>0</v>
      </c>
      <c r="N168" t="b">
        <f t="shared" si="16"/>
        <v>1</v>
      </c>
      <c r="O168">
        <f t="shared" si="14"/>
        <v>1.2178959287339622E-7</v>
      </c>
      <c r="P168">
        <f t="shared" si="15"/>
        <v>1.2178885862579314E-5</v>
      </c>
      <c r="Q168" t="b">
        <f t="shared" si="17"/>
        <v>1</v>
      </c>
    </row>
    <row r="169" spans="1:17" x14ac:dyDescent="0.3">
      <c r="A169">
        <v>2520</v>
      </c>
      <c r="B169">
        <v>150</v>
      </c>
      <c r="C169">
        <v>15</v>
      </c>
      <c r="D169">
        <v>0</v>
      </c>
      <c r="E169">
        <v>0</v>
      </c>
      <c r="F169">
        <v>150</v>
      </c>
      <c r="G169">
        <v>150</v>
      </c>
      <c r="H169">
        <v>1</v>
      </c>
      <c r="I169">
        <v>0</v>
      </c>
      <c r="J169">
        <v>0</v>
      </c>
      <c r="K169">
        <v>0</v>
      </c>
      <c r="L169">
        <f t="shared" si="12"/>
        <v>9.2369327698243315E-23</v>
      </c>
      <c r="M169">
        <f t="shared" si="13"/>
        <v>0</v>
      </c>
      <c r="N169" t="b">
        <f t="shared" si="16"/>
        <v>1</v>
      </c>
      <c r="O169">
        <f t="shared" si="14"/>
        <v>7.9996377946848796E-5</v>
      </c>
      <c r="P169">
        <f t="shared" si="15"/>
        <v>1.1928224567602785E-2</v>
      </c>
      <c r="Q169" t="b">
        <f t="shared" si="17"/>
        <v>1</v>
      </c>
    </row>
    <row r="170" spans="1:17" x14ac:dyDescent="0.3">
      <c r="A170">
        <v>2520</v>
      </c>
      <c r="B170">
        <v>200</v>
      </c>
      <c r="C170">
        <v>15</v>
      </c>
      <c r="D170">
        <v>0</v>
      </c>
      <c r="E170">
        <v>0</v>
      </c>
      <c r="F170">
        <v>200</v>
      </c>
      <c r="G170">
        <v>200</v>
      </c>
      <c r="H170">
        <v>1</v>
      </c>
      <c r="I170">
        <v>0</v>
      </c>
      <c r="J170">
        <v>0</v>
      </c>
      <c r="K170">
        <v>0</v>
      </c>
      <c r="L170">
        <f t="shared" si="12"/>
        <v>1.1095025645862444E-20</v>
      </c>
      <c r="M170">
        <f t="shared" si="13"/>
        <v>0</v>
      </c>
      <c r="N170" t="b">
        <f t="shared" si="16"/>
        <v>1</v>
      </c>
      <c r="O170">
        <f t="shared" si="14"/>
        <v>7.9816027585508948E-3</v>
      </c>
      <c r="P170">
        <f t="shared" si="15"/>
        <v>0.79865295195093766</v>
      </c>
      <c r="Q170" t="b">
        <f t="shared" si="17"/>
        <v>1</v>
      </c>
    </row>
    <row r="171" spans="1:17" x14ac:dyDescent="0.3">
      <c r="A171">
        <v>2520</v>
      </c>
      <c r="B171">
        <v>250</v>
      </c>
      <c r="C171">
        <v>15</v>
      </c>
      <c r="D171">
        <v>0</v>
      </c>
      <c r="E171">
        <v>0</v>
      </c>
      <c r="F171">
        <v>250</v>
      </c>
      <c r="G171">
        <v>250</v>
      </c>
      <c r="H171">
        <v>1</v>
      </c>
      <c r="I171">
        <v>0</v>
      </c>
      <c r="J171">
        <v>0</v>
      </c>
      <c r="K171">
        <v>0</v>
      </c>
      <c r="L171">
        <f t="shared" si="12"/>
        <v>4.3992217180233177E-19</v>
      </c>
      <c r="M171">
        <f t="shared" si="13"/>
        <v>0</v>
      </c>
      <c r="N171" t="b">
        <f t="shared" si="16"/>
        <v>1</v>
      </c>
      <c r="O171">
        <f t="shared" si="14"/>
        <v>0.28356349299055594</v>
      </c>
      <c r="P171">
        <f t="shared" si="15"/>
        <v>1</v>
      </c>
      <c r="Q171" t="b">
        <f t="shared" si="17"/>
        <v>1</v>
      </c>
    </row>
    <row r="172" spans="1:17" x14ac:dyDescent="0.3">
      <c r="A172">
        <v>2520</v>
      </c>
      <c r="B172">
        <v>300</v>
      </c>
      <c r="C172">
        <v>15</v>
      </c>
      <c r="D172">
        <v>0</v>
      </c>
      <c r="E172">
        <v>0</v>
      </c>
      <c r="F172">
        <v>300</v>
      </c>
      <c r="G172">
        <v>300</v>
      </c>
      <c r="H172">
        <v>1</v>
      </c>
      <c r="I172">
        <v>0</v>
      </c>
      <c r="J172">
        <v>0</v>
      </c>
      <c r="K172">
        <v>0</v>
      </c>
      <c r="L172">
        <f t="shared" si="12"/>
        <v>8.7457869015781223E-18</v>
      </c>
      <c r="M172">
        <f t="shared" si="13"/>
        <v>0</v>
      </c>
      <c r="N172" t="b">
        <f t="shared" si="16"/>
        <v>1</v>
      </c>
      <c r="O172">
        <f t="shared" si="14"/>
        <v>5.2426426251246827</v>
      </c>
      <c r="P172">
        <f t="shared" si="15"/>
        <v>-1.9540482361954118E+188</v>
      </c>
      <c r="Q172" t="b">
        <f t="shared" si="17"/>
        <v>0</v>
      </c>
    </row>
    <row r="173" spans="1:17" x14ac:dyDescent="0.3">
      <c r="A173">
        <v>2520</v>
      </c>
      <c r="B173">
        <v>350</v>
      </c>
      <c r="C173">
        <v>15</v>
      </c>
      <c r="D173">
        <v>0</v>
      </c>
      <c r="E173">
        <v>0</v>
      </c>
      <c r="F173">
        <v>350</v>
      </c>
      <c r="G173">
        <v>350</v>
      </c>
      <c r="H173">
        <v>1</v>
      </c>
      <c r="I173">
        <v>0</v>
      </c>
      <c r="J173">
        <v>0</v>
      </c>
      <c r="K173">
        <v>0</v>
      </c>
      <c r="L173">
        <f t="shared" si="12"/>
        <v>1.0847625247489949E-16</v>
      </c>
      <c r="M173">
        <f t="shared" si="13"/>
        <v>3.8857805861880479E-14</v>
      </c>
      <c r="N173" t="b">
        <f t="shared" si="16"/>
        <v>1</v>
      </c>
      <c r="O173">
        <f t="shared" si="14"/>
        <v>61.758805603966607</v>
      </c>
      <c r="P173" t="e">
        <f t="shared" si="15"/>
        <v>#NUM!</v>
      </c>
      <c r="Q173" t="e">
        <f t="shared" si="17"/>
        <v>#NUM!</v>
      </c>
    </row>
    <row r="174" spans="1:17" x14ac:dyDescent="0.3">
      <c r="A174">
        <v>2520</v>
      </c>
      <c r="B174">
        <v>400</v>
      </c>
      <c r="C174">
        <v>15</v>
      </c>
      <c r="D174">
        <v>0</v>
      </c>
      <c r="E174">
        <v>0</v>
      </c>
      <c r="F174">
        <v>400</v>
      </c>
      <c r="G174">
        <v>400</v>
      </c>
      <c r="H174">
        <v>1</v>
      </c>
      <c r="I174">
        <v>0</v>
      </c>
      <c r="J174">
        <v>0</v>
      </c>
      <c r="K174">
        <v>0</v>
      </c>
      <c r="L174">
        <f t="shared" si="12"/>
        <v>9.5483041061851714E-16</v>
      </c>
      <c r="M174">
        <f t="shared" si="13"/>
        <v>3.9968028886505635E-13</v>
      </c>
      <c r="N174" t="b">
        <f t="shared" si="16"/>
        <v>1</v>
      </c>
      <c r="O174">
        <f t="shared" si="14"/>
        <v>523.08231838439144</v>
      </c>
      <c r="P174" t="e">
        <f t="shared" si="15"/>
        <v>#NUM!</v>
      </c>
      <c r="Q174" t="e">
        <f t="shared" si="17"/>
        <v>#NUM!</v>
      </c>
    </row>
    <row r="175" spans="1:17" x14ac:dyDescent="0.3">
      <c r="A175">
        <v>2520</v>
      </c>
      <c r="B175">
        <v>450</v>
      </c>
      <c r="C175">
        <v>15</v>
      </c>
      <c r="D175">
        <v>0</v>
      </c>
      <c r="E175">
        <v>0</v>
      </c>
      <c r="F175">
        <v>450</v>
      </c>
      <c r="G175">
        <v>450</v>
      </c>
      <c r="H175">
        <v>1</v>
      </c>
      <c r="I175">
        <v>0</v>
      </c>
      <c r="J175">
        <v>0</v>
      </c>
      <c r="K175">
        <v>0</v>
      </c>
      <c r="L175">
        <f t="shared" si="12"/>
        <v>6.4763493486290202E-15</v>
      </c>
      <c r="M175">
        <f t="shared" si="13"/>
        <v>2.8976820942716586E-12</v>
      </c>
      <c r="N175" t="b">
        <f t="shared" si="16"/>
        <v>1</v>
      </c>
      <c r="O175">
        <f t="shared" si="14"/>
        <v>3443.5817624885476</v>
      </c>
      <c r="P175" t="e">
        <f t="shared" si="15"/>
        <v>#NUM!</v>
      </c>
      <c r="Q175" t="e">
        <f t="shared" si="17"/>
        <v>#NUM!</v>
      </c>
    </row>
    <row r="176" spans="1:17" x14ac:dyDescent="0.3">
      <c r="A176">
        <v>2520</v>
      </c>
      <c r="B176">
        <v>500</v>
      </c>
      <c r="C176">
        <v>15</v>
      </c>
      <c r="D176">
        <v>0</v>
      </c>
      <c r="E176">
        <v>0</v>
      </c>
      <c r="F176">
        <v>500</v>
      </c>
      <c r="G176">
        <v>500</v>
      </c>
      <c r="H176">
        <v>1</v>
      </c>
      <c r="I176">
        <v>0</v>
      </c>
      <c r="J176">
        <v>0</v>
      </c>
      <c r="K176">
        <v>0</v>
      </c>
      <c r="L176">
        <f t="shared" si="12"/>
        <v>3.5792770802809567E-14</v>
      </c>
      <c r="M176">
        <f t="shared" si="13"/>
        <v>1.787459069646502E-11</v>
      </c>
      <c r="N176" t="b">
        <f t="shared" si="16"/>
        <v>1</v>
      </c>
      <c r="O176">
        <f t="shared" si="14"/>
        <v>18583.617076629074</v>
      </c>
      <c r="P176" t="e">
        <f t="shared" si="15"/>
        <v>#NUM!</v>
      </c>
      <c r="Q176" t="e">
        <f t="shared" si="17"/>
        <v>#NUM!</v>
      </c>
    </row>
    <row r="177" spans="1:17" x14ac:dyDescent="0.3">
      <c r="A177">
        <v>2520</v>
      </c>
      <c r="B177">
        <v>550</v>
      </c>
      <c r="C177">
        <v>15</v>
      </c>
      <c r="D177" s="1">
        <v>9.1500000000000001E-4</v>
      </c>
      <c r="E177" s="1">
        <v>9.1500000000000001E-4</v>
      </c>
      <c r="F177">
        <v>550</v>
      </c>
      <c r="G177">
        <v>550</v>
      </c>
      <c r="H177">
        <v>0.99961321400000003</v>
      </c>
      <c r="I177">
        <v>0</v>
      </c>
      <c r="J177">
        <v>503</v>
      </c>
      <c r="K177">
        <v>503</v>
      </c>
      <c r="L177">
        <f t="shared" si="12"/>
        <v>1.6769712369889037E-13</v>
      </c>
      <c r="M177">
        <f t="shared" si="13"/>
        <v>9.2204022195119251E-11</v>
      </c>
      <c r="N177" t="b">
        <f t="shared" si="16"/>
        <v>0</v>
      </c>
      <c r="O177">
        <f t="shared" si="14"/>
        <v>85391.21845591726</v>
      </c>
      <c r="P177" t="e">
        <f t="shared" si="15"/>
        <v>#NUM!</v>
      </c>
      <c r="Q177" t="e">
        <f t="shared" si="17"/>
        <v>#NUM!</v>
      </c>
    </row>
    <row r="178" spans="1:17" x14ac:dyDescent="0.3">
      <c r="A178">
        <v>2520</v>
      </c>
      <c r="B178">
        <v>600</v>
      </c>
      <c r="C178">
        <v>15</v>
      </c>
      <c r="D178">
        <v>0</v>
      </c>
      <c r="E178">
        <v>0</v>
      </c>
      <c r="F178">
        <v>600</v>
      </c>
      <c r="G178">
        <v>600</v>
      </c>
      <c r="H178">
        <v>1</v>
      </c>
      <c r="I178">
        <v>0</v>
      </c>
      <c r="J178">
        <v>0</v>
      </c>
      <c r="K178">
        <v>0</v>
      </c>
      <c r="L178">
        <f t="shared" si="12"/>
        <v>6.857573055934518E-13</v>
      </c>
      <c r="M178">
        <f t="shared" si="13"/>
        <v>4.1147085738657552E-10</v>
      </c>
      <c r="N178" t="b">
        <f t="shared" si="16"/>
        <v>1</v>
      </c>
      <c r="O178">
        <f t="shared" si="14"/>
        <v>343581.82708017121</v>
      </c>
      <c r="P178" t="e">
        <f t="shared" si="15"/>
        <v>#NUM!</v>
      </c>
      <c r="Q178" t="e">
        <f t="shared" si="17"/>
        <v>#NUM!</v>
      </c>
    </row>
    <row r="179" spans="1:17" x14ac:dyDescent="0.3">
      <c r="A179">
        <v>2520</v>
      </c>
      <c r="B179">
        <v>650</v>
      </c>
      <c r="C179">
        <v>15</v>
      </c>
      <c r="D179">
        <v>0</v>
      </c>
      <c r="E179">
        <v>0</v>
      </c>
      <c r="F179">
        <v>650</v>
      </c>
      <c r="G179">
        <v>650</v>
      </c>
      <c r="H179">
        <v>1</v>
      </c>
      <c r="I179">
        <v>0</v>
      </c>
      <c r="J179">
        <v>0</v>
      </c>
      <c r="K179">
        <v>0</v>
      </c>
      <c r="L179">
        <f t="shared" si="12"/>
        <v>2.5020880544807606E-12</v>
      </c>
      <c r="M179">
        <f t="shared" si="13"/>
        <v>1.6263712598885149E-9</v>
      </c>
      <c r="N179" t="b">
        <f t="shared" si="16"/>
        <v>1</v>
      </c>
      <c r="O179">
        <f t="shared" si="14"/>
        <v>1236584.7461489153</v>
      </c>
      <c r="P179" t="e">
        <f t="shared" si="15"/>
        <v>#NUM!</v>
      </c>
      <c r="Q179" t="e">
        <f t="shared" si="17"/>
        <v>#NUM!</v>
      </c>
    </row>
    <row r="180" spans="1:17" x14ac:dyDescent="0.3">
      <c r="A180">
        <v>2520</v>
      </c>
      <c r="B180">
        <v>700</v>
      </c>
      <c r="C180">
        <v>15</v>
      </c>
      <c r="D180">
        <v>0</v>
      </c>
      <c r="E180">
        <v>0</v>
      </c>
      <c r="F180">
        <v>700</v>
      </c>
      <c r="G180">
        <v>700</v>
      </c>
      <c r="H180">
        <v>1</v>
      </c>
      <c r="I180">
        <v>0</v>
      </c>
      <c r="J180">
        <v>0</v>
      </c>
      <c r="K180">
        <v>0</v>
      </c>
      <c r="L180">
        <f t="shared" si="12"/>
        <v>8.285937530946315E-12</v>
      </c>
      <c r="M180">
        <f t="shared" si="13"/>
        <v>5.8001492497794516E-9</v>
      </c>
      <c r="N180" t="b">
        <f t="shared" si="16"/>
        <v>1</v>
      </c>
      <c r="O180">
        <f t="shared" si="14"/>
        <v>4047425.0840615556</v>
      </c>
      <c r="P180" t="e">
        <f t="shared" si="15"/>
        <v>#NUM!</v>
      </c>
      <c r="Q180" t="e">
        <f t="shared" si="17"/>
        <v>#NUM!</v>
      </c>
    </row>
    <row r="181" spans="1:17" x14ac:dyDescent="0.3">
      <c r="A181">
        <v>2520</v>
      </c>
      <c r="B181">
        <v>750</v>
      </c>
      <c r="C181">
        <v>15</v>
      </c>
      <c r="D181">
        <v>0</v>
      </c>
      <c r="E181">
        <v>0</v>
      </c>
      <c r="F181">
        <v>750</v>
      </c>
      <c r="G181">
        <v>750</v>
      </c>
      <c r="H181">
        <v>1</v>
      </c>
      <c r="I181">
        <v>0</v>
      </c>
      <c r="J181">
        <v>0</v>
      </c>
      <c r="K181">
        <v>0</v>
      </c>
      <c r="L181">
        <f t="shared" si="12"/>
        <v>2.5243817547954705E-11</v>
      </c>
      <c r="M181">
        <f t="shared" si="13"/>
        <v>1.8932855172515417E-8</v>
      </c>
      <c r="N181" t="b">
        <f t="shared" si="16"/>
        <v>1</v>
      </c>
      <c r="O181">
        <f t="shared" si="14"/>
        <v>12206478.568549924</v>
      </c>
      <c r="P181" t="e">
        <f t="shared" si="15"/>
        <v>#NUM!</v>
      </c>
      <c r="Q181" t="e">
        <f t="shared" si="17"/>
        <v>#NUM!</v>
      </c>
    </row>
    <row r="182" spans="1:17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>
        <f t="shared" si="12"/>
        <v>1.408025753916301E-8</v>
      </c>
      <c r="M182">
        <f t="shared" si="13"/>
        <v>7.0401263230213118E-7</v>
      </c>
      <c r="N182" t="b">
        <f t="shared" si="16"/>
        <v>1</v>
      </c>
      <c r="O182">
        <f t="shared" si="14"/>
        <v>5.7459036070491098E-8</v>
      </c>
      <c r="P182">
        <f t="shared" si="15"/>
        <v>2.8729477589140018E-6</v>
      </c>
      <c r="Q182" t="b">
        <f t="shared" si="17"/>
        <v>1</v>
      </c>
    </row>
    <row r="183" spans="1:17" x14ac:dyDescent="0.3">
      <c r="A183">
        <v>5040</v>
      </c>
      <c r="B183">
        <v>100</v>
      </c>
      <c r="C183">
        <v>2</v>
      </c>
      <c r="D183">
        <v>0</v>
      </c>
      <c r="E183">
        <v>0</v>
      </c>
      <c r="F183">
        <v>100</v>
      </c>
      <c r="G183">
        <v>100</v>
      </c>
      <c r="H183">
        <v>1</v>
      </c>
      <c r="I183">
        <v>0</v>
      </c>
      <c r="J183">
        <v>0</v>
      </c>
      <c r="K183">
        <v>0</v>
      </c>
      <c r="L183">
        <f t="shared" si="12"/>
        <v>1.1379146909201128E-7</v>
      </c>
      <c r="M183">
        <f t="shared" si="13"/>
        <v>1.1379082815787811E-5</v>
      </c>
      <c r="N183" t="b">
        <f t="shared" si="16"/>
        <v>1</v>
      </c>
      <c r="O183">
        <f t="shared" si="14"/>
        <v>4.5967228856392878E-7</v>
      </c>
      <c r="P183">
        <f t="shared" si="15"/>
        <v>4.5966182945278433E-5</v>
      </c>
      <c r="Q183" t="b">
        <f t="shared" si="17"/>
        <v>1</v>
      </c>
    </row>
    <row r="184" spans="1:17" x14ac:dyDescent="0.3">
      <c r="A184">
        <v>5040</v>
      </c>
      <c r="B184">
        <v>150</v>
      </c>
      <c r="C184">
        <v>2</v>
      </c>
      <c r="D184">
        <v>0</v>
      </c>
      <c r="E184">
        <v>0</v>
      </c>
      <c r="F184">
        <v>150</v>
      </c>
      <c r="G184">
        <v>150</v>
      </c>
      <c r="H184">
        <v>1</v>
      </c>
      <c r="I184">
        <v>0</v>
      </c>
      <c r="J184">
        <v>0</v>
      </c>
      <c r="K184">
        <v>0</v>
      </c>
      <c r="L184">
        <f t="shared" si="12"/>
        <v>3.8533929306158365E-7</v>
      </c>
      <c r="M184">
        <f t="shared" si="13"/>
        <v>5.7799234654321019E-5</v>
      </c>
      <c r="N184" t="b">
        <f t="shared" si="16"/>
        <v>1</v>
      </c>
      <c r="O184">
        <f t="shared" si="14"/>
        <v>1.5513939739032598E-6</v>
      </c>
      <c r="P184">
        <f t="shared" si="15"/>
        <v>2.3268220189909261E-4</v>
      </c>
      <c r="Q184" t="b">
        <f t="shared" si="17"/>
        <v>1</v>
      </c>
    </row>
    <row r="185" spans="1:17" x14ac:dyDescent="0.3">
      <c r="A185">
        <v>5040</v>
      </c>
      <c r="B185">
        <v>200</v>
      </c>
      <c r="C185">
        <v>2</v>
      </c>
      <c r="D185">
        <v>0</v>
      </c>
      <c r="E185">
        <v>0</v>
      </c>
      <c r="F185">
        <v>200</v>
      </c>
      <c r="G185">
        <v>200</v>
      </c>
      <c r="H185">
        <v>1</v>
      </c>
      <c r="I185">
        <v>0</v>
      </c>
      <c r="J185">
        <v>0</v>
      </c>
      <c r="K185">
        <v>0</v>
      </c>
      <c r="L185">
        <f t="shared" si="12"/>
        <v>9.1492938785091892E-7</v>
      </c>
      <c r="M185">
        <f t="shared" si="13"/>
        <v>1.8296922035676566E-4</v>
      </c>
      <c r="N185" t="b">
        <f t="shared" si="16"/>
        <v>1</v>
      </c>
      <c r="O185">
        <f t="shared" si="14"/>
        <v>3.6773783085114303E-6</v>
      </c>
      <c r="P185">
        <f t="shared" si="15"/>
        <v>7.3520661709836066E-4</v>
      </c>
      <c r="Q185" t="b">
        <f t="shared" si="17"/>
        <v>1</v>
      </c>
    </row>
    <row r="186" spans="1:17" x14ac:dyDescent="0.3">
      <c r="A186">
        <v>5040</v>
      </c>
      <c r="B186">
        <v>250</v>
      </c>
      <c r="C186">
        <v>2</v>
      </c>
      <c r="D186">
        <v>0</v>
      </c>
      <c r="E186">
        <v>0</v>
      </c>
      <c r="F186">
        <v>250</v>
      </c>
      <c r="G186">
        <v>250</v>
      </c>
      <c r="H186">
        <v>1</v>
      </c>
      <c r="I186">
        <v>0</v>
      </c>
      <c r="J186">
        <v>0</v>
      </c>
      <c r="K186">
        <v>0</v>
      </c>
      <c r="L186">
        <f t="shared" si="12"/>
        <v>1.788767411863056E-6</v>
      </c>
      <c r="M186">
        <f t="shared" si="13"/>
        <v>4.4709227737660395E-4</v>
      </c>
      <c r="N186" t="b">
        <f t="shared" si="16"/>
        <v>1</v>
      </c>
      <c r="O186">
        <f t="shared" si="14"/>
        <v>7.1823795088113871E-6</v>
      </c>
      <c r="P186">
        <f t="shared" si="15"/>
        <v>1.793990197945905E-3</v>
      </c>
      <c r="Q186" t="b">
        <f t="shared" si="17"/>
        <v>1</v>
      </c>
    </row>
    <row r="187" spans="1:17" x14ac:dyDescent="0.3">
      <c r="A187">
        <v>5040</v>
      </c>
      <c r="B187">
        <v>300</v>
      </c>
      <c r="C187">
        <v>2</v>
      </c>
      <c r="D187">
        <v>0</v>
      </c>
      <c r="E187">
        <v>0</v>
      </c>
      <c r="F187">
        <v>300</v>
      </c>
      <c r="G187">
        <v>300</v>
      </c>
      <c r="H187">
        <v>1</v>
      </c>
      <c r="I187">
        <v>0</v>
      </c>
      <c r="J187">
        <v>0</v>
      </c>
      <c r="K187">
        <v>0</v>
      </c>
      <c r="L187">
        <f t="shared" si="12"/>
        <v>3.0930590235010337E-6</v>
      </c>
      <c r="M187">
        <f t="shared" si="13"/>
        <v>9.2748875825776622E-4</v>
      </c>
      <c r="N187" t="b">
        <f t="shared" si="16"/>
        <v>1</v>
      </c>
      <c r="O187">
        <f t="shared" si="14"/>
        <v>1.2411151791226078E-5</v>
      </c>
      <c r="P187">
        <f t="shared" si="15"/>
        <v>3.7164455011582387E-3</v>
      </c>
      <c r="Q187" t="b">
        <f t="shared" si="17"/>
        <v>1</v>
      </c>
    </row>
    <row r="188" spans="1:17" x14ac:dyDescent="0.3">
      <c r="A188">
        <v>5040</v>
      </c>
      <c r="B188">
        <v>350</v>
      </c>
      <c r="C188">
        <v>2</v>
      </c>
      <c r="D188" s="1">
        <v>1.2300000000000001E-4</v>
      </c>
      <c r="E188" s="1">
        <v>1.2300000000000001E-4</v>
      </c>
      <c r="F188">
        <v>350</v>
      </c>
      <c r="G188">
        <v>350</v>
      </c>
      <c r="H188">
        <v>0.99993831399999999</v>
      </c>
      <c r="I188">
        <v>0</v>
      </c>
      <c r="J188">
        <v>43</v>
      </c>
      <c r="K188">
        <v>43</v>
      </c>
      <c r="L188">
        <f t="shared" si="12"/>
        <v>4.9140098811678909E-6</v>
      </c>
      <c r="M188">
        <f t="shared" si="13"/>
        <v>1.7184294905745467E-3</v>
      </c>
      <c r="N188" t="b">
        <f t="shared" si="16"/>
        <v>1</v>
      </c>
      <c r="O188">
        <f t="shared" si="14"/>
        <v>1.970844937217845E-5</v>
      </c>
      <c r="P188">
        <f t="shared" si="15"/>
        <v>6.8742884892554201E-3</v>
      </c>
      <c r="Q188" t="b">
        <f t="shared" si="17"/>
        <v>1</v>
      </c>
    </row>
    <row r="189" spans="1:17" x14ac:dyDescent="0.3">
      <c r="A189">
        <v>5040</v>
      </c>
      <c r="B189">
        <v>400</v>
      </c>
      <c r="C189">
        <v>2</v>
      </c>
      <c r="D189" s="1">
        <v>3.9300000000000001E-4</v>
      </c>
      <c r="E189" s="1">
        <v>3.9300000000000001E-4</v>
      </c>
      <c r="F189">
        <v>400</v>
      </c>
      <c r="G189">
        <v>400</v>
      </c>
      <c r="H189">
        <v>0.99979815900000002</v>
      </c>
      <c r="I189">
        <v>0</v>
      </c>
      <c r="J189">
        <v>157</v>
      </c>
      <c r="K189">
        <v>157</v>
      </c>
      <c r="L189">
        <f t="shared" si="12"/>
        <v>7.3378256432666665E-6</v>
      </c>
      <c r="M189">
        <f t="shared" si="13"/>
        <v>2.9308377109595884E-3</v>
      </c>
      <c r="N189" t="b">
        <f t="shared" si="16"/>
        <v>1</v>
      </c>
      <c r="O189">
        <f t="shared" si="14"/>
        <v>2.9419026468091442E-5</v>
      </c>
      <c r="P189">
        <f t="shared" si="15"/>
        <v>1.1698814124750823E-2</v>
      </c>
      <c r="Q189" t="b">
        <f t="shared" si="17"/>
        <v>1</v>
      </c>
    </row>
    <row r="190" spans="1:17" x14ac:dyDescent="0.3">
      <c r="A190">
        <v>5040</v>
      </c>
      <c r="B190">
        <v>450</v>
      </c>
      <c r="C190">
        <v>2</v>
      </c>
      <c r="D190" s="1">
        <v>3.4900000000000003E-4</v>
      </c>
      <c r="E190" s="1">
        <v>3.4900000000000003E-4</v>
      </c>
      <c r="F190">
        <v>450</v>
      </c>
      <c r="G190">
        <v>450</v>
      </c>
      <c r="H190">
        <v>0.99980911800000005</v>
      </c>
      <c r="I190">
        <v>0</v>
      </c>
      <c r="J190">
        <v>157</v>
      </c>
      <c r="K190">
        <v>157</v>
      </c>
      <c r="L190">
        <f t="shared" si="12"/>
        <v>1.0450711968200399E-5</v>
      </c>
      <c r="M190">
        <f t="shared" si="13"/>
        <v>4.6918038992901367E-3</v>
      </c>
      <c r="N190" t="b">
        <f t="shared" si="16"/>
        <v>1</v>
      </c>
      <c r="O190">
        <f t="shared" si="14"/>
        <v>4.1887637295388012E-5</v>
      </c>
      <c r="P190">
        <f t="shared" si="15"/>
        <v>1.8673284532283008E-2</v>
      </c>
      <c r="Q190" t="b">
        <f t="shared" si="17"/>
        <v>1</v>
      </c>
    </row>
    <row r="191" spans="1:17" x14ac:dyDescent="0.3">
      <c r="A191">
        <v>5040</v>
      </c>
      <c r="B191">
        <v>500</v>
      </c>
      <c r="C191">
        <v>2</v>
      </c>
      <c r="D191" s="1">
        <v>5.8799999999999998E-4</v>
      </c>
      <c r="E191" s="1">
        <v>5.8799999999999998E-4</v>
      </c>
      <c r="F191">
        <v>500</v>
      </c>
      <c r="G191">
        <v>500</v>
      </c>
      <c r="H191">
        <v>0.99969421599999997</v>
      </c>
      <c r="I191">
        <v>0</v>
      </c>
      <c r="J191">
        <v>294</v>
      </c>
      <c r="K191">
        <v>294</v>
      </c>
      <c r="L191">
        <f t="shared" si="12"/>
        <v>1.4338874514372129E-5</v>
      </c>
      <c r="M191">
        <f t="shared" si="13"/>
        <v>7.1438491852799935E-3</v>
      </c>
      <c r="N191" t="b">
        <f t="shared" si="16"/>
        <v>1</v>
      </c>
      <c r="O191">
        <f t="shared" si="14"/>
        <v>5.7459036070491097E-5</v>
      </c>
      <c r="P191">
        <f t="shared" si="15"/>
        <v>2.8321551401688572E-2</v>
      </c>
      <c r="Q191" t="b">
        <f t="shared" si="17"/>
        <v>1</v>
      </c>
    </row>
    <row r="192" spans="1:17" x14ac:dyDescent="0.3">
      <c r="A192">
        <v>5040</v>
      </c>
      <c r="B192">
        <v>550</v>
      </c>
      <c r="C192">
        <v>2</v>
      </c>
      <c r="D192">
        <v>1.581818E-3</v>
      </c>
      <c r="E192">
        <v>1.581818E-3</v>
      </c>
      <c r="F192">
        <v>550</v>
      </c>
      <c r="G192">
        <v>550</v>
      </c>
      <c r="H192">
        <v>0.99925267100000004</v>
      </c>
      <c r="I192">
        <v>0</v>
      </c>
      <c r="J192">
        <v>870</v>
      </c>
      <c r="K192">
        <v>870</v>
      </c>
      <c r="L192">
        <f t="shared" si="12"/>
        <v>1.9088518940184892E-5</v>
      </c>
      <c r="M192">
        <f t="shared" si="13"/>
        <v>1.044386573620304E-2</v>
      </c>
      <c r="N192" t="b">
        <f t="shared" si="16"/>
        <v>1</v>
      </c>
      <c r="O192">
        <f t="shared" si="14"/>
        <v>7.6477977009823664E-5</v>
      </c>
      <c r="P192">
        <f t="shared" si="15"/>
        <v>4.1192060583257195E-2</v>
      </c>
      <c r="Q192" t="b">
        <f t="shared" si="17"/>
        <v>1</v>
      </c>
    </row>
    <row r="193" spans="1:17" x14ac:dyDescent="0.3">
      <c r="A193">
        <v>5040</v>
      </c>
      <c r="B193">
        <v>600</v>
      </c>
      <c r="C193">
        <v>2</v>
      </c>
      <c r="D193">
        <v>2.2833329999999998E-3</v>
      </c>
      <c r="E193">
        <v>2.2833329999999998E-3</v>
      </c>
      <c r="F193">
        <v>600</v>
      </c>
      <c r="G193">
        <v>600</v>
      </c>
      <c r="H193">
        <v>0.99895450500000005</v>
      </c>
      <c r="I193">
        <v>0</v>
      </c>
      <c r="J193">
        <v>1370</v>
      </c>
      <c r="K193">
        <v>1370</v>
      </c>
      <c r="L193">
        <f t="shared" si="12"/>
        <v>2.478585090404173E-5</v>
      </c>
      <c r="M193">
        <f t="shared" si="13"/>
        <v>1.4761657349900537E-2</v>
      </c>
      <c r="N193" t="b">
        <f t="shared" si="16"/>
        <v>1</v>
      </c>
      <c r="O193">
        <f t="shared" si="14"/>
        <v>9.9289214329808625E-5</v>
      </c>
      <c r="P193">
        <f t="shared" si="15"/>
        <v>5.7836531760616872E-2</v>
      </c>
      <c r="Q193" t="b">
        <f t="shared" si="17"/>
        <v>1</v>
      </c>
    </row>
    <row r="194" spans="1:17" x14ac:dyDescent="0.3">
      <c r="A194">
        <v>5040</v>
      </c>
      <c r="B194">
        <v>650</v>
      </c>
      <c r="C194">
        <v>2</v>
      </c>
      <c r="D194">
        <v>2.4984619999999999E-3</v>
      </c>
      <c r="E194">
        <v>2.4984619999999999E-3</v>
      </c>
      <c r="F194">
        <v>650</v>
      </c>
      <c r="G194">
        <v>650</v>
      </c>
      <c r="H194">
        <v>0.99882684700000002</v>
      </c>
      <c r="I194">
        <v>0</v>
      </c>
      <c r="J194">
        <v>1624</v>
      </c>
      <c r="K194">
        <v>1624</v>
      </c>
      <c r="L194">
        <f t="shared" ref="L194:L257" si="18">(B194/342571)*(COMBIN(B194,C194)/COMBIN(A194,C194))</f>
        <v>3.1517076064345676E-5</v>
      </c>
      <c r="M194">
        <f t="shared" ref="M194:M257" si="19" xml:space="preserve"> 1 - ((1 - L194)^B194)</f>
        <v>2.0278001224370179E-2</v>
      </c>
      <c r="N194" t="b">
        <f t="shared" si="16"/>
        <v>1</v>
      </c>
      <c r="O194">
        <f t="shared" ref="O194:O257" si="20">(B194/342571)*((B194*C194/A194)^C194)</f>
        <v>1.2623750224686898E-4</v>
      </c>
      <c r="P194">
        <f t="shared" ref="P194:P257" si="21" xml:space="preserve"> 1 - ((1 - O194)^B194)</f>
        <v>7.8782907003543401E-2</v>
      </c>
      <c r="Q194" t="b">
        <f t="shared" si="17"/>
        <v>1</v>
      </c>
    </row>
    <row r="195" spans="1:17" x14ac:dyDescent="0.3">
      <c r="A195">
        <v>5040</v>
      </c>
      <c r="B195">
        <v>700</v>
      </c>
      <c r="C195">
        <v>2</v>
      </c>
      <c r="D195">
        <v>3.2414290000000001E-3</v>
      </c>
      <c r="E195">
        <v>3.2414290000000001E-3</v>
      </c>
      <c r="F195">
        <v>700</v>
      </c>
      <c r="G195">
        <v>700</v>
      </c>
      <c r="H195">
        <v>0.99847721700000003</v>
      </c>
      <c r="I195">
        <v>0</v>
      </c>
      <c r="J195">
        <v>2269</v>
      </c>
      <c r="K195">
        <v>2269</v>
      </c>
      <c r="L195">
        <f t="shared" si="18"/>
        <v>3.9368400079499782E-5</v>
      </c>
      <c r="M195">
        <f t="shared" si="19"/>
        <v>2.7182153581427948E-2</v>
      </c>
      <c r="N195" t="b">
        <f t="shared" ref="N195:N258" si="22">(M195 &gt;= D195)</f>
        <v>1</v>
      </c>
      <c r="O195">
        <f t="shared" si="20"/>
        <v>1.576675949774276E-4</v>
      </c>
      <c r="P195">
        <f t="shared" si="21"/>
        <v>0.10450265120633573</v>
      </c>
      <c r="Q195" t="b">
        <f t="shared" ref="Q195:Q258" si="23">P195&gt;=D195</f>
        <v>1</v>
      </c>
    </row>
    <row r="196" spans="1:17" x14ac:dyDescent="0.3">
      <c r="A196">
        <v>5040</v>
      </c>
      <c r="B196">
        <v>750</v>
      </c>
      <c r="C196">
        <v>2</v>
      </c>
      <c r="D196">
        <v>3.6706669999999999E-3</v>
      </c>
      <c r="E196">
        <v>3.6706669999999999E-3</v>
      </c>
      <c r="F196">
        <v>750</v>
      </c>
      <c r="G196">
        <v>750</v>
      </c>
      <c r="H196">
        <v>0.99825666599999996</v>
      </c>
      <c r="I196">
        <v>0</v>
      </c>
      <c r="J196">
        <v>2753</v>
      </c>
      <c r="K196">
        <v>2753</v>
      </c>
      <c r="L196">
        <f t="shared" si="18"/>
        <v>4.8426028607907073E-5</v>
      </c>
      <c r="M196">
        <f t="shared" si="19"/>
        <v>3.5668728616733203E-2</v>
      </c>
      <c r="N196" t="b">
        <f t="shared" si="22"/>
        <v>1</v>
      </c>
      <c r="O196">
        <f t="shared" si="20"/>
        <v>1.9392424673790747E-4</v>
      </c>
      <c r="P196">
        <f t="shared" si="21"/>
        <v>0.13537318194727266</v>
      </c>
      <c r="Q196" t="b">
        <f t="shared" si="23"/>
        <v>1</v>
      </c>
    </row>
    <row r="197" spans="1:17" x14ac:dyDescent="0.3">
      <c r="A197">
        <v>5040</v>
      </c>
      <c r="B197">
        <v>50</v>
      </c>
      <c r="C197">
        <v>3</v>
      </c>
      <c r="D197">
        <v>0</v>
      </c>
      <c r="E197">
        <v>0</v>
      </c>
      <c r="F197">
        <v>50</v>
      </c>
      <c r="G197">
        <v>50</v>
      </c>
      <c r="H197">
        <v>1</v>
      </c>
      <c r="I197">
        <v>0</v>
      </c>
      <c r="J197">
        <v>0</v>
      </c>
      <c r="K197">
        <v>0</v>
      </c>
      <c r="L197">
        <f t="shared" si="18"/>
        <v>1.3415092534335539E-10</v>
      </c>
      <c r="M197">
        <f t="shared" si="19"/>
        <v>6.7075456300358383E-9</v>
      </c>
      <c r="N197" t="b">
        <f t="shared" si="22"/>
        <v>1</v>
      </c>
      <c r="O197">
        <f t="shared" si="20"/>
        <v>3.8477033082918145E-9</v>
      </c>
      <c r="P197">
        <f t="shared" si="21"/>
        <v>1.9238514492592174E-7</v>
      </c>
      <c r="Q197" t="b">
        <f t="shared" si="23"/>
        <v>1</v>
      </c>
    </row>
    <row r="198" spans="1:17" x14ac:dyDescent="0.3">
      <c r="A198">
        <v>5040</v>
      </c>
      <c r="B198">
        <v>100</v>
      </c>
      <c r="C198">
        <v>3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f t="shared" si="18"/>
        <v>2.213490268165364E-9</v>
      </c>
      <c r="M198">
        <f t="shared" si="19"/>
        <v>2.2134900401482582E-7</v>
      </c>
      <c r="N198" t="b">
        <f t="shared" si="22"/>
        <v>1</v>
      </c>
      <c r="O198">
        <f t="shared" si="20"/>
        <v>6.1563252932669031E-8</v>
      </c>
      <c r="P198">
        <f t="shared" si="21"/>
        <v>6.1563065330005884E-6</v>
      </c>
      <c r="Q198" t="b">
        <f t="shared" si="23"/>
        <v>1</v>
      </c>
    </row>
    <row r="199" spans="1:17" x14ac:dyDescent="0.3">
      <c r="A199">
        <v>5040</v>
      </c>
      <c r="B199">
        <v>150</v>
      </c>
      <c r="C199">
        <v>3</v>
      </c>
      <c r="D199">
        <v>0</v>
      </c>
      <c r="E199">
        <v>0</v>
      </c>
      <c r="F199">
        <v>150</v>
      </c>
      <c r="G199">
        <v>150</v>
      </c>
      <c r="H199">
        <v>1</v>
      </c>
      <c r="I199">
        <v>0</v>
      </c>
      <c r="J199">
        <v>0</v>
      </c>
      <c r="K199">
        <v>0</v>
      </c>
      <c r="L199">
        <f t="shared" si="18"/>
        <v>1.1320010991090586E-8</v>
      </c>
      <c r="M199">
        <f t="shared" si="19"/>
        <v>1.6980002246480552E-6</v>
      </c>
      <c r="N199" t="b">
        <f t="shared" si="22"/>
        <v>1</v>
      </c>
      <c r="O199">
        <f t="shared" si="20"/>
        <v>3.1166396797163707E-7</v>
      </c>
      <c r="P199">
        <f t="shared" si="21"/>
        <v>4.6748509731298071E-5</v>
      </c>
      <c r="Q199" t="b">
        <f t="shared" si="23"/>
        <v>1</v>
      </c>
    </row>
    <row r="200" spans="1:17" x14ac:dyDescent="0.3">
      <c r="A200">
        <v>5040</v>
      </c>
      <c r="B200">
        <v>200</v>
      </c>
      <c r="C200">
        <v>3</v>
      </c>
      <c r="D200" s="1">
        <v>5.0000000000000002E-5</v>
      </c>
      <c r="E200" s="1">
        <v>5.0000000000000002E-5</v>
      </c>
      <c r="F200">
        <v>200</v>
      </c>
      <c r="G200">
        <v>200</v>
      </c>
      <c r="H200">
        <v>0.99997060800000004</v>
      </c>
      <c r="I200">
        <v>0</v>
      </c>
      <c r="J200">
        <v>10</v>
      </c>
      <c r="K200">
        <v>10</v>
      </c>
      <c r="L200">
        <f t="shared" si="18"/>
        <v>3.5957923539992433E-8</v>
      </c>
      <c r="M200">
        <f t="shared" si="19"/>
        <v>7.1915589706650351E-6</v>
      </c>
      <c r="N200" t="b">
        <f t="shared" si="22"/>
        <v>0</v>
      </c>
      <c r="O200">
        <f t="shared" si="20"/>
        <v>9.850120469227045E-7</v>
      </c>
      <c r="P200">
        <f t="shared" si="21"/>
        <v>1.9698310269378183E-4</v>
      </c>
      <c r="Q200" t="b">
        <f t="shared" si="23"/>
        <v>1</v>
      </c>
    </row>
    <row r="201" spans="1:17" x14ac:dyDescent="0.3">
      <c r="A201">
        <v>5040</v>
      </c>
      <c r="B201">
        <v>250</v>
      </c>
      <c r="C201">
        <v>3</v>
      </c>
      <c r="D201" s="1">
        <v>1.2799999999999999E-4</v>
      </c>
      <c r="E201" s="1">
        <v>1.2799999999999999E-4</v>
      </c>
      <c r="F201">
        <v>250</v>
      </c>
      <c r="G201">
        <v>250</v>
      </c>
      <c r="H201">
        <v>0.99992520799999995</v>
      </c>
      <c r="I201">
        <v>0</v>
      </c>
      <c r="J201">
        <v>32</v>
      </c>
      <c r="K201">
        <v>32</v>
      </c>
      <c r="L201">
        <f t="shared" si="18"/>
        <v>8.8053655843993219E-8</v>
      </c>
      <c r="M201">
        <f t="shared" si="19"/>
        <v>2.201317262939817E-5</v>
      </c>
      <c r="N201" t="b">
        <f t="shared" si="22"/>
        <v>0</v>
      </c>
      <c r="O201">
        <f t="shared" si="20"/>
        <v>2.4048145676823844E-6</v>
      </c>
      <c r="P201">
        <f t="shared" si="21"/>
        <v>6.0102367768377629E-4</v>
      </c>
      <c r="Q201" t="b">
        <f t="shared" si="23"/>
        <v>1</v>
      </c>
    </row>
    <row r="202" spans="1:17" x14ac:dyDescent="0.3">
      <c r="A202">
        <v>5040</v>
      </c>
      <c r="B202">
        <v>300</v>
      </c>
      <c r="C202">
        <v>3</v>
      </c>
      <c r="D202" s="1">
        <v>1.07E-4</v>
      </c>
      <c r="E202" s="1">
        <v>1.07E-4</v>
      </c>
      <c r="F202">
        <v>300</v>
      </c>
      <c r="G202">
        <v>300</v>
      </c>
      <c r="H202">
        <v>0.99993216500000004</v>
      </c>
      <c r="I202">
        <v>0</v>
      </c>
      <c r="J202">
        <v>32</v>
      </c>
      <c r="K202">
        <v>32</v>
      </c>
      <c r="L202">
        <f t="shared" si="18"/>
        <v>1.8295585331546404E-7</v>
      </c>
      <c r="M202">
        <f t="shared" si="19"/>
        <v>5.4885254784253767E-5</v>
      </c>
      <c r="N202" t="b">
        <f t="shared" si="22"/>
        <v>0</v>
      </c>
      <c r="O202">
        <f t="shared" si="20"/>
        <v>4.9866234875461931E-6</v>
      </c>
      <c r="P202">
        <f t="shared" si="21"/>
        <v>1.4948723398333641E-3</v>
      </c>
      <c r="Q202" t="b">
        <f t="shared" si="23"/>
        <v>1</v>
      </c>
    </row>
    <row r="203" spans="1:17" x14ac:dyDescent="0.3">
      <c r="A203">
        <v>5040</v>
      </c>
      <c r="B203">
        <v>350</v>
      </c>
      <c r="C203">
        <v>3</v>
      </c>
      <c r="D203" s="1">
        <v>9.1399999999999999E-5</v>
      </c>
      <c r="E203" s="1">
        <v>9.1399999999999999E-5</v>
      </c>
      <c r="F203">
        <v>350</v>
      </c>
      <c r="G203">
        <v>350</v>
      </c>
      <c r="H203">
        <v>0.99993726299999997</v>
      </c>
      <c r="I203">
        <v>0</v>
      </c>
      <c r="J203">
        <v>32</v>
      </c>
      <c r="K203">
        <v>32</v>
      </c>
      <c r="L203">
        <f t="shared" si="18"/>
        <v>3.3943537885002492E-7</v>
      </c>
      <c r="M203">
        <f t="shared" si="19"/>
        <v>1.1879534601588748E-4</v>
      </c>
      <c r="N203" t="b">
        <f t="shared" si="22"/>
        <v>1</v>
      </c>
      <c r="O203">
        <f t="shared" si="20"/>
        <v>9.2383356432086496E-6</v>
      </c>
      <c r="P203">
        <f t="shared" si="21"/>
        <v>3.2282104981004034E-3</v>
      </c>
      <c r="Q203" t="b">
        <f t="shared" si="23"/>
        <v>1</v>
      </c>
    </row>
    <row r="204" spans="1:17" x14ac:dyDescent="0.3">
      <c r="A204">
        <v>5040</v>
      </c>
      <c r="B204">
        <v>400</v>
      </c>
      <c r="C204">
        <v>3</v>
      </c>
      <c r="D204" s="1">
        <v>1.1E-4</v>
      </c>
      <c r="E204" s="1">
        <v>1.1E-4</v>
      </c>
      <c r="F204">
        <v>400</v>
      </c>
      <c r="G204">
        <v>400</v>
      </c>
      <c r="H204">
        <v>0.999925328</v>
      </c>
      <c r="I204">
        <v>0</v>
      </c>
      <c r="J204">
        <v>44</v>
      </c>
      <c r="K204">
        <v>44</v>
      </c>
      <c r="L204">
        <f t="shared" si="18"/>
        <v>5.7968531282654482E-7</v>
      </c>
      <c r="M204">
        <f t="shared" si="19"/>
        <v>2.318473116015296E-4</v>
      </c>
      <c r="N204" t="b">
        <f t="shared" si="22"/>
        <v>1</v>
      </c>
      <c r="O204">
        <f t="shared" si="20"/>
        <v>1.5760192750763272E-5</v>
      </c>
      <c r="P204">
        <f t="shared" si="21"/>
        <v>6.2842974610645141E-3</v>
      </c>
      <c r="Q204" t="b">
        <f t="shared" si="23"/>
        <v>1</v>
      </c>
    </row>
    <row r="205" spans="1:17" x14ac:dyDescent="0.3">
      <c r="A205">
        <v>5040</v>
      </c>
      <c r="B205">
        <v>450</v>
      </c>
      <c r="C205">
        <v>3</v>
      </c>
      <c r="D205" s="1">
        <v>1.44E-4</v>
      </c>
      <c r="E205" s="1">
        <v>1.44E-4</v>
      </c>
      <c r="F205">
        <v>450</v>
      </c>
      <c r="G205">
        <v>450</v>
      </c>
      <c r="H205">
        <v>0.99990614700000002</v>
      </c>
      <c r="I205">
        <v>0</v>
      </c>
      <c r="J205">
        <v>65</v>
      </c>
      <c r="K205">
        <v>65</v>
      </c>
      <c r="L205">
        <f t="shared" si="18"/>
        <v>9.2932095310714123E-7</v>
      </c>
      <c r="M205">
        <f t="shared" si="19"/>
        <v>4.1810719201584856E-4</v>
      </c>
      <c r="N205" t="b">
        <f t="shared" si="22"/>
        <v>1</v>
      </c>
      <c r="O205">
        <f t="shared" si="20"/>
        <v>2.5244781405702592E-5</v>
      </c>
      <c r="P205">
        <f t="shared" si="21"/>
        <v>1.1296010536262058E-2</v>
      </c>
      <c r="Q205" t="b">
        <f t="shared" si="23"/>
        <v>1</v>
      </c>
    </row>
    <row r="206" spans="1:17" x14ac:dyDescent="0.3">
      <c r="A206">
        <v>5040</v>
      </c>
      <c r="B206">
        <v>500</v>
      </c>
      <c r="C206">
        <v>3</v>
      </c>
      <c r="D206" s="1">
        <v>2.72E-4</v>
      </c>
      <c r="E206" s="1">
        <v>2.72E-4</v>
      </c>
      <c r="F206">
        <v>500</v>
      </c>
      <c r="G206">
        <v>500</v>
      </c>
      <c r="H206">
        <v>0.999846338</v>
      </c>
      <c r="I206">
        <v>0</v>
      </c>
      <c r="J206">
        <v>136</v>
      </c>
      <c r="K206">
        <v>136</v>
      </c>
      <c r="L206">
        <f t="shared" si="18"/>
        <v>1.4173798150371813E-6</v>
      </c>
      <c r="M206">
        <f t="shared" si="19"/>
        <v>7.0843934804099007E-4</v>
      </c>
      <c r="N206" t="b">
        <f t="shared" si="22"/>
        <v>1</v>
      </c>
      <c r="O206">
        <f t="shared" si="20"/>
        <v>3.847703308291815E-5</v>
      </c>
      <c r="P206">
        <f t="shared" si="21"/>
        <v>1.9055000434972658E-2</v>
      </c>
      <c r="Q206" t="b">
        <f t="shared" si="23"/>
        <v>1</v>
      </c>
    </row>
    <row r="207" spans="1:17" x14ac:dyDescent="0.3">
      <c r="A207">
        <v>5040</v>
      </c>
      <c r="B207">
        <v>550</v>
      </c>
      <c r="C207">
        <v>3</v>
      </c>
      <c r="D207">
        <v>1.049091E-3</v>
      </c>
      <c r="E207">
        <v>1.049091E-3</v>
      </c>
      <c r="F207">
        <v>550</v>
      </c>
      <c r="G207">
        <v>550</v>
      </c>
      <c r="H207">
        <v>0.99951321000000004</v>
      </c>
      <c r="I207">
        <v>0</v>
      </c>
      <c r="J207">
        <v>577</v>
      </c>
      <c r="K207">
        <v>577</v>
      </c>
      <c r="L207">
        <f t="shared" si="18"/>
        <v>2.0763216314452794E-6</v>
      </c>
      <c r="M207">
        <f t="shared" si="19"/>
        <v>1.1413262739988772E-3</v>
      </c>
      <c r="N207" t="b">
        <f t="shared" si="22"/>
        <v>1</v>
      </c>
      <c r="O207">
        <f t="shared" si="20"/>
        <v>5.6334224136700458E-5</v>
      </c>
      <c r="P207">
        <f t="shared" si="21"/>
        <v>3.0509589988094277E-2</v>
      </c>
      <c r="Q207" t="b">
        <f t="shared" si="23"/>
        <v>1</v>
      </c>
    </row>
    <row r="208" spans="1:17" x14ac:dyDescent="0.3">
      <c r="A208">
        <v>5040</v>
      </c>
      <c r="B208">
        <v>600</v>
      </c>
      <c r="C208">
        <v>3</v>
      </c>
      <c r="D208" s="1">
        <v>3.9500000000000001E-4</v>
      </c>
      <c r="E208" s="1">
        <v>3.9500000000000001E-4</v>
      </c>
      <c r="F208">
        <v>600</v>
      </c>
      <c r="G208">
        <v>600</v>
      </c>
      <c r="H208">
        <v>0.99978459200000003</v>
      </c>
      <c r="I208">
        <v>0</v>
      </c>
      <c r="J208">
        <v>237</v>
      </c>
      <c r="K208">
        <v>237</v>
      </c>
      <c r="L208">
        <f t="shared" si="18"/>
        <v>2.9420283526433015E-6</v>
      </c>
      <c r="M208">
        <f t="shared" si="19"/>
        <v>1.7636625244404902E-3</v>
      </c>
      <c r="N208" t="b">
        <f t="shared" si="22"/>
        <v>1</v>
      </c>
      <c r="O208">
        <f t="shared" si="20"/>
        <v>7.978597580073909E-5</v>
      </c>
      <c r="P208">
        <f t="shared" si="21"/>
        <v>4.6745629413224909E-2</v>
      </c>
      <c r="Q208" t="b">
        <f t="shared" si="23"/>
        <v>1</v>
      </c>
    </row>
    <row r="209" spans="1:17" x14ac:dyDescent="0.3">
      <c r="A209">
        <v>5040</v>
      </c>
      <c r="B209">
        <v>650</v>
      </c>
      <c r="C209">
        <v>3</v>
      </c>
      <c r="D209" s="1">
        <v>3.8200000000000002E-4</v>
      </c>
      <c r="E209" s="1">
        <v>3.8200000000000002E-4</v>
      </c>
      <c r="F209">
        <v>650</v>
      </c>
      <c r="G209">
        <v>650</v>
      </c>
      <c r="H209">
        <v>0.99978456900000001</v>
      </c>
      <c r="I209">
        <v>0</v>
      </c>
      <c r="J209">
        <v>248</v>
      </c>
      <c r="K209">
        <v>248</v>
      </c>
      <c r="L209">
        <f t="shared" si="18"/>
        <v>4.0538041464263587E-6</v>
      </c>
      <c r="M209">
        <f t="shared" si="19"/>
        <v>2.6315095285841528E-3</v>
      </c>
      <c r="N209" t="b">
        <f t="shared" si="22"/>
        <v>1</v>
      </c>
      <c r="O209">
        <f t="shared" si="20"/>
        <v>1.0989425418812255E-4</v>
      </c>
      <c r="P209">
        <f t="shared" si="21"/>
        <v>6.894338300256353E-2</v>
      </c>
      <c r="Q209" t="b">
        <f t="shared" si="23"/>
        <v>1</v>
      </c>
    </row>
    <row r="210" spans="1:17" x14ac:dyDescent="0.3">
      <c r="A210">
        <v>5040</v>
      </c>
      <c r="B210">
        <v>700</v>
      </c>
      <c r="C210">
        <v>3</v>
      </c>
      <c r="D210" s="1">
        <v>4.57E-4</v>
      </c>
      <c r="E210" s="1">
        <v>4.57E-4</v>
      </c>
      <c r="F210">
        <v>700</v>
      </c>
      <c r="G210">
        <v>700</v>
      </c>
      <c r="H210">
        <v>0.99974797800000004</v>
      </c>
      <c r="I210">
        <v>0</v>
      </c>
      <c r="J210">
        <v>320</v>
      </c>
      <c r="K210">
        <v>320</v>
      </c>
      <c r="L210">
        <f t="shared" si="18"/>
        <v>5.4543753980728141E-6</v>
      </c>
      <c r="M210">
        <f t="shared" si="19"/>
        <v>3.8107936174559542E-3</v>
      </c>
      <c r="N210" t="b">
        <f t="shared" si="22"/>
        <v>1</v>
      </c>
      <c r="O210">
        <f t="shared" si="20"/>
        <v>1.4781337029133839E-4</v>
      </c>
      <c r="P210">
        <f t="shared" si="21"/>
        <v>9.8303244814497259E-2</v>
      </c>
      <c r="Q210" t="b">
        <f t="shared" si="23"/>
        <v>1</v>
      </c>
    </row>
    <row r="211" spans="1:17" x14ac:dyDescent="0.3">
      <c r="A211">
        <v>5040</v>
      </c>
      <c r="B211">
        <v>750</v>
      </c>
      <c r="C211">
        <v>3</v>
      </c>
      <c r="D211" s="1">
        <v>5.0299999999999997E-4</v>
      </c>
      <c r="E211" s="1">
        <v>5.0299999999999997E-4</v>
      </c>
      <c r="F211">
        <v>750</v>
      </c>
      <c r="G211">
        <v>750</v>
      </c>
      <c r="H211">
        <v>0.999723786</v>
      </c>
      <c r="I211">
        <v>0</v>
      </c>
      <c r="J211">
        <v>377</v>
      </c>
      <c r="K211">
        <v>377</v>
      </c>
      <c r="L211">
        <f t="shared" si="18"/>
        <v>7.1898907103442799E-6</v>
      </c>
      <c r="M211">
        <f t="shared" si="19"/>
        <v>5.3779243263547549E-3</v>
      </c>
      <c r="N211" t="b">
        <f t="shared" si="22"/>
        <v>1</v>
      </c>
      <c r="O211">
        <f t="shared" si="20"/>
        <v>1.9478997998227315E-4</v>
      </c>
      <c r="P211">
        <f t="shared" si="21"/>
        <v>0.13593451092563602</v>
      </c>
      <c r="Q211" t="b">
        <f t="shared" si="23"/>
        <v>1</v>
      </c>
    </row>
    <row r="212" spans="1:17" x14ac:dyDescent="0.3">
      <c r="A212">
        <v>5040</v>
      </c>
      <c r="B212">
        <v>50</v>
      </c>
      <c r="C212">
        <v>4</v>
      </c>
      <c r="D212">
        <v>0</v>
      </c>
      <c r="E212">
        <v>0</v>
      </c>
      <c r="F212">
        <v>50</v>
      </c>
      <c r="G212">
        <v>50</v>
      </c>
      <c r="H212">
        <v>1</v>
      </c>
      <c r="I212">
        <v>0</v>
      </c>
      <c r="J212">
        <v>0</v>
      </c>
      <c r="K212">
        <v>0</v>
      </c>
      <c r="L212">
        <f t="shared" si="18"/>
        <v>1.2517557060031177E-12</v>
      </c>
      <c r="M212">
        <f t="shared" si="19"/>
        <v>6.25888230132432E-11</v>
      </c>
      <c r="N212" t="b">
        <f t="shared" si="22"/>
        <v>1</v>
      </c>
      <c r="O212">
        <f t="shared" si="20"/>
        <v>3.6192388555360982E-10</v>
      </c>
      <c r="P212">
        <f t="shared" si="21"/>
        <v>1.8096196652273022E-8</v>
      </c>
      <c r="Q212" t="b">
        <f t="shared" si="23"/>
        <v>1</v>
      </c>
    </row>
    <row r="213" spans="1:17" x14ac:dyDescent="0.3">
      <c r="A213">
        <v>5040</v>
      </c>
      <c r="B213">
        <v>100</v>
      </c>
      <c r="C213">
        <v>4</v>
      </c>
      <c r="D213">
        <v>0</v>
      </c>
      <c r="E213">
        <v>0</v>
      </c>
      <c r="F213">
        <v>100</v>
      </c>
      <c r="G213">
        <v>100</v>
      </c>
      <c r="H213">
        <v>1</v>
      </c>
      <c r="I213">
        <v>0</v>
      </c>
      <c r="J213">
        <v>0</v>
      </c>
      <c r="K213">
        <v>0</v>
      </c>
      <c r="L213">
        <f t="shared" si="18"/>
        <v>4.2626276754425316E-11</v>
      </c>
      <c r="M213">
        <f t="shared" si="19"/>
        <v>4.2626235874365648E-9</v>
      </c>
      <c r="N213" t="b">
        <f t="shared" si="22"/>
        <v>1</v>
      </c>
      <c r="O213">
        <f t="shared" si="20"/>
        <v>1.1581564337715514E-8</v>
      </c>
      <c r="P213">
        <f t="shared" si="21"/>
        <v>1.1581557748385762E-6</v>
      </c>
      <c r="Q213" t="b">
        <f t="shared" si="23"/>
        <v>1</v>
      </c>
    </row>
    <row r="214" spans="1:17" x14ac:dyDescent="0.3">
      <c r="A214">
        <v>5040</v>
      </c>
      <c r="B214">
        <v>150</v>
      </c>
      <c r="C214">
        <v>4</v>
      </c>
      <c r="D214">
        <v>0</v>
      </c>
      <c r="E214">
        <v>0</v>
      </c>
      <c r="F214">
        <v>150</v>
      </c>
      <c r="G214">
        <v>150</v>
      </c>
      <c r="H214">
        <v>1</v>
      </c>
      <c r="I214">
        <v>0</v>
      </c>
      <c r="J214">
        <v>0</v>
      </c>
      <c r="K214">
        <v>0</v>
      </c>
      <c r="L214">
        <f t="shared" si="18"/>
        <v>3.3036363225934414E-10</v>
      </c>
      <c r="M214">
        <f t="shared" si="19"/>
        <v>4.9554542802532353E-8</v>
      </c>
      <c r="N214" t="b">
        <f t="shared" si="22"/>
        <v>1</v>
      </c>
      <c r="O214">
        <f t="shared" si="20"/>
        <v>8.7947504189527184E-8</v>
      </c>
      <c r="P214">
        <f t="shared" si="21"/>
        <v>1.3192039184928284E-5</v>
      </c>
      <c r="Q214" t="b">
        <f t="shared" si="23"/>
        <v>1</v>
      </c>
    </row>
    <row r="215" spans="1:17" x14ac:dyDescent="0.3">
      <c r="A215">
        <v>5040</v>
      </c>
      <c r="B215">
        <v>200</v>
      </c>
      <c r="C215">
        <v>4</v>
      </c>
      <c r="D215">
        <v>0</v>
      </c>
      <c r="E215">
        <v>0</v>
      </c>
      <c r="F215">
        <v>200</v>
      </c>
      <c r="G215">
        <v>200</v>
      </c>
      <c r="H215">
        <v>1</v>
      </c>
      <c r="I215">
        <v>0</v>
      </c>
      <c r="J215">
        <v>0</v>
      </c>
      <c r="K215">
        <v>0</v>
      </c>
      <c r="L215">
        <f t="shared" si="18"/>
        <v>1.4063353062097504E-9</v>
      </c>
      <c r="M215">
        <f t="shared" si="19"/>
        <v>2.8126701612229965E-7</v>
      </c>
      <c r="N215" t="b">
        <f t="shared" si="22"/>
        <v>1</v>
      </c>
      <c r="O215">
        <f t="shared" si="20"/>
        <v>3.7061005880689646E-7</v>
      </c>
      <c r="P215">
        <f t="shared" si="21"/>
        <v>7.4119278516970866E-5</v>
      </c>
      <c r="Q215" t="b">
        <f t="shared" si="23"/>
        <v>1</v>
      </c>
    </row>
    <row r="216" spans="1:17" x14ac:dyDescent="0.3">
      <c r="A216">
        <v>5040</v>
      </c>
      <c r="B216">
        <v>250</v>
      </c>
      <c r="C216">
        <v>4</v>
      </c>
      <c r="D216">
        <v>0</v>
      </c>
      <c r="E216">
        <v>0</v>
      </c>
      <c r="F216">
        <v>250</v>
      </c>
      <c r="G216">
        <v>250</v>
      </c>
      <c r="H216">
        <v>1</v>
      </c>
      <c r="I216">
        <v>0</v>
      </c>
      <c r="J216">
        <v>0</v>
      </c>
      <c r="K216">
        <v>0</v>
      </c>
      <c r="L216">
        <f t="shared" si="18"/>
        <v>4.3178981523657589E-9</v>
      </c>
      <c r="M216">
        <f t="shared" si="19"/>
        <v>1.0794739557784538E-6</v>
      </c>
      <c r="N216" t="b">
        <f t="shared" si="22"/>
        <v>1</v>
      </c>
      <c r="O216">
        <f t="shared" si="20"/>
        <v>1.1310121423550305E-6</v>
      </c>
      <c r="P216">
        <f t="shared" si="21"/>
        <v>2.8271322457296133E-4</v>
      </c>
      <c r="Q216" t="b">
        <f t="shared" si="23"/>
        <v>1</v>
      </c>
    </row>
    <row r="217" spans="1:17" x14ac:dyDescent="0.3">
      <c r="A217">
        <v>5040</v>
      </c>
      <c r="B217">
        <v>300</v>
      </c>
      <c r="C217">
        <v>4</v>
      </c>
      <c r="D217">
        <v>0</v>
      </c>
      <c r="E217">
        <v>0</v>
      </c>
      <c r="F217">
        <v>300</v>
      </c>
      <c r="G217">
        <v>300</v>
      </c>
      <c r="H217">
        <v>1</v>
      </c>
      <c r="I217">
        <v>0</v>
      </c>
      <c r="J217">
        <v>0</v>
      </c>
      <c r="K217">
        <v>0</v>
      </c>
      <c r="L217">
        <f t="shared" si="18"/>
        <v>1.078774834915482E-8</v>
      </c>
      <c r="M217">
        <f t="shared" si="19"/>
        <v>3.2363192911111227E-6</v>
      </c>
      <c r="N217" t="b">
        <f t="shared" si="22"/>
        <v>1</v>
      </c>
      <c r="O217">
        <f t="shared" si="20"/>
        <v>2.8143201340648699E-6</v>
      </c>
      <c r="P217">
        <f t="shared" si="21"/>
        <v>8.4394090964690083E-4</v>
      </c>
      <c r="Q217" t="b">
        <f t="shared" si="23"/>
        <v>1</v>
      </c>
    </row>
    <row r="218" spans="1:17" x14ac:dyDescent="0.3">
      <c r="A218">
        <v>5040</v>
      </c>
      <c r="B218">
        <v>350</v>
      </c>
      <c r="C218">
        <v>4</v>
      </c>
      <c r="D218">
        <v>0</v>
      </c>
      <c r="E218">
        <v>0</v>
      </c>
      <c r="F218">
        <v>350</v>
      </c>
      <c r="G218">
        <v>350</v>
      </c>
      <c r="H218">
        <v>1</v>
      </c>
      <c r="I218">
        <v>0</v>
      </c>
      <c r="J218">
        <v>0</v>
      </c>
      <c r="K218">
        <v>0</v>
      </c>
      <c r="L218">
        <f t="shared" si="18"/>
        <v>2.3383775354567933E-8</v>
      </c>
      <c r="M218">
        <f t="shared" si="19"/>
        <v>8.1842879758875497E-6</v>
      </c>
      <c r="N218" t="b">
        <f t="shared" si="22"/>
        <v>1</v>
      </c>
      <c r="O218">
        <f t="shared" si="20"/>
        <v>6.0828547444995224E-6</v>
      </c>
      <c r="P218">
        <f t="shared" si="21"/>
        <v>2.1267409107835755E-3</v>
      </c>
      <c r="Q218" t="b">
        <f t="shared" si="23"/>
        <v>1</v>
      </c>
    </row>
    <row r="219" spans="1:17" x14ac:dyDescent="0.3">
      <c r="A219">
        <v>5040</v>
      </c>
      <c r="B219">
        <v>400</v>
      </c>
      <c r="C219">
        <v>4</v>
      </c>
      <c r="D219">
        <v>0</v>
      </c>
      <c r="E219">
        <v>0</v>
      </c>
      <c r="F219">
        <v>400</v>
      </c>
      <c r="G219">
        <v>400</v>
      </c>
      <c r="H219">
        <v>1</v>
      </c>
      <c r="I219">
        <v>0</v>
      </c>
      <c r="J219">
        <v>0</v>
      </c>
      <c r="K219">
        <v>0</v>
      </c>
      <c r="L219">
        <f t="shared" si="18"/>
        <v>4.5688915861055851E-8</v>
      </c>
      <c r="M219">
        <f t="shared" si="19"/>
        <v>1.8275399767841982E-5</v>
      </c>
      <c r="N219" t="b">
        <f t="shared" si="22"/>
        <v>1</v>
      </c>
      <c r="O219">
        <f t="shared" si="20"/>
        <v>1.1859521881820687E-5</v>
      </c>
      <c r="P219">
        <f t="shared" si="21"/>
        <v>4.7326026599033844E-3</v>
      </c>
      <c r="Q219" t="b">
        <f t="shared" si="23"/>
        <v>1</v>
      </c>
    </row>
    <row r="220" spans="1:17" x14ac:dyDescent="0.3">
      <c r="A220">
        <v>5040</v>
      </c>
      <c r="B220">
        <v>450</v>
      </c>
      <c r="C220">
        <v>4</v>
      </c>
      <c r="D220">
        <v>0</v>
      </c>
      <c r="E220">
        <v>0</v>
      </c>
      <c r="F220">
        <v>450</v>
      </c>
      <c r="G220">
        <v>450</v>
      </c>
      <c r="H220">
        <v>1</v>
      </c>
      <c r="I220">
        <v>0</v>
      </c>
      <c r="J220">
        <v>0</v>
      </c>
      <c r="K220">
        <v>0</v>
      </c>
      <c r="L220">
        <f t="shared" si="18"/>
        <v>8.2471007750425289E-8</v>
      </c>
      <c r="M220">
        <f t="shared" si="19"/>
        <v>3.7111266408373922E-5</v>
      </c>
      <c r="N220" t="b">
        <f t="shared" si="22"/>
        <v>1</v>
      </c>
      <c r="O220">
        <f t="shared" si="20"/>
        <v>2.1371243518055109E-5</v>
      </c>
      <c r="P220">
        <f t="shared" si="21"/>
        <v>9.5710653355340902E-3</v>
      </c>
      <c r="Q220" t="b">
        <f t="shared" si="23"/>
        <v>1</v>
      </c>
    </row>
    <row r="221" spans="1:17" x14ac:dyDescent="0.3">
      <c r="A221">
        <v>5040</v>
      </c>
      <c r="B221">
        <v>500</v>
      </c>
      <c r="C221">
        <v>4</v>
      </c>
      <c r="D221">
        <v>0</v>
      </c>
      <c r="E221">
        <v>0</v>
      </c>
      <c r="F221">
        <v>500</v>
      </c>
      <c r="G221">
        <v>500</v>
      </c>
      <c r="H221">
        <v>1</v>
      </c>
      <c r="I221">
        <v>0</v>
      </c>
      <c r="J221">
        <v>0</v>
      </c>
      <c r="K221">
        <v>0</v>
      </c>
      <c r="L221">
        <f t="shared" si="18"/>
        <v>1.3985264404873519E-7</v>
      </c>
      <c r="M221">
        <f t="shared" si="19"/>
        <v>6.9923882109690361E-5</v>
      </c>
      <c r="N221" t="b">
        <f t="shared" si="22"/>
        <v>1</v>
      </c>
      <c r="O221">
        <f t="shared" si="20"/>
        <v>3.6192388555360977E-5</v>
      </c>
      <c r="P221">
        <f t="shared" si="21"/>
        <v>1.7933762976039991E-2</v>
      </c>
      <c r="Q221" t="b">
        <f t="shared" si="23"/>
        <v>1</v>
      </c>
    </row>
    <row r="222" spans="1:17" x14ac:dyDescent="0.3">
      <c r="A222">
        <v>5040</v>
      </c>
      <c r="B222">
        <v>550</v>
      </c>
      <c r="C222">
        <v>4</v>
      </c>
      <c r="D222" s="1">
        <v>8.7799999999999998E-4</v>
      </c>
      <c r="E222" s="1">
        <v>8.7799999999999998E-4</v>
      </c>
      <c r="F222">
        <v>550</v>
      </c>
      <c r="G222">
        <v>550</v>
      </c>
      <c r="H222">
        <v>0.99962859299999995</v>
      </c>
      <c r="I222">
        <v>0</v>
      </c>
      <c r="J222">
        <v>483</v>
      </c>
      <c r="K222">
        <v>483</v>
      </c>
      <c r="L222">
        <f t="shared" si="18"/>
        <v>2.2548102688119275E-7</v>
      </c>
      <c r="M222">
        <f t="shared" si="19"/>
        <v>1.2400688925329195E-4</v>
      </c>
      <c r="N222" t="b">
        <f t="shared" si="22"/>
        <v>0</v>
      </c>
      <c r="O222">
        <f t="shared" si="20"/>
        <v>5.8288203692294431E-5</v>
      </c>
      <c r="P222">
        <f t="shared" si="21"/>
        <v>3.1550990423323877E-2</v>
      </c>
      <c r="Q222" t="b">
        <f t="shared" si="23"/>
        <v>1</v>
      </c>
    </row>
    <row r="223" spans="1:17" x14ac:dyDescent="0.3">
      <c r="A223">
        <v>5040</v>
      </c>
      <c r="B223">
        <v>600</v>
      </c>
      <c r="C223">
        <v>4</v>
      </c>
      <c r="D223" s="1">
        <v>1.6700000000000001E-6</v>
      </c>
      <c r="E223" s="1">
        <v>1.6700000000000001E-6</v>
      </c>
      <c r="F223">
        <v>600</v>
      </c>
      <c r="G223">
        <v>600</v>
      </c>
      <c r="H223">
        <v>0.99999930999999997</v>
      </c>
      <c r="I223">
        <v>0</v>
      </c>
      <c r="J223">
        <v>1</v>
      </c>
      <c r="K223">
        <v>1</v>
      </c>
      <c r="L223">
        <f t="shared" si="18"/>
        <v>3.4869782142705006E-7</v>
      </c>
      <c r="M223">
        <f t="shared" si="19"/>
        <v>2.0919684460407595E-4</v>
      </c>
      <c r="N223" t="b">
        <f t="shared" si="22"/>
        <v>1</v>
      </c>
      <c r="O223">
        <f t="shared" si="20"/>
        <v>9.0058244290075836E-5</v>
      </c>
      <c r="P223">
        <f t="shared" si="21"/>
        <v>5.260330772181665E-2</v>
      </c>
      <c r="Q223" t="b">
        <f t="shared" si="23"/>
        <v>1</v>
      </c>
    </row>
    <row r="224" spans="1:17" x14ac:dyDescent="0.3">
      <c r="A224">
        <v>5040</v>
      </c>
      <c r="B224">
        <v>650</v>
      </c>
      <c r="C224">
        <v>4</v>
      </c>
      <c r="D224" s="1">
        <v>3.0800000000000002E-6</v>
      </c>
      <c r="E224" s="1">
        <v>3.0800000000000002E-6</v>
      </c>
      <c r="F224">
        <v>650</v>
      </c>
      <c r="G224">
        <v>650</v>
      </c>
      <c r="H224">
        <v>0.999998673</v>
      </c>
      <c r="I224">
        <v>0</v>
      </c>
      <c r="J224">
        <v>2</v>
      </c>
      <c r="K224">
        <v>2</v>
      </c>
      <c r="L224">
        <f t="shared" si="18"/>
        <v>5.2070900987449959E-7</v>
      </c>
      <c r="M224">
        <f t="shared" si="19"/>
        <v>3.3840367312054642E-4</v>
      </c>
      <c r="N224" t="b">
        <f t="shared" si="22"/>
        <v>1</v>
      </c>
      <c r="O224">
        <f t="shared" si="20"/>
        <v>1.3437980523885653E-4</v>
      </c>
      <c r="P224">
        <f t="shared" si="21"/>
        <v>8.3646198551510786E-2</v>
      </c>
      <c r="Q224" t="b">
        <f t="shared" si="23"/>
        <v>1</v>
      </c>
    </row>
    <row r="225" spans="1:17" x14ac:dyDescent="0.3">
      <c r="A225">
        <v>5040</v>
      </c>
      <c r="B225">
        <v>700</v>
      </c>
      <c r="C225">
        <v>4</v>
      </c>
      <c r="D225" s="1">
        <v>7.1400000000000002E-6</v>
      </c>
      <c r="E225" s="1">
        <v>7.1400000000000002E-6</v>
      </c>
      <c r="F225">
        <v>700</v>
      </c>
      <c r="G225">
        <v>700</v>
      </c>
      <c r="H225">
        <v>0.99999690399999996</v>
      </c>
      <c r="I225">
        <v>0</v>
      </c>
      <c r="J225">
        <v>5</v>
      </c>
      <c r="K225">
        <v>5</v>
      </c>
      <c r="L225">
        <f t="shared" si="18"/>
        <v>7.5475474537557124E-7</v>
      </c>
      <c r="M225">
        <f t="shared" si="19"/>
        <v>5.2818898019590943E-4</v>
      </c>
      <c r="N225" t="b">
        <f t="shared" si="22"/>
        <v>1</v>
      </c>
      <c r="O225">
        <f t="shared" si="20"/>
        <v>1.9465135182398472E-4</v>
      </c>
      <c r="P225">
        <f t="shared" si="21"/>
        <v>0.12739231315187294</v>
      </c>
      <c r="Q225" t="b">
        <f t="shared" si="23"/>
        <v>1</v>
      </c>
    </row>
    <row r="226" spans="1:17" x14ac:dyDescent="0.3">
      <c r="A226">
        <v>5040</v>
      </c>
      <c r="B226">
        <v>750</v>
      </c>
      <c r="C226">
        <v>4</v>
      </c>
      <c r="D226" s="1">
        <v>3.0700000000000001E-5</v>
      </c>
      <c r="E226" s="1">
        <v>3.0700000000000001E-5</v>
      </c>
      <c r="F226">
        <v>750</v>
      </c>
      <c r="G226">
        <v>750</v>
      </c>
      <c r="H226">
        <v>0.99998717400000003</v>
      </c>
      <c r="I226">
        <v>0</v>
      </c>
      <c r="J226">
        <v>23</v>
      </c>
      <c r="K226">
        <v>23</v>
      </c>
      <c r="L226">
        <f t="shared" si="18"/>
        <v>1.0662792060010279E-6</v>
      </c>
      <c r="M226">
        <f t="shared" si="19"/>
        <v>7.9939014819785381E-4</v>
      </c>
      <c r="N226" t="b">
        <f t="shared" si="22"/>
        <v>1</v>
      </c>
      <c r="O226">
        <f t="shared" si="20"/>
        <v>2.7483595059227245E-4</v>
      </c>
      <c r="P226">
        <f t="shared" si="21"/>
        <v>0.18629329704181818</v>
      </c>
      <c r="Q226" t="b">
        <f t="shared" si="23"/>
        <v>1</v>
      </c>
    </row>
    <row r="227" spans="1:17" x14ac:dyDescent="0.3">
      <c r="A227">
        <v>5040</v>
      </c>
      <c r="B227">
        <v>50</v>
      </c>
      <c r="C227">
        <v>5</v>
      </c>
      <c r="D227">
        <v>0</v>
      </c>
      <c r="E227">
        <v>0</v>
      </c>
      <c r="F227">
        <v>50</v>
      </c>
      <c r="G227">
        <v>50</v>
      </c>
      <c r="H227">
        <v>1</v>
      </c>
      <c r="I227">
        <v>0</v>
      </c>
      <c r="J227">
        <v>0</v>
      </c>
      <c r="K227">
        <v>0</v>
      </c>
      <c r="L227">
        <f t="shared" si="18"/>
        <v>1.143382892695461E-14</v>
      </c>
      <c r="M227">
        <f t="shared" si="19"/>
        <v>5.7176485768195562E-13</v>
      </c>
      <c r="N227" t="b">
        <f t="shared" si="22"/>
        <v>1</v>
      </c>
      <c r="O227">
        <f t="shared" si="20"/>
        <v>4.3829525605896211E-11</v>
      </c>
      <c r="P227">
        <f t="shared" si="21"/>
        <v>2.1914747794227196E-9</v>
      </c>
      <c r="Q227" t="b">
        <f t="shared" si="23"/>
        <v>1</v>
      </c>
    </row>
    <row r="228" spans="1:17" x14ac:dyDescent="0.3">
      <c r="A228">
        <v>5040</v>
      </c>
      <c r="B228">
        <v>100</v>
      </c>
      <c r="C228">
        <v>5</v>
      </c>
      <c r="D228">
        <v>0</v>
      </c>
      <c r="E228">
        <v>0</v>
      </c>
      <c r="F228">
        <v>100</v>
      </c>
      <c r="G228">
        <v>100</v>
      </c>
      <c r="H228">
        <v>1</v>
      </c>
      <c r="I228">
        <v>0</v>
      </c>
      <c r="J228">
        <v>0</v>
      </c>
      <c r="K228">
        <v>0</v>
      </c>
      <c r="L228">
        <f t="shared" si="18"/>
        <v>8.1257398102161052E-13</v>
      </c>
      <c r="M228">
        <f t="shared" si="19"/>
        <v>8.1257223172315207E-11</v>
      </c>
      <c r="N228" t="b">
        <f t="shared" si="22"/>
        <v>1</v>
      </c>
      <c r="O228">
        <f t="shared" si="20"/>
        <v>2.8050896387773575E-9</v>
      </c>
      <c r="P228">
        <f t="shared" si="21"/>
        <v>2.8050892264541716E-7</v>
      </c>
      <c r="Q228" t="b">
        <f t="shared" si="23"/>
        <v>1</v>
      </c>
    </row>
    <row r="229" spans="1:17" x14ac:dyDescent="0.3">
      <c r="A229">
        <v>5040</v>
      </c>
      <c r="B229">
        <v>150</v>
      </c>
      <c r="C229">
        <v>5</v>
      </c>
      <c r="D229">
        <v>0</v>
      </c>
      <c r="E229">
        <v>0</v>
      </c>
      <c r="F229">
        <v>150</v>
      </c>
      <c r="G229">
        <v>150</v>
      </c>
      <c r="H229">
        <v>1</v>
      </c>
      <c r="I229">
        <v>0</v>
      </c>
      <c r="J229">
        <v>0</v>
      </c>
      <c r="K229">
        <v>0</v>
      </c>
      <c r="L229">
        <f t="shared" si="18"/>
        <v>9.5776589177649412E-12</v>
      </c>
      <c r="M229">
        <f t="shared" si="19"/>
        <v>1.4366507983254451E-9</v>
      </c>
      <c r="N229" t="b">
        <f t="shared" si="22"/>
        <v>1</v>
      </c>
      <c r="O229">
        <f t="shared" si="20"/>
        <v>3.1951724166698339E-8</v>
      </c>
      <c r="P229">
        <f t="shared" si="21"/>
        <v>4.7927472150988137E-6</v>
      </c>
      <c r="Q229" t="b">
        <f t="shared" si="23"/>
        <v>1</v>
      </c>
    </row>
    <row r="230" spans="1:17" x14ac:dyDescent="0.3">
      <c r="A230">
        <v>5040</v>
      </c>
      <c r="B230">
        <v>200</v>
      </c>
      <c r="C230">
        <v>5</v>
      </c>
      <c r="D230">
        <v>0</v>
      </c>
      <c r="E230">
        <v>0</v>
      </c>
      <c r="F230">
        <v>200</v>
      </c>
      <c r="G230">
        <v>200</v>
      </c>
      <c r="H230">
        <v>1</v>
      </c>
      <c r="I230">
        <v>0</v>
      </c>
      <c r="J230">
        <v>0</v>
      </c>
      <c r="K230">
        <v>0</v>
      </c>
      <c r="L230">
        <f t="shared" si="18"/>
        <v>5.4734257350498627E-11</v>
      </c>
      <c r="M230">
        <f t="shared" si="19"/>
        <v>1.0946843431725028E-8</v>
      </c>
      <c r="N230" t="b">
        <f t="shared" si="22"/>
        <v>1</v>
      </c>
      <c r="O230">
        <f t="shared" si="20"/>
        <v>1.7952573688175088E-7</v>
      </c>
      <c r="P230">
        <f t="shared" si="21"/>
        <v>3.5904506010764337E-5</v>
      </c>
      <c r="Q230" t="b">
        <f t="shared" si="23"/>
        <v>1</v>
      </c>
    </row>
    <row r="231" spans="1:17" x14ac:dyDescent="0.3">
      <c r="A231">
        <v>5040</v>
      </c>
      <c r="B231">
        <v>250</v>
      </c>
      <c r="C231">
        <v>5</v>
      </c>
      <c r="D231">
        <v>0</v>
      </c>
      <c r="E231">
        <v>0</v>
      </c>
      <c r="F231">
        <v>250</v>
      </c>
      <c r="G231">
        <v>250</v>
      </c>
      <c r="H231">
        <v>1</v>
      </c>
      <c r="I231">
        <v>0</v>
      </c>
      <c r="J231">
        <v>0</v>
      </c>
      <c r="K231">
        <v>0</v>
      </c>
      <c r="L231">
        <f t="shared" si="18"/>
        <v>2.109219510488437E-10</v>
      </c>
      <c r="M231">
        <f t="shared" si="19"/>
        <v>5.2730485644580938E-8</v>
      </c>
      <c r="N231" t="b">
        <f t="shared" si="22"/>
        <v>1</v>
      </c>
      <c r="O231">
        <f t="shared" si="20"/>
        <v>6.8483633759212864E-7</v>
      </c>
      <c r="P231">
        <f t="shared" si="21"/>
        <v>1.7119448758851075E-4</v>
      </c>
      <c r="Q231" t="b">
        <f t="shared" si="23"/>
        <v>1</v>
      </c>
    </row>
    <row r="232" spans="1:17" x14ac:dyDescent="0.3">
      <c r="A232">
        <v>5040</v>
      </c>
      <c r="B232">
        <v>300</v>
      </c>
      <c r="C232">
        <v>5</v>
      </c>
      <c r="D232">
        <v>0</v>
      </c>
      <c r="E232">
        <v>0</v>
      </c>
      <c r="F232">
        <v>300</v>
      </c>
      <c r="G232">
        <v>300</v>
      </c>
      <c r="H232">
        <v>1</v>
      </c>
      <c r="I232">
        <v>0</v>
      </c>
      <c r="J232">
        <v>0</v>
      </c>
      <c r="K232">
        <v>0</v>
      </c>
      <c r="L232">
        <f t="shared" si="18"/>
        <v>6.3406940257145097E-10</v>
      </c>
      <c r="M232">
        <f t="shared" si="19"/>
        <v>1.9022078845409851E-7</v>
      </c>
      <c r="N232" t="b">
        <f t="shared" si="22"/>
        <v>1</v>
      </c>
      <c r="O232">
        <f t="shared" si="20"/>
        <v>2.0449103466686937E-6</v>
      </c>
      <c r="P232">
        <f t="shared" si="21"/>
        <v>6.1328559472917377E-4</v>
      </c>
      <c r="Q232" t="b">
        <f t="shared" si="23"/>
        <v>1</v>
      </c>
    </row>
    <row r="233" spans="1:17" x14ac:dyDescent="0.3">
      <c r="A233">
        <v>5040</v>
      </c>
      <c r="B233">
        <v>350</v>
      </c>
      <c r="C233">
        <v>5</v>
      </c>
      <c r="D233">
        <v>0</v>
      </c>
      <c r="E233">
        <v>0</v>
      </c>
      <c r="F233">
        <v>350</v>
      </c>
      <c r="G233">
        <v>350</v>
      </c>
      <c r="H233">
        <v>1</v>
      </c>
      <c r="I233">
        <v>0</v>
      </c>
      <c r="J233">
        <v>0</v>
      </c>
      <c r="K233">
        <v>0</v>
      </c>
      <c r="L233">
        <f t="shared" si="18"/>
        <v>1.606589807919084E-9</v>
      </c>
      <c r="M233">
        <f t="shared" si="19"/>
        <v>5.6230629796871767E-7</v>
      </c>
      <c r="N233" t="b">
        <f t="shared" si="22"/>
        <v>1</v>
      </c>
      <c r="O233">
        <f t="shared" si="20"/>
        <v>5.1564998580080839E-6</v>
      </c>
      <c r="P233">
        <f t="shared" si="21"/>
        <v>1.8031519680891117E-3</v>
      </c>
      <c r="Q233" t="b">
        <f t="shared" si="23"/>
        <v>1</v>
      </c>
    </row>
    <row r="234" spans="1:17" x14ac:dyDescent="0.3">
      <c r="A234">
        <v>5040</v>
      </c>
      <c r="B234">
        <v>400</v>
      </c>
      <c r="C234">
        <v>5</v>
      </c>
      <c r="D234">
        <v>0</v>
      </c>
      <c r="E234">
        <v>0</v>
      </c>
      <c r="F234">
        <v>400</v>
      </c>
      <c r="G234">
        <v>400</v>
      </c>
      <c r="H234">
        <v>1</v>
      </c>
      <c r="I234">
        <v>0</v>
      </c>
      <c r="J234">
        <v>0</v>
      </c>
      <c r="K234">
        <v>0</v>
      </c>
      <c r="L234">
        <f t="shared" si="18"/>
        <v>3.592694734110031E-9</v>
      </c>
      <c r="M234">
        <f t="shared" si="19"/>
        <v>1.4370768568472414E-6</v>
      </c>
      <c r="N234" t="b">
        <f t="shared" si="22"/>
        <v>1</v>
      </c>
      <c r="O234">
        <f t="shared" si="20"/>
        <v>1.1489647160432056E-5</v>
      </c>
      <c r="P234">
        <f t="shared" si="21"/>
        <v>4.585340346698219E-3</v>
      </c>
      <c r="Q234" t="b">
        <f t="shared" si="23"/>
        <v>1</v>
      </c>
    </row>
    <row r="235" spans="1:17" x14ac:dyDescent="0.3">
      <c r="A235">
        <v>5040</v>
      </c>
      <c r="B235">
        <v>450</v>
      </c>
      <c r="C235">
        <v>5</v>
      </c>
      <c r="D235" s="1">
        <v>4.4399999999999998E-6</v>
      </c>
      <c r="E235" s="1">
        <v>4.4399999999999998E-6</v>
      </c>
      <c r="F235">
        <v>450</v>
      </c>
      <c r="G235">
        <v>450</v>
      </c>
      <c r="H235">
        <v>0.99999787299999998</v>
      </c>
      <c r="I235">
        <v>0</v>
      </c>
      <c r="J235">
        <v>2</v>
      </c>
      <c r="K235">
        <v>2</v>
      </c>
      <c r="L235">
        <f t="shared" si="18"/>
        <v>7.3038263416778555E-9</v>
      </c>
      <c r="M235">
        <f t="shared" si="19"/>
        <v>3.2867164638794577E-6</v>
      </c>
      <c r="N235" t="b">
        <f t="shared" si="22"/>
        <v>0</v>
      </c>
      <c r="O235">
        <f t="shared" si="20"/>
        <v>2.3292806917523098E-5</v>
      </c>
      <c r="P235">
        <f t="shared" si="21"/>
        <v>1.0427141669761886E-2</v>
      </c>
      <c r="Q235" t="b">
        <f t="shared" si="23"/>
        <v>1</v>
      </c>
    </row>
    <row r="236" spans="1:17" x14ac:dyDescent="0.3">
      <c r="A236">
        <v>5040</v>
      </c>
      <c r="B236">
        <v>500</v>
      </c>
      <c r="C236">
        <v>5</v>
      </c>
      <c r="D236" s="1">
        <v>3.9999999999999998E-6</v>
      </c>
      <c r="E236" s="1">
        <v>3.9999999999999998E-6</v>
      </c>
      <c r="F236">
        <v>500</v>
      </c>
      <c r="G236">
        <v>500</v>
      </c>
      <c r="H236">
        <v>0.99999797099999999</v>
      </c>
      <c r="I236">
        <v>0</v>
      </c>
      <c r="J236">
        <v>2</v>
      </c>
      <c r="K236">
        <v>2</v>
      </c>
      <c r="L236">
        <f t="shared" si="18"/>
        <v>1.377420799209147E-8</v>
      </c>
      <c r="M236">
        <f t="shared" si="19"/>
        <v>6.8870803235920874E-6</v>
      </c>
      <c r="N236" t="b">
        <f t="shared" si="22"/>
        <v>1</v>
      </c>
      <c r="O236">
        <f t="shared" si="20"/>
        <v>4.3829525605896233E-5</v>
      </c>
      <c r="P236">
        <f t="shared" si="21"/>
        <v>2.1676848799565329E-2</v>
      </c>
      <c r="Q236" t="b">
        <f t="shared" si="23"/>
        <v>1</v>
      </c>
    </row>
    <row r="237" spans="1:17" x14ac:dyDescent="0.3">
      <c r="A237">
        <v>5040</v>
      </c>
      <c r="B237">
        <v>550</v>
      </c>
      <c r="C237">
        <v>5</v>
      </c>
      <c r="D237" s="1">
        <v>9.6400000000000001E-4</v>
      </c>
      <c r="E237" s="1">
        <v>9.6400000000000001E-4</v>
      </c>
      <c r="F237">
        <v>550</v>
      </c>
      <c r="G237">
        <v>550</v>
      </c>
      <c r="H237">
        <v>0.99959204400000001</v>
      </c>
      <c r="I237">
        <v>0</v>
      </c>
      <c r="J237">
        <v>530</v>
      </c>
      <c r="K237">
        <v>530</v>
      </c>
      <c r="L237">
        <f t="shared" si="18"/>
        <v>2.4446513240097548E-8</v>
      </c>
      <c r="M237">
        <f t="shared" si="19"/>
        <v>1.34454920686089E-5</v>
      </c>
      <c r="N237" t="b">
        <f t="shared" si="22"/>
        <v>0</v>
      </c>
      <c r="O237">
        <f t="shared" si="20"/>
        <v>7.7646678211907067E-5</v>
      </c>
      <c r="P237">
        <f t="shared" si="21"/>
        <v>4.1808218011204934E-2</v>
      </c>
      <c r="Q237" t="b">
        <f t="shared" si="23"/>
        <v>1</v>
      </c>
    </row>
    <row r="238" spans="1:17" x14ac:dyDescent="0.3">
      <c r="A238">
        <v>5040</v>
      </c>
      <c r="B238">
        <v>600</v>
      </c>
      <c r="C238">
        <v>5</v>
      </c>
      <c r="D238" s="1">
        <v>3.3299999999999999E-6</v>
      </c>
      <c r="E238" s="1">
        <v>3.3299999999999999E-6</v>
      </c>
      <c r="F238">
        <v>600</v>
      </c>
      <c r="G238">
        <v>600</v>
      </c>
      <c r="H238">
        <v>0.99999812300000002</v>
      </c>
      <c r="I238">
        <v>0</v>
      </c>
      <c r="J238">
        <v>2</v>
      </c>
      <c r="K238">
        <v>2</v>
      </c>
      <c r="L238">
        <f t="shared" si="18"/>
        <v>4.1267653210985274E-8</v>
      </c>
      <c r="M238">
        <f t="shared" si="19"/>
        <v>2.476028589926127E-5</v>
      </c>
      <c r="N238" t="b">
        <f t="shared" si="22"/>
        <v>1</v>
      </c>
      <c r="O238">
        <f t="shared" si="20"/>
        <v>1.308742621867964E-4</v>
      </c>
      <c r="P238">
        <f t="shared" si="21"/>
        <v>7.5525393842438837E-2</v>
      </c>
      <c r="Q238" t="b">
        <f t="shared" si="23"/>
        <v>1</v>
      </c>
    </row>
    <row r="239" spans="1:17" x14ac:dyDescent="0.3">
      <c r="A239">
        <v>5040</v>
      </c>
      <c r="B239">
        <v>650</v>
      </c>
      <c r="C239">
        <v>5</v>
      </c>
      <c r="D239" s="1">
        <v>3.0800000000000002E-6</v>
      </c>
      <c r="E239" s="1">
        <v>3.0800000000000002E-6</v>
      </c>
      <c r="F239">
        <v>650</v>
      </c>
      <c r="G239">
        <v>650</v>
      </c>
      <c r="H239">
        <v>0.99999818299999998</v>
      </c>
      <c r="I239">
        <v>0</v>
      </c>
      <c r="J239">
        <v>2</v>
      </c>
      <c r="K239">
        <v>2</v>
      </c>
      <c r="L239">
        <f t="shared" si="18"/>
        <v>6.679468236277338E-8</v>
      </c>
      <c r="M239">
        <f t="shared" si="19"/>
        <v>4.3415602487439919E-5</v>
      </c>
      <c r="N239" t="b">
        <f t="shared" si="22"/>
        <v>1</v>
      </c>
      <c r="O239">
        <f t="shared" si="20"/>
        <v>2.1155674866027039E-4</v>
      </c>
      <c r="P239">
        <f t="shared" si="21"/>
        <v>0.12848868824244197</v>
      </c>
      <c r="Q239" t="b">
        <f t="shared" si="23"/>
        <v>1</v>
      </c>
    </row>
    <row r="240" spans="1:17" x14ac:dyDescent="0.3">
      <c r="A240">
        <v>5040</v>
      </c>
      <c r="B240">
        <v>700</v>
      </c>
      <c r="C240">
        <v>5</v>
      </c>
      <c r="D240" s="1">
        <v>5.7100000000000004E-6</v>
      </c>
      <c r="E240" s="1">
        <v>5.7100000000000004E-6</v>
      </c>
      <c r="F240">
        <v>700</v>
      </c>
      <c r="G240">
        <v>700</v>
      </c>
      <c r="H240">
        <v>0.99999703699999998</v>
      </c>
      <c r="I240">
        <v>0</v>
      </c>
      <c r="J240">
        <v>4</v>
      </c>
      <c r="K240">
        <v>4</v>
      </c>
      <c r="L240">
        <f t="shared" si="18"/>
        <v>1.0431082263331962E-7</v>
      </c>
      <c r="M240">
        <f t="shared" si="19"/>
        <v>7.3014913945290694E-5</v>
      </c>
      <c r="N240" t="b">
        <f t="shared" si="22"/>
        <v>1</v>
      </c>
      <c r="O240">
        <f t="shared" si="20"/>
        <v>3.3001599091251737E-4</v>
      </c>
      <c r="P240">
        <f t="shared" si="21"/>
        <v>0.20629968080242422</v>
      </c>
      <c r="Q240" t="b">
        <f t="shared" si="23"/>
        <v>1</v>
      </c>
    </row>
    <row r="241" spans="1:17" x14ac:dyDescent="0.3">
      <c r="A241">
        <v>5040</v>
      </c>
      <c r="B241">
        <v>750</v>
      </c>
      <c r="C241">
        <v>5</v>
      </c>
      <c r="D241" s="1">
        <v>5.3299999999999998E-6</v>
      </c>
      <c r="E241" s="1">
        <v>5.3299999999999998E-6</v>
      </c>
      <c r="F241">
        <v>750</v>
      </c>
      <c r="G241">
        <v>750</v>
      </c>
      <c r="H241">
        <v>0.99999711800000002</v>
      </c>
      <c r="I241">
        <v>0</v>
      </c>
      <c r="J241">
        <v>4</v>
      </c>
      <c r="K241">
        <v>4</v>
      </c>
      <c r="L241">
        <f t="shared" si="18"/>
        <v>1.5795160597235248E-7</v>
      </c>
      <c r="M241">
        <f t="shared" si="19"/>
        <v>1.184566973092549E-4</v>
      </c>
      <c r="N241" t="b">
        <f t="shared" si="22"/>
        <v>1</v>
      </c>
      <c r="O241">
        <f t="shared" si="20"/>
        <v>4.9924569010466172E-4</v>
      </c>
      <c r="P241">
        <f t="shared" si="21"/>
        <v>0.31238608322890138</v>
      </c>
      <c r="Q241" t="b">
        <f t="shared" si="23"/>
        <v>1</v>
      </c>
    </row>
    <row r="242" spans="1:17" x14ac:dyDescent="0.3">
      <c r="A242">
        <v>5040</v>
      </c>
      <c r="B242">
        <v>50</v>
      </c>
      <c r="C242">
        <v>6</v>
      </c>
      <c r="D242">
        <v>0</v>
      </c>
      <c r="E242">
        <v>0</v>
      </c>
      <c r="F242">
        <v>50</v>
      </c>
      <c r="G242">
        <v>50</v>
      </c>
      <c r="H242">
        <v>1</v>
      </c>
      <c r="I242">
        <v>0</v>
      </c>
      <c r="J242">
        <v>0</v>
      </c>
      <c r="K242">
        <v>0</v>
      </c>
      <c r="L242">
        <f t="shared" si="18"/>
        <v>1.0218913638787634E-16</v>
      </c>
      <c r="M242">
        <f t="shared" si="19"/>
        <v>5.5511151231257827E-15</v>
      </c>
      <c r="N242" t="b">
        <f t="shared" si="22"/>
        <v>1</v>
      </c>
      <c r="O242">
        <f t="shared" si="20"/>
        <v>6.4917788783133141E-12</v>
      </c>
      <c r="P242">
        <f t="shared" si="21"/>
        <v>3.2459035459453389E-10</v>
      </c>
      <c r="Q242" t="b">
        <f t="shared" si="23"/>
        <v>1</v>
      </c>
    </row>
    <row r="243" spans="1:17" x14ac:dyDescent="0.3">
      <c r="A243">
        <v>5040</v>
      </c>
      <c r="B243">
        <v>100</v>
      </c>
      <c r="C243">
        <v>6</v>
      </c>
      <c r="D243">
        <v>0</v>
      </c>
      <c r="E243">
        <v>0</v>
      </c>
      <c r="F243">
        <v>100</v>
      </c>
      <c r="G243">
        <v>100</v>
      </c>
      <c r="H243">
        <v>1</v>
      </c>
      <c r="I243">
        <v>0</v>
      </c>
      <c r="J243">
        <v>0</v>
      </c>
      <c r="K243">
        <v>0</v>
      </c>
      <c r="L243">
        <f t="shared" si="18"/>
        <v>1.5331584547577553E-14</v>
      </c>
      <c r="M243">
        <f t="shared" si="19"/>
        <v>1.532107773982716E-12</v>
      </c>
      <c r="N243" t="b">
        <f t="shared" si="22"/>
        <v>1</v>
      </c>
      <c r="O243">
        <f t="shared" si="20"/>
        <v>8.3094769642410421E-10</v>
      </c>
      <c r="P243">
        <f t="shared" si="21"/>
        <v>8.3094761405000384E-8</v>
      </c>
      <c r="Q243" t="b">
        <f t="shared" si="23"/>
        <v>1</v>
      </c>
    </row>
    <row r="244" spans="1:17" x14ac:dyDescent="0.3">
      <c r="A244">
        <v>5040</v>
      </c>
      <c r="B244">
        <v>150</v>
      </c>
      <c r="C244">
        <v>6</v>
      </c>
      <c r="D244">
        <v>0</v>
      </c>
      <c r="E244">
        <v>0</v>
      </c>
      <c r="F244">
        <v>150</v>
      </c>
      <c r="G244">
        <v>150</v>
      </c>
      <c r="H244">
        <v>1</v>
      </c>
      <c r="I244">
        <v>0</v>
      </c>
      <c r="J244">
        <v>0</v>
      </c>
      <c r="K244">
        <v>0</v>
      </c>
      <c r="L244">
        <f t="shared" si="18"/>
        <v>2.7582135910147293E-13</v>
      </c>
      <c r="M244">
        <f t="shared" si="19"/>
        <v>4.1366909897533333E-11</v>
      </c>
      <c r="N244" t="b">
        <f t="shared" si="22"/>
        <v>1</v>
      </c>
      <c r="O244">
        <f t="shared" si="20"/>
        <v>1.4197520406871221E-8</v>
      </c>
      <c r="P244">
        <f t="shared" si="21"/>
        <v>2.1296258043701499E-6</v>
      </c>
      <c r="Q244" t="b">
        <f t="shared" si="23"/>
        <v>1</v>
      </c>
    </row>
    <row r="245" spans="1:17" x14ac:dyDescent="0.3">
      <c r="A245">
        <v>5040</v>
      </c>
      <c r="B245">
        <v>200</v>
      </c>
      <c r="C245">
        <v>6</v>
      </c>
      <c r="D245">
        <v>0</v>
      </c>
      <c r="E245">
        <v>0</v>
      </c>
      <c r="F245">
        <v>200</v>
      </c>
      <c r="G245">
        <v>200</v>
      </c>
      <c r="H245">
        <v>1</v>
      </c>
      <c r="I245">
        <v>0</v>
      </c>
      <c r="J245">
        <v>0</v>
      </c>
      <c r="K245">
        <v>0</v>
      </c>
      <c r="L245">
        <f t="shared" si="18"/>
        <v>2.1197974544880288E-12</v>
      </c>
      <c r="M245">
        <f t="shared" si="19"/>
        <v>4.2394976418336228E-10</v>
      </c>
      <c r="N245" t="b">
        <f t="shared" si="22"/>
        <v>1</v>
      </c>
      <c r="O245">
        <f t="shared" si="20"/>
        <v>1.0636130514228534E-7</v>
      </c>
      <c r="P245">
        <f t="shared" si="21"/>
        <v>2.1272035895747443E-5</v>
      </c>
      <c r="Q245" t="b">
        <f t="shared" si="23"/>
        <v>1</v>
      </c>
    </row>
    <row r="246" spans="1:17" x14ac:dyDescent="0.3">
      <c r="A246">
        <v>5040</v>
      </c>
      <c r="B246">
        <v>250</v>
      </c>
      <c r="C246">
        <v>6</v>
      </c>
      <c r="D246">
        <v>0</v>
      </c>
      <c r="E246">
        <v>0</v>
      </c>
      <c r="F246">
        <v>250</v>
      </c>
      <c r="G246">
        <v>250</v>
      </c>
      <c r="H246">
        <v>1</v>
      </c>
      <c r="I246">
        <v>0</v>
      </c>
      <c r="J246">
        <v>0</v>
      </c>
      <c r="K246">
        <v>0</v>
      </c>
      <c r="L246">
        <f t="shared" si="18"/>
        <v>1.0263332275465083E-11</v>
      </c>
      <c r="M246">
        <f t="shared" si="19"/>
        <v>2.5658364322111993E-9</v>
      </c>
      <c r="N246" t="b">
        <f t="shared" si="22"/>
        <v>1</v>
      </c>
      <c r="O246">
        <f t="shared" si="20"/>
        <v>5.0717022486822759E-7</v>
      </c>
      <c r="P246">
        <f t="shared" si="21"/>
        <v>1.267845505181775E-4</v>
      </c>
      <c r="Q246" t="b">
        <f t="shared" si="23"/>
        <v>1</v>
      </c>
    </row>
    <row r="247" spans="1:17" x14ac:dyDescent="0.3">
      <c r="A247">
        <v>5040</v>
      </c>
      <c r="B247">
        <v>300</v>
      </c>
      <c r="C247">
        <v>6</v>
      </c>
      <c r="D247">
        <v>0</v>
      </c>
      <c r="E247">
        <v>0</v>
      </c>
      <c r="F247">
        <v>300</v>
      </c>
      <c r="G247">
        <v>300</v>
      </c>
      <c r="H247">
        <v>1</v>
      </c>
      <c r="I247">
        <v>0</v>
      </c>
      <c r="J247">
        <v>0</v>
      </c>
      <c r="K247">
        <v>0</v>
      </c>
      <c r="L247">
        <f t="shared" si="18"/>
        <v>3.7150044440631185E-11</v>
      </c>
      <c r="M247">
        <f t="shared" si="19"/>
        <v>1.1145018241620619E-8</v>
      </c>
      <c r="N247" t="b">
        <f t="shared" si="22"/>
        <v>1</v>
      </c>
      <c r="O247">
        <f t="shared" si="20"/>
        <v>1.8172826120795163E-6</v>
      </c>
      <c r="P247">
        <f t="shared" si="21"/>
        <v>5.4503669251593223E-4</v>
      </c>
      <c r="Q247" t="b">
        <f t="shared" si="23"/>
        <v>1</v>
      </c>
    </row>
    <row r="248" spans="1:17" x14ac:dyDescent="0.3">
      <c r="A248">
        <v>5040</v>
      </c>
      <c r="B248">
        <v>350</v>
      </c>
      <c r="C248">
        <v>6</v>
      </c>
      <c r="D248">
        <v>0</v>
      </c>
      <c r="E248">
        <v>0</v>
      </c>
      <c r="F248">
        <v>350</v>
      </c>
      <c r="G248">
        <v>350</v>
      </c>
      <c r="H248">
        <v>1</v>
      </c>
      <c r="I248">
        <v>0</v>
      </c>
      <c r="J248">
        <v>0</v>
      </c>
      <c r="K248">
        <v>0</v>
      </c>
      <c r="L248">
        <f t="shared" si="18"/>
        <v>1.1008410799048333E-10</v>
      </c>
      <c r="M248">
        <f t="shared" si="19"/>
        <v>3.8529417989430215E-8</v>
      </c>
      <c r="N248" t="b">
        <f t="shared" si="22"/>
        <v>1</v>
      </c>
      <c r="O248">
        <f t="shared" si="20"/>
        <v>5.3462590527827839E-6</v>
      </c>
      <c r="P248">
        <f t="shared" si="21"/>
        <v>1.8694460752658459E-3</v>
      </c>
      <c r="Q248" t="b">
        <f t="shared" si="23"/>
        <v>1</v>
      </c>
    </row>
    <row r="249" spans="1:17" x14ac:dyDescent="0.3">
      <c r="A249">
        <v>5040</v>
      </c>
      <c r="B249">
        <v>400</v>
      </c>
      <c r="C249">
        <v>6</v>
      </c>
      <c r="D249">
        <v>0</v>
      </c>
      <c r="E249">
        <v>0</v>
      </c>
      <c r="F249">
        <v>400</v>
      </c>
      <c r="G249">
        <v>400</v>
      </c>
      <c r="H249">
        <v>1</v>
      </c>
      <c r="I249">
        <v>0</v>
      </c>
      <c r="J249">
        <v>0</v>
      </c>
      <c r="K249">
        <v>0</v>
      </c>
      <c r="L249">
        <f t="shared" si="18"/>
        <v>2.8184993445351784E-10</v>
      </c>
      <c r="M249">
        <f t="shared" si="19"/>
        <v>1.1273998912209038E-7</v>
      </c>
      <c r="N249" t="b">
        <f t="shared" si="22"/>
        <v>1</v>
      </c>
      <c r="O249">
        <f t="shared" si="20"/>
        <v>1.3614247058212523E-5</v>
      </c>
      <c r="P249">
        <f t="shared" si="21"/>
        <v>5.4309347533550989E-3</v>
      </c>
      <c r="Q249" t="b">
        <f t="shared" si="23"/>
        <v>1</v>
      </c>
    </row>
    <row r="250" spans="1:17" x14ac:dyDescent="0.3">
      <c r="A250">
        <v>5040</v>
      </c>
      <c r="B250">
        <v>450</v>
      </c>
      <c r="C250">
        <v>6</v>
      </c>
      <c r="D250">
        <v>0</v>
      </c>
      <c r="E250">
        <v>0</v>
      </c>
      <c r="F250">
        <v>450</v>
      </c>
      <c r="G250">
        <v>450</v>
      </c>
      <c r="H250">
        <v>1</v>
      </c>
      <c r="I250">
        <v>0</v>
      </c>
      <c r="J250">
        <v>0</v>
      </c>
      <c r="K250">
        <v>0</v>
      </c>
      <c r="L250">
        <f t="shared" si="18"/>
        <v>6.45521891171131E-10</v>
      </c>
      <c r="M250">
        <f t="shared" si="19"/>
        <v>2.904847955509382E-7</v>
      </c>
      <c r="N250" t="b">
        <f t="shared" si="22"/>
        <v>1</v>
      </c>
      <c r="O250">
        <f t="shared" si="20"/>
        <v>3.1049977129827342E-5</v>
      </c>
      <c r="P250">
        <f t="shared" si="21"/>
        <v>1.3875541450300233E-2</v>
      </c>
      <c r="Q250" t="b">
        <f t="shared" si="23"/>
        <v>1</v>
      </c>
    </row>
    <row r="251" spans="1:17" x14ac:dyDescent="0.3">
      <c r="A251">
        <v>5040</v>
      </c>
      <c r="B251">
        <v>500</v>
      </c>
      <c r="C251">
        <v>6</v>
      </c>
      <c r="D251">
        <v>0</v>
      </c>
      <c r="E251">
        <v>0</v>
      </c>
      <c r="F251">
        <v>500</v>
      </c>
      <c r="G251">
        <v>500</v>
      </c>
      <c r="H251">
        <v>1</v>
      </c>
      <c r="I251">
        <v>0</v>
      </c>
      <c r="J251">
        <v>0</v>
      </c>
      <c r="K251">
        <v>0</v>
      </c>
      <c r="L251">
        <f t="shared" si="18"/>
        <v>1.354167419282081E-9</v>
      </c>
      <c r="M251">
        <f t="shared" si="19"/>
        <v>6.7708349715811522E-7</v>
      </c>
      <c r="N251" t="b">
        <f t="shared" si="22"/>
        <v>1</v>
      </c>
      <c r="O251">
        <f t="shared" si="20"/>
        <v>6.4917788783133132E-5</v>
      </c>
      <c r="P251">
        <f t="shared" si="21"/>
        <v>3.1938778173531301E-2</v>
      </c>
      <c r="Q251" t="b">
        <f t="shared" si="23"/>
        <v>1</v>
      </c>
    </row>
    <row r="252" spans="1:17" x14ac:dyDescent="0.3">
      <c r="A252">
        <v>5040</v>
      </c>
      <c r="B252">
        <v>550</v>
      </c>
      <c r="C252">
        <v>6</v>
      </c>
      <c r="D252" s="1">
        <v>9.0700000000000004E-4</v>
      </c>
      <c r="E252" s="1">
        <v>9.0700000000000004E-4</v>
      </c>
      <c r="F252">
        <v>550</v>
      </c>
      <c r="G252">
        <v>550</v>
      </c>
      <c r="H252">
        <v>0.99961628999999996</v>
      </c>
      <c r="I252">
        <v>0</v>
      </c>
      <c r="J252">
        <v>499</v>
      </c>
      <c r="K252">
        <v>499</v>
      </c>
      <c r="L252">
        <f t="shared" si="18"/>
        <v>2.6461469147672616E-9</v>
      </c>
      <c r="M252">
        <f t="shared" si="19"/>
        <v>1.4553797814675917E-6</v>
      </c>
      <c r="N252" t="b">
        <f t="shared" si="22"/>
        <v>0</v>
      </c>
      <c r="O252">
        <f t="shared" si="20"/>
        <v>1.2650640509587974E-4</v>
      </c>
      <c r="P252">
        <f t="shared" si="21"/>
        <v>6.7217220124206722E-2</v>
      </c>
      <c r="Q252" t="b">
        <f t="shared" si="23"/>
        <v>1</v>
      </c>
    </row>
    <row r="253" spans="1:17" x14ac:dyDescent="0.3">
      <c r="A253">
        <v>5040</v>
      </c>
      <c r="B253">
        <v>600</v>
      </c>
      <c r="C253">
        <v>6</v>
      </c>
      <c r="D253">
        <v>0</v>
      </c>
      <c r="E253">
        <v>0</v>
      </c>
      <c r="F253">
        <v>600</v>
      </c>
      <c r="G253">
        <v>600</v>
      </c>
      <c r="H253">
        <v>1</v>
      </c>
      <c r="I253">
        <v>0</v>
      </c>
      <c r="J253">
        <v>0</v>
      </c>
      <c r="K253">
        <v>0</v>
      </c>
      <c r="L253">
        <f t="shared" si="18"/>
        <v>4.876713735955557E-9</v>
      </c>
      <c r="M253">
        <f t="shared" si="19"/>
        <v>2.9260239532424848E-6</v>
      </c>
      <c r="N253" t="b">
        <f t="shared" si="22"/>
        <v>1</v>
      </c>
      <c r="O253">
        <f t="shared" si="20"/>
        <v>2.3261217434617808E-4</v>
      </c>
      <c r="P253">
        <f t="shared" si="21"/>
        <v>0.13027963596752612</v>
      </c>
      <c r="Q253" t="b">
        <f t="shared" si="23"/>
        <v>1</v>
      </c>
    </row>
    <row r="254" spans="1:17" x14ac:dyDescent="0.3">
      <c r="A254">
        <v>5040</v>
      </c>
      <c r="B254">
        <v>650</v>
      </c>
      <c r="C254">
        <v>6</v>
      </c>
      <c r="D254">
        <v>0</v>
      </c>
      <c r="E254">
        <v>0</v>
      </c>
      <c r="F254">
        <v>650</v>
      </c>
      <c r="G254">
        <v>650</v>
      </c>
      <c r="H254">
        <v>1</v>
      </c>
      <c r="I254">
        <v>0</v>
      </c>
      <c r="J254">
        <v>0</v>
      </c>
      <c r="K254">
        <v>0</v>
      </c>
      <c r="L254">
        <f t="shared" si="18"/>
        <v>8.5566177008915227E-9</v>
      </c>
      <c r="M254">
        <f t="shared" si="19"/>
        <v>5.5617860710288625E-6</v>
      </c>
      <c r="N254" t="b">
        <f t="shared" si="22"/>
        <v>1</v>
      </c>
      <c r="O254">
        <f t="shared" si="20"/>
        <v>4.0734949730608411E-4</v>
      </c>
      <c r="P254">
        <f t="shared" si="21"/>
        <v>0.23266447052048578</v>
      </c>
      <c r="Q254" t="b">
        <f t="shared" si="23"/>
        <v>1</v>
      </c>
    </row>
    <row r="255" spans="1:17" x14ac:dyDescent="0.3">
      <c r="A255">
        <v>5040</v>
      </c>
      <c r="B255">
        <v>700</v>
      </c>
      <c r="C255">
        <v>6</v>
      </c>
      <c r="D255" s="1">
        <v>1.4300000000000001E-6</v>
      </c>
      <c r="E255" s="1">
        <v>1.4300000000000001E-6</v>
      </c>
      <c r="F255">
        <v>700</v>
      </c>
      <c r="G255">
        <v>700</v>
      </c>
      <c r="H255">
        <v>0.99999941699999995</v>
      </c>
      <c r="I255">
        <v>0</v>
      </c>
      <c r="J255">
        <v>1</v>
      </c>
      <c r="K255">
        <v>1</v>
      </c>
      <c r="L255">
        <f t="shared" si="18"/>
        <v>1.4398415437965664E-8</v>
      </c>
      <c r="M255">
        <f t="shared" si="19"/>
        <v>1.0078840103067144E-5</v>
      </c>
      <c r="N255" t="b">
        <f t="shared" si="22"/>
        <v>1</v>
      </c>
      <c r="O255">
        <f t="shared" si="20"/>
        <v>6.8432115875619634E-4</v>
      </c>
      <c r="P255">
        <f t="shared" si="21"/>
        <v>0.38071444086197725</v>
      </c>
      <c r="Q255" t="b">
        <f t="shared" si="23"/>
        <v>1</v>
      </c>
    </row>
    <row r="256" spans="1:17" x14ac:dyDescent="0.3">
      <c r="A256">
        <v>5040</v>
      </c>
      <c r="B256">
        <v>750</v>
      </c>
      <c r="C256">
        <v>6</v>
      </c>
      <c r="D256" s="1">
        <v>1.33E-6</v>
      </c>
      <c r="E256" s="1">
        <v>1.33E-6</v>
      </c>
      <c r="F256">
        <v>750</v>
      </c>
      <c r="G256">
        <v>750</v>
      </c>
      <c r="H256">
        <v>0.99999943300000005</v>
      </c>
      <c r="I256">
        <v>0</v>
      </c>
      <c r="J256">
        <v>1</v>
      </c>
      <c r="K256">
        <v>1</v>
      </c>
      <c r="L256">
        <f t="shared" si="18"/>
        <v>2.337119095320805E-8</v>
      </c>
      <c r="M256">
        <f t="shared" si="19"/>
        <v>1.7528239807718116E-5</v>
      </c>
      <c r="N256" t="b">
        <f t="shared" si="22"/>
        <v>1</v>
      </c>
      <c r="O256">
        <f t="shared" si="20"/>
        <v>1.1091812817868143E-3</v>
      </c>
      <c r="P256">
        <f t="shared" si="21"/>
        <v>0.56497320798212147</v>
      </c>
      <c r="Q256" t="b">
        <f t="shared" si="23"/>
        <v>1</v>
      </c>
    </row>
    <row r="257" spans="1:17" x14ac:dyDescent="0.3">
      <c r="A257">
        <v>5040</v>
      </c>
      <c r="B257">
        <v>50</v>
      </c>
      <c r="C257">
        <v>7</v>
      </c>
      <c r="D257">
        <v>0</v>
      </c>
      <c r="E257">
        <v>0</v>
      </c>
      <c r="F257">
        <v>50</v>
      </c>
      <c r="G257">
        <v>50</v>
      </c>
      <c r="H257">
        <v>1</v>
      </c>
      <c r="I257">
        <v>0</v>
      </c>
      <c r="J257">
        <v>0</v>
      </c>
      <c r="K257">
        <v>0</v>
      </c>
      <c r="L257">
        <f t="shared" si="18"/>
        <v>8.9319070342998789E-19</v>
      </c>
      <c r="M257">
        <f t="shared" si="19"/>
        <v>0</v>
      </c>
      <c r="N257" t="b">
        <f t="shared" si="22"/>
        <v>1</v>
      </c>
      <c r="O257">
        <f t="shared" si="20"/>
        <v>1.1367945013245341E-12</v>
      </c>
      <c r="P257">
        <f t="shared" si="21"/>
        <v>5.6837867745684889E-11</v>
      </c>
      <c r="Q257" t="b">
        <f t="shared" si="23"/>
        <v>1</v>
      </c>
    </row>
    <row r="258" spans="1:17" x14ac:dyDescent="0.3">
      <c r="A258">
        <v>5040</v>
      </c>
      <c r="B258">
        <v>100</v>
      </c>
      <c r="C258">
        <v>7</v>
      </c>
      <c r="D258">
        <v>0</v>
      </c>
      <c r="E258">
        <v>0</v>
      </c>
      <c r="F258">
        <v>100</v>
      </c>
      <c r="G258">
        <v>100</v>
      </c>
      <c r="H258">
        <v>1</v>
      </c>
      <c r="I258">
        <v>0</v>
      </c>
      <c r="J258">
        <v>0</v>
      </c>
      <c r="K258">
        <v>0</v>
      </c>
      <c r="L258">
        <f t="shared" ref="L258:L321" si="24">(B258/342571)*(COMBIN(B258,C258)/COMBIN(A258,C258))</f>
        <v>2.8628703763851609E-16</v>
      </c>
      <c r="M258">
        <f t="shared" ref="M258:M321" si="25" xml:space="preserve"> 1 - ((1 - L258)^B258)</f>
        <v>3.3306690738754696E-14</v>
      </c>
      <c r="N258" t="b">
        <f t="shared" si="22"/>
        <v>1</v>
      </c>
      <c r="O258">
        <f t="shared" ref="O258:O321" si="26">(B258/342571)*((B258*C258/A258)^C258)</f>
        <v>2.9101939233908072E-10</v>
      </c>
      <c r="P258">
        <f t="shared" ref="P258:P321" si="27" xml:space="preserve"> 1 - ((1 - O258)^B258)</f>
        <v>2.9101942744524933E-8</v>
      </c>
      <c r="Q258" t="b">
        <f t="shared" si="23"/>
        <v>1</v>
      </c>
    </row>
    <row r="259" spans="1:17" x14ac:dyDescent="0.3">
      <c r="A259">
        <v>5040</v>
      </c>
      <c r="B259">
        <v>150</v>
      </c>
      <c r="C259">
        <v>7</v>
      </c>
      <c r="D259">
        <v>0</v>
      </c>
      <c r="E259">
        <v>0</v>
      </c>
      <c r="F259">
        <v>150</v>
      </c>
      <c r="G259">
        <v>150</v>
      </c>
      <c r="H259">
        <v>1</v>
      </c>
      <c r="I259">
        <v>0</v>
      </c>
      <c r="J259">
        <v>0</v>
      </c>
      <c r="K259">
        <v>0</v>
      </c>
      <c r="L259">
        <f t="shared" si="24"/>
        <v>7.8900031209002996E-15</v>
      </c>
      <c r="M259">
        <f t="shared" si="25"/>
        <v>1.1823875212257917E-12</v>
      </c>
      <c r="N259" t="b">
        <f t="shared" ref="N259:N322" si="28">(M259 &gt;= D259)</f>
        <v>1</v>
      </c>
      <c r="O259">
        <f t="shared" si="26"/>
        <v>7.4585087231902696E-9</v>
      </c>
      <c r="P259">
        <f t="shared" si="27"/>
        <v>1.1187756794317494E-6</v>
      </c>
      <c r="Q259" t="b">
        <f t="shared" ref="Q259:Q322" si="29">P259&gt;=D259</f>
        <v>1</v>
      </c>
    </row>
    <row r="260" spans="1:17" x14ac:dyDescent="0.3">
      <c r="A260">
        <v>5040</v>
      </c>
      <c r="B260">
        <v>200</v>
      </c>
      <c r="C260">
        <v>7</v>
      </c>
      <c r="D260">
        <v>0</v>
      </c>
      <c r="E260">
        <v>0</v>
      </c>
      <c r="F260">
        <v>200</v>
      </c>
      <c r="G260">
        <v>200</v>
      </c>
      <c r="H260">
        <v>1</v>
      </c>
      <c r="I260">
        <v>0</v>
      </c>
      <c r="J260">
        <v>0</v>
      </c>
      <c r="K260">
        <v>0</v>
      </c>
      <c r="L260">
        <f t="shared" si="24"/>
        <v>8.1692631341016646E-14</v>
      </c>
      <c r="M260">
        <f t="shared" si="25"/>
        <v>1.6342482922482304E-11</v>
      </c>
      <c r="N260" t="b">
        <f t="shared" si="28"/>
        <v>1</v>
      </c>
      <c r="O260">
        <f t="shared" si="26"/>
        <v>7.4500964438804666E-8</v>
      </c>
      <c r="P260">
        <f t="shared" si="27"/>
        <v>1.4900082426438921E-5</v>
      </c>
      <c r="Q260" t="b">
        <f t="shared" si="29"/>
        <v>1</v>
      </c>
    </row>
    <row r="261" spans="1:17" x14ac:dyDescent="0.3">
      <c r="A261">
        <v>5040</v>
      </c>
      <c r="B261">
        <v>250</v>
      </c>
      <c r="C261">
        <v>7</v>
      </c>
      <c r="D261">
        <v>0</v>
      </c>
      <c r="E261">
        <v>0</v>
      </c>
      <c r="F261">
        <v>250</v>
      </c>
      <c r="G261">
        <v>250</v>
      </c>
      <c r="H261">
        <v>1</v>
      </c>
      <c r="I261">
        <v>0</v>
      </c>
      <c r="J261">
        <v>0</v>
      </c>
      <c r="K261">
        <v>0</v>
      </c>
      <c r="L261">
        <f t="shared" si="24"/>
        <v>4.9746783377303936E-13</v>
      </c>
      <c r="M261">
        <f t="shared" si="25"/>
        <v>1.2437273433363316E-10</v>
      </c>
      <c r="N261" t="b">
        <f t="shared" si="28"/>
        <v>1</v>
      </c>
      <c r="O261">
        <f t="shared" si="26"/>
        <v>4.4406035207989593E-7</v>
      </c>
      <c r="P261">
        <f t="shared" si="27"/>
        <v>1.1100895070825789E-4</v>
      </c>
      <c r="Q261" t="b">
        <f t="shared" si="29"/>
        <v>1</v>
      </c>
    </row>
    <row r="262" spans="1:17" x14ac:dyDescent="0.3">
      <c r="A262">
        <v>5040</v>
      </c>
      <c r="B262">
        <v>300</v>
      </c>
      <c r="C262">
        <v>7</v>
      </c>
      <c r="D262">
        <v>0</v>
      </c>
      <c r="E262">
        <v>0</v>
      </c>
      <c r="F262">
        <v>300</v>
      </c>
      <c r="G262">
        <v>300</v>
      </c>
      <c r="H262">
        <v>1</v>
      </c>
      <c r="I262">
        <v>0</v>
      </c>
      <c r="J262">
        <v>0</v>
      </c>
      <c r="K262">
        <v>0</v>
      </c>
      <c r="L262">
        <f t="shared" si="24"/>
        <v>2.1696688648282813E-12</v>
      </c>
      <c r="M262">
        <f t="shared" si="25"/>
        <v>6.5091265710748303E-10</v>
      </c>
      <c r="N262" t="b">
        <f t="shared" si="28"/>
        <v>1</v>
      </c>
      <c r="O262">
        <f t="shared" si="26"/>
        <v>1.909378233136709E-6</v>
      </c>
      <c r="P262">
        <f t="shared" si="27"/>
        <v>5.7264999018535878E-4</v>
      </c>
      <c r="Q262" t="b">
        <f t="shared" si="29"/>
        <v>1</v>
      </c>
    </row>
    <row r="263" spans="1:17" x14ac:dyDescent="0.3">
      <c r="A263">
        <v>5040</v>
      </c>
      <c r="B263">
        <v>350</v>
      </c>
      <c r="C263">
        <v>7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>
        <f t="shared" si="24"/>
        <v>7.5226327272002946E-12</v>
      </c>
      <c r="M263">
        <f t="shared" si="25"/>
        <v>2.6329272095892975E-9</v>
      </c>
      <c r="N263" t="b">
        <f t="shared" si="28"/>
        <v>1</v>
      </c>
      <c r="O263">
        <f t="shared" si="26"/>
        <v>6.553394078030171E-6</v>
      </c>
      <c r="P263">
        <f t="shared" si="27"/>
        <v>2.2910669337287137E-3</v>
      </c>
      <c r="Q263" t="b">
        <f t="shared" si="29"/>
        <v>1</v>
      </c>
    </row>
    <row r="264" spans="1:17" x14ac:dyDescent="0.3">
      <c r="A264">
        <v>5040</v>
      </c>
      <c r="B264">
        <v>400</v>
      </c>
      <c r="C264">
        <v>7</v>
      </c>
      <c r="D264">
        <v>0</v>
      </c>
      <c r="E264">
        <v>0</v>
      </c>
      <c r="F264">
        <v>400</v>
      </c>
      <c r="G264">
        <v>400</v>
      </c>
      <c r="H264">
        <v>1</v>
      </c>
      <c r="I264">
        <v>0</v>
      </c>
      <c r="J264">
        <v>0</v>
      </c>
      <c r="K264">
        <v>0</v>
      </c>
      <c r="L264">
        <f t="shared" si="24"/>
        <v>2.2059768409750897E-11</v>
      </c>
      <c r="M264">
        <f t="shared" si="25"/>
        <v>8.8239193729577892E-9</v>
      </c>
      <c r="N264" t="b">
        <f t="shared" si="28"/>
        <v>1</v>
      </c>
      <c r="O264">
        <f t="shared" si="26"/>
        <v>1.9072246896333994E-5</v>
      </c>
      <c r="P264">
        <f t="shared" si="27"/>
        <v>7.5999447680680232E-3</v>
      </c>
      <c r="Q264" t="b">
        <f t="shared" si="29"/>
        <v>1</v>
      </c>
    </row>
    <row r="265" spans="1:17" x14ac:dyDescent="0.3">
      <c r="A265">
        <v>5040</v>
      </c>
      <c r="B265">
        <v>450</v>
      </c>
      <c r="C265">
        <v>7</v>
      </c>
      <c r="D265">
        <v>0</v>
      </c>
      <c r="E265">
        <v>0</v>
      </c>
      <c r="F265">
        <v>450</v>
      </c>
      <c r="G265">
        <v>450</v>
      </c>
      <c r="H265">
        <v>1</v>
      </c>
      <c r="I265">
        <v>0</v>
      </c>
      <c r="J265">
        <v>0</v>
      </c>
      <c r="K265">
        <v>0</v>
      </c>
      <c r="L265">
        <f t="shared" si="24"/>
        <v>5.6935184680171287E-11</v>
      </c>
      <c r="M265">
        <f t="shared" si="25"/>
        <v>2.5620855326202729E-8</v>
      </c>
      <c r="N265" t="b">
        <f t="shared" si="28"/>
        <v>1</v>
      </c>
      <c r="O265">
        <f t="shared" si="26"/>
        <v>4.8935275732851331E-5</v>
      </c>
      <c r="P265">
        <f t="shared" si="27"/>
        <v>2.1780711681032128E-2</v>
      </c>
      <c r="Q265" t="b">
        <f t="shared" si="29"/>
        <v>1</v>
      </c>
    </row>
    <row r="266" spans="1:17" x14ac:dyDescent="0.3">
      <c r="A266">
        <v>5040</v>
      </c>
      <c r="B266">
        <v>500</v>
      </c>
      <c r="C266">
        <v>7</v>
      </c>
      <c r="D266">
        <v>0</v>
      </c>
      <c r="E266">
        <v>0</v>
      </c>
      <c r="F266">
        <v>500</v>
      </c>
      <c r="G266">
        <v>500</v>
      </c>
      <c r="H266">
        <v>1</v>
      </c>
      <c r="I266">
        <v>0</v>
      </c>
      <c r="J266">
        <v>0</v>
      </c>
      <c r="K266">
        <v>0</v>
      </c>
      <c r="L266">
        <f t="shared" si="24"/>
        <v>1.3288810193193249E-10</v>
      </c>
      <c r="M266">
        <f t="shared" si="25"/>
        <v>6.6444070356830309E-8</v>
      </c>
      <c r="N266" t="b">
        <f t="shared" si="28"/>
        <v>1</v>
      </c>
      <c r="O266">
        <f t="shared" si="26"/>
        <v>1.1367945013245336E-4</v>
      </c>
      <c r="P266">
        <f t="shared" si="27"/>
        <v>5.5257576215457904E-2</v>
      </c>
      <c r="Q266" t="b">
        <f t="shared" si="29"/>
        <v>1</v>
      </c>
    </row>
    <row r="267" spans="1:17" x14ac:dyDescent="0.3">
      <c r="A267">
        <v>5040</v>
      </c>
      <c r="B267">
        <v>550</v>
      </c>
      <c r="C267">
        <v>7</v>
      </c>
      <c r="D267" s="1">
        <v>9.6000000000000002E-4</v>
      </c>
      <c r="E267" s="1">
        <v>9.6000000000000002E-4</v>
      </c>
      <c r="F267">
        <v>550</v>
      </c>
      <c r="G267">
        <v>550</v>
      </c>
      <c r="H267">
        <v>0.99959399000000004</v>
      </c>
      <c r="I267">
        <v>0</v>
      </c>
      <c r="J267">
        <v>528</v>
      </c>
      <c r="K267">
        <v>528</v>
      </c>
      <c r="L267">
        <f t="shared" si="24"/>
        <v>2.8595628161171834E-10</v>
      </c>
      <c r="M267">
        <f t="shared" si="25"/>
        <v>1.572759305012994E-7</v>
      </c>
      <c r="N267" t="b">
        <f t="shared" si="28"/>
        <v>0</v>
      </c>
      <c r="O267">
        <f t="shared" si="26"/>
        <v>2.4368199723087995E-4</v>
      </c>
      <c r="P267">
        <f t="shared" si="27"/>
        <v>0.12544616968396871</v>
      </c>
      <c r="Q267" t="b">
        <f t="shared" si="29"/>
        <v>1</v>
      </c>
    </row>
    <row r="268" spans="1:17" x14ac:dyDescent="0.3">
      <c r="A268">
        <v>5040</v>
      </c>
      <c r="B268">
        <v>600</v>
      </c>
      <c r="C268">
        <v>7</v>
      </c>
      <c r="D268">
        <v>0</v>
      </c>
      <c r="E268">
        <v>0</v>
      </c>
      <c r="F268">
        <v>600</v>
      </c>
      <c r="G268">
        <v>600</v>
      </c>
      <c r="H268">
        <v>1</v>
      </c>
      <c r="I268">
        <v>0</v>
      </c>
      <c r="J268">
        <v>0</v>
      </c>
      <c r="K268">
        <v>0</v>
      </c>
      <c r="L268">
        <f t="shared" si="24"/>
        <v>5.7544059578021484E-10</v>
      </c>
      <c r="M268">
        <f t="shared" si="25"/>
        <v>3.4526429215642196E-7</v>
      </c>
      <c r="N268" t="b">
        <f t="shared" si="28"/>
        <v>1</v>
      </c>
      <c r="O268">
        <f t="shared" si="26"/>
        <v>4.8880082768299751E-4</v>
      </c>
      <c r="P268">
        <f t="shared" si="27"/>
        <v>0.25424056043311993</v>
      </c>
      <c r="Q268" t="b">
        <f t="shared" si="29"/>
        <v>1</v>
      </c>
    </row>
    <row r="269" spans="1:17" x14ac:dyDescent="0.3">
      <c r="A269">
        <v>5040</v>
      </c>
      <c r="B269">
        <v>650</v>
      </c>
      <c r="C269">
        <v>7</v>
      </c>
      <c r="D269">
        <v>0</v>
      </c>
      <c r="E269">
        <v>0</v>
      </c>
      <c r="F269">
        <v>650</v>
      </c>
      <c r="G269">
        <v>650</v>
      </c>
      <c r="H269">
        <v>1</v>
      </c>
      <c r="I269">
        <v>0</v>
      </c>
      <c r="J269">
        <v>0</v>
      </c>
      <c r="K269">
        <v>0</v>
      </c>
      <c r="L269">
        <f t="shared" si="24"/>
        <v>1.094648748385805E-9</v>
      </c>
      <c r="M269">
        <f t="shared" si="25"/>
        <v>7.1152140646013606E-7</v>
      </c>
      <c r="N269" t="b">
        <f t="shared" si="28"/>
        <v>1</v>
      </c>
      <c r="O269">
        <f t="shared" si="26"/>
        <v>9.2731819819429735E-4</v>
      </c>
      <c r="P269">
        <f t="shared" si="27"/>
        <v>0.45285228943006428</v>
      </c>
      <c r="Q269" t="b">
        <f t="shared" si="29"/>
        <v>1</v>
      </c>
    </row>
    <row r="270" spans="1:17" x14ac:dyDescent="0.3">
      <c r="A270">
        <v>5040</v>
      </c>
      <c r="B270">
        <v>700</v>
      </c>
      <c r="C270">
        <v>7</v>
      </c>
      <c r="D270">
        <v>0</v>
      </c>
      <c r="E270">
        <v>0</v>
      </c>
      <c r="F270">
        <v>700</v>
      </c>
      <c r="G270">
        <v>700</v>
      </c>
      <c r="H270">
        <v>1</v>
      </c>
      <c r="I270">
        <v>0</v>
      </c>
      <c r="J270">
        <v>0</v>
      </c>
      <c r="K270">
        <v>0</v>
      </c>
      <c r="L270">
        <f t="shared" si="24"/>
        <v>1.9850020488574042E-9</v>
      </c>
      <c r="M270">
        <f t="shared" si="25"/>
        <v>1.3895004742359163E-6</v>
      </c>
      <c r="N270" t="b">
        <f t="shared" si="28"/>
        <v>1</v>
      </c>
      <c r="O270">
        <f t="shared" si="26"/>
        <v>1.6776688839757238E-3</v>
      </c>
      <c r="P270">
        <f t="shared" si="27"/>
        <v>0.69129045330125827</v>
      </c>
      <c r="Q270" t="b">
        <f t="shared" si="29"/>
        <v>1</v>
      </c>
    </row>
    <row r="271" spans="1:17" x14ac:dyDescent="0.3">
      <c r="A271">
        <v>5040</v>
      </c>
      <c r="B271">
        <v>750</v>
      </c>
      <c r="C271">
        <v>7</v>
      </c>
      <c r="D271">
        <v>0</v>
      </c>
      <c r="E271">
        <v>0</v>
      </c>
      <c r="F271">
        <v>750</v>
      </c>
      <c r="G271">
        <v>750</v>
      </c>
      <c r="H271">
        <v>1</v>
      </c>
      <c r="I271">
        <v>0</v>
      </c>
      <c r="J271">
        <v>0</v>
      </c>
      <c r="K271">
        <v>0</v>
      </c>
      <c r="L271">
        <f t="shared" si="24"/>
        <v>3.4541450276493431E-9</v>
      </c>
      <c r="M271">
        <f t="shared" si="25"/>
        <v>2.5906054684776691E-6</v>
      </c>
      <c r="N271" t="b">
        <f t="shared" si="28"/>
        <v>1</v>
      </c>
      <c r="O271">
        <f t="shared" si="26"/>
        <v>2.9134799699961989E-3</v>
      </c>
      <c r="P271">
        <f t="shared" si="27"/>
        <v>0.88789275383268662</v>
      </c>
      <c r="Q271" t="b">
        <f t="shared" si="29"/>
        <v>1</v>
      </c>
    </row>
    <row r="272" spans="1:17" x14ac:dyDescent="0.3">
      <c r="A272">
        <v>5040</v>
      </c>
      <c r="B272">
        <v>50</v>
      </c>
      <c r="C272">
        <v>8</v>
      </c>
      <c r="D272">
        <v>0</v>
      </c>
      <c r="E272">
        <v>0</v>
      </c>
      <c r="F272">
        <v>50</v>
      </c>
      <c r="G272">
        <v>50</v>
      </c>
      <c r="H272">
        <v>1</v>
      </c>
      <c r="I272">
        <v>0</v>
      </c>
      <c r="J272">
        <v>0</v>
      </c>
      <c r="K272">
        <v>0</v>
      </c>
      <c r="L272">
        <f t="shared" si="24"/>
        <v>7.6310749547962403E-21</v>
      </c>
      <c r="M272">
        <f t="shared" si="25"/>
        <v>0</v>
      </c>
      <c r="N272" t="b">
        <f t="shared" si="28"/>
        <v>1</v>
      </c>
      <c r="O272">
        <f t="shared" si="26"/>
        <v>2.2974975025559307E-13</v>
      </c>
      <c r="P272">
        <f t="shared" si="27"/>
        <v>1.1485257189747244E-11</v>
      </c>
      <c r="Q272" t="b">
        <f t="shared" si="29"/>
        <v>1</v>
      </c>
    </row>
    <row r="273" spans="1:17" x14ac:dyDescent="0.3">
      <c r="A273">
        <v>5040</v>
      </c>
      <c r="B273">
        <v>100</v>
      </c>
      <c r="C273">
        <v>8</v>
      </c>
      <c r="D273">
        <v>0</v>
      </c>
      <c r="E273">
        <v>0</v>
      </c>
      <c r="F273">
        <v>100</v>
      </c>
      <c r="G273">
        <v>100</v>
      </c>
      <c r="H273">
        <v>1</v>
      </c>
      <c r="I273">
        <v>0</v>
      </c>
      <c r="J273">
        <v>0</v>
      </c>
      <c r="K273">
        <v>0</v>
      </c>
      <c r="L273">
        <f t="shared" si="24"/>
        <v>5.2900247368134329E-18</v>
      </c>
      <c r="M273">
        <f t="shared" si="25"/>
        <v>0</v>
      </c>
      <c r="N273" t="b">
        <f t="shared" si="28"/>
        <v>1</v>
      </c>
      <c r="O273">
        <f t="shared" si="26"/>
        <v>1.1763187213086365E-10</v>
      </c>
      <c r="P273">
        <f t="shared" si="27"/>
        <v>1.1763190421731906E-8</v>
      </c>
      <c r="Q273" t="b">
        <f t="shared" si="29"/>
        <v>1</v>
      </c>
    </row>
    <row r="274" spans="1:17" x14ac:dyDescent="0.3">
      <c r="A274">
        <v>5040</v>
      </c>
      <c r="B274">
        <v>150</v>
      </c>
      <c r="C274">
        <v>8</v>
      </c>
      <c r="D274">
        <v>0</v>
      </c>
      <c r="E274">
        <v>0</v>
      </c>
      <c r="F274">
        <v>150</v>
      </c>
      <c r="G274">
        <v>150</v>
      </c>
      <c r="H274">
        <v>1</v>
      </c>
      <c r="I274">
        <v>0</v>
      </c>
      <c r="J274">
        <v>0</v>
      </c>
      <c r="K274">
        <v>0</v>
      </c>
      <c r="L274">
        <f t="shared" si="24"/>
        <v>2.2417453731149274E-16</v>
      </c>
      <c r="M274">
        <f t="shared" si="25"/>
        <v>3.3306690738754696E-14</v>
      </c>
      <c r="N274" t="b">
        <f t="shared" si="28"/>
        <v>1</v>
      </c>
      <c r="O274">
        <f t="shared" si="26"/>
        <v>4.5221643342808388E-9</v>
      </c>
      <c r="P274">
        <f t="shared" si="27"/>
        <v>6.7832441807968991E-7</v>
      </c>
      <c r="Q274" t="b">
        <f t="shared" si="29"/>
        <v>1</v>
      </c>
    </row>
    <row r="275" spans="1:17" x14ac:dyDescent="0.3">
      <c r="A275">
        <v>5040</v>
      </c>
      <c r="B275">
        <v>200</v>
      </c>
      <c r="C275">
        <v>8</v>
      </c>
      <c r="D275">
        <v>0</v>
      </c>
      <c r="E275">
        <v>0</v>
      </c>
      <c r="F275">
        <v>200</v>
      </c>
      <c r="G275">
        <v>200</v>
      </c>
      <c r="H275">
        <v>1</v>
      </c>
      <c r="I275">
        <v>0</v>
      </c>
      <c r="J275">
        <v>0</v>
      </c>
      <c r="K275">
        <v>0</v>
      </c>
      <c r="L275">
        <f t="shared" si="24"/>
        <v>3.1326600136730025E-15</v>
      </c>
      <c r="M275">
        <f t="shared" si="25"/>
        <v>6.2172489379008766E-13</v>
      </c>
      <c r="N275" t="b">
        <f t="shared" si="28"/>
        <v>1</v>
      </c>
      <c r="O275">
        <f t="shared" si="26"/>
        <v>6.0227518531002189E-8</v>
      </c>
      <c r="P275">
        <f t="shared" si="27"/>
        <v>1.2045431515783633E-5</v>
      </c>
      <c r="Q275" t="b">
        <f t="shared" si="29"/>
        <v>1</v>
      </c>
    </row>
    <row r="276" spans="1:17" x14ac:dyDescent="0.3">
      <c r="A276">
        <v>5040</v>
      </c>
      <c r="B276">
        <v>250</v>
      </c>
      <c r="C276">
        <v>8</v>
      </c>
      <c r="D276">
        <v>0</v>
      </c>
      <c r="E276">
        <v>0</v>
      </c>
      <c r="F276">
        <v>250</v>
      </c>
      <c r="G276">
        <v>250</v>
      </c>
      <c r="H276">
        <v>1</v>
      </c>
      <c r="I276">
        <v>0</v>
      </c>
      <c r="J276">
        <v>0</v>
      </c>
      <c r="K276">
        <v>0</v>
      </c>
      <c r="L276">
        <f t="shared" si="24"/>
        <v>2.401841518117397E-14</v>
      </c>
      <c r="M276">
        <f t="shared" si="25"/>
        <v>5.9952043329758453E-12</v>
      </c>
      <c r="N276" t="b">
        <f t="shared" si="28"/>
        <v>1</v>
      </c>
      <c r="O276">
        <f t="shared" si="26"/>
        <v>4.4872998096795511E-7</v>
      </c>
      <c r="P276">
        <f t="shared" si="27"/>
        <v>1.1217622817683015E-4</v>
      </c>
      <c r="Q276" t="b">
        <f t="shared" si="29"/>
        <v>1</v>
      </c>
    </row>
    <row r="277" spans="1:17" x14ac:dyDescent="0.3">
      <c r="A277">
        <v>5040</v>
      </c>
      <c r="B277">
        <v>300</v>
      </c>
      <c r="C277">
        <v>8</v>
      </c>
      <c r="D277">
        <v>0</v>
      </c>
      <c r="E277">
        <v>0</v>
      </c>
      <c r="F277">
        <v>300</v>
      </c>
      <c r="G277">
        <v>300</v>
      </c>
      <c r="H277">
        <v>1</v>
      </c>
      <c r="I277">
        <v>0</v>
      </c>
      <c r="J277">
        <v>0</v>
      </c>
      <c r="K277">
        <v>0</v>
      </c>
      <c r="L277">
        <f t="shared" si="24"/>
        <v>1.2630895636691567E-13</v>
      </c>
      <c r="M277">
        <f t="shared" si="25"/>
        <v>3.7903014060702844E-11</v>
      </c>
      <c r="N277" t="b">
        <f t="shared" si="28"/>
        <v>1</v>
      </c>
      <c r="O277">
        <f t="shared" si="26"/>
        <v>2.3153481391517895E-6</v>
      </c>
      <c r="P277">
        <f t="shared" si="27"/>
        <v>6.9436406348133417E-4</v>
      </c>
      <c r="Q277" t="b">
        <f t="shared" si="29"/>
        <v>1</v>
      </c>
    </row>
    <row r="278" spans="1:17" x14ac:dyDescent="0.3">
      <c r="A278">
        <v>5040</v>
      </c>
      <c r="B278">
        <v>350</v>
      </c>
      <c r="C278">
        <v>8</v>
      </c>
      <c r="D278">
        <v>0</v>
      </c>
      <c r="E278">
        <v>0</v>
      </c>
      <c r="F278">
        <v>350</v>
      </c>
      <c r="G278">
        <v>350</v>
      </c>
      <c r="H278">
        <v>1</v>
      </c>
      <c r="I278">
        <v>0</v>
      </c>
      <c r="J278">
        <v>0</v>
      </c>
      <c r="K278">
        <v>0</v>
      </c>
      <c r="L278">
        <f t="shared" si="24"/>
        <v>5.1266898975356684E-13</v>
      </c>
      <c r="M278">
        <f t="shared" si="25"/>
        <v>1.7944534747016405E-10</v>
      </c>
      <c r="N278" t="b">
        <f t="shared" si="28"/>
        <v>1</v>
      </c>
      <c r="O278">
        <f t="shared" si="26"/>
        <v>9.2712311301623588E-6</v>
      </c>
      <c r="P278">
        <f t="shared" si="27"/>
        <v>3.2396867909195715E-3</v>
      </c>
      <c r="Q278" t="b">
        <f t="shared" si="29"/>
        <v>1</v>
      </c>
    </row>
    <row r="279" spans="1:17" x14ac:dyDescent="0.3">
      <c r="A279">
        <v>5040</v>
      </c>
      <c r="B279">
        <v>400</v>
      </c>
      <c r="C279">
        <v>8</v>
      </c>
      <c r="D279">
        <v>0</v>
      </c>
      <c r="E279">
        <v>0</v>
      </c>
      <c r="F279">
        <v>400</v>
      </c>
      <c r="G279">
        <v>400</v>
      </c>
      <c r="H279">
        <v>1</v>
      </c>
      <c r="I279">
        <v>0</v>
      </c>
      <c r="J279">
        <v>0</v>
      </c>
      <c r="K279">
        <v>0</v>
      </c>
      <c r="L279">
        <f t="shared" si="24"/>
        <v>1.7225291049139892E-12</v>
      </c>
      <c r="M279">
        <f t="shared" si="25"/>
        <v>6.8900440908237215E-10</v>
      </c>
      <c r="N279" t="b">
        <f t="shared" si="28"/>
        <v>1</v>
      </c>
      <c r="O279">
        <f t="shared" si="26"/>
        <v>3.0836489487873121E-5</v>
      </c>
      <c r="P279">
        <f t="shared" si="27"/>
        <v>1.2259024325524726E-2</v>
      </c>
      <c r="Q279" t="b">
        <f t="shared" si="29"/>
        <v>1</v>
      </c>
    </row>
    <row r="280" spans="1:17" x14ac:dyDescent="0.3">
      <c r="A280">
        <v>5040</v>
      </c>
      <c r="B280">
        <v>450</v>
      </c>
      <c r="C280">
        <v>8</v>
      </c>
      <c r="D280">
        <v>0</v>
      </c>
      <c r="E280">
        <v>0</v>
      </c>
      <c r="F280">
        <v>450</v>
      </c>
      <c r="G280">
        <v>450</v>
      </c>
      <c r="H280">
        <v>1</v>
      </c>
      <c r="I280">
        <v>0</v>
      </c>
      <c r="J280">
        <v>0</v>
      </c>
      <c r="K280">
        <v>0</v>
      </c>
      <c r="L280">
        <f t="shared" si="24"/>
        <v>5.0113822398799691E-12</v>
      </c>
      <c r="M280">
        <f t="shared" si="25"/>
        <v>2.2551460698849723E-9</v>
      </c>
      <c r="N280" t="b">
        <f t="shared" si="28"/>
        <v>1</v>
      </c>
      <c r="O280">
        <f t="shared" si="26"/>
        <v>8.9009760591649776E-5</v>
      </c>
      <c r="P280">
        <f t="shared" si="27"/>
        <v>3.926453166694599E-2</v>
      </c>
      <c r="Q280" t="b">
        <f t="shared" si="29"/>
        <v>1</v>
      </c>
    </row>
    <row r="281" spans="1:17" x14ac:dyDescent="0.3">
      <c r="A281">
        <v>5040</v>
      </c>
      <c r="B281">
        <v>500</v>
      </c>
      <c r="C281">
        <v>8</v>
      </c>
      <c r="D281">
        <v>0</v>
      </c>
      <c r="E281">
        <v>0</v>
      </c>
      <c r="F281">
        <v>500</v>
      </c>
      <c r="G281">
        <v>500</v>
      </c>
      <c r="H281">
        <v>1</v>
      </c>
      <c r="I281">
        <v>0</v>
      </c>
      <c r="J281">
        <v>0</v>
      </c>
      <c r="K281">
        <v>0</v>
      </c>
      <c r="L281">
        <f t="shared" si="24"/>
        <v>1.3016855603505405E-11</v>
      </c>
      <c r="M281">
        <f t="shared" si="25"/>
        <v>6.5084049261088239E-9</v>
      </c>
      <c r="N281" t="b">
        <f t="shared" si="28"/>
        <v>1</v>
      </c>
      <c r="O281">
        <f t="shared" si="26"/>
        <v>2.2974975025559302E-4</v>
      </c>
      <c r="P281">
        <f t="shared" si="27"/>
        <v>0.10853408291557554</v>
      </c>
      <c r="Q281" t="b">
        <f t="shared" si="29"/>
        <v>1</v>
      </c>
    </row>
    <row r="282" spans="1:17" x14ac:dyDescent="0.3">
      <c r="A282">
        <v>5040</v>
      </c>
      <c r="B282">
        <v>550</v>
      </c>
      <c r="C282">
        <v>8</v>
      </c>
      <c r="D282" s="1">
        <v>9.0499999999999999E-4</v>
      </c>
      <c r="E282" s="1">
        <v>9.0499999999999999E-4</v>
      </c>
      <c r="F282">
        <v>550</v>
      </c>
      <c r="G282">
        <v>550</v>
      </c>
      <c r="H282">
        <v>0.99961705899999997</v>
      </c>
      <c r="I282">
        <v>0</v>
      </c>
      <c r="J282">
        <v>498</v>
      </c>
      <c r="K282">
        <v>498</v>
      </c>
      <c r="L282">
        <f t="shared" si="24"/>
        <v>3.0851234038379316E-11</v>
      </c>
      <c r="M282">
        <f t="shared" si="25"/>
        <v>1.6968165650332878E-8</v>
      </c>
      <c r="N282" t="b">
        <f t="shared" si="28"/>
        <v>0</v>
      </c>
      <c r="O282">
        <f t="shared" si="26"/>
        <v>5.4173789312300267E-4</v>
      </c>
      <c r="P282">
        <f t="shared" si="27"/>
        <v>0.25772581118073623</v>
      </c>
      <c r="Q282" t="b">
        <f t="shared" si="29"/>
        <v>1</v>
      </c>
    </row>
    <row r="283" spans="1:17" x14ac:dyDescent="0.3">
      <c r="A283">
        <v>5040</v>
      </c>
      <c r="B283">
        <v>600</v>
      </c>
      <c r="C283">
        <v>8</v>
      </c>
      <c r="D283">
        <v>0</v>
      </c>
      <c r="E283">
        <v>0</v>
      </c>
      <c r="F283">
        <v>600</v>
      </c>
      <c r="G283">
        <v>600</v>
      </c>
      <c r="H283">
        <v>1</v>
      </c>
      <c r="I283">
        <v>0</v>
      </c>
      <c r="J283">
        <v>0</v>
      </c>
      <c r="K283">
        <v>0</v>
      </c>
      <c r="L283">
        <f t="shared" si="24"/>
        <v>6.77997761370291E-11</v>
      </c>
      <c r="M283">
        <f t="shared" si="25"/>
        <v>4.0679858703818184E-8</v>
      </c>
      <c r="N283" t="b">
        <f t="shared" si="28"/>
        <v>1</v>
      </c>
      <c r="O283">
        <f t="shared" si="26"/>
        <v>1.1854582472457162E-3</v>
      </c>
      <c r="P283">
        <f t="shared" si="27"/>
        <v>0.5091893539726251</v>
      </c>
      <c r="Q283" t="b">
        <f t="shared" si="29"/>
        <v>1</v>
      </c>
    </row>
    <row r="284" spans="1:17" x14ac:dyDescent="0.3">
      <c r="A284">
        <v>5040</v>
      </c>
      <c r="B284">
        <v>650</v>
      </c>
      <c r="C284">
        <v>8</v>
      </c>
      <c r="D284">
        <v>0</v>
      </c>
      <c r="E284">
        <v>0</v>
      </c>
      <c r="F284">
        <v>650</v>
      </c>
      <c r="G284">
        <v>650</v>
      </c>
      <c r="H284">
        <v>1</v>
      </c>
      <c r="I284">
        <v>0</v>
      </c>
      <c r="J284">
        <v>0</v>
      </c>
      <c r="K284">
        <v>0</v>
      </c>
      <c r="L284">
        <f t="shared" si="24"/>
        <v>1.3984882678562933E-10</v>
      </c>
      <c r="M284">
        <f t="shared" si="25"/>
        <v>9.090171559922311E-8</v>
      </c>
      <c r="N284" t="b">
        <f t="shared" si="28"/>
        <v>1</v>
      </c>
      <c r="O284">
        <f t="shared" si="26"/>
        <v>2.436381082532346E-3</v>
      </c>
      <c r="P284">
        <f t="shared" si="27"/>
        <v>0.79517104777500491</v>
      </c>
      <c r="Q284" t="b">
        <f t="shared" si="29"/>
        <v>1</v>
      </c>
    </row>
    <row r="285" spans="1:17" x14ac:dyDescent="0.3">
      <c r="A285">
        <v>5040</v>
      </c>
      <c r="B285">
        <v>700</v>
      </c>
      <c r="C285">
        <v>8</v>
      </c>
      <c r="D285">
        <v>0</v>
      </c>
      <c r="E285">
        <v>0</v>
      </c>
      <c r="F285">
        <v>700</v>
      </c>
      <c r="G285">
        <v>700</v>
      </c>
      <c r="H285">
        <v>1</v>
      </c>
      <c r="I285">
        <v>0</v>
      </c>
      <c r="J285">
        <v>0</v>
      </c>
      <c r="K285">
        <v>0</v>
      </c>
      <c r="L285">
        <f t="shared" si="24"/>
        <v>2.7331738920289707E-10</v>
      </c>
      <c r="M285">
        <f t="shared" si="25"/>
        <v>1.913221401306231E-7</v>
      </c>
      <c r="N285" t="b">
        <f t="shared" si="28"/>
        <v>1</v>
      </c>
      <c r="O285">
        <f t="shared" si="26"/>
        <v>4.7468703386431277E-3</v>
      </c>
      <c r="P285">
        <f t="shared" si="27"/>
        <v>0.9642326837298667</v>
      </c>
      <c r="Q285" t="b">
        <f t="shared" si="29"/>
        <v>1</v>
      </c>
    </row>
    <row r="286" spans="1:17" x14ac:dyDescent="0.3">
      <c r="A286">
        <v>5040</v>
      </c>
      <c r="B286">
        <v>750</v>
      </c>
      <c r="C286">
        <v>8</v>
      </c>
      <c r="D286">
        <v>0</v>
      </c>
      <c r="E286">
        <v>0</v>
      </c>
      <c r="F286">
        <v>750</v>
      </c>
      <c r="G286">
        <v>750</v>
      </c>
      <c r="H286">
        <v>1</v>
      </c>
      <c r="I286">
        <v>0</v>
      </c>
      <c r="J286">
        <v>0</v>
      </c>
      <c r="K286">
        <v>0</v>
      </c>
      <c r="L286">
        <f t="shared" si="24"/>
        <v>5.0992047596730819E-10</v>
      </c>
      <c r="M286">
        <f t="shared" si="25"/>
        <v>3.8244025724054609E-7</v>
      </c>
      <c r="N286" t="b">
        <f t="shared" si="28"/>
        <v>1</v>
      </c>
      <c r="O286">
        <f t="shared" si="26"/>
        <v>8.832352215392263E-3</v>
      </c>
      <c r="P286">
        <f t="shared" si="27"/>
        <v>0.99871074594754994</v>
      </c>
      <c r="Q286" t="b">
        <f t="shared" si="29"/>
        <v>1</v>
      </c>
    </row>
    <row r="287" spans="1:17" x14ac:dyDescent="0.3">
      <c r="A287">
        <v>5040</v>
      </c>
      <c r="B287">
        <v>50</v>
      </c>
      <c r="C287">
        <v>9</v>
      </c>
      <c r="D287">
        <v>0</v>
      </c>
      <c r="E287">
        <v>0</v>
      </c>
      <c r="F287">
        <v>50</v>
      </c>
      <c r="G287">
        <v>50</v>
      </c>
      <c r="H287">
        <v>1</v>
      </c>
      <c r="I287">
        <v>0</v>
      </c>
      <c r="J287">
        <v>0</v>
      </c>
      <c r="K287">
        <v>0</v>
      </c>
      <c r="L287">
        <f t="shared" si="24"/>
        <v>6.3693391912051292E-23</v>
      </c>
      <c r="M287">
        <f t="shared" si="25"/>
        <v>0</v>
      </c>
      <c r="N287" t="b">
        <f t="shared" si="28"/>
        <v>1</v>
      </c>
      <c r="O287">
        <f t="shared" si="26"/>
        <v>5.2632888508014378E-14</v>
      </c>
      <c r="P287">
        <f t="shared" si="27"/>
        <v>2.631228568361621E-12</v>
      </c>
      <c r="Q287" t="b">
        <f t="shared" si="29"/>
        <v>1</v>
      </c>
    </row>
    <row r="288" spans="1:17" x14ac:dyDescent="0.3">
      <c r="A288">
        <v>5040</v>
      </c>
      <c r="B288">
        <v>100</v>
      </c>
      <c r="C288">
        <v>9</v>
      </c>
      <c r="D288">
        <v>0</v>
      </c>
      <c r="E288">
        <v>0</v>
      </c>
      <c r="F288">
        <v>100</v>
      </c>
      <c r="G288">
        <v>100</v>
      </c>
      <c r="H288">
        <v>1</v>
      </c>
      <c r="I288">
        <v>0</v>
      </c>
      <c r="J288">
        <v>0</v>
      </c>
      <c r="K288">
        <v>0</v>
      </c>
      <c r="L288">
        <f t="shared" si="24"/>
        <v>9.6717463391660498E-20</v>
      </c>
      <c r="M288">
        <f t="shared" si="25"/>
        <v>0</v>
      </c>
      <c r="N288" t="b">
        <f t="shared" si="28"/>
        <v>1</v>
      </c>
      <c r="O288">
        <f t="shared" si="26"/>
        <v>5.3896077832206723E-11</v>
      </c>
      <c r="P288">
        <f t="shared" si="27"/>
        <v>5.3896109797335612E-9</v>
      </c>
      <c r="Q288" t="b">
        <f t="shared" si="29"/>
        <v>1</v>
      </c>
    </row>
    <row r="289" spans="1:17" x14ac:dyDescent="0.3">
      <c r="A289">
        <v>5040</v>
      </c>
      <c r="B289">
        <v>150</v>
      </c>
      <c r="C289">
        <v>9</v>
      </c>
      <c r="D289">
        <v>0</v>
      </c>
      <c r="E289">
        <v>0</v>
      </c>
      <c r="F289">
        <v>150</v>
      </c>
      <c r="G289">
        <v>150</v>
      </c>
      <c r="H289">
        <v>1</v>
      </c>
      <c r="I289">
        <v>0</v>
      </c>
      <c r="J289">
        <v>0</v>
      </c>
      <c r="K289">
        <v>0</v>
      </c>
      <c r="L289">
        <f t="shared" si="24"/>
        <v>6.3260700115723274E-18</v>
      </c>
      <c r="M289">
        <f t="shared" si="25"/>
        <v>0</v>
      </c>
      <c r="N289" t="b">
        <f t="shared" si="28"/>
        <v>1</v>
      </c>
      <c r="O289">
        <f t="shared" si="26"/>
        <v>3.1079194335097388E-9</v>
      </c>
      <c r="P289">
        <f t="shared" si="27"/>
        <v>4.6618781635032747E-7</v>
      </c>
      <c r="Q289" t="b">
        <f t="shared" si="29"/>
        <v>1</v>
      </c>
    </row>
    <row r="290" spans="1:17" x14ac:dyDescent="0.3">
      <c r="A290">
        <v>5040</v>
      </c>
      <c r="B290">
        <v>200</v>
      </c>
      <c r="C290">
        <v>9</v>
      </c>
      <c r="D290">
        <v>0</v>
      </c>
      <c r="E290">
        <v>0</v>
      </c>
      <c r="F290">
        <v>200</v>
      </c>
      <c r="G290">
        <v>200</v>
      </c>
      <c r="H290">
        <v>1</v>
      </c>
      <c r="I290">
        <v>0</v>
      </c>
      <c r="J290">
        <v>0</v>
      </c>
      <c r="K290">
        <v>0</v>
      </c>
      <c r="L290">
        <f t="shared" si="24"/>
        <v>1.1952915791439109E-16</v>
      </c>
      <c r="M290">
        <f t="shared" si="25"/>
        <v>2.2204460492503131E-14</v>
      </c>
      <c r="N290" t="b">
        <f t="shared" si="28"/>
        <v>1</v>
      </c>
      <c r="O290">
        <f t="shared" si="26"/>
        <v>5.5189583700179685E-8</v>
      </c>
      <c r="P290">
        <f t="shared" si="27"/>
        <v>1.1037856126550061E-5</v>
      </c>
      <c r="Q290" t="b">
        <f t="shared" si="29"/>
        <v>1</v>
      </c>
    </row>
    <row r="291" spans="1:17" x14ac:dyDescent="0.3">
      <c r="A291">
        <v>5040</v>
      </c>
      <c r="B291">
        <v>250</v>
      </c>
      <c r="C291">
        <v>9</v>
      </c>
      <c r="D291">
        <v>0</v>
      </c>
      <c r="E291">
        <v>0</v>
      </c>
      <c r="F291">
        <v>250</v>
      </c>
      <c r="G291">
        <v>250</v>
      </c>
      <c r="H291">
        <v>1</v>
      </c>
      <c r="I291">
        <v>0</v>
      </c>
      <c r="J291">
        <v>0</v>
      </c>
      <c r="K291">
        <v>0</v>
      </c>
      <c r="L291">
        <f t="shared" si="24"/>
        <v>1.1550986633235491E-15</v>
      </c>
      <c r="M291">
        <f t="shared" si="25"/>
        <v>2.7755575615628914E-13</v>
      </c>
      <c r="N291" t="b">
        <f t="shared" si="28"/>
        <v>1</v>
      </c>
      <c r="O291">
        <f t="shared" si="26"/>
        <v>5.1399305183607802E-7</v>
      </c>
      <c r="P291">
        <f t="shared" si="27"/>
        <v>1.2849004041393108E-4</v>
      </c>
      <c r="Q291" t="b">
        <f t="shared" si="29"/>
        <v>1</v>
      </c>
    </row>
    <row r="292" spans="1:17" x14ac:dyDescent="0.3">
      <c r="A292">
        <v>5040</v>
      </c>
      <c r="B292">
        <v>300</v>
      </c>
      <c r="C292">
        <v>9</v>
      </c>
      <c r="D292">
        <v>0</v>
      </c>
      <c r="E292">
        <v>0</v>
      </c>
      <c r="F292">
        <v>300</v>
      </c>
      <c r="G292">
        <v>300</v>
      </c>
      <c r="H292">
        <v>1</v>
      </c>
      <c r="I292">
        <v>0</v>
      </c>
      <c r="J292">
        <v>0</v>
      </c>
      <c r="K292">
        <v>0</v>
      </c>
      <c r="L292">
        <f t="shared" si="24"/>
        <v>7.3295340340102082E-15</v>
      </c>
      <c r="M292">
        <f t="shared" si="25"/>
        <v>2.19824158875781E-12</v>
      </c>
      <c r="N292" t="b">
        <f t="shared" si="28"/>
        <v>1</v>
      </c>
      <c r="O292">
        <f t="shared" si="26"/>
        <v>3.1825094999139725E-6</v>
      </c>
      <c r="P292">
        <f t="shared" si="27"/>
        <v>9.5429873630159534E-4</v>
      </c>
      <c r="Q292" t="b">
        <f t="shared" si="29"/>
        <v>1</v>
      </c>
    </row>
    <row r="293" spans="1:17" x14ac:dyDescent="0.3">
      <c r="A293">
        <v>5040</v>
      </c>
      <c r="B293">
        <v>350</v>
      </c>
      <c r="C293">
        <v>9</v>
      </c>
      <c r="D293">
        <v>0</v>
      </c>
      <c r="E293">
        <v>0</v>
      </c>
      <c r="F293">
        <v>350</v>
      </c>
      <c r="G293">
        <v>350</v>
      </c>
      <c r="H293">
        <v>1</v>
      </c>
      <c r="I293">
        <v>0</v>
      </c>
      <c r="J293">
        <v>0</v>
      </c>
      <c r="K293">
        <v>0</v>
      </c>
      <c r="L293">
        <f t="shared" si="24"/>
        <v>3.4843560114411712E-14</v>
      </c>
      <c r="M293">
        <f t="shared" si="25"/>
        <v>1.220135104063047E-11</v>
      </c>
      <c r="N293" t="b">
        <f t="shared" si="28"/>
        <v>1</v>
      </c>
      <c r="O293">
        <f t="shared" si="26"/>
        <v>1.4867488286890595E-5</v>
      </c>
      <c r="P293">
        <f t="shared" si="27"/>
        <v>5.1901440003367938E-3</v>
      </c>
      <c r="Q293" t="b">
        <f t="shared" si="29"/>
        <v>1</v>
      </c>
    </row>
    <row r="294" spans="1:17" x14ac:dyDescent="0.3">
      <c r="A294">
        <v>5040</v>
      </c>
      <c r="B294">
        <v>400</v>
      </c>
      <c r="C294">
        <v>9</v>
      </c>
      <c r="D294">
        <v>0</v>
      </c>
      <c r="E294">
        <v>0</v>
      </c>
      <c r="F294">
        <v>400</v>
      </c>
      <c r="G294">
        <v>400</v>
      </c>
      <c r="H294">
        <v>1</v>
      </c>
      <c r="I294">
        <v>0</v>
      </c>
      <c r="J294">
        <v>0</v>
      </c>
      <c r="K294">
        <v>0</v>
      </c>
      <c r="L294">
        <f t="shared" si="24"/>
        <v>1.341874819408353E-13</v>
      </c>
      <c r="M294">
        <f t="shared" si="25"/>
        <v>5.369038547087257E-11</v>
      </c>
      <c r="N294" t="b">
        <f t="shared" si="28"/>
        <v>1</v>
      </c>
      <c r="O294">
        <f t="shared" si="26"/>
        <v>5.6514133708983997E-5</v>
      </c>
      <c r="P294">
        <f t="shared" si="27"/>
        <v>2.2352684688987656E-2</v>
      </c>
      <c r="Q294" t="b">
        <f t="shared" si="29"/>
        <v>1</v>
      </c>
    </row>
    <row r="295" spans="1:17" x14ac:dyDescent="0.3">
      <c r="A295">
        <v>5040</v>
      </c>
      <c r="B295">
        <v>450</v>
      </c>
      <c r="C295">
        <v>9</v>
      </c>
      <c r="D295">
        <v>0</v>
      </c>
      <c r="E295">
        <v>0</v>
      </c>
      <c r="F295">
        <v>450</v>
      </c>
      <c r="G295">
        <v>450</v>
      </c>
      <c r="H295">
        <v>1</v>
      </c>
      <c r="I295">
        <v>0</v>
      </c>
      <c r="J295">
        <v>0</v>
      </c>
      <c r="K295">
        <v>0</v>
      </c>
      <c r="L295">
        <f t="shared" si="24"/>
        <v>4.4018898052999702E-13</v>
      </c>
      <c r="M295">
        <f t="shared" si="25"/>
        <v>1.9809154316874356E-10</v>
      </c>
      <c r="N295" t="b">
        <f t="shared" si="28"/>
        <v>1</v>
      </c>
      <c r="O295">
        <f t="shared" si="26"/>
        <v>1.8351953462931669E-4</v>
      </c>
      <c r="P295">
        <f t="shared" si="27"/>
        <v>7.9272692269740874E-2</v>
      </c>
      <c r="Q295" t="b">
        <f t="shared" si="29"/>
        <v>1</v>
      </c>
    </row>
    <row r="296" spans="1:17" x14ac:dyDescent="0.3">
      <c r="A296">
        <v>5040</v>
      </c>
      <c r="B296">
        <v>500</v>
      </c>
      <c r="C296">
        <v>9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>
        <f t="shared" si="24"/>
        <v>1.2727132267338352E-12</v>
      </c>
      <c r="M296">
        <f t="shared" si="25"/>
        <v>6.3637983771513973E-10</v>
      </c>
      <c r="N296" t="b">
        <f t="shared" si="28"/>
        <v>1</v>
      </c>
      <c r="O296">
        <f t="shared" si="26"/>
        <v>5.2632888508014389E-4</v>
      </c>
      <c r="P296">
        <f t="shared" si="27"/>
        <v>0.23143775387524246</v>
      </c>
      <c r="Q296" t="b">
        <f t="shared" si="29"/>
        <v>1</v>
      </c>
    </row>
    <row r="297" spans="1:17" x14ac:dyDescent="0.3">
      <c r="A297">
        <v>5040</v>
      </c>
      <c r="B297">
        <v>550</v>
      </c>
      <c r="C297">
        <v>9</v>
      </c>
      <c r="D297" s="1">
        <v>9.9799999999999997E-4</v>
      </c>
      <c r="E297" s="1">
        <v>9.9799999999999997E-4</v>
      </c>
      <c r="F297">
        <v>550</v>
      </c>
      <c r="G297">
        <v>550</v>
      </c>
      <c r="H297">
        <v>0.99957784199999999</v>
      </c>
      <c r="I297">
        <v>0</v>
      </c>
      <c r="J297">
        <v>549</v>
      </c>
      <c r="K297">
        <v>549</v>
      </c>
      <c r="L297">
        <f t="shared" si="24"/>
        <v>3.3230065279812373E-12</v>
      </c>
      <c r="M297">
        <f t="shared" si="25"/>
        <v>1.8276546942530558E-9</v>
      </c>
      <c r="N297" t="b">
        <f t="shared" si="28"/>
        <v>0</v>
      </c>
      <c r="O297">
        <f t="shared" si="26"/>
        <v>1.3651615772094614E-3</v>
      </c>
      <c r="P297">
        <f t="shared" si="27"/>
        <v>0.52827158104692518</v>
      </c>
      <c r="Q297" t="b">
        <f t="shared" si="29"/>
        <v>1</v>
      </c>
    </row>
    <row r="298" spans="1:17" x14ac:dyDescent="0.3">
      <c r="A298">
        <v>5040</v>
      </c>
      <c r="B298">
        <v>600</v>
      </c>
      <c r="C298">
        <v>9</v>
      </c>
      <c r="D298">
        <v>0</v>
      </c>
      <c r="E298">
        <v>0</v>
      </c>
      <c r="F298">
        <v>600</v>
      </c>
      <c r="G298">
        <v>600</v>
      </c>
      <c r="H298">
        <v>1</v>
      </c>
      <c r="I298">
        <v>0</v>
      </c>
      <c r="J298">
        <v>0</v>
      </c>
      <c r="K298">
        <v>0</v>
      </c>
      <c r="L298">
        <f t="shared" si="24"/>
        <v>7.9764442514151868E-12</v>
      </c>
      <c r="M298">
        <f t="shared" si="25"/>
        <v>4.7858383922516623E-9</v>
      </c>
      <c r="N298" t="b">
        <f t="shared" si="28"/>
        <v>1</v>
      </c>
      <c r="O298">
        <f t="shared" si="26"/>
        <v>3.2588897279119079E-3</v>
      </c>
      <c r="P298">
        <f t="shared" si="27"/>
        <v>0.85893392544524838</v>
      </c>
      <c r="Q298" t="b">
        <f t="shared" si="29"/>
        <v>1</v>
      </c>
    </row>
    <row r="299" spans="1:17" x14ac:dyDescent="0.3">
      <c r="A299">
        <v>5040</v>
      </c>
      <c r="B299">
        <v>650</v>
      </c>
      <c r="C299">
        <v>9</v>
      </c>
      <c r="D299">
        <v>0</v>
      </c>
      <c r="E299">
        <v>0</v>
      </c>
      <c r="F299">
        <v>650</v>
      </c>
      <c r="G299">
        <v>650</v>
      </c>
      <c r="H299">
        <v>1</v>
      </c>
      <c r="I299">
        <v>0</v>
      </c>
      <c r="J299">
        <v>0</v>
      </c>
      <c r="K299">
        <v>0</v>
      </c>
      <c r="L299">
        <f t="shared" si="24"/>
        <v>1.7842398011998017E-11</v>
      </c>
      <c r="M299">
        <f t="shared" si="25"/>
        <v>1.1597556248688079E-8</v>
      </c>
      <c r="N299" t="b">
        <f t="shared" si="28"/>
        <v>1</v>
      </c>
      <c r="O299">
        <f t="shared" si="26"/>
        <v>7.2558906313714292E-3</v>
      </c>
      <c r="P299">
        <f t="shared" si="27"/>
        <v>0.99120456740177432</v>
      </c>
      <c r="Q299" t="b">
        <f t="shared" si="29"/>
        <v>1</v>
      </c>
    </row>
    <row r="300" spans="1:17" x14ac:dyDescent="0.3">
      <c r="A300">
        <v>5040</v>
      </c>
      <c r="B300">
        <v>700</v>
      </c>
      <c r="C300">
        <v>9</v>
      </c>
      <c r="D300">
        <v>0</v>
      </c>
      <c r="E300">
        <v>0</v>
      </c>
      <c r="F300">
        <v>700</v>
      </c>
      <c r="G300">
        <v>700</v>
      </c>
      <c r="H300">
        <v>1</v>
      </c>
      <c r="I300">
        <v>0</v>
      </c>
      <c r="J300">
        <v>0</v>
      </c>
      <c r="K300">
        <v>0</v>
      </c>
      <c r="L300">
        <f t="shared" si="24"/>
        <v>3.7586572601034326E-11</v>
      </c>
      <c r="M300">
        <f t="shared" si="25"/>
        <v>2.6310620127034667E-8</v>
      </c>
      <c r="N300" t="b">
        <f t="shared" si="28"/>
        <v>1</v>
      </c>
      <c r="O300">
        <f t="shared" si="26"/>
        <v>1.5224308005775969E-2</v>
      </c>
      <c r="P300">
        <f t="shared" si="27"/>
        <v>0.99997831676821125</v>
      </c>
      <c r="Q300" t="b">
        <f t="shared" si="29"/>
        <v>1</v>
      </c>
    </row>
    <row r="301" spans="1:17" x14ac:dyDescent="0.3">
      <c r="A301">
        <v>5040</v>
      </c>
      <c r="B301">
        <v>750</v>
      </c>
      <c r="C301">
        <v>9</v>
      </c>
      <c r="D301">
        <v>0</v>
      </c>
      <c r="E301">
        <v>0</v>
      </c>
      <c r="F301">
        <v>750</v>
      </c>
      <c r="G301">
        <v>750</v>
      </c>
      <c r="H301">
        <v>1</v>
      </c>
      <c r="I301">
        <v>0</v>
      </c>
      <c r="J301">
        <v>0</v>
      </c>
      <c r="K301">
        <v>0</v>
      </c>
      <c r="L301">
        <f t="shared" si="24"/>
        <v>7.5190976384686505E-11</v>
      </c>
      <c r="M301">
        <f t="shared" si="25"/>
        <v>5.6393222092054884E-8</v>
      </c>
      <c r="N301" t="b">
        <f t="shared" si="28"/>
        <v>1</v>
      </c>
      <c r="O301">
        <f t="shared" si="26"/>
        <v>3.0350775717868539E-2</v>
      </c>
      <c r="P301">
        <f t="shared" si="27"/>
        <v>0.99999999990859056</v>
      </c>
      <c r="Q301" t="b">
        <f t="shared" si="29"/>
        <v>1</v>
      </c>
    </row>
    <row r="302" spans="1:17" x14ac:dyDescent="0.3">
      <c r="A302">
        <v>5040</v>
      </c>
      <c r="B302">
        <v>50</v>
      </c>
      <c r="C302">
        <v>10</v>
      </c>
      <c r="D302">
        <v>0</v>
      </c>
      <c r="E302">
        <v>0</v>
      </c>
      <c r="F302">
        <v>50</v>
      </c>
      <c r="G302">
        <v>50</v>
      </c>
      <c r="H302">
        <v>1</v>
      </c>
      <c r="I302">
        <v>0</v>
      </c>
      <c r="J302">
        <v>0</v>
      </c>
      <c r="K302">
        <v>0</v>
      </c>
      <c r="L302">
        <f t="shared" si="24"/>
        <v>5.1906759459234814E-25</v>
      </c>
      <c r="M302">
        <f t="shared" si="25"/>
        <v>0</v>
      </c>
      <c r="N302" t="b">
        <f t="shared" si="28"/>
        <v>1</v>
      </c>
      <c r="O302">
        <f t="shared" si="26"/>
        <v>1.3477647324597005E-14</v>
      </c>
      <c r="P302">
        <f t="shared" si="27"/>
        <v>6.7168492989821971E-13</v>
      </c>
      <c r="Q302" t="b">
        <f t="shared" si="29"/>
        <v>1</v>
      </c>
    </row>
    <row r="303" spans="1:17" x14ac:dyDescent="0.3">
      <c r="A303">
        <v>5040</v>
      </c>
      <c r="B303">
        <v>100</v>
      </c>
      <c r="C303">
        <v>10</v>
      </c>
      <c r="D303">
        <v>0</v>
      </c>
      <c r="E303">
        <v>0</v>
      </c>
      <c r="F303">
        <v>100</v>
      </c>
      <c r="G303">
        <v>100</v>
      </c>
      <c r="H303">
        <v>1</v>
      </c>
      <c r="I303">
        <v>0</v>
      </c>
      <c r="J303">
        <v>0</v>
      </c>
      <c r="K303">
        <v>0</v>
      </c>
      <c r="L303">
        <f t="shared" si="24"/>
        <v>1.7494114825364961E-21</v>
      </c>
      <c r="M303">
        <f t="shared" si="25"/>
        <v>0</v>
      </c>
      <c r="N303" t="b">
        <f t="shared" si="28"/>
        <v>1</v>
      </c>
      <c r="O303">
        <f t="shared" si="26"/>
        <v>2.7602221720774667E-11</v>
      </c>
      <c r="P303">
        <f t="shared" si="27"/>
        <v>2.7602253815928179E-9</v>
      </c>
      <c r="Q303" t="b">
        <f t="shared" si="29"/>
        <v>1</v>
      </c>
    </row>
    <row r="304" spans="1:17" x14ac:dyDescent="0.3">
      <c r="A304">
        <v>5040</v>
      </c>
      <c r="B304">
        <v>150</v>
      </c>
      <c r="C304">
        <v>10</v>
      </c>
      <c r="D304">
        <v>0</v>
      </c>
      <c r="E304">
        <v>0</v>
      </c>
      <c r="F304">
        <v>150</v>
      </c>
      <c r="G304">
        <v>150</v>
      </c>
      <c r="H304">
        <v>1</v>
      </c>
      <c r="I304">
        <v>0</v>
      </c>
      <c r="J304">
        <v>0</v>
      </c>
      <c r="K304">
        <v>0</v>
      </c>
      <c r="L304">
        <f t="shared" si="24"/>
        <v>1.7729593950143087E-19</v>
      </c>
      <c r="M304">
        <f t="shared" si="25"/>
        <v>0</v>
      </c>
      <c r="N304" t="b">
        <f t="shared" si="28"/>
        <v>1</v>
      </c>
      <c r="O304">
        <f t="shared" si="26"/>
        <v>2.3875247906103866E-9</v>
      </c>
      <c r="P304">
        <f t="shared" si="27"/>
        <v>3.5812866416851108E-7</v>
      </c>
      <c r="Q304" t="b">
        <f t="shared" si="29"/>
        <v>1</v>
      </c>
    </row>
    <row r="305" spans="1:17" x14ac:dyDescent="0.3">
      <c r="A305">
        <v>5040</v>
      </c>
      <c r="B305">
        <v>200</v>
      </c>
      <c r="C305">
        <v>10</v>
      </c>
      <c r="D305">
        <v>0</v>
      </c>
      <c r="E305">
        <v>0</v>
      </c>
      <c r="F305">
        <v>200</v>
      </c>
      <c r="G305">
        <v>200</v>
      </c>
      <c r="H305">
        <v>1</v>
      </c>
      <c r="I305">
        <v>0</v>
      </c>
      <c r="J305">
        <v>0</v>
      </c>
      <c r="K305">
        <v>0</v>
      </c>
      <c r="L305">
        <f t="shared" si="24"/>
        <v>4.5378789826373893E-18</v>
      </c>
      <c r="M305">
        <f t="shared" si="25"/>
        <v>0</v>
      </c>
      <c r="N305" t="b">
        <f t="shared" si="28"/>
        <v>1</v>
      </c>
      <c r="O305">
        <f t="shared" si="26"/>
        <v>5.6529350084146518E-8</v>
      </c>
      <c r="P305">
        <f t="shared" si="27"/>
        <v>1.1305806423833609E-5</v>
      </c>
      <c r="Q305" t="b">
        <f t="shared" si="29"/>
        <v>1</v>
      </c>
    </row>
    <row r="306" spans="1:17" x14ac:dyDescent="0.3">
      <c r="A306">
        <v>5040</v>
      </c>
      <c r="B306">
        <v>250</v>
      </c>
      <c r="C306">
        <v>10</v>
      </c>
      <c r="D306">
        <v>0</v>
      </c>
      <c r="E306">
        <v>0</v>
      </c>
      <c r="F306">
        <v>250</v>
      </c>
      <c r="G306">
        <v>250</v>
      </c>
      <c r="H306">
        <v>1</v>
      </c>
      <c r="I306">
        <v>0</v>
      </c>
      <c r="J306">
        <v>0</v>
      </c>
      <c r="K306">
        <v>0</v>
      </c>
      <c r="L306">
        <f t="shared" si="24"/>
        <v>5.5332692876361643E-17</v>
      </c>
      <c r="M306">
        <f t="shared" si="25"/>
        <v>0</v>
      </c>
      <c r="N306" t="b">
        <f t="shared" si="28"/>
        <v>1</v>
      </c>
      <c r="O306">
        <f t="shared" si="26"/>
        <v>6.5808824827133878E-7</v>
      </c>
      <c r="P306">
        <f t="shared" si="27"/>
        <v>1.6450858317151873E-4</v>
      </c>
      <c r="Q306" t="b">
        <f t="shared" si="29"/>
        <v>1</v>
      </c>
    </row>
    <row r="307" spans="1:17" x14ac:dyDescent="0.3">
      <c r="A307">
        <v>5040</v>
      </c>
      <c r="B307">
        <v>300</v>
      </c>
      <c r="C307">
        <v>10</v>
      </c>
      <c r="D307">
        <v>0</v>
      </c>
      <c r="E307">
        <v>0</v>
      </c>
      <c r="F307">
        <v>300</v>
      </c>
      <c r="G307">
        <v>300</v>
      </c>
      <c r="H307">
        <v>1</v>
      </c>
      <c r="I307">
        <v>0</v>
      </c>
      <c r="J307">
        <v>0</v>
      </c>
      <c r="K307">
        <v>0</v>
      </c>
      <c r="L307">
        <f t="shared" si="24"/>
        <v>4.2395038837149083E-16</v>
      </c>
      <c r="M307">
        <f t="shared" si="25"/>
        <v>1.3322676295501878E-13</v>
      </c>
      <c r="N307" t="b">
        <f t="shared" si="28"/>
        <v>1</v>
      </c>
      <c r="O307">
        <f t="shared" si="26"/>
        <v>4.8896507711700717E-6</v>
      </c>
      <c r="P307">
        <f t="shared" si="27"/>
        <v>1.4658234474819176E-3</v>
      </c>
      <c r="Q307" t="b">
        <f t="shared" si="29"/>
        <v>1</v>
      </c>
    </row>
    <row r="308" spans="1:17" x14ac:dyDescent="0.3">
      <c r="A308">
        <v>5040</v>
      </c>
      <c r="B308">
        <v>350</v>
      </c>
      <c r="C308">
        <v>10</v>
      </c>
      <c r="D308">
        <v>0</v>
      </c>
      <c r="E308">
        <v>0</v>
      </c>
      <c r="F308">
        <v>350</v>
      </c>
      <c r="G308">
        <v>350</v>
      </c>
      <c r="H308">
        <v>1</v>
      </c>
      <c r="I308">
        <v>0</v>
      </c>
      <c r="J308">
        <v>0</v>
      </c>
      <c r="K308">
        <v>0</v>
      </c>
      <c r="L308">
        <f t="shared" si="24"/>
        <v>2.3616883321435885E-15</v>
      </c>
      <c r="M308">
        <f t="shared" si="25"/>
        <v>8.1601392309949006E-13</v>
      </c>
      <c r="N308" t="b">
        <f t="shared" si="28"/>
        <v>1</v>
      </c>
      <c r="O308">
        <f t="shared" si="26"/>
        <v>2.6649712487648072E-5</v>
      </c>
      <c r="P308">
        <f t="shared" si="27"/>
        <v>9.2841572488171487E-3</v>
      </c>
      <c r="Q308" t="b">
        <f t="shared" si="29"/>
        <v>1</v>
      </c>
    </row>
    <row r="309" spans="1:17" x14ac:dyDescent="0.3">
      <c r="A309">
        <v>5040</v>
      </c>
      <c r="B309">
        <v>400</v>
      </c>
      <c r="C309">
        <v>10</v>
      </c>
      <c r="D309">
        <v>0</v>
      </c>
      <c r="E309">
        <v>0</v>
      </c>
      <c r="F309">
        <v>400</v>
      </c>
      <c r="G309">
        <v>400</v>
      </c>
      <c r="H309">
        <v>1</v>
      </c>
      <c r="I309">
        <v>0</v>
      </c>
      <c r="J309">
        <v>0</v>
      </c>
      <c r="K309">
        <v>0</v>
      </c>
      <c r="L309">
        <f t="shared" si="24"/>
        <v>1.0428802512197696E-14</v>
      </c>
      <c r="M309">
        <f t="shared" si="25"/>
        <v>4.1744385725905886E-12</v>
      </c>
      <c r="N309" t="b">
        <f t="shared" si="28"/>
        <v>1</v>
      </c>
      <c r="O309">
        <f t="shared" si="26"/>
        <v>1.1577210897233207E-4</v>
      </c>
      <c r="P309">
        <f t="shared" si="27"/>
        <v>4.5255510376762231E-2</v>
      </c>
      <c r="Q309" t="b">
        <f t="shared" si="29"/>
        <v>1</v>
      </c>
    </row>
    <row r="310" spans="1:17" x14ac:dyDescent="0.3">
      <c r="A310">
        <v>5040</v>
      </c>
      <c r="B310">
        <v>450</v>
      </c>
      <c r="C310">
        <v>10</v>
      </c>
      <c r="D310">
        <v>0</v>
      </c>
      <c r="E310">
        <v>0</v>
      </c>
      <c r="F310">
        <v>450</v>
      </c>
      <c r="G310">
        <v>450</v>
      </c>
      <c r="H310">
        <v>1</v>
      </c>
      <c r="I310">
        <v>0</v>
      </c>
      <c r="J310">
        <v>0</v>
      </c>
      <c r="K310">
        <v>0</v>
      </c>
      <c r="L310">
        <f t="shared" si="24"/>
        <v>3.8585438364883482E-14</v>
      </c>
      <c r="M310">
        <f t="shared" si="25"/>
        <v>1.7386092565629951E-11</v>
      </c>
      <c r="N310" t="b">
        <f t="shared" si="28"/>
        <v>1</v>
      </c>
      <c r="O310">
        <f t="shared" si="26"/>
        <v>4.2294285408225847E-4</v>
      </c>
      <c r="P310">
        <f t="shared" si="27"/>
        <v>0.17334227397089452</v>
      </c>
      <c r="Q310" t="b">
        <f t="shared" si="29"/>
        <v>1</v>
      </c>
    </row>
    <row r="311" spans="1:17" x14ac:dyDescent="0.3">
      <c r="A311">
        <v>5040</v>
      </c>
      <c r="B311">
        <v>500</v>
      </c>
      <c r="C311">
        <v>10</v>
      </c>
      <c r="D311">
        <v>0</v>
      </c>
      <c r="E311">
        <v>0</v>
      </c>
      <c r="F311">
        <v>500</v>
      </c>
      <c r="G311">
        <v>500</v>
      </c>
      <c r="H311">
        <v>1</v>
      </c>
      <c r="I311">
        <v>0</v>
      </c>
      <c r="J311">
        <v>0</v>
      </c>
      <c r="K311">
        <v>0</v>
      </c>
      <c r="L311">
        <f t="shared" si="24"/>
        <v>1.2421033478956733E-13</v>
      </c>
      <c r="M311">
        <f t="shared" si="25"/>
        <v>6.2116978227777508E-11</v>
      </c>
      <c r="N311" t="b">
        <f t="shared" si="28"/>
        <v>1</v>
      </c>
      <c r="O311">
        <f t="shared" si="26"/>
        <v>1.3477647324597018E-3</v>
      </c>
      <c r="P311">
        <f t="shared" si="27"/>
        <v>0.49050584178951018</v>
      </c>
      <c r="Q311" t="b">
        <f t="shared" si="29"/>
        <v>1</v>
      </c>
    </row>
    <row r="312" spans="1:17" x14ac:dyDescent="0.3">
      <c r="A312">
        <v>5040</v>
      </c>
      <c r="B312">
        <v>550</v>
      </c>
      <c r="C312">
        <v>10</v>
      </c>
      <c r="D312" s="1">
        <v>8.7600000000000004E-4</v>
      </c>
      <c r="E312" s="1">
        <v>8.7600000000000004E-4</v>
      </c>
      <c r="F312">
        <v>550</v>
      </c>
      <c r="G312">
        <v>550</v>
      </c>
      <c r="H312">
        <v>0.99962936199999997</v>
      </c>
      <c r="I312">
        <v>0</v>
      </c>
      <c r="J312">
        <v>482</v>
      </c>
      <c r="K312">
        <v>482</v>
      </c>
      <c r="L312">
        <f t="shared" si="24"/>
        <v>3.573338365410156E-13</v>
      </c>
      <c r="M312">
        <f t="shared" si="25"/>
        <v>1.9655943539476084E-10</v>
      </c>
      <c r="N312" t="b">
        <f t="shared" si="28"/>
        <v>0</v>
      </c>
      <c r="O312">
        <f t="shared" si="26"/>
        <v>3.8453300740866449E-3</v>
      </c>
      <c r="P312">
        <f t="shared" si="27"/>
        <v>0.87984927708206451</v>
      </c>
      <c r="Q312" t="b">
        <f t="shared" si="29"/>
        <v>1</v>
      </c>
    </row>
    <row r="313" spans="1:17" x14ac:dyDescent="0.3">
      <c r="A313">
        <v>5040</v>
      </c>
      <c r="B313">
        <v>600</v>
      </c>
      <c r="C313">
        <v>10</v>
      </c>
      <c r="D313">
        <v>0</v>
      </c>
      <c r="E313">
        <v>0</v>
      </c>
      <c r="F313">
        <v>600</v>
      </c>
      <c r="G313">
        <v>600</v>
      </c>
      <c r="H313">
        <v>1</v>
      </c>
      <c r="I313">
        <v>0</v>
      </c>
      <c r="J313">
        <v>0</v>
      </c>
      <c r="K313">
        <v>0</v>
      </c>
      <c r="L313">
        <f t="shared" si="24"/>
        <v>9.3700627163314967E-13</v>
      </c>
      <c r="M313">
        <f t="shared" si="25"/>
        <v>5.6221693967017927E-10</v>
      </c>
      <c r="N313" t="b">
        <f t="shared" si="28"/>
        <v>1</v>
      </c>
      <c r="O313">
        <f t="shared" si="26"/>
        <v>1.0014004779356307E-2</v>
      </c>
      <c r="P313">
        <f t="shared" si="27"/>
        <v>0.99761531757155819</v>
      </c>
      <c r="Q313" t="b">
        <f t="shared" si="29"/>
        <v>1</v>
      </c>
    </row>
    <row r="314" spans="1:17" x14ac:dyDescent="0.3">
      <c r="A314">
        <v>5040</v>
      </c>
      <c r="B314">
        <v>650</v>
      </c>
      <c r="C314">
        <v>10</v>
      </c>
      <c r="D314">
        <v>0</v>
      </c>
      <c r="E314">
        <v>0</v>
      </c>
      <c r="F314">
        <v>650</v>
      </c>
      <c r="G314">
        <v>650</v>
      </c>
      <c r="H314">
        <v>1</v>
      </c>
      <c r="I314">
        <v>0</v>
      </c>
      <c r="J314">
        <v>0</v>
      </c>
      <c r="K314">
        <v>0</v>
      </c>
      <c r="L314">
        <f t="shared" si="24"/>
        <v>2.2733009591911614E-12</v>
      </c>
      <c r="M314">
        <f t="shared" si="25"/>
        <v>1.4776402323946058E-9</v>
      </c>
      <c r="N314" t="b">
        <f t="shared" si="28"/>
        <v>1</v>
      </c>
      <c r="O314">
        <f t="shared" si="26"/>
        <v>2.4154105739941513E-2</v>
      </c>
      <c r="P314">
        <f t="shared" si="27"/>
        <v>0.99999987474199281</v>
      </c>
      <c r="Q314" t="b">
        <f t="shared" si="29"/>
        <v>1</v>
      </c>
    </row>
    <row r="315" spans="1:17" x14ac:dyDescent="0.3">
      <c r="A315">
        <v>5040</v>
      </c>
      <c r="B315">
        <v>700</v>
      </c>
      <c r="C315">
        <v>10</v>
      </c>
      <c r="D315">
        <v>0</v>
      </c>
      <c r="E315">
        <v>0</v>
      </c>
      <c r="F315">
        <v>700</v>
      </c>
      <c r="G315">
        <v>700</v>
      </c>
      <c r="H315">
        <v>1</v>
      </c>
      <c r="I315">
        <v>0</v>
      </c>
      <c r="J315">
        <v>0</v>
      </c>
      <c r="K315">
        <v>0</v>
      </c>
      <c r="L315">
        <f t="shared" si="24"/>
        <v>5.1624570994463776E-12</v>
      </c>
      <c r="M315">
        <f t="shared" si="25"/>
        <v>3.6136982295431608E-9</v>
      </c>
      <c r="N315" t="b">
        <f t="shared" si="28"/>
        <v>1</v>
      </c>
      <c r="O315">
        <f t="shared" si="26"/>
        <v>5.4578611174703251E-2</v>
      </c>
      <c r="P315">
        <f t="shared" si="27"/>
        <v>1</v>
      </c>
      <c r="Q315" t="b">
        <f t="shared" si="29"/>
        <v>1</v>
      </c>
    </row>
    <row r="316" spans="1:17" x14ac:dyDescent="0.3">
      <c r="A316">
        <v>5040</v>
      </c>
      <c r="B316">
        <v>750</v>
      </c>
      <c r="C316">
        <v>10</v>
      </c>
      <c r="D316">
        <v>0</v>
      </c>
      <c r="E316">
        <v>0</v>
      </c>
      <c r="F316">
        <v>750</v>
      </c>
      <c r="G316">
        <v>750</v>
      </c>
      <c r="H316">
        <v>1</v>
      </c>
      <c r="I316">
        <v>0</v>
      </c>
      <c r="J316">
        <v>0</v>
      </c>
      <c r="K316">
        <v>0</v>
      </c>
      <c r="L316">
        <f t="shared" si="24"/>
        <v>1.1074639932628254E-11</v>
      </c>
      <c r="M316">
        <f t="shared" si="25"/>
        <v>8.3059392697037993E-9</v>
      </c>
      <c r="N316" t="b">
        <f t="shared" si="28"/>
        <v>1</v>
      </c>
      <c r="O316">
        <f t="shared" si="26"/>
        <v>0.11657835891652284</v>
      </c>
      <c r="P316">
        <f t="shared" si="27"/>
        <v>1</v>
      </c>
      <c r="Q316" t="b">
        <f t="shared" si="29"/>
        <v>1</v>
      </c>
    </row>
    <row r="317" spans="1:17" x14ac:dyDescent="0.3">
      <c r="A317">
        <v>5040</v>
      </c>
      <c r="B317">
        <v>50</v>
      </c>
      <c r="C317">
        <v>12</v>
      </c>
      <c r="D317">
        <v>0</v>
      </c>
      <c r="E317">
        <v>0</v>
      </c>
      <c r="F317">
        <v>50</v>
      </c>
      <c r="G317">
        <v>50</v>
      </c>
      <c r="H317">
        <v>1</v>
      </c>
      <c r="I317">
        <v>0</v>
      </c>
      <c r="J317">
        <v>0</v>
      </c>
      <c r="K317">
        <v>0</v>
      </c>
      <c r="L317">
        <f t="shared" si="24"/>
        <v>3.2010974422467503E-29</v>
      </c>
      <c r="M317">
        <f t="shared" si="25"/>
        <v>0</v>
      </c>
      <c r="N317" t="b">
        <f t="shared" si="28"/>
        <v>1</v>
      </c>
      <c r="O317">
        <f t="shared" si="26"/>
        <v>1.1826819703510375E-15</v>
      </c>
      <c r="P317">
        <f t="shared" si="27"/>
        <v>6.106226635438361E-14</v>
      </c>
      <c r="Q317" t="b">
        <f t="shared" si="29"/>
        <v>1</v>
      </c>
    </row>
    <row r="318" spans="1:17" x14ac:dyDescent="0.3">
      <c r="A318">
        <v>5040</v>
      </c>
      <c r="B318">
        <v>100</v>
      </c>
      <c r="C318">
        <v>12</v>
      </c>
      <c r="D318">
        <v>0</v>
      </c>
      <c r="E318">
        <v>0</v>
      </c>
      <c r="F318">
        <v>100</v>
      </c>
      <c r="G318">
        <v>100</v>
      </c>
      <c r="H318">
        <v>1</v>
      </c>
      <c r="I318">
        <v>0</v>
      </c>
      <c r="J318">
        <v>0</v>
      </c>
      <c r="K318">
        <v>0</v>
      </c>
      <c r="L318">
        <f t="shared" si="24"/>
        <v>5.5395548661174046E-25</v>
      </c>
      <c r="M318">
        <f t="shared" si="25"/>
        <v>0</v>
      </c>
      <c r="N318" t="b">
        <f t="shared" si="28"/>
        <v>1</v>
      </c>
      <c r="O318">
        <f t="shared" si="26"/>
        <v>9.6885307011156996E-12</v>
      </c>
      <c r="P318">
        <f t="shared" si="27"/>
        <v>9.6885832689963536E-10</v>
      </c>
      <c r="Q318" t="b">
        <f t="shared" si="29"/>
        <v>1</v>
      </c>
    </row>
    <row r="319" spans="1:17" x14ac:dyDescent="0.3">
      <c r="A319">
        <v>5040</v>
      </c>
      <c r="B319">
        <v>150</v>
      </c>
      <c r="C319">
        <v>12</v>
      </c>
      <c r="D319">
        <v>0</v>
      </c>
      <c r="E319">
        <v>0</v>
      </c>
      <c r="F319">
        <v>150</v>
      </c>
      <c r="G319">
        <v>150</v>
      </c>
      <c r="H319">
        <v>1</v>
      </c>
      <c r="I319">
        <v>0</v>
      </c>
      <c r="J319">
        <v>0</v>
      </c>
      <c r="K319">
        <v>0</v>
      </c>
      <c r="L319">
        <f t="shared" si="24"/>
        <v>1.3639297571887598E-22</v>
      </c>
      <c r="M319">
        <f t="shared" si="25"/>
        <v>0</v>
      </c>
      <c r="N319" t="b">
        <f t="shared" si="28"/>
        <v>1</v>
      </c>
      <c r="O319">
        <f t="shared" si="26"/>
        <v>1.8855770670159786E-9</v>
      </c>
      <c r="P319">
        <f t="shared" si="27"/>
        <v>2.828365144313949E-7</v>
      </c>
      <c r="Q319" t="b">
        <f t="shared" si="29"/>
        <v>1</v>
      </c>
    </row>
    <row r="320" spans="1:17" x14ac:dyDescent="0.3">
      <c r="A320">
        <v>5040</v>
      </c>
      <c r="B320">
        <v>200</v>
      </c>
      <c r="C320">
        <v>12</v>
      </c>
      <c r="D320">
        <v>0</v>
      </c>
      <c r="E320">
        <v>0</v>
      </c>
      <c r="F320">
        <v>200</v>
      </c>
      <c r="G320">
        <v>200</v>
      </c>
      <c r="H320">
        <v>1</v>
      </c>
      <c r="I320">
        <v>0</v>
      </c>
      <c r="J320">
        <v>0</v>
      </c>
      <c r="K320">
        <v>0</v>
      </c>
      <c r="L320">
        <f t="shared" si="24"/>
        <v>6.441969944758123E-21</v>
      </c>
      <c r="M320">
        <f t="shared" si="25"/>
        <v>0</v>
      </c>
      <c r="N320" t="b">
        <f t="shared" si="28"/>
        <v>1</v>
      </c>
      <c r="O320">
        <f t="shared" si="26"/>
        <v>7.9368443503539811E-8</v>
      </c>
      <c r="P320">
        <f t="shared" si="27"/>
        <v>1.587356333743184E-5</v>
      </c>
      <c r="Q320" t="b">
        <f t="shared" si="29"/>
        <v>1</v>
      </c>
    </row>
    <row r="321" spans="1:17" x14ac:dyDescent="0.3">
      <c r="A321">
        <v>5040</v>
      </c>
      <c r="B321">
        <v>250</v>
      </c>
      <c r="C321">
        <v>12</v>
      </c>
      <c r="D321">
        <v>0</v>
      </c>
      <c r="E321">
        <v>0</v>
      </c>
      <c r="F321">
        <v>250</v>
      </c>
      <c r="G321">
        <v>250</v>
      </c>
      <c r="H321">
        <v>1</v>
      </c>
      <c r="I321">
        <v>0</v>
      </c>
      <c r="J321">
        <v>0</v>
      </c>
      <c r="K321">
        <v>0</v>
      </c>
      <c r="L321">
        <f t="shared" si="24"/>
        <v>1.2547041328833927E-19</v>
      </c>
      <c r="M321">
        <f t="shared" si="25"/>
        <v>0</v>
      </c>
      <c r="N321" t="b">
        <f t="shared" si="28"/>
        <v>1</v>
      </c>
      <c r="O321">
        <f t="shared" si="26"/>
        <v>1.4437035770886687E-6</v>
      </c>
      <c r="P321">
        <f t="shared" si="27"/>
        <v>3.6086102880350523E-4</v>
      </c>
      <c r="Q321" t="b">
        <f t="shared" si="29"/>
        <v>1</v>
      </c>
    </row>
    <row r="322" spans="1:17" x14ac:dyDescent="0.3">
      <c r="A322">
        <v>5040</v>
      </c>
      <c r="B322">
        <v>300</v>
      </c>
      <c r="C322">
        <v>12</v>
      </c>
      <c r="D322">
        <v>0</v>
      </c>
      <c r="E322">
        <v>0</v>
      </c>
      <c r="F322">
        <v>300</v>
      </c>
      <c r="G322">
        <v>300</v>
      </c>
      <c r="H322">
        <v>1</v>
      </c>
      <c r="I322">
        <v>0</v>
      </c>
      <c r="J322">
        <v>0</v>
      </c>
      <c r="K322">
        <v>0</v>
      </c>
      <c r="L322">
        <f t="shared" ref="L322:L385" si="30">(B322/342571)*(COMBIN(B322,C322)/COMBIN(A322,C322))</f>
        <v>1.4046277929723176E-18</v>
      </c>
      <c r="M322">
        <f t="shared" ref="M322:M385" si="31" xml:space="preserve"> 1 - ((1 - L322)^B322)</f>
        <v>0</v>
      </c>
      <c r="N322" t="b">
        <f t="shared" si="28"/>
        <v>1</v>
      </c>
      <c r="O322">
        <f t="shared" ref="O322:O385" si="32">(B322/342571)*((B322*C322/A322)^C322)</f>
        <v>1.5446647332994897E-5</v>
      </c>
      <c r="P322">
        <f t="shared" ref="P322:P385" si="33" xml:space="preserve"> 1 - ((1 - O322)^B322)</f>
        <v>4.6233094393074436E-3</v>
      </c>
      <c r="Q322" t="b">
        <f t="shared" si="29"/>
        <v>1</v>
      </c>
    </row>
    <row r="323" spans="1:17" x14ac:dyDescent="0.3">
      <c r="A323">
        <v>5040</v>
      </c>
      <c r="B323">
        <v>350</v>
      </c>
      <c r="C323">
        <v>12</v>
      </c>
      <c r="D323">
        <v>0</v>
      </c>
      <c r="E323">
        <v>0</v>
      </c>
      <c r="F323">
        <v>350</v>
      </c>
      <c r="G323">
        <v>350</v>
      </c>
      <c r="H323">
        <v>1</v>
      </c>
      <c r="I323">
        <v>0</v>
      </c>
      <c r="J323">
        <v>0</v>
      </c>
      <c r="K323">
        <v>0</v>
      </c>
      <c r="L323">
        <f t="shared" si="30"/>
        <v>1.0760973912455676E-17</v>
      </c>
      <c r="M323">
        <f t="shared" si="31"/>
        <v>0</v>
      </c>
      <c r="N323" t="b">
        <f t="shared" ref="N323:N386" si="34">(M323 &gt;= D323)</f>
        <v>1</v>
      </c>
      <c r="O323">
        <f t="shared" si="32"/>
        <v>1.1458888573351309E-4</v>
      </c>
      <c r="P323">
        <f t="shared" si="33"/>
        <v>3.9314712501604454E-2</v>
      </c>
      <c r="Q323" t="b">
        <f t="shared" ref="Q323:Q386" si="35">P323&gt;=D323</f>
        <v>1</v>
      </c>
    </row>
    <row r="324" spans="1:17" x14ac:dyDescent="0.3">
      <c r="A324">
        <v>5040</v>
      </c>
      <c r="B324">
        <v>400</v>
      </c>
      <c r="C324">
        <v>12</v>
      </c>
      <c r="D324">
        <v>0</v>
      </c>
      <c r="E324">
        <v>0</v>
      </c>
      <c r="F324">
        <v>400</v>
      </c>
      <c r="G324">
        <v>400</v>
      </c>
      <c r="H324">
        <v>1</v>
      </c>
      <c r="I324">
        <v>0</v>
      </c>
      <c r="J324">
        <v>0</v>
      </c>
      <c r="K324">
        <v>0</v>
      </c>
      <c r="L324">
        <f t="shared" si="30"/>
        <v>6.2545926632510081E-17</v>
      </c>
      <c r="M324">
        <f t="shared" si="31"/>
        <v>4.4408920985006262E-14</v>
      </c>
      <c r="N324" t="b">
        <f t="shared" si="34"/>
        <v>1</v>
      </c>
      <c r="O324">
        <f t="shared" si="32"/>
        <v>6.5018628918099813E-4</v>
      </c>
      <c r="P324">
        <f t="shared" si="33"/>
        <v>0.22907107934727133</v>
      </c>
      <c r="Q324" t="b">
        <f t="shared" si="35"/>
        <v>1</v>
      </c>
    </row>
    <row r="325" spans="1:17" x14ac:dyDescent="0.3">
      <c r="A325">
        <v>5040</v>
      </c>
      <c r="B325">
        <v>450</v>
      </c>
      <c r="C325">
        <v>12</v>
      </c>
      <c r="D325">
        <v>0</v>
      </c>
      <c r="E325">
        <v>0</v>
      </c>
      <c r="F325">
        <v>450</v>
      </c>
      <c r="G325">
        <v>450</v>
      </c>
      <c r="H325">
        <v>1</v>
      </c>
      <c r="I325">
        <v>0</v>
      </c>
      <c r="J325">
        <v>0</v>
      </c>
      <c r="K325">
        <v>0</v>
      </c>
      <c r="L325">
        <f t="shared" si="30"/>
        <v>2.9463953106024397E-16</v>
      </c>
      <c r="M325">
        <f t="shared" si="31"/>
        <v>1.4988010832439613E-13</v>
      </c>
      <c r="N325" t="b">
        <f t="shared" si="34"/>
        <v>1</v>
      </c>
      <c r="O325">
        <f t="shared" si="32"/>
        <v>3.0062188862161133E-3</v>
      </c>
      <c r="P325">
        <f t="shared" si="33"/>
        <v>0.74201039548365366</v>
      </c>
      <c r="Q325" t="b">
        <f t="shared" si="35"/>
        <v>1</v>
      </c>
    </row>
    <row r="326" spans="1:17" x14ac:dyDescent="0.3">
      <c r="A326">
        <v>5040</v>
      </c>
      <c r="B326">
        <v>500</v>
      </c>
      <c r="C326">
        <v>12</v>
      </c>
      <c r="D326">
        <v>0</v>
      </c>
      <c r="E326">
        <v>0</v>
      </c>
      <c r="F326">
        <v>500</v>
      </c>
      <c r="G326">
        <v>500</v>
      </c>
      <c r="H326">
        <v>1</v>
      </c>
      <c r="I326">
        <v>0</v>
      </c>
      <c r="J326">
        <v>0</v>
      </c>
      <c r="K326">
        <v>0</v>
      </c>
      <c r="L326">
        <f t="shared" si="30"/>
        <v>1.1765572134474216E-15</v>
      </c>
      <c r="M326">
        <f t="shared" si="31"/>
        <v>6.106226635438361E-13</v>
      </c>
      <c r="N326" t="b">
        <f t="shared" si="34"/>
        <v>1</v>
      </c>
      <c r="O326">
        <f t="shared" si="32"/>
        <v>1.1826819703510374E-2</v>
      </c>
      <c r="P326">
        <f t="shared" si="33"/>
        <v>0.99739065604343458</v>
      </c>
      <c r="Q326" t="b">
        <f t="shared" si="35"/>
        <v>1</v>
      </c>
    </row>
    <row r="327" spans="1:17" x14ac:dyDescent="0.3">
      <c r="A327">
        <v>5040</v>
      </c>
      <c r="B327">
        <v>550</v>
      </c>
      <c r="C327">
        <v>12</v>
      </c>
      <c r="D327" s="1">
        <v>9.0399999999999996E-4</v>
      </c>
      <c r="E327" s="1">
        <v>9.0399999999999996E-4</v>
      </c>
      <c r="F327">
        <v>550</v>
      </c>
      <c r="G327">
        <v>550</v>
      </c>
      <c r="H327">
        <v>0.99961782799999999</v>
      </c>
      <c r="I327">
        <v>0</v>
      </c>
      <c r="J327">
        <v>497</v>
      </c>
      <c r="K327">
        <v>497</v>
      </c>
      <c r="L327">
        <f t="shared" si="30"/>
        <v>4.1115639218428952E-15</v>
      </c>
      <c r="M327">
        <f t="shared" si="31"/>
        <v>2.2593038551121936E-12</v>
      </c>
      <c r="N327" t="b">
        <f t="shared" si="34"/>
        <v>0</v>
      </c>
      <c r="O327">
        <f t="shared" si="32"/>
        <v>4.0829389220246017E-2</v>
      </c>
      <c r="P327">
        <f t="shared" si="33"/>
        <v>0.99999999988966204</v>
      </c>
      <c r="Q327" t="b">
        <f t="shared" si="35"/>
        <v>1</v>
      </c>
    </row>
    <row r="328" spans="1:17" x14ac:dyDescent="0.3">
      <c r="A328">
        <v>5040</v>
      </c>
      <c r="B328">
        <v>600</v>
      </c>
      <c r="C328">
        <v>12</v>
      </c>
      <c r="D328">
        <v>0</v>
      </c>
      <c r="E328">
        <v>0</v>
      </c>
      <c r="F328">
        <v>600</v>
      </c>
      <c r="G328">
        <v>600</v>
      </c>
      <c r="H328">
        <v>1</v>
      </c>
      <c r="I328">
        <v>0</v>
      </c>
      <c r="J328">
        <v>0</v>
      </c>
      <c r="K328">
        <v>0</v>
      </c>
      <c r="L328">
        <f t="shared" si="30"/>
        <v>1.2872419468286165E-14</v>
      </c>
      <c r="M328">
        <f t="shared" si="31"/>
        <v>7.7271522513910895E-12</v>
      </c>
      <c r="N328" t="b">
        <f t="shared" si="34"/>
        <v>1</v>
      </c>
      <c r="O328">
        <f t="shared" si="32"/>
        <v>0.12653893495189419</v>
      </c>
      <c r="P328">
        <f t="shared" si="33"/>
        <v>1</v>
      </c>
      <c r="Q328" t="b">
        <f t="shared" si="35"/>
        <v>1</v>
      </c>
    </row>
    <row r="329" spans="1:17" x14ac:dyDescent="0.3">
      <c r="A329">
        <v>5040</v>
      </c>
      <c r="B329">
        <v>650</v>
      </c>
      <c r="C329">
        <v>12</v>
      </c>
      <c r="D329">
        <v>0</v>
      </c>
      <c r="E329">
        <v>0</v>
      </c>
      <c r="F329">
        <v>650</v>
      </c>
      <c r="G329">
        <v>650</v>
      </c>
      <c r="H329">
        <v>1</v>
      </c>
      <c r="I329">
        <v>0</v>
      </c>
      <c r="J329">
        <v>0</v>
      </c>
      <c r="K329">
        <v>0</v>
      </c>
      <c r="L329">
        <f t="shared" si="30"/>
        <v>3.6752606661515E-14</v>
      </c>
      <c r="M329">
        <f t="shared" si="31"/>
        <v>2.3886448374810243E-11</v>
      </c>
      <c r="N329" t="b">
        <f t="shared" si="34"/>
        <v>1</v>
      </c>
      <c r="O329">
        <f t="shared" si="32"/>
        <v>0.35820492783480679</v>
      </c>
      <c r="P329">
        <f t="shared" si="33"/>
        <v>1</v>
      </c>
      <c r="Q329" t="b">
        <f t="shared" si="35"/>
        <v>1</v>
      </c>
    </row>
    <row r="330" spans="1:17" x14ac:dyDescent="0.3">
      <c r="A330">
        <v>5040</v>
      </c>
      <c r="B330">
        <v>700</v>
      </c>
      <c r="C330">
        <v>12</v>
      </c>
      <c r="D330">
        <v>0</v>
      </c>
      <c r="E330">
        <v>0</v>
      </c>
      <c r="F330">
        <v>700</v>
      </c>
      <c r="G330">
        <v>700</v>
      </c>
      <c r="H330">
        <v>1</v>
      </c>
      <c r="I330">
        <v>0</v>
      </c>
      <c r="J330">
        <v>0</v>
      </c>
      <c r="K330">
        <v>0</v>
      </c>
      <c r="L330">
        <f t="shared" si="30"/>
        <v>9.7023100199669048E-14</v>
      </c>
      <c r="M330">
        <f t="shared" si="31"/>
        <v>6.7923444646567077E-11</v>
      </c>
      <c r="N330" t="b">
        <f t="shared" si="34"/>
        <v>1</v>
      </c>
      <c r="O330">
        <f t="shared" si="32"/>
        <v>0.9387121519289392</v>
      </c>
      <c r="P330">
        <f t="shared" si="33"/>
        <v>1</v>
      </c>
      <c r="Q330" t="b">
        <f t="shared" si="35"/>
        <v>1</v>
      </c>
    </row>
    <row r="331" spans="1:17" x14ac:dyDescent="0.3">
      <c r="A331">
        <v>5040</v>
      </c>
      <c r="B331">
        <v>750</v>
      </c>
      <c r="C331">
        <v>12</v>
      </c>
      <c r="D331">
        <v>0</v>
      </c>
      <c r="E331">
        <v>0</v>
      </c>
      <c r="F331">
        <v>750</v>
      </c>
      <c r="G331">
        <v>750</v>
      </c>
      <c r="H331">
        <v>1</v>
      </c>
      <c r="I331">
        <v>0</v>
      </c>
      <c r="J331">
        <v>0</v>
      </c>
      <c r="K331">
        <v>0</v>
      </c>
      <c r="L331">
        <f t="shared" si="30"/>
        <v>2.3941764381130533E-13</v>
      </c>
      <c r="M331">
        <f t="shared" si="31"/>
        <v>1.7952306308188781E-10</v>
      </c>
      <c r="N331" t="b">
        <f t="shared" si="34"/>
        <v>1</v>
      </c>
      <c r="O331">
        <f t="shared" si="32"/>
        <v>2.3017298181347403</v>
      </c>
      <c r="P331">
        <f t="shared" si="33"/>
        <v>-7.7739163328052384E+85</v>
      </c>
      <c r="Q331" t="b">
        <f t="shared" si="35"/>
        <v>0</v>
      </c>
    </row>
    <row r="332" spans="1:17" x14ac:dyDescent="0.3">
      <c r="A332">
        <v>5040</v>
      </c>
      <c r="B332">
        <v>50</v>
      </c>
      <c r="C332">
        <v>14</v>
      </c>
      <c r="D332">
        <v>0</v>
      </c>
      <c r="E332">
        <v>0</v>
      </c>
      <c r="F332">
        <v>50</v>
      </c>
      <c r="G332">
        <v>50</v>
      </c>
      <c r="H332">
        <v>1</v>
      </c>
      <c r="I332">
        <v>0</v>
      </c>
      <c r="J332">
        <v>0</v>
      </c>
      <c r="K332">
        <v>0</v>
      </c>
      <c r="L332">
        <f t="shared" si="30"/>
        <v>1.7806561369713055E-33</v>
      </c>
      <c r="M332">
        <f t="shared" si="31"/>
        <v>0</v>
      </c>
      <c r="N332" t="b">
        <f t="shared" si="34"/>
        <v>1</v>
      </c>
      <c r="O332">
        <f t="shared" si="32"/>
        <v>1.4506560676534553E-16</v>
      </c>
      <c r="P332">
        <f t="shared" si="33"/>
        <v>5.5511151231257827E-15</v>
      </c>
      <c r="Q332" t="b">
        <f t="shared" si="35"/>
        <v>1</v>
      </c>
    </row>
    <row r="333" spans="1:17" x14ac:dyDescent="0.3">
      <c r="A333">
        <v>5040</v>
      </c>
      <c r="B333">
        <v>100</v>
      </c>
      <c r="C333">
        <v>14</v>
      </c>
      <c r="D333">
        <v>0</v>
      </c>
      <c r="E333">
        <v>0</v>
      </c>
      <c r="F333">
        <v>100</v>
      </c>
      <c r="G333">
        <v>100</v>
      </c>
      <c r="H333">
        <v>1</v>
      </c>
      <c r="I333">
        <v>0</v>
      </c>
      <c r="J333">
        <v>0</v>
      </c>
      <c r="K333">
        <v>0</v>
      </c>
      <c r="L333">
        <f t="shared" si="30"/>
        <v>1.6779253627466113E-28</v>
      </c>
      <c r="M333">
        <f t="shared" si="31"/>
        <v>0</v>
      </c>
      <c r="N333" t="b">
        <f t="shared" si="34"/>
        <v>1</v>
      </c>
      <c r="O333">
        <f t="shared" si="32"/>
        <v>4.7535098024868425E-12</v>
      </c>
      <c r="P333">
        <f t="shared" si="33"/>
        <v>4.7535309022350702E-10</v>
      </c>
      <c r="Q333" t="b">
        <f t="shared" si="35"/>
        <v>1</v>
      </c>
    </row>
    <row r="334" spans="1:17" x14ac:dyDescent="0.3">
      <c r="A334">
        <v>5040</v>
      </c>
      <c r="B334">
        <v>150</v>
      </c>
      <c r="C334">
        <v>14</v>
      </c>
      <c r="D334">
        <v>0</v>
      </c>
      <c r="E334">
        <v>0</v>
      </c>
      <c r="F334">
        <v>150</v>
      </c>
      <c r="G334">
        <v>150</v>
      </c>
      <c r="H334">
        <v>1</v>
      </c>
      <c r="I334">
        <v>0</v>
      </c>
      <c r="J334">
        <v>0</v>
      </c>
      <c r="K334">
        <v>0</v>
      </c>
      <c r="L334">
        <f t="shared" si="30"/>
        <v>1.0202051321199133E-25</v>
      </c>
      <c r="M334">
        <f t="shared" si="31"/>
        <v>0</v>
      </c>
      <c r="N334" t="b">
        <f t="shared" si="34"/>
        <v>1</v>
      </c>
      <c r="O334">
        <f t="shared" si="32"/>
        <v>2.0815329003745148E-9</v>
      </c>
      <c r="P334">
        <f t="shared" si="33"/>
        <v>3.1222989416157532E-7</v>
      </c>
      <c r="Q334" t="b">
        <f t="shared" si="35"/>
        <v>1</v>
      </c>
    </row>
    <row r="335" spans="1:17" x14ac:dyDescent="0.3">
      <c r="A335">
        <v>5040</v>
      </c>
      <c r="B335">
        <v>200</v>
      </c>
      <c r="C335">
        <v>14</v>
      </c>
      <c r="D335">
        <v>0</v>
      </c>
      <c r="E335">
        <v>0</v>
      </c>
      <c r="F335">
        <v>200</v>
      </c>
      <c r="G335">
        <v>200</v>
      </c>
      <c r="H335">
        <v>1</v>
      </c>
      <c r="I335">
        <v>0</v>
      </c>
      <c r="J335">
        <v>0</v>
      </c>
      <c r="K335">
        <v>0</v>
      </c>
      <c r="L335">
        <f t="shared" si="30"/>
        <v>8.9601235024549395E-24</v>
      </c>
      <c r="M335">
        <f t="shared" si="31"/>
        <v>0</v>
      </c>
      <c r="N335" t="b">
        <f t="shared" si="34"/>
        <v>1</v>
      </c>
      <c r="O335">
        <f t="shared" si="32"/>
        <v>1.5576300920788885E-7</v>
      </c>
      <c r="P335">
        <f t="shared" si="33"/>
        <v>3.1152119015276369E-5</v>
      </c>
      <c r="Q335" t="b">
        <f t="shared" si="35"/>
        <v>1</v>
      </c>
    </row>
    <row r="336" spans="1:17" x14ac:dyDescent="0.3">
      <c r="A336">
        <v>5040</v>
      </c>
      <c r="B336">
        <v>250</v>
      </c>
      <c r="C336">
        <v>14</v>
      </c>
      <c r="D336">
        <v>0</v>
      </c>
      <c r="E336">
        <v>0</v>
      </c>
      <c r="F336">
        <v>250</v>
      </c>
      <c r="G336">
        <v>250</v>
      </c>
      <c r="H336">
        <v>1</v>
      </c>
      <c r="I336">
        <v>0</v>
      </c>
      <c r="J336">
        <v>0</v>
      </c>
      <c r="K336">
        <v>0</v>
      </c>
      <c r="L336">
        <f t="shared" si="30"/>
        <v>2.8000286645994142E-22</v>
      </c>
      <c r="M336">
        <f t="shared" si="31"/>
        <v>0</v>
      </c>
      <c r="N336" t="b">
        <f t="shared" si="34"/>
        <v>1</v>
      </c>
      <c r="O336">
        <f t="shared" si="32"/>
        <v>4.4270509877119563E-6</v>
      </c>
      <c r="P336">
        <f t="shared" si="33"/>
        <v>1.1061529580702611E-3</v>
      </c>
      <c r="Q336" t="b">
        <f t="shared" si="35"/>
        <v>1</v>
      </c>
    </row>
    <row r="337" spans="1:17" x14ac:dyDescent="0.3">
      <c r="A337">
        <v>5040</v>
      </c>
      <c r="B337">
        <v>300</v>
      </c>
      <c r="C337">
        <v>14</v>
      </c>
      <c r="D337">
        <v>0</v>
      </c>
      <c r="E337">
        <v>0</v>
      </c>
      <c r="F337">
        <v>300</v>
      </c>
      <c r="G337">
        <v>300</v>
      </c>
      <c r="H337">
        <v>1</v>
      </c>
      <c r="I337">
        <v>0</v>
      </c>
      <c r="J337">
        <v>0</v>
      </c>
      <c r="K337">
        <v>0</v>
      </c>
      <c r="L337">
        <f t="shared" si="30"/>
        <v>4.5933706139559124E-21</v>
      </c>
      <c r="M337">
        <f t="shared" si="31"/>
        <v>0</v>
      </c>
      <c r="N337" t="b">
        <f t="shared" si="34"/>
        <v>1</v>
      </c>
      <c r="O337">
        <f t="shared" si="32"/>
        <v>6.8207670079472099E-5</v>
      </c>
      <c r="P337">
        <f t="shared" si="33"/>
        <v>2.0255052553906583E-2</v>
      </c>
      <c r="Q337" t="b">
        <f t="shared" si="35"/>
        <v>1</v>
      </c>
    </row>
    <row r="338" spans="1:17" x14ac:dyDescent="0.3">
      <c r="A338">
        <v>5040</v>
      </c>
      <c r="B338">
        <v>350</v>
      </c>
      <c r="C338">
        <v>14</v>
      </c>
      <c r="D338">
        <v>0</v>
      </c>
      <c r="E338">
        <v>0</v>
      </c>
      <c r="F338">
        <v>350</v>
      </c>
      <c r="G338">
        <v>350</v>
      </c>
      <c r="H338">
        <v>1</v>
      </c>
      <c r="I338">
        <v>0</v>
      </c>
      <c r="J338">
        <v>0</v>
      </c>
      <c r="K338">
        <v>0</v>
      </c>
      <c r="L338">
        <f t="shared" si="30"/>
        <v>4.8494671909009393E-20</v>
      </c>
      <c r="M338">
        <f t="shared" si="31"/>
        <v>0</v>
      </c>
      <c r="N338" t="b">
        <f t="shared" si="34"/>
        <v>1</v>
      </c>
      <c r="O338">
        <f t="shared" si="32"/>
        <v>6.8870789109568053E-4</v>
      </c>
      <c r="P338">
        <f t="shared" si="33"/>
        <v>0.21426115950191582</v>
      </c>
      <c r="Q338" t="b">
        <f t="shared" si="35"/>
        <v>1</v>
      </c>
    </row>
    <row r="339" spans="1:17" x14ac:dyDescent="0.3">
      <c r="A339">
        <v>5040</v>
      </c>
      <c r="B339">
        <v>400</v>
      </c>
      <c r="C339">
        <v>14</v>
      </c>
      <c r="D339">
        <v>0</v>
      </c>
      <c r="E339">
        <v>0</v>
      </c>
      <c r="F339">
        <v>400</v>
      </c>
      <c r="G339">
        <v>400</v>
      </c>
      <c r="H339">
        <v>1</v>
      </c>
      <c r="I339">
        <v>0</v>
      </c>
      <c r="J339">
        <v>0</v>
      </c>
      <c r="K339">
        <v>0</v>
      </c>
      <c r="L339">
        <f t="shared" si="30"/>
        <v>3.7156736911968863E-19</v>
      </c>
      <c r="M339">
        <f t="shared" si="31"/>
        <v>0</v>
      </c>
      <c r="N339" t="b">
        <f t="shared" si="34"/>
        <v>1</v>
      </c>
      <c r="O339">
        <f t="shared" si="32"/>
        <v>5.104042285724102E-3</v>
      </c>
      <c r="P339">
        <f t="shared" si="33"/>
        <v>0.87085829134653459</v>
      </c>
      <c r="Q339" t="b">
        <f t="shared" si="35"/>
        <v>1</v>
      </c>
    </row>
    <row r="340" spans="1:17" x14ac:dyDescent="0.3">
      <c r="A340">
        <v>5040</v>
      </c>
      <c r="B340">
        <v>450</v>
      </c>
      <c r="C340">
        <v>14</v>
      </c>
      <c r="D340">
        <v>0</v>
      </c>
      <c r="E340">
        <v>0</v>
      </c>
      <c r="F340">
        <v>450</v>
      </c>
      <c r="G340">
        <v>450</v>
      </c>
      <c r="H340">
        <v>1</v>
      </c>
      <c r="I340">
        <v>0</v>
      </c>
      <c r="J340">
        <v>0</v>
      </c>
      <c r="K340">
        <v>0</v>
      </c>
      <c r="L340">
        <f t="shared" si="30"/>
        <v>2.2312200704151854E-18</v>
      </c>
      <c r="M340">
        <f t="shared" si="31"/>
        <v>0</v>
      </c>
      <c r="N340" t="b">
        <f t="shared" si="34"/>
        <v>1</v>
      </c>
      <c r="O340">
        <f t="shared" si="32"/>
        <v>2.9867722004914141E-2</v>
      </c>
      <c r="P340">
        <f t="shared" si="33"/>
        <v>0.99999881442358063</v>
      </c>
      <c r="Q340" t="b">
        <f t="shared" si="35"/>
        <v>1</v>
      </c>
    </row>
    <row r="341" spans="1:17" x14ac:dyDescent="0.3">
      <c r="A341">
        <v>5040</v>
      </c>
      <c r="B341">
        <v>500</v>
      </c>
      <c r="C341">
        <v>14</v>
      </c>
      <c r="D341">
        <v>0</v>
      </c>
      <c r="E341">
        <v>0</v>
      </c>
      <c r="F341">
        <v>500</v>
      </c>
      <c r="G341">
        <v>500</v>
      </c>
      <c r="H341">
        <v>1</v>
      </c>
      <c r="I341">
        <v>0</v>
      </c>
      <c r="J341">
        <v>0</v>
      </c>
      <c r="K341">
        <v>0</v>
      </c>
      <c r="L341">
        <f t="shared" si="30"/>
        <v>1.1062611979600541E-17</v>
      </c>
      <c r="M341">
        <f t="shared" si="31"/>
        <v>0</v>
      </c>
      <c r="N341" t="b">
        <f t="shared" si="34"/>
        <v>1</v>
      </c>
      <c r="O341">
        <f t="shared" si="32"/>
        <v>0.14506560676534538</v>
      </c>
      <c r="P341">
        <f t="shared" si="33"/>
        <v>1</v>
      </c>
      <c r="Q341" t="b">
        <f t="shared" si="35"/>
        <v>1</v>
      </c>
    </row>
    <row r="342" spans="1:17" x14ac:dyDescent="0.3">
      <c r="A342">
        <v>5040</v>
      </c>
      <c r="B342">
        <v>550</v>
      </c>
      <c r="C342">
        <v>14</v>
      </c>
      <c r="D342" s="1">
        <v>9.1299999999999997E-4</v>
      </c>
      <c r="E342" s="1">
        <v>9.1299999999999997E-4</v>
      </c>
      <c r="F342">
        <v>550</v>
      </c>
      <c r="G342">
        <v>550</v>
      </c>
      <c r="H342">
        <v>0.99961398300000004</v>
      </c>
      <c r="I342">
        <v>0</v>
      </c>
      <c r="J342">
        <v>502</v>
      </c>
      <c r="K342">
        <v>502</v>
      </c>
      <c r="L342">
        <f t="shared" si="30"/>
        <v>4.699584401764057E-17</v>
      </c>
      <c r="M342">
        <f t="shared" si="31"/>
        <v>0</v>
      </c>
      <c r="N342" t="b">
        <f t="shared" si="34"/>
        <v>0</v>
      </c>
      <c r="O342">
        <f t="shared" si="32"/>
        <v>0.60597504030570948</v>
      </c>
      <c r="P342">
        <f t="shared" si="33"/>
        <v>1</v>
      </c>
      <c r="Q342" t="b">
        <f t="shared" si="35"/>
        <v>1</v>
      </c>
    </row>
    <row r="343" spans="1:17" x14ac:dyDescent="0.3">
      <c r="A343">
        <v>5040</v>
      </c>
      <c r="B343">
        <v>600</v>
      </c>
      <c r="C343">
        <v>14</v>
      </c>
      <c r="D343">
        <v>0</v>
      </c>
      <c r="E343">
        <v>0</v>
      </c>
      <c r="F343">
        <v>600</v>
      </c>
      <c r="G343">
        <v>600</v>
      </c>
      <c r="H343">
        <v>1</v>
      </c>
      <c r="I343">
        <v>0</v>
      </c>
      <c r="J343">
        <v>0</v>
      </c>
      <c r="K343">
        <v>0</v>
      </c>
      <c r="L343">
        <f t="shared" si="30"/>
        <v>1.7578080805954042E-16</v>
      </c>
      <c r="M343">
        <f t="shared" si="31"/>
        <v>1.3322676295501878E-13</v>
      </c>
      <c r="N343" t="b">
        <f t="shared" si="34"/>
        <v>1</v>
      </c>
      <c r="O343">
        <f t="shared" si="32"/>
        <v>2.2350289331641418</v>
      </c>
      <c r="P343">
        <f t="shared" si="33"/>
        <v>-1.0145633943498293E+55</v>
      </c>
      <c r="Q343" t="b">
        <f t="shared" si="35"/>
        <v>0</v>
      </c>
    </row>
    <row r="344" spans="1:17" x14ac:dyDescent="0.3">
      <c r="A344">
        <v>5040</v>
      </c>
      <c r="B344">
        <v>650</v>
      </c>
      <c r="C344">
        <v>14</v>
      </c>
      <c r="D344">
        <v>0</v>
      </c>
      <c r="E344">
        <v>0</v>
      </c>
      <c r="F344">
        <v>650</v>
      </c>
      <c r="G344">
        <v>650</v>
      </c>
      <c r="H344">
        <v>1</v>
      </c>
      <c r="I344">
        <v>0</v>
      </c>
      <c r="J344">
        <v>0</v>
      </c>
      <c r="K344">
        <v>0</v>
      </c>
      <c r="L344">
        <f t="shared" si="30"/>
        <v>5.9094097374890212E-16</v>
      </c>
      <c r="M344">
        <f t="shared" si="31"/>
        <v>3.6082248300317588E-13</v>
      </c>
      <c r="N344" t="b">
        <f t="shared" si="34"/>
        <v>1</v>
      </c>
      <c r="O344">
        <f t="shared" si="32"/>
        <v>7.4253126279151322</v>
      </c>
      <c r="P344" t="e">
        <f t="shared" si="33"/>
        <v>#NUM!</v>
      </c>
      <c r="Q344" t="e">
        <f t="shared" si="35"/>
        <v>#NUM!</v>
      </c>
    </row>
    <row r="345" spans="1:17" x14ac:dyDescent="0.3">
      <c r="A345">
        <v>5040</v>
      </c>
      <c r="B345">
        <v>700</v>
      </c>
      <c r="C345">
        <v>14</v>
      </c>
      <c r="D345">
        <v>0</v>
      </c>
      <c r="E345">
        <v>0</v>
      </c>
      <c r="F345">
        <v>700</v>
      </c>
      <c r="G345">
        <v>700</v>
      </c>
      <c r="H345">
        <v>1</v>
      </c>
      <c r="I345">
        <v>0</v>
      </c>
      <c r="J345">
        <v>0</v>
      </c>
      <c r="K345">
        <v>0</v>
      </c>
      <c r="L345">
        <f t="shared" si="30"/>
        <v>1.8143295277883986E-15</v>
      </c>
      <c r="M345">
        <f t="shared" si="31"/>
        <v>1.2434497875801753E-12</v>
      </c>
      <c r="N345" t="b">
        <f t="shared" si="34"/>
        <v>1</v>
      </c>
      <c r="O345">
        <f t="shared" si="32"/>
        <v>22.567580175423259</v>
      </c>
      <c r="P345" t="e">
        <f t="shared" si="33"/>
        <v>#NUM!</v>
      </c>
      <c r="Q345" t="e">
        <f t="shared" si="35"/>
        <v>#NUM!</v>
      </c>
    </row>
    <row r="346" spans="1:17" x14ac:dyDescent="0.3">
      <c r="A346">
        <v>5040</v>
      </c>
      <c r="B346">
        <v>750</v>
      </c>
      <c r="C346">
        <v>14</v>
      </c>
      <c r="D346">
        <v>0</v>
      </c>
      <c r="E346">
        <v>0</v>
      </c>
      <c r="F346">
        <v>750</v>
      </c>
      <c r="G346">
        <v>750</v>
      </c>
      <c r="H346">
        <v>1</v>
      </c>
      <c r="I346">
        <v>0</v>
      </c>
      <c r="J346">
        <v>0</v>
      </c>
      <c r="K346">
        <v>0</v>
      </c>
      <c r="L346">
        <f t="shared" si="30"/>
        <v>5.1519999233586448E-15</v>
      </c>
      <c r="M346">
        <f t="shared" si="31"/>
        <v>3.8302694349567901E-12</v>
      </c>
      <c r="N346" t="b">
        <f t="shared" si="34"/>
        <v>1</v>
      </c>
      <c r="O346">
        <f t="shared" si="32"/>
        <v>63.523342906937096</v>
      </c>
      <c r="P346" t="e">
        <f t="shared" si="33"/>
        <v>#NUM!</v>
      </c>
      <c r="Q346" t="e">
        <f t="shared" si="35"/>
        <v>#NUM!</v>
      </c>
    </row>
    <row r="347" spans="1:17" x14ac:dyDescent="0.3">
      <c r="A347">
        <v>5040</v>
      </c>
      <c r="B347">
        <v>50</v>
      </c>
      <c r="C347">
        <v>15</v>
      </c>
      <c r="D347">
        <v>0</v>
      </c>
      <c r="E347">
        <v>0</v>
      </c>
      <c r="F347">
        <v>50</v>
      </c>
      <c r="G347">
        <v>50</v>
      </c>
      <c r="H347">
        <v>1</v>
      </c>
      <c r="I347">
        <v>0</v>
      </c>
      <c r="J347">
        <v>0</v>
      </c>
      <c r="K347">
        <v>0</v>
      </c>
      <c r="L347">
        <f t="shared" si="30"/>
        <v>1.2754401299436339E-35</v>
      </c>
      <c r="M347">
        <f t="shared" si="31"/>
        <v>0</v>
      </c>
      <c r="N347" t="b">
        <f t="shared" si="34"/>
        <v>1</v>
      </c>
      <c r="O347">
        <f t="shared" si="32"/>
        <v>5.6712698598111152E-17</v>
      </c>
      <c r="P347">
        <f t="shared" si="33"/>
        <v>5.5511151231257827E-15</v>
      </c>
      <c r="Q347" t="b">
        <f t="shared" si="35"/>
        <v>1</v>
      </c>
    </row>
    <row r="348" spans="1:17" x14ac:dyDescent="0.3">
      <c r="A348">
        <v>5040</v>
      </c>
      <c r="B348">
        <v>100</v>
      </c>
      <c r="C348">
        <v>15</v>
      </c>
      <c r="D348">
        <v>0</v>
      </c>
      <c r="E348">
        <v>0</v>
      </c>
      <c r="F348">
        <v>100</v>
      </c>
      <c r="G348">
        <v>100</v>
      </c>
      <c r="H348">
        <v>1</v>
      </c>
      <c r="I348">
        <v>0</v>
      </c>
      <c r="J348">
        <v>0</v>
      </c>
      <c r="K348">
        <v>0</v>
      </c>
      <c r="L348">
        <f t="shared" si="30"/>
        <v>2.8711018940749821E-30</v>
      </c>
      <c r="M348">
        <f t="shared" si="31"/>
        <v>0</v>
      </c>
      <c r="N348" t="b">
        <f t="shared" si="34"/>
        <v>1</v>
      </c>
      <c r="O348">
        <f t="shared" si="32"/>
        <v>3.7167234153258124E-12</v>
      </c>
      <c r="P348">
        <f t="shared" si="33"/>
        <v>3.7166936195376366E-10</v>
      </c>
      <c r="Q348" t="b">
        <f t="shared" si="35"/>
        <v>1</v>
      </c>
    </row>
    <row r="349" spans="1:17" x14ac:dyDescent="0.3">
      <c r="A349">
        <v>5040</v>
      </c>
      <c r="B349">
        <v>150</v>
      </c>
      <c r="C349">
        <v>15</v>
      </c>
      <c r="D349">
        <v>0</v>
      </c>
      <c r="E349">
        <v>0</v>
      </c>
      <c r="F349">
        <v>150</v>
      </c>
      <c r="G349">
        <v>150</v>
      </c>
      <c r="H349">
        <v>1</v>
      </c>
      <c r="I349">
        <v>0</v>
      </c>
      <c r="J349">
        <v>0</v>
      </c>
      <c r="K349">
        <v>0</v>
      </c>
      <c r="L349">
        <f t="shared" si="30"/>
        <v>2.7606028246778407E-27</v>
      </c>
      <c r="M349">
        <f t="shared" si="31"/>
        <v>0</v>
      </c>
      <c r="N349" t="b">
        <f t="shared" si="34"/>
        <v>1</v>
      </c>
      <c r="O349">
        <f t="shared" si="32"/>
        <v>2.4412957137099852E-9</v>
      </c>
      <c r="P349">
        <f t="shared" si="33"/>
        <v>3.661942929999995E-7</v>
      </c>
      <c r="Q349" t="b">
        <f t="shared" si="35"/>
        <v>1</v>
      </c>
    </row>
    <row r="350" spans="1:17" x14ac:dyDescent="0.3">
      <c r="A350">
        <v>5040</v>
      </c>
      <c r="B350">
        <v>200</v>
      </c>
      <c r="C350">
        <v>15</v>
      </c>
      <c r="D350">
        <v>0</v>
      </c>
      <c r="E350">
        <v>0</v>
      </c>
      <c r="F350">
        <v>200</v>
      </c>
      <c r="G350">
        <v>200</v>
      </c>
      <c r="H350">
        <v>1</v>
      </c>
      <c r="I350">
        <v>0</v>
      </c>
      <c r="J350">
        <v>0</v>
      </c>
      <c r="K350">
        <v>0</v>
      </c>
      <c r="L350">
        <f t="shared" si="30"/>
        <v>3.3159231425718652E-25</v>
      </c>
      <c r="M350">
        <f t="shared" si="31"/>
        <v>0</v>
      </c>
      <c r="N350" t="b">
        <f t="shared" si="34"/>
        <v>1</v>
      </c>
      <c r="O350">
        <f t="shared" si="32"/>
        <v>2.4357918574679244E-7</v>
      </c>
      <c r="P350">
        <f t="shared" si="33"/>
        <v>4.8714656481263496E-5</v>
      </c>
      <c r="Q350" t="b">
        <f t="shared" si="35"/>
        <v>1</v>
      </c>
    </row>
    <row r="351" spans="1:17" x14ac:dyDescent="0.3">
      <c r="A351">
        <v>5040</v>
      </c>
      <c r="B351">
        <v>250</v>
      </c>
      <c r="C351">
        <v>15</v>
      </c>
      <c r="D351">
        <v>0</v>
      </c>
      <c r="E351">
        <v>0</v>
      </c>
      <c r="F351">
        <v>250</v>
      </c>
      <c r="G351">
        <v>250</v>
      </c>
      <c r="H351">
        <v>1</v>
      </c>
      <c r="I351">
        <v>0</v>
      </c>
      <c r="J351">
        <v>0</v>
      </c>
      <c r="K351">
        <v>0</v>
      </c>
      <c r="L351">
        <f t="shared" si="30"/>
        <v>1.3147766908982532E-23</v>
      </c>
      <c r="M351">
        <f t="shared" si="31"/>
        <v>0</v>
      </c>
      <c r="N351" t="b">
        <f t="shared" si="34"/>
        <v>1</v>
      </c>
      <c r="O351">
        <f t="shared" si="32"/>
        <v>8.6536710507371809E-6</v>
      </c>
      <c r="P351">
        <f t="shared" si="33"/>
        <v>2.161088601748351E-3</v>
      </c>
      <c r="Q351" t="b">
        <f t="shared" si="35"/>
        <v>1</v>
      </c>
    </row>
    <row r="352" spans="1:17" x14ac:dyDescent="0.3">
      <c r="A352">
        <v>5040</v>
      </c>
      <c r="B352">
        <v>300</v>
      </c>
      <c r="C352">
        <v>15</v>
      </c>
      <c r="D352">
        <v>0</v>
      </c>
      <c r="E352">
        <v>0</v>
      </c>
      <c r="F352">
        <v>300</v>
      </c>
      <c r="G352">
        <v>300</v>
      </c>
      <c r="H352">
        <v>1</v>
      </c>
      <c r="I352">
        <v>0</v>
      </c>
      <c r="J352">
        <v>0</v>
      </c>
      <c r="K352">
        <v>0</v>
      </c>
      <c r="L352">
        <f t="shared" si="30"/>
        <v>2.6138161472172527E-22</v>
      </c>
      <c r="M352">
        <f t="shared" si="31"/>
        <v>0</v>
      </c>
      <c r="N352" t="b">
        <f t="shared" si="34"/>
        <v>1</v>
      </c>
      <c r="O352">
        <f t="shared" si="32"/>
        <v>1.5999275589369759E-4</v>
      </c>
      <c r="P352">
        <f t="shared" si="33"/>
        <v>4.686780163315829E-2</v>
      </c>
      <c r="Q352" t="b">
        <f t="shared" si="35"/>
        <v>1</v>
      </c>
    </row>
    <row r="353" spans="1:17" x14ac:dyDescent="0.3">
      <c r="A353">
        <v>5040</v>
      </c>
      <c r="B353">
        <v>350</v>
      </c>
      <c r="C353">
        <v>15</v>
      </c>
      <c r="D353">
        <v>0</v>
      </c>
      <c r="E353">
        <v>0</v>
      </c>
      <c r="F353">
        <v>350</v>
      </c>
      <c r="G353">
        <v>350</v>
      </c>
      <c r="H353">
        <v>1</v>
      </c>
      <c r="I353">
        <v>0</v>
      </c>
      <c r="J353">
        <v>0</v>
      </c>
      <c r="K353">
        <v>0</v>
      </c>
      <c r="L353">
        <f t="shared" si="30"/>
        <v>3.2419836373711017E-21</v>
      </c>
      <c r="M353">
        <f t="shared" si="31"/>
        <v>0</v>
      </c>
      <c r="N353" t="b">
        <f t="shared" si="34"/>
        <v>1</v>
      </c>
      <c r="O353">
        <f t="shared" si="32"/>
        <v>1.8847291749257387E-3</v>
      </c>
      <c r="P353">
        <f t="shared" si="33"/>
        <v>0.4832921385710589</v>
      </c>
      <c r="Q353" t="b">
        <f t="shared" si="35"/>
        <v>1</v>
      </c>
    </row>
    <row r="354" spans="1:17" x14ac:dyDescent="0.3">
      <c r="A354">
        <v>5040</v>
      </c>
      <c r="B354">
        <v>400</v>
      </c>
      <c r="C354">
        <v>15</v>
      </c>
      <c r="D354">
        <v>0</v>
      </c>
      <c r="E354">
        <v>0</v>
      </c>
      <c r="F354">
        <v>400</v>
      </c>
      <c r="G354">
        <v>400</v>
      </c>
      <c r="H354">
        <v>1</v>
      </c>
      <c r="I354">
        <v>0</v>
      </c>
      <c r="J354">
        <v>0</v>
      </c>
      <c r="K354">
        <v>0</v>
      </c>
      <c r="L354">
        <f t="shared" si="30"/>
        <v>2.8536610521329047E-20</v>
      </c>
      <c r="M354">
        <f t="shared" si="31"/>
        <v>0</v>
      </c>
      <c r="N354" t="b">
        <f t="shared" si="34"/>
        <v>1</v>
      </c>
      <c r="O354">
        <f t="shared" si="32"/>
        <v>1.596320551710179E-2</v>
      </c>
      <c r="P354">
        <f t="shared" si="33"/>
        <v>0.9983984701410451</v>
      </c>
      <c r="Q354" t="b">
        <f t="shared" si="35"/>
        <v>1</v>
      </c>
    </row>
    <row r="355" spans="1:17" x14ac:dyDescent="0.3">
      <c r="A355">
        <v>5040</v>
      </c>
      <c r="B355">
        <v>450</v>
      </c>
      <c r="C355">
        <v>15</v>
      </c>
      <c r="D355">
        <v>0</v>
      </c>
      <c r="E355">
        <v>0</v>
      </c>
      <c r="F355">
        <v>450</v>
      </c>
      <c r="G355">
        <v>450</v>
      </c>
      <c r="H355">
        <v>1</v>
      </c>
      <c r="I355">
        <v>0</v>
      </c>
      <c r="J355">
        <v>0</v>
      </c>
      <c r="K355">
        <v>0</v>
      </c>
      <c r="L355">
        <f t="shared" si="30"/>
        <v>1.9355589946299657E-19</v>
      </c>
      <c r="M355">
        <f t="shared" si="31"/>
        <v>0</v>
      </c>
      <c r="N355" t="b">
        <f t="shared" si="34"/>
        <v>1</v>
      </c>
      <c r="O355">
        <f t="shared" si="32"/>
        <v>0.10508977546656945</v>
      </c>
      <c r="P355">
        <f t="shared" si="33"/>
        <v>1</v>
      </c>
      <c r="Q355" t="b">
        <f t="shared" si="35"/>
        <v>1</v>
      </c>
    </row>
    <row r="356" spans="1:17" x14ac:dyDescent="0.3">
      <c r="A356">
        <v>5040</v>
      </c>
      <c r="B356">
        <v>500</v>
      </c>
      <c r="C356">
        <v>15</v>
      </c>
      <c r="D356">
        <v>0</v>
      </c>
      <c r="E356">
        <v>0</v>
      </c>
      <c r="F356">
        <v>500</v>
      </c>
      <c r="G356">
        <v>500</v>
      </c>
      <c r="H356">
        <v>1</v>
      </c>
      <c r="I356">
        <v>0</v>
      </c>
      <c r="J356">
        <v>0</v>
      </c>
      <c r="K356">
        <v>0</v>
      </c>
      <c r="L356">
        <f t="shared" si="30"/>
        <v>1.0697233231368618E-18</v>
      </c>
      <c r="M356">
        <f t="shared" si="31"/>
        <v>0</v>
      </c>
      <c r="N356" t="b">
        <f t="shared" si="34"/>
        <v>1</v>
      </c>
      <c r="O356">
        <f t="shared" si="32"/>
        <v>0.56712698598111189</v>
      </c>
      <c r="P356">
        <f t="shared" si="33"/>
        <v>1</v>
      </c>
      <c r="Q356" t="b">
        <f t="shared" si="35"/>
        <v>1</v>
      </c>
    </row>
    <row r="357" spans="1:17" x14ac:dyDescent="0.3">
      <c r="A357">
        <v>5040</v>
      </c>
      <c r="B357">
        <v>550</v>
      </c>
      <c r="C357">
        <v>15</v>
      </c>
      <c r="D357" s="1">
        <v>8.7500000000000002E-4</v>
      </c>
      <c r="E357" s="1">
        <v>8.7500000000000002E-4</v>
      </c>
      <c r="F357">
        <v>550</v>
      </c>
      <c r="G357">
        <v>550</v>
      </c>
      <c r="H357">
        <v>0.99963013099999998</v>
      </c>
      <c r="I357">
        <v>0</v>
      </c>
      <c r="J357">
        <v>481</v>
      </c>
      <c r="K357">
        <v>481</v>
      </c>
      <c r="L357">
        <f t="shared" si="30"/>
        <v>5.0118926369787822E-18</v>
      </c>
      <c r="M357">
        <f t="shared" si="31"/>
        <v>0</v>
      </c>
      <c r="N357" t="b">
        <f t="shared" si="34"/>
        <v>0</v>
      </c>
      <c r="O357">
        <f t="shared" si="32"/>
        <v>2.6059331804173969</v>
      </c>
      <c r="P357">
        <f t="shared" si="33"/>
        <v>-1.4128926609043476E+113</v>
      </c>
      <c r="Q357" t="b">
        <f t="shared" si="35"/>
        <v>0</v>
      </c>
    </row>
    <row r="358" spans="1:17" x14ac:dyDescent="0.3">
      <c r="A358">
        <v>5040</v>
      </c>
      <c r="B358">
        <v>600</v>
      </c>
      <c r="C358">
        <v>15</v>
      </c>
      <c r="D358">
        <v>0</v>
      </c>
      <c r="E358">
        <v>0</v>
      </c>
      <c r="F358">
        <v>600</v>
      </c>
      <c r="G358">
        <v>600</v>
      </c>
      <c r="H358">
        <v>1</v>
      </c>
      <c r="I358">
        <v>0</v>
      </c>
      <c r="J358">
        <v>0</v>
      </c>
      <c r="K358">
        <v>0</v>
      </c>
      <c r="L358">
        <f t="shared" si="30"/>
        <v>2.0494937032011667E-17</v>
      </c>
      <c r="M358">
        <f t="shared" si="31"/>
        <v>0</v>
      </c>
      <c r="N358" t="b">
        <f t="shared" si="34"/>
        <v>1</v>
      </c>
      <c r="O358">
        <f t="shared" si="32"/>
        <v>10.485285250249365</v>
      </c>
      <c r="P358" t="e">
        <f t="shared" si="33"/>
        <v>#NUM!</v>
      </c>
      <c r="Q358" t="e">
        <f t="shared" si="35"/>
        <v>#NUM!</v>
      </c>
    </row>
    <row r="359" spans="1:17" x14ac:dyDescent="0.3">
      <c r="A359">
        <v>5040</v>
      </c>
      <c r="B359">
        <v>650</v>
      </c>
      <c r="C359">
        <v>15</v>
      </c>
      <c r="D359">
        <v>0</v>
      </c>
      <c r="E359">
        <v>0</v>
      </c>
      <c r="F359">
        <v>650</v>
      </c>
      <c r="G359">
        <v>650</v>
      </c>
      <c r="H359">
        <v>1</v>
      </c>
      <c r="I359">
        <v>0</v>
      </c>
      <c r="J359">
        <v>0</v>
      </c>
      <c r="K359">
        <v>0</v>
      </c>
      <c r="L359">
        <f t="shared" si="30"/>
        <v>7.4778841883068423E-17</v>
      </c>
      <c r="M359">
        <f t="shared" si="31"/>
        <v>7.2164496600635175E-14</v>
      </c>
      <c r="N359" t="b">
        <f t="shared" si="34"/>
        <v>1</v>
      </c>
      <c r="O359">
        <f t="shared" si="32"/>
        <v>37.737571598782814</v>
      </c>
      <c r="P359" t="e">
        <f t="shared" si="33"/>
        <v>#NUM!</v>
      </c>
      <c r="Q359" t="e">
        <f t="shared" si="35"/>
        <v>#NUM!</v>
      </c>
    </row>
    <row r="360" spans="1:17" x14ac:dyDescent="0.3">
      <c r="A360">
        <v>5040</v>
      </c>
      <c r="B360">
        <v>700</v>
      </c>
      <c r="C360">
        <v>15</v>
      </c>
      <c r="D360">
        <v>0</v>
      </c>
      <c r="E360">
        <v>0</v>
      </c>
      <c r="F360">
        <v>700</v>
      </c>
      <c r="G360">
        <v>700</v>
      </c>
      <c r="H360">
        <v>1</v>
      </c>
      <c r="I360">
        <v>0</v>
      </c>
      <c r="J360">
        <v>0</v>
      </c>
      <c r="K360">
        <v>0</v>
      </c>
      <c r="L360">
        <f t="shared" si="30"/>
        <v>2.476382920936811E-16</v>
      </c>
      <c r="M360">
        <f t="shared" si="31"/>
        <v>1.5543122344752192E-13</v>
      </c>
      <c r="N360" t="b">
        <f t="shared" si="34"/>
        <v>1</v>
      </c>
      <c r="O360">
        <f t="shared" si="32"/>
        <v>123.51761120793321</v>
      </c>
      <c r="P360" t="e">
        <f t="shared" si="33"/>
        <v>#NUM!</v>
      </c>
      <c r="Q360" t="e">
        <f t="shared" si="35"/>
        <v>#NUM!</v>
      </c>
    </row>
    <row r="361" spans="1:17" x14ac:dyDescent="0.3">
      <c r="A361">
        <v>5040</v>
      </c>
      <c r="B361">
        <v>750</v>
      </c>
      <c r="C361">
        <v>15</v>
      </c>
      <c r="D361">
        <v>0</v>
      </c>
      <c r="E361">
        <v>0</v>
      </c>
      <c r="F361">
        <v>750</v>
      </c>
      <c r="G361">
        <v>750</v>
      </c>
      <c r="H361">
        <v>1</v>
      </c>
      <c r="I361">
        <v>0</v>
      </c>
      <c r="J361">
        <v>0</v>
      </c>
      <c r="K361">
        <v>0</v>
      </c>
      <c r="L361">
        <f t="shared" si="30"/>
        <v>7.5445124225864784E-16</v>
      </c>
      <c r="M361">
        <f t="shared" si="31"/>
        <v>5.8286708792820718E-13</v>
      </c>
      <c r="N361" t="b">
        <f t="shared" si="34"/>
        <v>1</v>
      </c>
      <c r="O361">
        <f t="shared" si="32"/>
        <v>372.51216334686046</v>
      </c>
      <c r="P361" t="e">
        <f t="shared" si="33"/>
        <v>#NUM!</v>
      </c>
      <c r="Q361" t="e">
        <f t="shared" si="35"/>
        <v>#NUM!</v>
      </c>
    </row>
    <row r="362" spans="1:17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L362">
        <f t="shared" si="30"/>
        <v>6.2574783031126174E-9</v>
      </c>
      <c r="M362">
        <f t="shared" si="31"/>
        <v>3.1287386892397961E-7</v>
      </c>
      <c r="N362" t="b">
        <f t="shared" si="34"/>
        <v>1</v>
      </c>
      <c r="O362">
        <f t="shared" si="32"/>
        <v>2.553734936466271E-8</v>
      </c>
      <c r="P362">
        <f t="shared" si="33"/>
        <v>1.2768666687312802E-6</v>
      </c>
      <c r="Q362" t="b">
        <f t="shared" si="35"/>
        <v>1</v>
      </c>
    </row>
    <row r="363" spans="1:17" x14ac:dyDescent="0.3">
      <c r="A363">
        <v>7560</v>
      </c>
      <c r="B363">
        <v>100</v>
      </c>
      <c r="C363">
        <v>2</v>
      </c>
      <c r="D363">
        <v>0</v>
      </c>
      <c r="E363">
        <v>0</v>
      </c>
      <c r="F363">
        <v>100</v>
      </c>
      <c r="G363">
        <v>100</v>
      </c>
      <c r="H363">
        <v>1</v>
      </c>
      <c r="I363">
        <v>0</v>
      </c>
      <c r="J363">
        <v>0</v>
      </c>
      <c r="K363">
        <v>0</v>
      </c>
      <c r="L363">
        <f t="shared" si="30"/>
        <v>5.0570640980257076E-8</v>
      </c>
      <c r="M363">
        <f t="shared" si="31"/>
        <v>5.0570514419367996E-6</v>
      </c>
      <c r="N363" t="b">
        <f t="shared" si="34"/>
        <v>1</v>
      </c>
      <c r="O363">
        <f t="shared" si="32"/>
        <v>2.0429879491730168E-7</v>
      </c>
      <c r="P363">
        <f t="shared" si="33"/>
        <v>2.0429672885735606E-5</v>
      </c>
      <c r="Q363" t="b">
        <f t="shared" si="35"/>
        <v>1</v>
      </c>
    </row>
    <row r="364" spans="1:17" x14ac:dyDescent="0.3">
      <c r="A364">
        <v>7560</v>
      </c>
      <c r="B364">
        <v>150</v>
      </c>
      <c r="C364">
        <v>2</v>
      </c>
      <c r="D364">
        <v>0</v>
      </c>
      <c r="E364">
        <v>0</v>
      </c>
      <c r="F364">
        <v>150</v>
      </c>
      <c r="G364">
        <v>150</v>
      </c>
      <c r="H364">
        <v>1</v>
      </c>
      <c r="I364">
        <v>0</v>
      </c>
      <c r="J364">
        <v>0</v>
      </c>
      <c r="K364">
        <v>0</v>
      </c>
      <c r="L364">
        <f t="shared" si="30"/>
        <v>1.7125057968314328E-7</v>
      </c>
      <c r="M364">
        <f t="shared" si="31"/>
        <v>2.5687259233797555E-5</v>
      </c>
      <c r="N364" t="b">
        <f t="shared" si="34"/>
        <v>1</v>
      </c>
      <c r="O364">
        <f t="shared" si="32"/>
        <v>6.8950843284589317E-7</v>
      </c>
      <c r="P364">
        <f t="shared" si="33"/>
        <v>1.034209522620122E-4</v>
      </c>
      <c r="Q364" t="b">
        <f t="shared" si="35"/>
        <v>1</v>
      </c>
    </row>
    <row r="365" spans="1:17" x14ac:dyDescent="0.3">
      <c r="A365">
        <v>7560</v>
      </c>
      <c r="B365">
        <v>200</v>
      </c>
      <c r="C365">
        <v>2</v>
      </c>
      <c r="D365">
        <v>0</v>
      </c>
      <c r="E365">
        <v>0</v>
      </c>
      <c r="F365">
        <v>200</v>
      </c>
      <c r="G365">
        <v>200</v>
      </c>
      <c r="H365">
        <v>1</v>
      </c>
      <c r="I365">
        <v>0</v>
      </c>
      <c r="J365">
        <v>0</v>
      </c>
      <c r="K365">
        <v>0</v>
      </c>
      <c r="L365">
        <f t="shared" si="30"/>
        <v>4.0660838606348113E-7</v>
      </c>
      <c r="M365">
        <f t="shared" si="31"/>
        <v>8.1318387227025113E-5</v>
      </c>
      <c r="N365" t="b">
        <f t="shared" si="34"/>
        <v>1</v>
      </c>
      <c r="O365">
        <f t="shared" si="32"/>
        <v>1.6343903593384134E-6</v>
      </c>
      <c r="P365">
        <f t="shared" si="33"/>
        <v>3.2682492010105424E-4</v>
      </c>
      <c r="Q365" t="b">
        <f t="shared" si="35"/>
        <v>1</v>
      </c>
    </row>
    <row r="366" spans="1:17" x14ac:dyDescent="0.3">
      <c r="A366">
        <v>7560</v>
      </c>
      <c r="B366">
        <v>250</v>
      </c>
      <c r="C366">
        <v>2</v>
      </c>
      <c r="D366">
        <v>0</v>
      </c>
      <c r="E366">
        <v>0</v>
      </c>
      <c r="F366">
        <v>250</v>
      </c>
      <c r="G366">
        <v>250</v>
      </c>
      <c r="H366">
        <v>1</v>
      </c>
      <c r="I366">
        <v>0</v>
      </c>
      <c r="J366">
        <v>0</v>
      </c>
      <c r="K366">
        <v>0</v>
      </c>
      <c r="L366">
        <f t="shared" si="30"/>
        <v>7.9495515177298062E-7</v>
      </c>
      <c r="M366">
        <f t="shared" si="31"/>
        <v>1.9871911968694089E-4</v>
      </c>
      <c r="N366" t="b">
        <f t="shared" si="34"/>
        <v>1</v>
      </c>
      <c r="O366">
        <f t="shared" si="32"/>
        <v>3.1921686705828385E-6</v>
      </c>
      <c r="P366">
        <f t="shared" si="33"/>
        <v>7.9772508942310694E-4</v>
      </c>
      <c r="Q366" t="b">
        <f t="shared" si="35"/>
        <v>1</v>
      </c>
    </row>
    <row r="367" spans="1:17" x14ac:dyDescent="0.3">
      <c r="A367">
        <v>7560</v>
      </c>
      <c r="B367">
        <v>300</v>
      </c>
      <c r="C367">
        <v>2</v>
      </c>
      <c r="D367" s="1">
        <v>5.6700000000000001E-4</v>
      </c>
      <c r="E367" s="1">
        <v>5.6700000000000001E-4</v>
      </c>
      <c r="F367">
        <v>300</v>
      </c>
      <c r="G367">
        <v>300</v>
      </c>
      <c r="H367">
        <v>0.99967969300000004</v>
      </c>
      <c r="I367">
        <v>0</v>
      </c>
      <c r="J367">
        <v>170</v>
      </c>
      <c r="K367">
        <v>170</v>
      </c>
      <c r="L367">
        <f t="shared" si="30"/>
        <v>1.3746019684633515E-6</v>
      </c>
      <c r="M367">
        <f t="shared" si="31"/>
        <v>4.1229585667512669E-4</v>
      </c>
      <c r="N367" t="b">
        <f t="shared" si="34"/>
        <v>0</v>
      </c>
      <c r="O367">
        <f t="shared" si="32"/>
        <v>5.5160674627671454E-6</v>
      </c>
      <c r="P367">
        <f t="shared" si="33"/>
        <v>1.6534563353076681E-3</v>
      </c>
      <c r="Q367" t="b">
        <f t="shared" si="35"/>
        <v>1</v>
      </c>
    </row>
    <row r="368" spans="1:17" x14ac:dyDescent="0.3">
      <c r="A368">
        <v>7560</v>
      </c>
      <c r="B368">
        <v>350</v>
      </c>
      <c r="C368">
        <v>2</v>
      </c>
      <c r="D368" s="1">
        <v>4.86E-4</v>
      </c>
      <c r="E368" s="1">
        <v>4.86E-4</v>
      </c>
      <c r="F368">
        <v>350</v>
      </c>
      <c r="G368">
        <v>350</v>
      </c>
      <c r="H368">
        <v>0.99970376699999997</v>
      </c>
      <c r="I368">
        <v>0</v>
      </c>
      <c r="J368">
        <v>170</v>
      </c>
      <c r="K368">
        <v>170</v>
      </c>
      <c r="L368">
        <f t="shared" si="30"/>
        <v>2.1838599277863036E-6</v>
      </c>
      <c r="M368">
        <f t="shared" si="31"/>
        <v>7.6405976690041566E-4</v>
      </c>
      <c r="N368" t="b">
        <f t="shared" si="34"/>
        <v>1</v>
      </c>
      <c r="O368">
        <f t="shared" si="32"/>
        <v>8.759310832079309E-6</v>
      </c>
      <c r="P368">
        <f t="shared" si="33"/>
        <v>3.061077537472201E-3</v>
      </c>
      <c r="Q368" t="b">
        <f t="shared" si="35"/>
        <v>1</v>
      </c>
    </row>
    <row r="369" spans="1:17" x14ac:dyDescent="0.3">
      <c r="A369">
        <v>7560</v>
      </c>
      <c r="B369">
        <v>400</v>
      </c>
      <c r="C369">
        <v>2</v>
      </c>
      <c r="D369">
        <v>1.1325E-3</v>
      </c>
      <c r="E369">
        <v>1.1325E-3</v>
      </c>
      <c r="F369">
        <v>400</v>
      </c>
      <c r="G369">
        <v>400</v>
      </c>
      <c r="H369">
        <v>0.999355569</v>
      </c>
      <c r="I369">
        <v>0</v>
      </c>
      <c r="J369">
        <v>453</v>
      </c>
      <c r="K369">
        <v>453</v>
      </c>
      <c r="L369">
        <f t="shared" si="30"/>
        <v>3.2610401213935471E-6</v>
      </c>
      <c r="M369">
        <f t="shared" si="31"/>
        <v>1.3035677918361577E-3</v>
      </c>
      <c r="N369" t="b">
        <f t="shared" si="34"/>
        <v>1</v>
      </c>
      <c r="O369">
        <f t="shared" si="32"/>
        <v>1.3075122874707307E-5</v>
      </c>
      <c r="P369">
        <f t="shared" si="33"/>
        <v>5.2164302686897868E-3</v>
      </c>
      <c r="Q369" t="b">
        <f t="shared" si="35"/>
        <v>1</v>
      </c>
    </row>
    <row r="370" spans="1:17" x14ac:dyDescent="0.3">
      <c r="A370">
        <v>7560</v>
      </c>
      <c r="B370">
        <v>450</v>
      </c>
      <c r="C370">
        <v>2</v>
      </c>
      <c r="D370">
        <v>1.0066669999999999E-3</v>
      </c>
      <c r="E370">
        <v>1.0066669999999999E-3</v>
      </c>
      <c r="F370">
        <v>450</v>
      </c>
      <c r="G370">
        <v>450</v>
      </c>
      <c r="H370">
        <v>0.99939055899999996</v>
      </c>
      <c r="I370">
        <v>0</v>
      </c>
      <c r="J370">
        <v>453</v>
      </c>
      <c r="K370">
        <v>453</v>
      </c>
      <c r="L370">
        <f t="shared" si="30"/>
        <v>4.6444536409367919E-6</v>
      </c>
      <c r="M370">
        <f t="shared" si="31"/>
        <v>2.0878264438642935E-3</v>
      </c>
      <c r="N370" t="b">
        <f t="shared" si="34"/>
        <v>1</v>
      </c>
      <c r="O370">
        <f t="shared" si="32"/>
        <v>1.8616727686839116E-5</v>
      </c>
      <c r="P370">
        <f t="shared" si="33"/>
        <v>8.3426110957987021E-3</v>
      </c>
      <c r="Q370" t="b">
        <f t="shared" si="35"/>
        <v>1</v>
      </c>
    </row>
    <row r="371" spans="1:17" x14ac:dyDescent="0.3">
      <c r="A371">
        <v>7560</v>
      </c>
      <c r="B371">
        <v>500</v>
      </c>
      <c r="C371">
        <v>2</v>
      </c>
      <c r="D371" s="1">
        <v>9.0600000000000001E-4</v>
      </c>
      <c r="E371" s="1">
        <v>9.0600000000000001E-4</v>
      </c>
      <c r="F371">
        <v>500</v>
      </c>
      <c r="G371">
        <v>500</v>
      </c>
      <c r="H371">
        <v>0.99941885900000005</v>
      </c>
      <c r="I371">
        <v>0</v>
      </c>
      <c r="J371">
        <v>453</v>
      </c>
      <c r="K371">
        <v>453</v>
      </c>
      <c r="L371">
        <f t="shared" si="30"/>
        <v>6.3724115780677478E-6</v>
      </c>
      <c r="M371">
        <f t="shared" si="31"/>
        <v>3.1811453417508462E-3</v>
      </c>
      <c r="N371" t="b">
        <f t="shared" si="34"/>
        <v>1</v>
      </c>
      <c r="O371">
        <f t="shared" si="32"/>
        <v>2.5537349364662708E-5</v>
      </c>
      <c r="P371">
        <f t="shared" si="33"/>
        <v>1.2687661989643328E-2</v>
      </c>
      <c r="Q371" t="b">
        <f t="shared" si="35"/>
        <v>1</v>
      </c>
    </row>
    <row r="372" spans="1:17" x14ac:dyDescent="0.3">
      <c r="A372">
        <v>7560</v>
      </c>
      <c r="B372">
        <v>550</v>
      </c>
      <c r="C372">
        <v>2</v>
      </c>
      <c r="D372">
        <v>1.321818E-3</v>
      </c>
      <c r="E372">
        <v>1.321818E-3</v>
      </c>
      <c r="F372">
        <v>550</v>
      </c>
      <c r="G372">
        <v>550</v>
      </c>
      <c r="H372">
        <v>0.999231706</v>
      </c>
      <c r="I372">
        <v>0</v>
      </c>
      <c r="J372">
        <v>727</v>
      </c>
      <c r="K372">
        <v>727</v>
      </c>
      <c r="L372">
        <f t="shared" si="30"/>
        <v>8.4832250244381241E-6</v>
      </c>
      <c r="M372">
        <f t="shared" si="31"/>
        <v>4.6549256482624202E-3</v>
      </c>
      <c r="N372" t="b">
        <f t="shared" si="34"/>
        <v>1</v>
      </c>
      <c r="O372">
        <f t="shared" si="32"/>
        <v>3.3990212004366067E-5</v>
      </c>
      <c r="P372">
        <f t="shared" si="33"/>
        <v>1.8521267952902654E-2</v>
      </c>
      <c r="Q372" t="b">
        <f t="shared" si="35"/>
        <v>1</v>
      </c>
    </row>
    <row r="373" spans="1:17" x14ac:dyDescent="0.3">
      <c r="A373">
        <v>7560</v>
      </c>
      <c r="B373">
        <v>600</v>
      </c>
      <c r="C373">
        <v>2</v>
      </c>
      <c r="D373">
        <v>1.735E-3</v>
      </c>
      <c r="E373">
        <v>1.735E-3</v>
      </c>
      <c r="F373">
        <v>600</v>
      </c>
      <c r="G373">
        <v>600</v>
      </c>
      <c r="H373">
        <v>0.99903077900000004</v>
      </c>
      <c r="I373">
        <v>0</v>
      </c>
      <c r="J373">
        <v>1041</v>
      </c>
      <c r="K373">
        <v>1041</v>
      </c>
      <c r="L373">
        <f t="shared" si="30"/>
        <v>1.1015205071699633E-5</v>
      </c>
      <c r="M373">
        <f t="shared" si="31"/>
        <v>6.5873669858381723E-3</v>
      </c>
      <c r="N373" t="b">
        <f t="shared" si="34"/>
        <v>1</v>
      </c>
      <c r="O373">
        <f t="shared" si="32"/>
        <v>4.4128539702137163E-5</v>
      </c>
      <c r="P373">
        <f t="shared" si="33"/>
        <v>2.6130246937829726E-2</v>
      </c>
      <c r="Q373" t="b">
        <f t="shared" si="35"/>
        <v>1</v>
      </c>
    </row>
    <row r="374" spans="1:17" x14ac:dyDescent="0.3">
      <c r="A374">
        <v>7560</v>
      </c>
      <c r="B374">
        <v>650</v>
      </c>
      <c r="C374">
        <v>2</v>
      </c>
      <c r="D374">
        <v>2.1107690000000002E-3</v>
      </c>
      <c r="E374">
        <v>2.1107690000000002E-3</v>
      </c>
      <c r="F374">
        <v>650</v>
      </c>
      <c r="G374">
        <v>650</v>
      </c>
      <c r="H374">
        <v>0.99885052900000004</v>
      </c>
      <c r="I374">
        <v>0</v>
      </c>
      <c r="J374">
        <v>1372</v>
      </c>
      <c r="K374">
        <v>1372</v>
      </c>
      <c r="L374">
        <f t="shared" si="30"/>
        <v>1.4006662811503979E-5</v>
      </c>
      <c r="M374">
        <f t="shared" si="31"/>
        <v>9.0630750797447979E-3</v>
      </c>
      <c r="N374" t="b">
        <f t="shared" si="34"/>
        <v>1</v>
      </c>
      <c r="O374">
        <f t="shared" si="32"/>
        <v>5.6105556554163974E-5</v>
      </c>
      <c r="P374">
        <f t="shared" si="33"/>
        <v>3.5812628848565065E-2</v>
      </c>
      <c r="Q374" t="b">
        <f t="shared" si="35"/>
        <v>1</v>
      </c>
    </row>
    <row r="375" spans="1:17" x14ac:dyDescent="0.3">
      <c r="A375">
        <v>7560</v>
      </c>
      <c r="B375">
        <v>700</v>
      </c>
      <c r="C375">
        <v>2</v>
      </c>
      <c r="D375">
        <v>3.5228569999999999E-3</v>
      </c>
      <c r="E375">
        <v>3.5228569999999999E-3</v>
      </c>
      <c r="F375">
        <v>700</v>
      </c>
      <c r="G375">
        <v>700</v>
      </c>
      <c r="H375">
        <v>0.99823751400000005</v>
      </c>
      <c r="I375">
        <v>0</v>
      </c>
      <c r="J375">
        <v>2466</v>
      </c>
      <c r="K375">
        <v>2466</v>
      </c>
      <c r="L375">
        <f t="shared" si="30"/>
        <v>1.7495909335502877E-5</v>
      </c>
      <c r="M375">
        <f t="shared" si="31"/>
        <v>1.2172551420428834E-2</v>
      </c>
      <c r="N375" t="b">
        <f t="shared" si="34"/>
        <v>1</v>
      </c>
      <c r="O375">
        <f t="shared" si="32"/>
        <v>7.0074486656634472E-5</v>
      </c>
      <c r="P375">
        <f t="shared" si="33"/>
        <v>4.7870152816902212E-2</v>
      </c>
      <c r="Q375" t="b">
        <f t="shared" si="35"/>
        <v>1</v>
      </c>
    </row>
    <row r="376" spans="1:17" x14ac:dyDescent="0.3">
      <c r="A376">
        <v>7560</v>
      </c>
      <c r="B376">
        <v>750</v>
      </c>
      <c r="C376">
        <v>2</v>
      </c>
      <c r="D376">
        <v>3.6319999999999998E-3</v>
      </c>
      <c r="E376">
        <v>3.6319999999999998E-3</v>
      </c>
      <c r="F376">
        <v>750</v>
      </c>
      <c r="G376">
        <v>750</v>
      </c>
      <c r="H376">
        <v>0.99814599400000004</v>
      </c>
      <c r="I376">
        <v>0</v>
      </c>
      <c r="J376">
        <v>2724</v>
      </c>
      <c r="K376">
        <v>2724</v>
      </c>
      <c r="L376">
        <f t="shared" si="30"/>
        <v>2.1521255735348038E-5</v>
      </c>
      <c r="M376">
        <f t="shared" si="31"/>
        <v>1.6011545756135503E-2</v>
      </c>
      <c r="N376" t="b">
        <f t="shared" si="34"/>
        <v>1</v>
      </c>
      <c r="O376">
        <f t="shared" si="32"/>
        <v>8.6188554105736645E-5</v>
      </c>
      <c r="P376">
        <f t="shared" si="33"/>
        <v>6.2599070024567438E-2</v>
      </c>
      <c r="Q376" t="b">
        <f t="shared" si="35"/>
        <v>1</v>
      </c>
    </row>
    <row r="377" spans="1:17" x14ac:dyDescent="0.3">
      <c r="A377">
        <v>7560</v>
      </c>
      <c r="B377">
        <v>50</v>
      </c>
      <c r="C377">
        <v>3</v>
      </c>
      <c r="D377">
        <v>0</v>
      </c>
      <c r="E377">
        <v>0</v>
      </c>
      <c r="F377">
        <v>50</v>
      </c>
      <c r="G377">
        <v>50</v>
      </c>
      <c r="H377">
        <v>1</v>
      </c>
      <c r="I377">
        <v>0</v>
      </c>
      <c r="J377">
        <v>0</v>
      </c>
      <c r="K377">
        <v>0</v>
      </c>
      <c r="L377">
        <f t="shared" si="30"/>
        <v>3.9740534341016899E-11</v>
      </c>
      <c r="M377">
        <f t="shared" si="31"/>
        <v>1.987027209437997E-9</v>
      </c>
      <c r="N377" t="b">
        <f t="shared" si="34"/>
        <v>1</v>
      </c>
      <c r="O377">
        <f t="shared" si="32"/>
        <v>1.1400602394938709E-9</v>
      </c>
      <c r="P377">
        <f t="shared" si="33"/>
        <v>5.7003011977307949E-8</v>
      </c>
      <c r="Q377" t="b">
        <f t="shared" si="35"/>
        <v>1</v>
      </c>
    </row>
    <row r="378" spans="1:17" x14ac:dyDescent="0.3">
      <c r="A378">
        <v>7560</v>
      </c>
      <c r="B378">
        <v>100</v>
      </c>
      <c r="C378">
        <v>3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L378">
        <f t="shared" si="30"/>
        <v>6.5571881662677887E-10</v>
      </c>
      <c r="M378">
        <f t="shared" si="31"/>
        <v>6.5571879481751694E-8</v>
      </c>
      <c r="N378" t="b">
        <f t="shared" si="34"/>
        <v>1</v>
      </c>
      <c r="O378">
        <f t="shared" si="32"/>
        <v>1.8240963831901934E-8</v>
      </c>
      <c r="P378">
        <f t="shared" si="33"/>
        <v>1.8240947378123096E-6</v>
      </c>
      <c r="Q378" t="b">
        <f t="shared" si="35"/>
        <v>1</v>
      </c>
    </row>
    <row r="379" spans="1:17" x14ac:dyDescent="0.3">
      <c r="A379">
        <v>7560</v>
      </c>
      <c r="B379">
        <v>150</v>
      </c>
      <c r="C379">
        <v>3</v>
      </c>
      <c r="D379">
        <v>0</v>
      </c>
      <c r="E379">
        <v>0</v>
      </c>
      <c r="F379">
        <v>150</v>
      </c>
      <c r="G379">
        <v>150</v>
      </c>
      <c r="H379">
        <v>1</v>
      </c>
      <c r="I379">
        <v>0</v>
      </c>
      <c r="J379">
        <v>0</v>
      </c>
      <c r="K379">
        <v>0</v>
      </c>
      <c r="L379">
        <f t="shared" si="30"/>
        <v>3.3534117217657065E-9</v>
      </c>
      <c r="M379">
        <f t="shared" si="31"/>
        <v>5.0301164200572401E-7</v>
      </c>
      <c r="N379" t="b">
        <f t="shared" si="34"/>
        <v>1</v>
      </c>
      <c r="O379">
        <f t="shared" si="32"/>
        <v>9.234487939900356E-8</v>
      </c>
      <c r="P379">
        <f t="shared" si="33"/>
        <v>1.3851636615491714E-5</v>
      </c>
      <c r="Q379" t="b">
        <f t="shared" si="35"/>
        <v>1</v>
      </c>
    </row>
    <row r="380" spans="1:17" x14ac:dyDescent="0.3">
      <c r="A380">
        <v>7560</v>
      </c>
      <c r="B380">
        <v>200</v>
      </c>
      <c r="C380">
        <v>3</v>
      </c>
      <c r="D380">
        <v>0</v>
      </c>
      <c r="E380">
        <v>0</v>
      </c>
      <c r="F380">
        <v>200</v>
      </c>
      <c r="G380">
        <v>200</v>
      </c>
      <c r="H380">
        <v>1</v>
      </c>
      <c r="I380">
        <v>0</v>
      </c>
      <c r="J380">
        <v>0</v>
      </c>
      <c r="K380">
        <v>0</v>
      </c>
      <c r="L380">
        <f t="shared" si="30"/>
        <v>1.0652085266018692E-8</v>
      </c>
      <c r="M380">
        <f t="shared" si="31"/>
        <v>2.1304147866940681E-6</v>
      </c>
      <c r="N380" t="b">
        <f t="shared" si="34"/>
        <v>1</v>
      </c>
      <c r="O380">
        <f t="shared" si="32"/>
        <v>2.9185542131043094E-7</v>
      </c>
      <c r="P380">
        <f t="shared" si="33"/>
        <v>5.8369389214441014E-5</v>
      </c>
      <c r="Q380" t="b">
        <f t="shared" si="35"/>
        <v>1</v>
      </c>
    </row>
    <row r="381" spans="1:17" x14ac:dyDescent="0.3">
      <c r="A381">
        <v>7560</v>
      </c>
      <c r="B381">
        <v>250</v>
      </c>
      <c r="C381">
        <v>3</v>
      </c>
      <c r="D381">
        <v>0</v>
      </c>
      <c r="E381">
        <v>0</v>
      </c>
      <c r="F381">
        <v>250</v>
      </c>
      <c r="G381">
        <v>250</v>
      </c>
      <c r="H381">
        <v>1</v>
      </c>
      <c r="I381">
        <v>0</v>
      </c>
      <c r="J381">
        <v>0</v>
      </c>
      <c r="K381">
        <v>0</v>
      </c>
      <c r="L381">
        <f t="shared" si="30"/>
        <v>2.6084794606999102E-8</v>
      </c>
      <c r="M381">
        <f t="shared" si="31"/>
        <v>6.5211774852302895E-6</v>
      </c>
      <c r="N381" t="b">
        <f t="shared" si="34"/>
        <v>1</v>
      </c>
      <c r="O381">
        <f t="shared" si="32"/>
        <v>7.1253764968366935E-7</v>
      </c>
      <c r="P381">
        <f t="shared" si="33"/>
        <v>1.781186108759103E-4</v>
      </c>
      <c r="Q381" t="b">
        <f t="shared" si="35"/>
        <v>1</v>
      </c>
    </row>
    <row r="382" spans="1:17" x14ac:dyDescent="0.3">
      <c r="A382">
        <v>7560</v>
      </c>
      <c r="B382">
        <v>300</v>
      </c>
      <c r="C382">
        <v>3</v>
      </c>
      <c r="D382">
        <v>0</v>
      </c>
      <c r="E382">
        <v>0</v>
      </c>
      <c r="F382">
        <v>300</v>
      </c>
      <c r="G382">
        <v>300</v>
      </c>
      <c r="H382">
        <v>1</v>
      </c>
      <c r="I382">
        <v>0</v>
      </c>
      <c r="J382">
        <v>0</v>
      </c>
      <c r="K382">
        <v>0</v>
      </c>
      <c r="L382">
        <f t="shared" si="30"/>
        <v>5.4198384043672771E-8</v>
      </c>
      <c r="M382">
        <f t="shared" si="31"/>
        <v>1.6259383465055954E-5</v>
      </c>
      <c r="N382" t="b">
        <f t="shared" si="34"/>
        <v>1</v>
      </c>
      <c r="O382">
        <f t="shared" si="32"/>
        <v>1.477518070384057E-6</v>
      </c>
      <c r="P382">
        <f t="shared" si="33"/>
        <v>4.4315752524670682E-4</v>
      </c>
      <c r="Q382" t="b">
        <f t="shared" si="35"/>
        <v>1</v>
      </c>
    </row>
    <row r="383" spans="1:17" x14ac:dyDescent="0.3">
      <c r="A383">
        <v>7560</v>
      </c>
      <c r="B383">
        <v>350</v>
      </c>
      <c r="C383">
        <v>3</v>
      </c>
      <c r="D383">
        <v>0</v>
      </c>
      <c r="E383">
        <v>0</v>
      </c>
      <c r="F383">
        <v>350</v>
      </c>
      <c r="G383">
        <v>350</v>
      </c>
      <c r="H383">
        <v>1</v>
      </c>
      <c r="I383">
        <v>0</v>
      </c>
      <c r="J383">
        <v>0</v>
      </c>
      <c r="K383">
        <v>0</v>
      </c>
      <c r="L383">
        <f t="shared" si="30"/>
        <v>1.00553487016358E-7</v>
      </c>
      <c r="M383">
        <f t="shared" si="31"/>
        <v>3.5193102925545894E-5</v>
      </c>
      <c r="N383" t="b">
        <f t="shared" si="34"/>
        <v>1</v>
      </c>
      <c r="O383">
        <f t="shared" si="32"/>
        <v>2.7372846350247849E-6</v>
      </c>
      <c r="P383">
        <f t="shared" si="33"/>
        <v>9.5759214924495684E-4</v>
      </c>
      <c r="Q383" t="b">
        <f t="shared" si="35"/>
        <v>1</v>
      </c>
    </row>
    <row r="384" spans="1:17" x14ac:dyDescent="0.3">
      <c r="A384">
        <v>7560</v>
      </c>
      <c r="B384">
        <v>400</v>
      </c>
      <c r="C384">
        <v>3</v>
      </c>
      <c r="D384">
        <v>0</v>
      </c>
      <c r="E384">
        <v>0</v>
      </c>
      <c r="F384">
        <v>400</v>
      </c>
      <c r="G384">
        <v>400</v>
      </c>
      <c r="H384">
        <v>1</v>
      </c>
      <c r="I384">
        <v>0</v>
      </c>
      <c r="J384">
        <v>0</v>
      </c>
      <c r="K384">
        <v>0</v>
      </c>
      <c r="L384">
        <f t="shared" si="30"/>
        <v>1.7172452610672561E-7</v>
      </c>
      <c r="M384">
        <f t="shared" si="31"/>
        <v>6.8687457264848817E-5</v>
      </c>
      <c r="N384" t="b">
        <f t="shared" si="34"/>
        <v>1</v>
      </c>
      <c r="O384">
        <f t="shared" si="32"/>
        <v>4.669686740966895E-6</v>
      </c>
      <c r="P384">
        <f t="shared" si="33"/>
        <v>1.8661356571599841E-3</v>
      </c>
      <c r="Q384" t="b">
        <f t="shared" si="35"/>
        <v>1</v>
      </c>
    </row>
    <row r="385" spans="1:17" x14ac:dyDescent="0.3">
      <c r="A385">
        <v>7560</v>
      </c>
      <c r="B385">
        <v>450</v>
      </c>
      <c r="C385">
        <v>3</v>
      </c>
      <c r="D385">
        <v>0</v>
      </c>
      <c r="E385">
        <v>0</v>
      </c>
      <c r="F385">
        <v>450</v>
      </c>
      <c r="G385">
        <v>450</v>
      </c>
      <c r="H385">
        <v>1</v>
      </c>
      <c r="I385">
        <v>0</v>
      </c>
      <c r="J385">
        <v>0</v>
      </c>
      <c r="K385">
        <v>0</v>
      </c>
      <c r="L385">
        <f t="shared" si="30"/>
        <v>2.7529971303779874E-7</v>
      </c>
      <c r="M385">
        <f t="shared" si="31"/>
        <v>1.2387721448769984E-4</v>
      </c>
      <c r="N385" t="b">
        <f t="shared" si="34"/>
        <v>1</v>
      </c>
      <c r="O385">
        <f t="shared" si="32"/>
        <v>7.4799352313192888E-6</v>
      </c>
      <c r="P385">
        <f t="shared" si="33"/>
        <v>3.3603248711606692E-3</v>
      </c>
      <c r="Q385" t="b">
        <f t="shared" si="35"/>
        <v>1</v>
      </c>
    </row>
    <row r="386" spans="1:17" x14ac:dyDescent="0.3">
      <c r="A386">
        <v>7560</v>
      </c>
      <c r="B386">
        <v>500</v>
      </c>
      <c r="C386">
        <v>3</v>
      </c>
      <c r="D386">
        <v>0</v>
      </c>
      <c r="E386">
        <v>0</v>
      </c>
      <c r="F386">
        <v>500</v>
      </c>
      <c r="G386">
        <v>500</v>
      </c>
      <c r="H386">
        <v>1</v>
      </c>
      <c r="I386">
        <v>0</v>
      </c>
      <c r="J386">
        <v>0</v>
      </c>
      <c r="K386">
        <v>0</v>
      </c>
      <c r="L386">
        <f t="shared" ref="L386:L449" si="36">(B386/342571)*(COMBIN(B386,C386)/COMBIN(A386,C386))</f>
        <v>4.1988104867395332E-7</v>
      </c>
      <c r="M386">
        <f t="shared" ref="M386:M449" si="37" xml:space="preserve"> 1 - ((1 - L386)^B386)</f>
        <v>2.0991853244978209E-4</v>
      </c>
      <c r="N386" t="b">
        <f t="shared" si="34"/>
        <v>1</v>
      </c>
      <c r="O386">
        <f t="shared" ref="O386:O449" si="38">(B386/342571)*((B386*C386/A386)^C386)</f>
        <v>1.140060239493871E-5</v>
      </c>
      <c r="P386">
        <f t="shared" ref="P386:P449" si="39" xml:space="preserve"> 1 - ((1 - O386)^B386)</f>
        <v>5.6841176160220552E-3</v>
      </c>
      <c r="Q386" t="b">
        <f t="shared" si="35"/>
        <v>1</v>
      </c>
    </row>
    <row r="387" spans="1:17" x14ac:dyDescent="0.3">
      <c r="A387">
        <v>7560</v>
      </c>
      <c r="B387">
        <v>550</v>
      </c>
      <c r="C387">
        <v>3</v>
      </c>
      <c r="D387" s="1">
        <v>9.9299999999999996E-4</v>
      </c>
      <c r="E387" s="1">
        <v>9.9299999999999996E-4</v>
      </c>
      <c r="F387">
        <v>550</v>
      </c>
      <c r="G387">
        <v>550</v>
      </c>
      <c r="H387">
        <v>0.99957868599999999</v>
      </c>
      <c r="I387">
        <v>0</v>
      </c>
      <c r="J387">
        <v>546</v>
      </c>
      <c r="K387">
        <v>546</v>
      </c>
      <c r="L387">
        <f t="shared" si="36"/>
        <v>6.150843230209173E-7</v>
      </c>
      <c r="M387">
        <f t="shared" si="37"/>
        <v>3.3823926588760767E-4</v>
      </c>
      <c r="N387" t="b">
        <f t="shared" ref="N387:N450" si="40">(M387 &gt;= D387)</f>
        <v>0</v>
      </c>
      <c r="O387">
        <f t="shared" si="38"/>
        <v>1.6691621966429768E-5</v>
      </c>
      <c r="P387">
        <f t="shared" si="39"/>
        <v>9.1384568585036741E-3</v>
      </c>
      <c r="Q387" t="b">
        <f t="shared" ref="Q387:Q450" si="41">P387&gt;=D387</f>
        <v>1</v>
      </c>
    </row>
    <row r="388" spans="1:17" x14ac:dyDescent="0.3">
      <c r="A388">
        <v>7560</v>
      </c>
      <c r="B388">
        <v>600</v>
      </c>
      <c r="C388">
        <v>3</v>
      </c>
      <c r="D388" s="1">
        <v>5.5000000000000002E-5</v>
      </c>
      <c r="E388" s="1">
        <v>5.5000000000000002E-5</v>
      </c>
      <c r="F388">
        <v>600</v>
      </c>
      <c r="G388">
        <v>600</v>
      </c>
      <c r="H388">
        <v>0.99997411400000003</v>
      </c>
      <c r="I388">
        <v>0</v>
      </c>
      <c r="J388">
        <v>33</v>
      </c>
      <c r="K388">
        <v>33</v>
      </c>
      <c r="L388">
        <f t="shared" si="36"/>
        <v>8.715391152257716E-7</v>
      </c>
      <c r="M388">
        <f t="shared" si="37"/>
        <v>5.227869962155518E-4</v>
      </c>
      <c r="N388" t="b">
        <f t="shared" si="40"/>
        <v>1</v>
      </c>
      <c r="O388">
        <f t="shared" si="38"/>
        <v>2.3640289126144911E-5</v>
      </c>
      <c r="P388">
        <f t="shared" si="39"/>
        <v>1.4084217326372661E-2</v>
      </c>
      <c r="Q388" t="b">
        <f t="shared" si="41"/>
        <v>1</v>
      </c>
    </row>
    <row r="389" spans="1:17" x14ac:dyDescent="0.3">
      <c r="A389">
        <v>7560</v>
      </c>
      <c r="B389">
        <v>650</v>
      </c>
      <c r="C389">
        <v>3</v>
      </c>
      <c r="D389" s="1">
        <v>5.0800000000000002E-5</v>
      </c>
      <c r="E389" s="1">
        <v>5.0800000000000002E-5</v>
      </c>
      <c r="F389">
        <v>650</v>
      </c>
      <c r="G389">
        <v>650</v>
      </c>
      <c r="H389">
        <v>0.99997494200000003</v>
      </c>
      <c r="I389">
        <v>0</v>
      </c>
      <c r="J389">
        <v>33</v>
      </c>
      <c r="K389">
        <v>33</v>
      </c>
      <c r="L389">
        <f t="shared" si="36"/>
        <v>1.200888793576949E-6</v>
      </c>
      <c r="M389">
        <f t="shared" si="37"/>
        <v>7.802736126405474E-4</v>
      </c>
      <c r="N389" t="b">
        <f t="shared" si="40"/>
        <v>1</v>
      </c>
      <c r="O389">
        <f t="shared" si="38"/>
        <v>3.2561260500184455E-5</v>
      </c>
      <c r="P389">
        <f t="shared" si="39"/>
        <v>2.0942753707328232E-2</v>
      </c>
      <c r="Q389" t="b">
        <f t="shared" si="41"/>
        <v>1</v>
      </c>
    </row>
    <row r="390" spans="1:17" x14ac:dyDescent="0.3">
      <c r="A390">
        <v>7560</v>
      </c>
      <c r="B390">
        <v>700</v>
      </c>
      <c r="C390">
        <v>3</v>
      </c>
      <c r="D390" s="1">
        <v>7.1400000000000001E-5</v>
      </c>
      <c r="E390" s="1">
        <v>7.1400000000000001E-5</v>
      </c>
      <c r="F390">
        <v>700</v>
      </c>
      <c r="G390">
        <v>700</v>
      </c>
      <c r="H390">
        <v>0.99996554400000004</v>
      </c>
      <c r="I390">
        <v>0</v>
      </c>
      <c r="J390">
        <v>50</v>
      </c>
      <c r="K390">
        <v>50</v>
      </c>
      <c r="L390">
        <f t="shared" si="36"/>
        <v>1.6157905155042354E-6</v>
      </c>
      <c r="M390">
        <f t="shared" si="37"/>
        <v>1.1304148738155995E-3</v>
      </c>
      <c r="N390" t="b">
        <f t="shared" si="40"/>
        <v>1</v>
      </c>
      <c r="O390">
        <f t="shared" si="38"/>
        <v>4.3796554160396559E-5</v>
      </c>
      <c r="P390">
        <f t="shared" si="39"/>
        <v>3.0193061026445367E-2</v>
      </c>
      <c r="Q390" t="b">
        <f t="shared" si="41"/>
        <v>1</v>
      </c>
    </row>
    <row r="391" spans="1:17" x14ac:dyDescent="0.3">
      <c r="A391">
        <v>7560</v>
      </c>
      <c r="B391">
        <v>750</v>
      </c>
      <c r="C391">
        <v>3</v>
      </c>
      <c r="D391" s="1">
        <v>6.6699999999999995E-5</v>
      </c>
      <c r="E391" s="1">
        <v>6.6699999999999995E-5</v>
      </c>
      <c r="F391">
        <v>750</v>
      </c>
      <c r="G391">
        <v>750</v>
      </c>
      <c r="H391">
        <v>0.99996648700000001</v>
      </c>
      <c r="I391">
        <v>0</v>
      </c>
      <c r="J391">
        <v>50</v>
      </c>
      <c r="K391">
        <v>50</v>
      </c>
      <c r="L391">
        <f t="shared" si="36"/>
        <v>2.1299152275787687E-6</v>
      </c>
      <c r="M391">
        <f t="shared" si="37"/>
        <v>1.5961628967460229E-3</v>
      </c>
      <c r="N391" t="b">
        <f t="shared" si="40"/>
        <v>1</v>
      </c>
      <c r="O391">
        <f t="shared" si="38"/>
        <v>5.7715549624377219E-5</v>
      </c>
      <c r="P391">
        <f t="shared" si="39"/>
        <v>4.2364363866259525E-2</v>
      </c>
      <c r="Q391" t="b">
        <f t="shared" si="41"/>
        <v>1</v>
      </c>
    </row>
    <row r="392" spans="1:17" x14ac:dyDescent="0.3">
      <c r="A392">
        <v>7560</v>
      </c>
      <c r="B392">
        <v>50</v>
      </c>
      <c r="C392">
        <v>4</v>
      </c>
      <c r="D392">
        <v>0</v>
      </c>
      <c r="E392">
        <v>0</v>
      </c>
      <c r="F392">
        <v>50</v>
      </c>
      <c r="G392">
        <v>50</v>
      </c>
      <c r="H392">
        <v>1</v>
      </c>
      <c r="I392">
        <v>0</v>
      </c>
      <c r="J392">
        <v>0</v>
      </c>
      <c r="K392">
        <v>0</v>
      </c>
      <c r="L392">
        <f t="shared" si="36"/>
        <v>2.4716224877964719E-13</v>
      </c>
      <c r="M392">
        <f t="shared" si="37"/>
        <v>1.2356782264077992E-11</v>
      </c>
      <c r="N392" t="b">
        <f t="shared" si="40"/>
        <v>1</v>
      </c>
      <c r="O392">
        <f t="shared" si="38"/>
        <v>7.1491137887132796E-11</v>
      </c>
      <c r="P392">
        <f t="shared" si="39"/>
        <v>3.5745573168100009E-9</v>
      </c>
      <c r="Q392" t="b">
        <f t="shared" si="41"/>
        <v>1</v>
      </c>
    </row>
    <row r="393" spans="1:17" x14ac:dyDescent="0.3">
      <c r="A393">
        <v>7560</v>
      </c>
      <c r="B393">
        <v>100</v>
      </c>
      <c r="C393">
        <v>4</v>
      </c>
      <c r="D393">
        <v>0</v>
      </c>
      <c r="E393">
        <v>0</v>
      </c>
      <c r="F393">
        <v>100</v>
      </c>
      <c r="G393">
        <v>100</v>
      </c>
      <c r="H393">
        <v>1</v>
      </c>
      <c r="I393">
        <v>0</v>
      </c>
      <c r="J393">
        <v>0</v>
      </c>
      <c r="K393">
        <v>0</v>
      </c>
      <c r="L393">
        <f t="shared" si="36"/>
        <v>8.4166633866345818E-12</v>
      </c>
      <c r="M393">
        <f t="shared" si="37"/>
        <v>8.4167117719857742E-10</v>
      </c>
      <c r="N393" t="b">
        <f t="shared" si="40"/>
        <v>1</v>
      </c>
      <c r="O393">
        <f t="shared" si="38"/>
        <v>2.2877164123882495E-9</v>
      </c>
      <c r="P393">
        <f t="shared" si="39"/>
        <v>2.287716206472723E-7</v>
      </c>
      <c r="Q393" t="b">
        <f t="shared" si="41"/>
        <v>1</v>
      </c>
    </row>
    <row r="394" spans="1:17" x14ac:dyDescent="0.3">
      <c r="A394">
        <v>7560</v>
      </c>
      <c r="B394">
        <v>150</v>
      </c>
      <c r="C394">
        <v>4</v>
      </c>
      <c r="D394">
        <v>0</v>
      </c>
      <c r="E394">
        <v>0</v>
      </c>
      <c r="F394">
        <v>150</v>
      </c>
      <c r="G394">
        <v>150</v>
      </c>
      <c r="H394">
        <v>1</v>
      </c>
      <c r="I394">
        <v>0</v>
      </c>
      <c r="J394">
        <v>0</v>
      </c>
      <c r="K394">
        <v>0</v>
      </c>
      <c r="L394">
        <f t="shared" si="36"/>
        <v>6.5231113285637001E-11</v>
      </c>
      <c r="M394">
        <f t="shared" si="37"/>
        <v>9.7846730717776609E-9</v>
      </c>
      <c r="N394" t="b">
        <f t="shared" si="40"/>
        <v>1</v>
      </c>
      <c r="O394">
        <f t="shared" si="38"/>
        <v>1.7372346506573271E-8</v>
      </c>
      <c r="P394">
        <f t="shared" si="39"/>
        <v>2.6058486095603683E-6</v>
      </c>
      <c r="Q394" t="b">
        <f t="shared" si="41"/>
        <v>1</v>
      </c>
    </row>
    <row r="395" spans="1:17" x14ac:dyDescent="0.3">
      <c r="A395">
        <v>7560</v>
      </c>
      <c r="B395">
        <v>200</v>
      </c>
      <c r="C395">
        <v>4</v>
      </c>
      <c r="D395">
        <v>0</v>
      </c>
      <c r="E395">
        <v>0</v>
      </c>
      <c r="F395">
        <v>200</v>
      </c>
      <c r="G395">
        <v>200</v>
      </c>
      <c r="H395">
        <v>1</v>
      </c>
      <c r="I395">
        <v>0</v>
      </c>
      <c r="J395">
        <v>0</v>
      </c>
      <c r="K395">
        <v>0</v>
      </c>
      <c r="L395">
        <f t="shared" si="36"/>
        <v>2.7768437176203284E-10</v>
      </c>
      <c r="M395">
        <f t="shared" si="37"/>
        <v>5.5536862664240516E-8</v>
      </c>
      <c r="N395" t="b">
        <f t="shared" si="40"/>
        <v>1</v>
      </c>
      <c r="O395">
        <f t="shared" si="38"/>
        <v>7.3206925196423983E-8</v>
      </c>
      <c r="P395">
        <f t="shared" si="39"/>
        <v>1.4641278393900947E-5</v>
      </c>
      <c r="Q395" t="b">
        <f t="shared" si="41"/>
        <v>1</v>
      </c>
    </row>
    <row r="396" spans="1:17" x14ac:dyDescent="0.3">
      <c r="A396">
        <v>7560</v>
      </c>
      <c r="B396">
        <v>250</v>
      </c>
      <c r="C396">
        <v>4</v>
      </c>
      <c r="D396">
        <v>0</v>
      </c>
      <c r="E396">
        <v>0</v>
      </c>
      <c r="F396">
        <v>250</v>
      </c>
      <c r="G396">
        <v>250</v>
      </c>
      <c r="H396">
        <v>1</v>
      </c>
      <c r="I396">
        <v>0</v>
      </c>
      <c r="J396">
        <v>0</v>
      </c>
      <c r="K396">
        <v>0</v>
      </c>
      <c r="L396">
        <f t="shared" si="36"/>
        <v>8.5257963053179532E-10</v>
      </c>
      <c r="M396">
        <f t="shared" si="37"/>
        <v>2.131448968434313E-7</v>
      </c>
      <c r="N396" t="b">
        <f t="shared" si="40"/>
        <v>1</v>
      </c>
      <c r="O396">
        <f t="shared" si="38"/>
        <v>2.2340980589728997E-7</v>
      </c>
      <c r="P396">
        <f t="shared" si="39"/>
        <v>5.5850897985099124E-5</v>
      </c>
      <c r="Q396" t="b">
        <f t="shared" si="41"/>
        <v>1</v>
      </c>
    </row>
    <row r="397" spans="1:17" x14ac:dyDescent="0.3">
      <c r="A397">
        <v>7560</v>
      </c>
      <c r="B397">
        <v>300</v>
      </c>
      <c r="C397">
        <v>4</v>
      </c>
      <c r="D397">
        <v>0</v>
      </c>
      <c r="E397">
        <v>0</v>
      </c>
      <c r="F397">
        <v>300</v>
      </c>
      <c r="G397">
        <v>300</v>
      </c>
      <c r="H397">
        <v>1</v>
      </c>
      <c r="I397">
        <v>0</v>
      </c>
      <c r="J397">
        <v>0</v>
      </c>
      <c r="K397">
        <v>0</v>
      </c>
      <c r="L397">
        <f t="shared" si="36"/>
        <v>2.1300674951661781E-9</v>
      </c>
      <c r="M397">
        <f t="shared" si="37"/>
        <v>6.3902003355487125E-7</v>
      </c>
      <c r="N397" t="b">
        <f t="shared" si="40"/>
        <v>1</v>
      </c>
      <c r="O397">
        <f t="shared" si="38"/>
        <v>5.5591508821034468E-7</v>
      </c>
      <c r="P397">
        <f t="shared" si="39"/>
        <v>1.6676066670007206E-4</v>
      </c>
      <c r="Q397" t="b">
        <f t="shared" si="41"/>
        <v>1</v>
      </c>
    </row>
    <row r="398" spans="1:17" x14ac:dyDescent="0.3">
      <c r="A398">
        <v>7560</v>
      </c>
      <c r="B398">
        <v>350</v>
      </c>
      <c r="C398">
        <v>4</v>
      </c>
      <c r="D398">
        <v>0</v>
      </c>
      <c r="E398">
        <v>0</v>
      </c>
      <c r="F398">
        <v>350</v>
      </c>
      <c r="G398">
        <v>350</v>
      </c>
      <c r="H398">
        <v>1</v>
      </c>
      <c r="I398">
        <v>0</v>
      </c>
      <c r="J398">
        <v>0</v>
      </c>
      <c r="K398">
        <v>0</v>
      </c>
      <c r="L398">
        <f t="shared" si="36"/>
        <v>4.6171840670472693E-9</v>
      </c>
      <c r="M398">
        <f t="shared" si="37"/>
        <v>1.6160131280917867E-6</v>
      </c>
      <c r="N398" t="b">
        <f t="shared" si="40"/>
        <v>1</v>
      </c>
      <c r="O398">
        <f t="shared" si="38"/>
        <v>1.2015515544690408E-6</v>
      </c>
      <c r="P398">
        <f t="shared" si="39"/>
        <v>4.204548807779096E-4</v>
      </c>
      <c r="Q398" t="b">
        <f t="shared" si="41"/>
        <v>1</v>
      </c>
    </row>
    <row r="399" spans="1:17" x14ac:dyDescent="0.3">
      <c r="A399">
        <v>7560</v>
      </c>
      <c r="B399">
        <v>400</v>
      </c>
      <c r="C399">
        <v>4</v>
      </c>
      <c r="D399">
        <v>0</v>
      </c>
      <c r="E399">
        <v>0</v>
      </c>
      <c r="F399">
        <v>400</v>
      </c>
      <c r="G399">
        <v>400</v>
      </c>
      <c r="H399">
        <v>1</v>
      </c>
      <c r="I399">
        <v>0</v>
      </c>
      <c r="J399">
        <v>0</v>
      </c>
      <c r="K399">
        <v>0</v>
      </c>
      <c r="L399">
        <f t="shared" si="36"/>
        <v>9.0213890253235473E-9</v>
      </c>
      <c r="M399">
        <f t="shared" si="37"/>
        <v>3.6085491283976978E-6</v>
      </c>
      <c r="N399" t="b">
        <f t="shared" si="40"/>
        <v>1</v>
      </c>
      <c r="O399">
        <f t="shared" si="38"/>
        <v>2.3426216062855675E-6</v>
      </c>
      <c r="P399">
        <f t="shared" si="39"/>
        <v>9.3661084607943312E-4</v>
      </c>
      <c r="Q399" t="b">
        <f t="shared" si="41"/>
        <v>1</v>
      </c>
    </row>
    <row r="400" spans="1:17" x14ac:dyDescent="0.3">
      <c r="A400">
        <v>7560</v>
      </c>
      <c r="B400">
        <v>450</v>
      </c>
      <c r="C400">
        <v>4</v>
      </c>
      <c r="D400">
        <v>0</v>
      </c>
      <c r="E400">
        <v>0</v>
      </c>
      <c r="F400">
        <v>450</v>
      </c>
      <c r="G400">
        <v>450</v>
      </c>
      <c r="H400">
        <v>1</v>
      </c>
      <c r="I400">
        <v>0</v>
      </c>
      <c r="J400">
        <v>0</v>
      </c>
      <c r="K400">
        <v>0</v>
      </c>
      <c r="L400">
        <f t="shared" si="36"/>
        <v>1.6284103708865424E-8</v>
      </c>
      <c r="M400">
        <f t="shared" si="37"/>
        <v>7.3278198960968766E-6</v>
      </c>
      <c r="N400" t="b">
        <f t="shared" si="40"/>
        <v>1</v>
      </c>
      <c r="O400">
        <f t="shared" si="38"/>
        <v>4.2214802010973044E-6</v>
      </c>
      <c r="P400">
        <f t="shared" si="39"/>
        <v>1.8978668689855205E-3</v>
      </c>
      <c r="Q400" t="b">
        <f t="shared" si="41"/>
        <v>1</v>
      </c>
    </row>
    <row r="401" spans="1:17" x14ac:dyDescent="0.3">
      <c r="A401">
        <v>7560</v>
      </c>
      <c r="B401">
        <v>500</v>
      </c>
      <c r="C401">
        <v>4</v>
      </c>
      <c r="D401">
        <v>0</v>
      </c>
      <c r="E401">
        <v>0</v>
      </c>
      <c r="F401">
        <v>500</v>
      </c>
      <c r="G401">
        <v>500</v>
      </c>
      <c r="H401">
        <v>1</v>
      </c>
      <c r="I401">
        <v>0</v>
      </c>
      <c r="J401">
        <v>0</v>
      </c>
      <c r="K401">
        <v>0</v>
      </c>
      <c r="L401">
        <f t="shared" si="36"/>
        <v>2.7614249198220822E-8</v>
      </c>
      <c r="M401">
        <f t="shared" si="37"/>
        <v>1.380702948439172E-5</v>
      </c>
      <c r="N401" t="b">
        <f t="shared" si="40"/>
        <v>1</v>
      </c>
      <c r="O401">
        <f t="shared" si="38"/>
        <v>7.1491137887132792E-6</v>
      </c>
      <c r="P401">
        <f t="shared" si="39"/>
        <v>3.5681885033167493E-3</v>
      </c>
      <c r="Q401" t="b">
        <f t="shared" si="41"/>
        <v>1</v>
      </c>
    </row>
    <row r="402" spans="1:17" x14ac:dyDescent="0.3">
      <c r="A402">
        <v>7560</v>
      </c>
      <c r="B402">
        <v>550</v>
      </c>
      <c r="C402">
        <v>4</v>
      </c>
      <c r="D402">
        <v>1.0236360000000001E-3</v>
      </c>
      <c r="E402">
        <v>1.0236360000000001E-3</v>
      </c>
      <c r="F402">
        <v>550</v>
      </c>
      <c r="G402">
        <v>550</v>
      </c>
      <c r="H402">
        <v>0.99956707700000003</v>
      </c>
      <c r="I402">
        <v>0</v>
      </c>
      <c r="J402">
        <v>563</v>
      </c>
      <c r="K402">
        <v>563</v>
      </c>
      <c r="L402">
        <f t="shared" si="36"/>
        <v>4.452178439757068E-8</v>
      </c>
      <c r="M402">
        <f t="shared" si="37"/>
        <v>2.4486682142499383E-5</v>
      </c>
      <c r="N402" t="b">
        <f t="shared" si="40"/>
        <v>0</v>
      </c>
      <c r="O402">
        <f t="shared" si="38"/>
        <v>1.1513719247860624E-5</v>
      </c>
      <c r="P402">
        <f t="shared" si="39"/>
        <v>6.3125735020601592E-3</v>
      </c>
      <c r="Q402" t="b">
        <f t="shared" si="41"/>
        <v>1</v>
      </c>
    </row>
    <row r="403" spans="1:17" x14ac:dyDescent="0.3">
      <c r="A403">
        <v>7560</v>
      </c>
      <c r="B403">
        <v>600</v>
      </c>
      <c r="C403">
        <v>4</v>
      </c>
      <c r="D403" s="1">
        <v>6.6699999999999997E-6</v>
      </c>
      <c r="E403" s="1">
        <v>6.6699999999999997E-6</v>
      </c>
      <c r="F403">
        <v>600</v>
      </c>
      <c r="G403">
        <v>600</v>
      </c>
      <c r="H403">
        <v>0.99999703699999998</v>
      </c>
      <c r="I403">
        <v>0</v>
      </c>
      <c r="J403">
        <v>4</v>
      </c>
      <c r="K403">
        <v>4</v>
      </c>
      <c r="L403">
        <f t="shared" si="36"/>
        <v>6.8851244116684596E-8</v>
      </c>
      <c r="M403">
        <f t="shared" si="37"/>
        <v>4.130989462181045E-5</v>
      </c>
      <c r="N403" t="b">
        <f t="shared" si="40"/>
        <v>1</v>
      </c>
      <c r="O403">
        <f t="shared" si="38"/>
        <v>1.778928282273103E-5</v>
      </c>
      <c r="P403">
        <f t="shared" si="39"/>
        <v>1.0616903204286876E-2</v>
      </c>
      <c r="Q403" t="b">
        <f t="shared" si="41"/>
        <v>1</v>
      </c>
    </row>
    <row r="404" spans="1:17" x14ac:dyDescent="0.3">
      <c r="A404">
        <v>7560</v>
      </c>
      <c r="B404">
        <v>650</v>
      </c>
      <c r="C404">
        <v>4</v>
      </c>
      <c r="D404" s="1">
        <v>7.6899999999999992E-6</v>
      </c>
      <c r="E404" s="1">
        <v>7.6899999999999992E-6</v>
      </c>
      <c r="F404">
        <v>650</v>
      </c>
      <c r="G404">
        <v>650</v>
      </c>
      <c r="H404">
        <v>0.99999650200000001</v>
      </c>
      <c r="I404">
        <v>0</v>
      </c>
      <c r="J404">
        <v>5</v>
      </c>
      <c r="K404">
        <v>5</v>
      </c>
      <c r="L404">
        <f t="shared" si="36"/>
        <v>1.0281527715287625E-7</v>
      </c>
      <c r="M404">
        <f t="shared" si="37"/>
        <v>6.6827700540783574E-5</v>
      </c>
      <c r="N404" t="b">
        <f t="shared" si="40"/>
        <v>1</v>
      </c>
      <c r="O404">
        <f t="shared" si="38"/>
        <v>2.6544159059527199E-5</v>
      </c>
      <c r="P404">
        <f t="shared" si="39"/>
        <v>1.710593569132457E-2</v>
      </c>
      <c r="Q404" t="b">
        <f t="shared" si="41"/>
        <v>1</v>
      </c>
    </row>
    <row r="405" spans="1:17" x14ac:dyDescent="0.3">
      <c r="A405">
        <v>7560</v>
      </c>
      <c r="B405">
        <v>700</v>
      </c>
      <c r="C405">
        <v>4</v>
      </c>
      <c r="D405" s="1">
        <v>7.1400000000000002E-6</v>
      </c>
      <c r="E405" s="1">
        <v>7.1400000000000002E-6</v>
      </c>
      <c r="F405">
        <v>700</v>
      </c>
      <c r="G405">
        <v>700</v>
      </c>
      <c r="H405">
        <v>0.99999660599999995</v>
      </c>
      <c r="I405">
        <v>0</v>
      </c>
      <c r="J405">
        <v>5</v>
      </c>
      <c r="K405">
        <v>5</v>
      </c>
      <c r="L405">
        <f t="shared" si="36"/>
        <v>1.490281843729591E-7</v>
      </c>
      <c r="M405">
        <f t="shared" si="37"/>
        <v>1.0431429570445516E-4</v>
      </c>
      <c r="N405" t="b">
        <f t="shared" si="40"/>
        <v>1</v>
      </c>
      <c r="O405">
        <f t="shared" si="38"/>
        <v>3.8449649743009305E-5</v>
      </c>
      <c r="P405">
        <f t="shared" si="39"/>
        <v>2.6556284288274834E-2</v>
      </c>
      <c r="Q405" t="b">
        <f t="shared" si="41"/>
        <v>1</v>
      </c>
    </row>
    <row r="406" spans="1:17" x14ac:dyDescent="0.3">
      <c r="A406">
        <v>7560</v>
      </c>
      <c r="B406">
        <v>750</v>
      </c>
      <c r="C406">
        <v>4</v>
      </c>
      <c r="D406" s="1">
        <v>6.6699999999999997E-6</v>
      </c>
      <c r="E406" s="1">
        <v>6.6699999999999997E-6</v>
      </c>
      <c r="F406">
        <v>750</v>
      </c>
      <c r="G406">
        <v>750</v>
      </c>
      <c r="H406">
        <v>0.99999669899999999</v>
      </c>
      <c r="I406">
        <v>0</v>
      </c>
      <c r="J406">
        <v>5</v>
      </c>
      <c r="K406">
        <v>5</v>
      </c>
      <c r="L406">
        <f t="shared" si="36"/>
        <v>2.105394567952018E-7</v>
      </c>
      <c r="M406">
        <f t="shared" si="37"/>
        <v>1.57892142927607E-4</v>
      </c>
      <c r="N406" t="b">
        <f t="shared" si="40"/>
        <v>1</v>
      </c>
      <c r="O406">
        <f t="shared" si="38"/>
        <v>5.4288582833041465E-5</v>
      </c>
      <c r="P406">
        <f t="shared" si="39"/>
        <v>3.989972071173864E-2</v>
      </c>
      <c r="Q406" t="b">
        <f t="shared" si="41"/>
        <v>1</v>
      </c>
    </row>
    <row r="407" spans="1:17" x14ac:dyDescent="0.3">
      <c r="A407">
        <v>7560</v>
      </c>
      <c r="B407">
        <v>50</v>
      </c>
      <c r="C407">
        <v>5</v>
      </c>
      <c r="D407">
        <v>0</v>
      </c>
      <c r="E407">
        <v>0</v>
      </c>
      <c r="F407">
        <v>50</v>
      </c>
      <c r="G407">
        <v>50</v>
      </c>
      <c r="H407">
        <v>1</v>
      </c>
      <c r="I407">
        <v>0</v>
      </c>
      <c r="J407">
        <v>0</v>
      </c>
      <c r="K407">
        <v>0</v>
      </c>
      <c r="L407">
        <f t="shared" si="36"/>
        <v>1.5046934150163803E-15</v>
      </c>
      <c r="M407">
        <f t="shared" si="37"/>
        <v>7.7715611723760958E-14</v>
      </c>
      <c r="N407" t="b">
        <f t="shared" si="40"/>
        <v>1</v>
      </c>
      <c r="O407">
        <f t="shared" si="38"/>
        <v>5.7717893802003234E-12</v>
      </c>
      <c r="P407">
        <f t="shared" si="39"/>
        <v>2.8859137302106319E-10</v>
      </c>
      <c r="Q407" t="b">
        <f t="shared" si="41"/>
        <v>1</v>
      </c>
    </row>
    <row r="408" spans="1:17" x14ac:dyDescent="0.3">
      <c r="A408">
        <v>7560</v>
      </c>
      <c r="B408">
        <v>100</v>
      </c>
      <c r="C408">
        <v>5</v>
      </c>
      <c r="D408">
        <v>0</v>
      </c>
      <c r="E408">
        <v>0</v>
      </c>
      <c r="F408">
        <v>100</v>
      </c>
      <c r="G408">
        <v>100</v>
      </c>
      <c r="H408">
        <v>1</v>
      </c>
      <c r="I408">
        <v>0</v>
      </c>
      <c r="J408">
        <v>0</v>
      </c>
      <c r="K408">
        <v>0</v>
      </c>
      <c r="L408">
        <f t="shared" si="36"/>
        <v>1.0693484450991528E-13</v>
      </c>
      <c r="M408">
        <f t="shared" si="37"/>
        <v>1.0691447727140257E-11</v>
      </c>
      <c r="N408" t="b">
        <f t="shared" si="40"/>
        <v>1</v>
      </c>
      <c r="O408">
        <f t="shared" si="38"/>
        <v>3.693945203328207E-10</v>
      </c>
      <c r="P408">
        <f t="shared" si="39"/>
        <v>3.6939451053541461E-8</v>
      </c>
      <c r="Q408" t="b">
        <f t="shared" si="41"/>
        <v>1</v>
      </c>
    </row>
    <row r="409" spans="1:17" x14ac:dyDescent="0.3">
      <c r="A409">
        <v>7560</v>
      </c>
      <c r="B409">
        <v>150</v>
      </c>
      <c r="C409">
        <v>5</v>
      </c>
      <c r="D409">
        <v>0</v>
      </c>
      <c r="E409">
        <v>0</v>
      </c>
      <c r="F409">
        <v>150</v>
      </c>
      <c r="G409">
        <v>150</v>
      </c>
      <c r="H409">
        <v>1</v>
      </c>
      <c r="I409">
        <v>0</v>
      </c>
      <c r="J409">
        <v>0</v>
      </c>
      <c r="K409">
        <v>0</v>
      </c>
      <c r="L409">
        <f t="shared" si="36"/>
        <v>1.2604211937140022E-12</v>
      </c>
      <c r="M409">
        <f t="shared" si="37"/>
        <v>1.8906542997854103E-10</v>
      </c>
      <c r="N409" t="b">
        <f t="shared" si="40"/>
        <v>1</v>
      </c>
      <c r="O409">
        <f t="shared" si="38"/>
        <v>4.2076344581660358E-9</v>
      </c>
      <c r="P409">
        <f t="shared" si="39"/>
        <v>6.3114497084182375E-7</v>
      </c>
      <c r="Q409" t="b">
        <f t="shared" si="41"/>
        <v>1</v>
      </c>
    </row>
    <row r="410" spans="1:17" x14ac:dyDescent="0.3">
      <c r="A410">
        <v>7560</v>
      </c>
      <c r="B410">
        <v>200</v>
      </c>
      <c r="C410">
        <v>5</v>
      </c>
      <c r="D410">
        <v>0</v>
      </c>
      <c r="E410">
        <v>0</v>
      </c>
      <c r="F410">
        <v>200</v>
      </c>
      <c r="G410">
        <v>200</v>
      </c>
      <c r="H410">
        <v>1</v>
      </c>
      <c r="I410">
        <v>0</v>
      </c>
      <c r="J410">
        <v>0</v>
      </c>
      <c r="K410">
        <v>0</v>
      </c>
      <c r="L410">
        <f t="shared" si="36"/>
        <v>7.2030355830278487E-12</v>
      </c>
      <c r="M410">
        <f t="shared" si="37"/>
        <v>1.4406031922931106E-9</v>
      </c>
      <c r="N410" t="b">
        <f t="shared" si="40"/>
        <v>1</v>
      </c>
      <c r="O410">
        <f t="shared" si="38"/>
        <v>2.3641249301300525E-8</v>
      </c>
      <c r="P410">
        <f t="shared" si="39"/>
        <v>4.7282387359848244E-6</v>
      </c>
      <c r="Q410" t="b">
        <f t="shared" si="41"/>
        <v>1</v>
      </c>
    </row>
    <row r="411" spans="1:17" x14ac:dyDescent="0.3">
      <c r="A411">
        <v>7560</v>
      </c>
      <c r="B411">
        <v>250</v>
      </c>
      <c r="C411">
        <v>5</v>
      </c>
      <c r="D411">
        <v>0</v>
      </c>
      <c r="E411">
        <v>0</v>
      </c>
      <c r="F411">
        <v>250</v>
      </c>
      <c r="G411">
        <v>250</v>
      </c>
      <c r="H411">
        <v>1</v>
      </c>
      <c r="I411">
        <v>0</v>
      </c>
      <c r="J411">
        <v>0</v>
      </c>
      <c r="K411">
        <v>0</v>
      </c>
      <c r="L411">
        <f t="shared" si="36"/>
        <v>2.7757356949552887E-11</v>
      </c>
      <c r="M411">
        <f t="shared" si="37"/>
        <v>6.9393379931170784E-9</v>
      </c>
      <c r="N411" t="b">
        <f t="shared" si="40"/>
        <v>1</v>
      </c>
      <c r="O411">
        <f t="shared" si="38"/>
        <v>9.0184209065630097E-8</v>
      </c>
      <c r="P411">
        <f t="shared" si="39"/>
        <v>2.2545799136297617E-5</v>
      </c>
      <c r="Q411" t="b">
        <f t="shared" si="41"/>
        <v>1</v>
      </c>
    </row>
    <row r="412" spans="1:17" x14ac:dyDescent="0.3">
      <c r="A412">
        <v>7560</v>
      </c>
      <c r="B412">
        <v>300</v>
      </c>
      <c r="C412">
        <v>5</v>
      </c>
      <c r="D412">
        <v>0</v>
      </c>
      <c r="E412">
        <v>0</v>
      </c>
      <c r="F412">
        <v>300</v>
      </c>
      <c r="G412">
        <v>300</v>
      </c>
      <c r="H412">
        <v>1</v>
      </c>
      <c r="I412">
        <v>0</v>
      </c>
      <c r="J412">
        <v>0</v>
      </c>
      <c r="K412">
        <v>0</v>
      </c>
      <c r="L412">
        <f t="shared" si="36"/>
        <v>8.3443618127208674E-11</v>
      </c>
      <c r="M412">
        <f t="shared" si="37"/>
        <v>2.5033075390368253E-8</v>
      </c>
      <c r="N412" t="b">
        <f t="shared" si="40"/>
        <v>1</v>
      </c>
      <c r="O412">
        <f t="shared" si="38"/>
        <v>2.6928860532262629E-7</v>
      </c>
      <c r="P412">
        <f t="shared" si="39"/>
        <v>8.0783329317490882E-5</v>
      </c>
      <c r="Q412" t="b">
        <f t="shared" si="41"/>
        <v>1</v>
      </c>
    </row>
    <row r="413" spans="1:17" x14ac:dyDescent="0.3">
      <c r="A413">
        <v>7560</v>
      </c>
      <c r="B413">
        <v>350</v>
      </c>
      <c r="C413">
        <v>5</v>
      </c>
      <c r="D413">
        <v>0</v>
      </c>
      <c r="E413">
        <v>0</v>
      </c>
      <c r="F413">
        <v>350</v>
      </c>
      <c r="G413">
        <v>350</v>
      </c>
      <c r="H413">
        <v>1</v>
      </c>
      <c r="I413">
        <v>0</v>
      </c>
      <c r="J413">
        <v>0</v>
      </c>
      <c r="K413">
        <v>0</v>
      </c>
      <c r="L413">
        <f t="shared" si="36"/>
        <v>2.1142743345663784E-10</v>
      </c>
      <c r="M413">
        <f t="shared" si="37"/>
        <v>7.3999598448892812E-8</v>
      </c>
      <c r="N413" t="b">
        <f t="shared" si="40"/>
        <v>1</v>
      </c>
      <c r="O413">
        <f t="shared" si="38"/>
        <v>6.7904524879118817E-7</v>
      </c>
      <c r="P413">
        <f t="shared" si="39"/>
        <v>2.3763767747231324E-4</v>
      </c>
      <c r="Q413" t="b">
        <f t="shared" si="41"/>
        <v>1</v>
      </c>
    </row>
    <row r="414" spans="1:17" x14ac:dyDescent="0.3">
      <c r="A414">
        <v>7560</v>
      </c>
      <c r="B414">
        <v>400</v>
      </c>
      <c r="C414">
        <v>5</v>
      </c>
      <c r="D414">
        <v>0</v>
      </c>
      <c r="E414">
        <v>0</v>
      </c>
      <c r="F414">
        <v>400</v>
      </c>
      <c r="G414">
        <v>400</v>
      </c>
      <c r="H414">
        <v>1</v>
      </c>
      <c r="I414">
        <v>0</v>
      </c>
      <c r="J414">
        <v>0</v>
      </c>
      <c r="K414">
        <v>0</v>
      </c>
      <c r="L414">
        <f t="shared" si="36"/>
        <v>4.7279910720329865E-10</v>
      </c>
      <c r="M414">
        <f t="shared" si="37"/>
        <v>1.8911963561851763E-7</v>
      </c>
      <c r="N414" t="b">
        <f t="shared" si="40"/>
        <v>1</v>
      </c>
      <c r="O414">
        <f t="shared" si="38"/>
        <v>1.5130399552832336E-6</v>
      </c>
      <c r="P414">
        <f t="shared" si="39"/>
        <v>6.0503333346473287E-4</v>
      </c>
      <c r="Q414" t="b">
        <f t="shared" si="41"/>
        <v>1</v>
      </c>
    </row>
    <row r="415" spans="1:17" x14ac:dyDescent="0.3">
      <c r="A415">
        <v>7560</v>
      </c>
      <c r="B415">
        <v>450</v>
      </c>
      <c r="C415">
        <v>5</v>
      </c>
      <c r="D415">
        <v>0</v>
      </c>
      <c r="E415">
        <v>0</v>
      </c>
      <c r="F415">
        <v>450</v>
      </c>
      <c r="G415">
        <v>450</v>
      </c>
      <c r="H415">
        <v>1</v>
      </c>
      <c r="I415">
        <v>0</v>
      </c>
      <c r="J415">
        <v>0</v>
      </c>
      <c r="K415">
        <v>0</v>
      </c>
      <c r="L415">
        <f t="shared" si="36"/>
        <v>9.611845227837453E-10</v>
      </c>
      <c r="M415">
        <f t="shared" si="37"/>
        <v>4.3253296599932156E-7</v>
      </c>
      <c r="N415" t="b">
        <f t="shared" si="40"/>
        <v>1</v>
      </c>
      <c r="O415">
        <f t="shared" si="38"/>
        <v>3.0673655200030403E-6</v>
      </c>
      <c r="P415">
        <f t="shared" si="39"/>
        <v>1.3793644021913298E-3</v>
      </c>
      <c r="Q415" t="b">
        <f t="shared" si="41"/>
        <v>1</v>
      </c>
    </row>
    <row r="416" spans="1:17" x14ac:dyDescent="0.3">
      <c r="A416">
        <v>7560</v>
      </c>
      <c r="B416">
        <v>500</v>
      </c>
      <c r="C416">
        <v>5</v>
      </c>
      <c r="D416">
        <v>0</v>
      </c>
      <c r="E416">
        <v>0</v>
      </c>
      <c r="F416">
        <v>500</v>
      </c>
      <c r="G416">
        <v>500</v>
      </c>
      <c r="H416">
        <v>1</v>
      </c>
      <c r="I416">
        <v>0</v>
      </c>
      <c r="J416">
        <v>0</v>
      </c>
      <c r="K416">
        <v>0</v>
      </c>
      <c r="L416">
        <f t="shared" si="36"/>
        <v>1.8126876128000955E-9</v>
      </c>
      <c r="M416">
        <f t="shared" si="37"/>
        <v>9.0634342841955373E-7</v>
      </c>
      <c r="N416" t="b">
        <f t="shared" si="40"/>
        <v>1</v>
      </c>
      <c r="O416">
        <f t="shared" si="38"/>
        <v>5.7717893802003262E-6</v>
      </c>
      <c r="P416">
        <f t="shared" si="39"/>
        <v>2.8817428033638404E-3</v>
      </c>
      <c r="Q416" t="b">
        <f t="shared" si="41"/>
        <v>1</v>
      </c>
    </row>
    <row r="417" spans="1:17" x14ac:dyDescent="0.3">
      <c r="A417">
        <v>7560</v>
      </c>
      <c r="B417">
        <v>550</v>
      </c>
      <c r="C417">
        <v>5</v>
      </c>
      <c r="D417" s="1">
        <v>9.0399999999999996E-4</v>
      </c>
      <c r="E417" s="1">
        <v>9.0399999999999996E-4</v>
      </c>
      <c r="F417">
        <v>550</v>
      </c>
      <c r="G417">
        <v>550</v>
      </c>
      <c r="H417">
        <v>0.99961782799999999</v>
      </c>
      <c r="I417">
        <v>0</v>
      </c>
      <c r="J417">
        <v>497</v>
      </c>
      <c r="K417">
        <v>497</v>
      </c>
      <c r="L417">
        <f t="shared" si="36"/>
        <v>3.2171644098826881E-9</v>
      </c>
      <c r="M417">
        <f t="shared" si="37"/>
        <v>1.7694388826372531E-6</v>
      </c>
      <c r="N417" t="b">
        <f t="shared" si="40"/>
        <v>0</v>
      </c>
      <c r="O417">
        <f t="shared" si="38"/>
        <v>1.0225076966177072E-5</v>
      </c>
      <c r="P417">
        <f t="shared" si="39"/>
        <v>5.6080370044578887E-3</v>
      </c>
      <c r="Q417" t="b">
        <f t="shared" si="41"/>
        <v>1</v>
      </c>
    </row>
    <row r="418" spans="1:17" x14ac:dyDescent="0.3">
      <c r="A418">
        <v>7560</v>
      </c>
      <c r="B418">
        <v>600</v>
      </c>
      <c r="C418">
        <v>5</v>
      </c>
      <c r="D418">
        <v>0</v>
      </c>
      <c r="E418">
        <v>0</v>
      </c>
      <c r="F418">
        <v>600</v>
      </c>
      <c r="G418">
        <v>600</v>
      </c>
      <c r="H418">
        <v>1</v>
      </c>
      <c r="I418">
        <v>0</v>
      </c>
      <c r="J418">
        <v>0</v>
      </c>
      <c r="K418">
        <v>0</v>
      </c>
      <c r="L418">
        <f t="shared" si="36"/>
        <v>5.4308286783409233E-9</v>
      </c>
      <c r="M418">
        <f t="shared" si="37"/>
        <v>3.2584919174016846E-6</v>
      </c>
      <c r="N418" t="b">
        <f t="shared" si="40"/>
        <v>1</v>
      </c>
      <c r="O418">
        <f t="shared" si="38"/>
        <v>1.7234470740648083E-5</v>
      </c>
      <c r="P418">
        <f t="shared" si="39"/>
        <v>1.028748959237813E-2</v>
      </c>
      <c r="Q418" t="b">
        <f t="shared" si="41"/>
        <v>1</v>
      </c>
    </row>
    <row r="419" spans="1:17" x14ac:dyDescent="0.3">
      <c r="A419">
        <v>7560</v>
      </c>
      <c r="B419">
        <v>650</v>
      </c>
      <c r="C419">
        <v>5</v>
      </c>
      <c r="D419">
        <v>0</v>
      </c>
      <c r="E419">
        <v>0</v>
      </c>
      <c r="F419">
        <v>650</v>
      </c>
      <c r="G419">
        <v>650</v>
      </c>
      <c r="H419">
        <v>1</v>
      </c>
      <c r="I419">
        <v>0</v>
      </c>
      <c r="J419">
        <v>0</v>
      </c>
      <c r="K419">
        <v>0</v>
      </c>
      <c r="L419">
        <f t="shared" si="36"/>
        <v>8.7901891266222955E-9</v>
      </c>
      <c r="M419">
        <f t="shared" si="37"/>
        <v>5.7136066222707171E-6</v>
      </c>
      <c r="N419" t="b">
        <f t="shared" si="40"/>
        <v>1</v>
      </c>
      <c r="O419">
        <f t="shared" si="38"/>
        <v>2.7859324926455356E-5</v>
      </c>
      <c r="P419">
        <f t="shared" si="39"/>
        <v>1.7945834160667418E-2</v>
      </c>
      <c r="Q419" t="b">
        <f t="shared" si="41"/>
        <v>1</v>
      </c>
    </row>
    <row r="420" spans="1:17" x14ac:dyDescent="0.3">
      <c r="A420">
        <v>7560</v>
      </c>
      <c r="B420">
        <v>700</v>
      </c>
      <c r="C420">
        <v>5</v>
      </c>
      <c r="D420">
        <v>0</v>
      </c>
      <c r="E420">
        <v>0</v>
      </c>
      <c r="F420">
        <v>700</v>
      </c>
      <c r="G420">
        <v>700</v>
      </c>
      <c r="H420">
        <v>1</v>
      </c>
      <c r="I420">
        <v>0</v>
      </c>
      <c r="J420">
        <v>0</v>
      </c>
      <c r="K420">
        <v>0</v>
      </c>
      <c r="L420">
        <f t="shared" si="36"/>
        <v>1.3727318200579609E-8</v>
      </c>
      <c r="M420">
        <f t="shared" si="37"/>
        <v>9.6090766010803463E-6</v>
      </c>
      <c r="N420" t="b">
        <f t="shared" si="40"/>
        <v>1</v>
      </c>
      <c r="O420">
        <f t="shared" si="38"/>
        <v>4.3458895922636043E-5</v>
      </c>
      <c r="P420">
        <f t="shared" si="39"/>
        <v>2.9963799619744047E-2</v>
      </c>
      <c r="Q420" t="b">
        <f t="shared" si="41"/>
        <v>1</v>
      </c>
    </row>
    <row r="421" spans="1:17" x14ac:dyDescent="0.3">
      <c r="A421">
        <v>7560</v>
      </c>
      <c r="B421">
        <v>750</v>
      </c>
      <c r="C421">
        <v>5</v>
      </c>
      <c r="D421">
        <v>0</v>
      </c>
      <c r="E421">
        <v>0</v>
      </c>
      <c r="F421">
        <v>750</v>
      </c>
      <c r="G421">
        <v>750</v>
      </c>
      <c r="H421">
        <v>1</v>
      </c>
      <c r="I421">
        <v>0</v>
      </c>
      <c r="J421">
        <v>0</v>
      </c>
      <c r="K421">
        <v>0</v>
      </c>
      <c r="L421">
        <f t="shared" si="36"/>
        <v>2.0786452457546396E-8</v>
      </c>
      <c r="M421">
        <f t="shared" si="37"/>
        <v>1.558971796777886E-5</v>
      </c>
      <c r="N421" t="b">
        <f t="shared" si="40"/>
        <v>1</v>
      </c>
      <c r="O421">
        <f t="shared" si="38"/>
        <v>6.5744288408844346E-5</v>
      </c>
      <c r="P421">
        <f t="shared" si="39"/>
        <v>4.8113845779419018E-2</v>
      </c>
      <c r="Q421" t="b">
        <f t="shared" si="41"/>
        <v>1</v>
      </c>
    </row>
    <row r="422" spans="1:17" x14ac:dyDescent="0.3">
      <c r="A422">
        <v>7560</v>
      </c>
      <c r="B422">
        <v>50</v>
      </c>
      <c r="C422">
        <v>6</v>
      </c>
      <c r="D422">
        <v>0</v>
      </c>
      <c r="E422">
        <v>0</v>
      </c>
      <c r="F422">
        <v>50</v>
      </c>
      <c r="G422">
        <v>50</v>
      </c>
      <c r="H422">
        <v>1</v>
      </c>
      <c r="I422">
        <v>0</v>
      </c>
      <c r="J422">
        <v>0</v>
      </c>
      <c r="K422">
        <v>0</v>
      </c>
      <c r="L422">
        <f t="shared" si="36"/>
        <v>8.9624359597269547E-18</v>
      </c>
      <c r="M422">
        <f t="shared" si="37"/>
        <v>0</v>
      </c>
      <c r="N422" t="b">
        <f t="shared" si="40"/>
        <v>1</v>
      </c>
      <c r="O422">
        <f t="shared" si="38"/>
        <v>5.6992297422778061E-13</v>
      </c>
      <c r="P422">
        <f t="shared" si="39"/>
        <v>2.8493873927004643E-11</v>
      </c>
      <c r="Q422" t="b">
        <f t="shared" si="41"/>
        <v>1</v>
      </c>
    </row>
    <row r="423" spans="1:17" x14ac:dyDescent="0.3">
      <c r="A423">
        <v>7560</v>
      </c>
      <c r="B423">
        <v>100</v>
      </c>
      <c r="C423">
        <v>6</v>
      </c>
      <c r="D423">
        <v>0</v>
      </c>
      <c r="E423">
        <v>0</v>
      </c>
      <c r="F423">
        <v>100</v>
      </c>
      <c r="G423">
        <v>100</v>
      </c>
      <c r="H423">
        <v>1</v>
      </c>
      <c r="I423">
        <v>0</v>
      </c>
      <c r="J423">
        <v>0</v>
      </c>
      <c r="K423">
        <v>0</v>
      </c>
      <c r="L423">
        <f t="shared" si="36"/>
        <v>1.3446472837117083E-15</v>
      </c>
      <c r="M423">
        <f t="shared" si="37"/>
        <v>1.3322676295501878E-13</v>
      </c>
      <c r="N423" t="b">
        <f t="shared" si="40"/>
        <v>1</v>
      </c>
      <c r="O423">
        <f t="shared" si="38"/>
        <v>7.2950140701155918E-11</v>
      </c>
      <c r="P423">
        <f t="shared" si="39"/>
        <v>7.2950090412859936E-9</v>
      </c>
      <c r="Q423" t="b">
        <f t="shared" si="41"/>
        <v>1</v>
      </c>
    </row>
    <row r="424" spans="1:17" x14ac:dyDescent="0.3">
      <c r="A424">
        <v>7560</v>
      </c>
      <c r="B424">
        <v>150</v>
      </c>
      <c r="C424">
        <v>6</v>
      </c>
      <c r="D424">
        <v>0</v>
      </c>
      <c r="E424">
        <v>0</v>
      </c>
      <c r="F424">
        <v>150</v>
      </c>
      <c r="G424">
        <v>150</v>
      </c>
      <c r="H424">
        <v>1</v>
      </c>
      <c r="I424">
        <v>0</v>
      </c>
      <c r="J424">
        <v>0</v>
      </c>
      <c r="K424">
        <v>0</v>
      </c>
      <c r="L424">
        <f t="shared" si="36"/>
        <v>2.4190744287032478E-14</v>
      </c>
      <c r="M424">
        <f t="shared" si="37"/>
        <v>3.6304292905242619E-12</v>
      </c>
      <c r="N424" t="b">
        <f t="shared" si="40"/>
        <v>1</v>
      </c>
      <c r="O424">
        <f t="shared" si="38"/>
        <v>1.2464215446361562E-9</v>
      </c>
      <c r="P424">
        <f t="shared" si="39"/>
        <v>1.8696321157918305E-7</v>
      </c>
      <c r="Q424" t="b">
        <f t="shared" si="41"/>
        <v>1</v>
      </c>
    </row>
    <row r="425" spans="1:17" x14ac:dyDescent="0.3">
      <c r="A425">
        <v>7560</v>
      </c>
      <c r="B425">
        <v>200</v>
      </c>
      <c r="C425">
        <v>6</v>
      </c>
      <c r="D425">
        <v>0</v>
      </c>
      <c r="E425">
        <v>0</v>
      </c>
      <c r="F425">
        <v>200</v>
      </c>
      <c r="G425">
        <v>200</v>
      </c>
      <c r="H425">
        <v>1</v>
      </c>
      <c r="I425">
        <v>0</v>
      </c>
      <c r="J425">
        <v>0</v>
      </c>
      <c r="K425">
        <v>0</v>
      </c>
      <c r="L425">
        <f t="shared" si="36"/>
        <v>1.8591554449906431E-13</v>
      </c>
      <c r="M425">
        <f t="shared" si="37"/>
        <v>3.7192471324942744E-11</v>
      </c>
      <c r="N425" t="b">
        <f t="shared" si="40"/>
        <v>1</v>
      </c>
      <c r="O425">
        <f t="shared" si="38"/>
        <v>9.3376180097479575E-9</v>
      </c>
      <c r="P425">
        <f t="shared" si="39"/>
        <v>1.8675218649288894E-6</v>
      </c>
      <c r="Q425" t="b">
        <f t="shared" si="41"/>
        <v>1</v>
      </c>
    </row>
    <row r="426" spans="1:17" x14ac:dyDescent="0.3">
      <c r="A426">
        <v>7560</v>
      </c>
      <c r="B426">
        <v>250</v>
      </c>
      <c r="C426">
        <v>6</v>
      </c>
      <c r="D426">
        <v>0</v>
      </c>
      <c r="E426">
        <v>0</v>
      </c>
      <c r="F426">
        <v>250</v>
      </c>
      <c r="G426">
        <v>250</v>
      </c>
      <c r="H426">
        <v>1</v>
      </c>
      <c r="I426">
        <v>0</v>
      </c>
      <c r="J426">
        <v>0</v>
      </c>
      <c r="K426">
        <v>0</v>
      </c>
      <c r="L426">
        <f t="shared" si="36"/>
        <v>9.0013930544546138E-13</v>
      </c>
      <c r="M426">
        <f t="shared" si="37"/>
        <v>2.2504220709151923E-10</v>
      </c>
      <c r="N426" t="b">
        <f t="shared" si="40"/>
        <v>1</v>
      </c>
      <c r="O426">
        <f t="shared" si="38"/>
        <v>4.4525232361545351E-8</v>
      </c>
      <c r="P426">
        <f t="shared" si="39"/>
        <v>1.113124639251506E-5</v>
      </c>
      <c r="Q426" t="b">
        <f t="shared" si="41"/>
        <v>1</v>
      </c>
    </row>
    <row r="427" spans="1:17" x14ac:dyDescent="0.3">
      <c r="A427">
        <v>7560</v>
      </c>
      <c r="B427">
        <v>300</v>
      </c>
      <c r="C427">
        <v>6</v>
      </c>
      <c r="D427">
        <v>0</v>
      </c>
      <c r="E427">
        <v>0</v>
      </c>
      <c r="F427">
        <v>300</v>
      </c>
      <c r="G427">
        <v>300</v>
      </c>
      <c r="H427">
        <v>1</v>
      </c>
      <c r="I427">
        <v>0</v>
      </c>
      <c r="J427">
        <v>0</v>
      </c>
      <c r="K427">
        <v>0</v>
      </c>
      <c r="L427">
        <f t="shared" si="36"/>
        <v>3.2582220182033847E-12</v>
      </c>
      <c r="M427">
        <f t="shared" si="37"/>
        <v>9.7745145311023407E-10</v>
      </c>
      <c r="N427" t="b">
        <f t="shared" si="40"/>
        <v>1</v>
      </c>
      <c r="O427">
        <f t="shared" si="38"/>
        <v>1.59541957713428E-7</v>
      </c>
      <c r="P427">
        <f t="shared" si="39"/>
        <v>4.7861445755192911E-5</v>
      </c>
      <c r="Q427" t="b">
        <f t="shared" si="41"/>
        <v>1</v>
      </c>
    </row>
    <row r="428" spans="1:17" x14ac:dyDescent="0.3">
      <c r="A428">
        <v>7560</v>
      </c>
      <c r="B428">
        <v>350</v>
      </c>
      <c r="C428">
        <v>6</v>
      </c>
      <c r="D428">
        <v>0</v>
      </c>
      <c r="E428">
        <v>0</v>
      </c>
      <c r="F428">
        <v>350</v>
      </c>
      <c r="G428">
        <v>350</v>
      </c>
      <c r="H428">
        <v>1</v>
      </c>
      <c r="I428">
        <v>0</v>
      </c>
      <c r="J428">
        <v>0</v>
      </c>
      <c r="K428">
        <v>0</v>
      </c>
      <c r="L428">
        <f t="shared" si="36"/>
        <v>9.6548596350152299E-12</v>
      </c>
      <c r="M428">
        <f t="shared" si="37"/>
        <v>3.3791913711667121E-9</v>
      </c>
      <c r="N428" t="b">
        <f t="shared" si="40"/>
        <v>1</v>
      </c>
      <c r="O428">
        <f t="shared" si="38"/>
        <v>4.6935607596446932E-7</v>
      </c>
      <c r="P428">
        <f t="shared" si="39"/>
        <v>1.642611728138732E-4</v>
      </c>
      <c r="Q428" t="b">
        <f t="shared" si="41"/>
        <v>1</v>
      </c>
    </row>
    <row r="429" spans="1:17" x14ac:dyDescent="0.3">
      <c r="A429">
        <v>7560</v>
      </c>
      <c r="B429">
        <v>400</v>
      </c>
      <c r="C429">
        <v>6</v>
      </c>
      <c r="D429">
        <v>0</v>
      </c>
      <c r="E429">
        <v>0</v>
      </c>
      <c r="F429">
        <v>400</v>
      </c>
      <c r="G429">
        <v>400</v>
      </c>
      <c r="H429">
        <v>1</v>
      </c>
      <c r="I429">
        <v>0</v>
      </c>
      <c r="J429">
        <v>0</v>
      </c>
      <c r="K429">
        <v>0</v>
      </c>
      <c r="L429">
        <f t="shared" si="36"/>
        <v>2.4719476816055994E-11</v>
      </c>
      <c r="M429">
        <f t="shared" si="37"/>
        <v>9.8877794840745992E-9</v>
      </c>
      <c r="N429" t="b">
        <f t="shared" si="40"/>
        <v>1</v>
      </c>
      <c r="O429">
        <f t="shared" si="38"/>
        <v>1.1952151052477386E-6</v>
      </c>
      <c r="P429">
        <f t="shared" si="39"/>
        <v>4.7797206274846626E-4</v>
      </c>
      <c r="Q429" t="b">
        <f t="shared" si="41"/>
        <v>1</v>
      </c>
    </row>
    <row r="430" spans="1:17" x14ac:dyDescent="0.3">
      <c r="A430">
        <v>7560</v>
      </c>
      <c r="B430">
        <v>450</v>
      </c>
      <c r="C430">
        <v>6</v>
      </c>
      <c r="D430">
        <v>0</v>
      </c>
      <c r="E430">
        <v>0</v>
      </c>
      <c r="F430">
        <v>450</v>
      </c>
      <c r="G430">
        <v>450</v>
      </c>
      <c r="H430">
        <v>1</v>
      </c>
      <c r="I430">
        <v>0</v>
      </c>
      <c r="J430">
        <v>0</v>
      </c>
      <c r="K430">
        <v>0</v>
      </c>
      <c r="L430">
        <f t="shared" si="36"/>
        <v>5.6615104253973094E-11</v>
      </c>
      <c r="M430">
        <f t="shared" si="37"/>
        <v>2.5476820542102985E-8</v>
      </c>
      <c r="N430" t="b">
        <f t="shared" si="40"/>
        <v>1</v>
      </c>
      <c r="O430">
        <f t="shared" si="38"/>
        <v>2.7259239181192743E-6</v>
      </c>
      <c r="P430">
        <f t="shared" si="39"/>
        <v>1.2259153861180483E-3</v>
      </c>
      <c r="Q430" t="b">
        <f t="shared" si="41"/>
        <v>1</v>
      </c>
    </row>
    <row r="431" spans="1:17" x14ac:dyDescent="0.3">
      <c r="A431">
        <v>7560</v>
      </c>
      <c r="B431">
        <v>500</v>
      </c>
      <c r="C431">
        <v>6</v>
      </c>
      <c r="D431">
        <v>0</v>
      </c>
      <c r="E431">
        <v>0</v>
      </c>
      <c r="F431">
        <v>500</v>
      </c>
      <c r="G431">
        <v>500</v>
      </c>
      <c r="H431">
        <v>1</v>
      </c>
      <c r="I431">
        <v>0</v>
      </c>
      <c r="J431">
        <v>0</v>
      </c>
      <c r="K431">
        <v>0</v>
      </c>
      <c r="L431">
        <f t="shared" si="36"/>
        <v>1.1876642863481774E-10</v>
      </c>
      <c r="M431">
        <f t="shared" si="37"/>
        <v>5.9383218897757217E-8</v>
      </c>
      <c r="N431" t="b">
        <f t="shared" si="40"/>
        <v>1</v>
      </c>
      <c r="O431">
        <f t="shared" si="38"/>
        <v>5.6992297422778049E-6</v>
      </c>
      <c r="P431">
        <f t="shared" si="39"/>
        <v>2.8455666697653204E-3</v>
      </c>
      <c r="Q431" t="b">
        <f t="shared" si="41"/>
        <v>1</v>
      </c>
    </row>
    <row r="432" spans="1:17" x14ac:dyDescent="0.3">
      <c r="A432">
        <v>7560</v>
      </c>
      <c r="B432">
        <v>550</v>
      </c>
      <c r="C432">
        <v>6</v>
      </c>
      <c r="D432" s="1">
        <v>8.5800000000000004E-4</v>
      </c>
      <c r="E432" s="1">
        <v>8.5800000000000004E-4</v>
      </c>
      <c r="F432">
        <v>550</v>
      </c>
      <c r="G432">
        <v>550</v>
      </c>
      <c r="H432">
        <v>0.99963705199999997</v>
      </c>
      <c r="I432">
        <v>0</v>
      </c>
      <c r="J432">
        <v>472</v>
      </c>
      <c r="K432">
        <v>472</v>
      </c>
      <c r="L432">
        <f t="shared" si="36"/>
        <v>2.3207870329398624E-10</v>
      </c>
      <c r="M432">
        <f t="shared" si="37"/>
        <v>1.276432720631604E-7</v>
      </c>
      <c r="N432" t="b">
        <f t="shared" si="40"/>
        <v>0</v>
      </c>
      <c r="O432">
        <f t="shared" si="38"/>
        <v>1.1106186455605359E-5</v>
      </c>
      <c r="P432">
        <f t="shared" si="39"/>
        <v>6.0898179027291111E-3</v>
      </c>
      <c r="Q432" t="b">
        <f t="shared" si="41"/>
        <v>1</v>
      </c>
    </row>
    <row r="433" spans="1:17" x14ac:dyDescent="0.3">
      <c r="A433">
        <v>7560</v>
      </c>
      <c r="B433">
        <v>600</v>
      </c>
      <c r="C433">
        <v>6</v>
      </c>
      <c r="D433">
        <v>0</v>
      </c>
      <c r="E433">
        <v>0</v>
      </c>
      <c r="F433">
        <v>600</v>
      </c>
      <c r="G433">
        <v>600</v>
      </c>
      <c r="H433">
        <v>1</v>
      </c>
      <c r="I433">
        <v>0</v>
      </c>
      <c r="J433">
        <v>0</v>
      </c>
      <c r="K433">
        <v>0</v>
      </c>
      <c r="L433">
        <f t="shared" si="36"/>
        <v>4.2770920762579096E-10</v>
      </c>
      <c r="M433">
        <f t="shared" si="37"/>
        <v>2.5662548919225259E-7</v>
      </c>
      <c r="N433" t="b">
        <f t="shared" si="40"/>
        <v>1</v>
      </c>
      <c r="O433">
        <f t="shared" si="38"/>
        <v>2.0421370587318783E-5</v>
      </c>
      <c r="P433">
        <f t="shared" si="39"/>
        <v>1.2178185764953886E-2</v>
      </c>
      <c r="Q433" t="b">
        <f t="shared" si="41"/>
        <v>1</v>
      </c>
    </row>
    <row r="434" spans="1:17" x14ac:dyDescent="0.3">
      <c r="A434">
        <v>7560</v>
      </c>
      <c r="B434">
        <v>650</v>
      </c>
      <c r="C434">
        <v>6</v>
      </c>
      <c r="D434">
        <v>0</v>
      </c>
      <c r="E434">
        <v>0</v>
      </c>
      <c r="F434">
        <v>650</v>
      </c>
      <c r="G434">
        <v>650</v>
      </c>
      <c r="H434">
        <v>1</v>
      </c>
      <c r="I434">
        <v>0</v>
      </c>
      <c r="J434">
        <v>0</v>
      </c>
      <c r="K434">
        <v>0</v>
      </c>
      <c r="L434">
        <f t="shared" si="36"/>
        <v>7.50452943305279E-10</v>
      </c>
      <c r="M434">
        <f t="shared" si="37"/>
        <v>4.877942841874372E-7</v>
      </c>
      <c r="N434" t="b">
        <f t="shared" si="40"/>
        <v>1</v>
      </c>
      <c r="O434">
        <f t="shared" si="38"/>
        <v>3.576182143702248E-5</v>
      </c>
      <c r="P434">
        <f t="shared" si="39"/>
        <v>2.2977502019726481E-2</v>
      </c>
      <c r="Q434" t="b">
        <f t="shared" si="41"/>
        <v>1</v>
      </c>
    </row>
    <row r="435" spans="1:17" x14ac:dyDescent="0.3">
      <c r="A435">
        <v>7560</v>
      </c>
      <c r="B435">
        <v>700</v>
      </c>
      <c r="C435">
        <v>6</v>
      </c>
      <c r="D435">
        <v>0</v>
      </c>
      <c r="E435">
        <v>0</v>
      </c>
      <c r="F435">
        <v>700</v>
      </c>
      <c r="G435">
        <v>700</v>
      </c>
      <c r="H435">
        <v>1</v>
      </c>
      <c r="I435">
        <v>0</v>
      </c>
      <c r="J435">
        <v>0</v>
      </c>
      <c r="K435">
        <v>0</v>
      </c>
      <c r="L435">
        <f t="shared" si="36"/>
        <v>1.2628042553809173E-9</v>
      </c>
      <c r="M435">
        <f t="shared" si="37"/>
        <v>8.8396262620804578E-7</v>
      </c>
      <c r="N435" t="b">
        <f t="shared" si="40"/>
        <v>1</v>
      </c>
      <c r="O435">
        <f t="shared" si="38"/>
        <v>6.0077577723452073E-5</v>
      </c>
      <c r="P435">
        <f t="shared" si="39"/>
        <v>4.1183500152126351E-2</v>
      </c>
      <c r="Q435" t="b">
        <f t="shared" si="41"/>
        <v>1</v>
      </c>
    </row>
    <row r="436" spans="1:17" x14ac:dyDescent="0.3">
      <c r="A436">
        <v>7560</v>
      </c>
      <c r="B436">
        <v>750</v>
      </c>
      <c r="C436">
        <v>6</v>
      </c>
      <c r="D436">
        <v>0</v>
      </c>
      <c r="E436">
        <v>0</v>
      </c>
      <c r="F436">
        <v>750</v>
      </c>
      <c r="G436">
        <v>750</v>
      </c>
      <c r="H436">
        <v>1</v>
      </c>
      <c r="I436">
        <v>0</v>
      </c>
      <c r="J436">
        <v>0</v>
      </c>
      <c r="K436">
        <v>0</v>
      </c>
      <c r="L436">
        <f t="shared" si="36"/>
        <v>2.0497560662967664E-9</v>
      </c>
      <c r="M436">
        <f t="shared" si="37"/>
        <v>1.5373158454012881E-6</v>
      </c>
      <c r="N436" t="b">
        <f t="shared" si="40"/>
        <v>1</v>
      </c>
      <c r="O436">
        <f t="shared" si="38"/>
        <v>9.7376683174699697E-5</v>
      </c>
      <c r="P436">
        <f t="shared" si="39"/>
        <v>7.0432698624782519E-2</v>
      </c>
      <c r="Q436" t="b">
        <f t="shared" si="41"/>
        <v>1</v>
      </c>
    </row>
    <row r="437" spans="1:17" x14ac:dyDescent="0.3">
      <c r="A437">
        <v>7560</v>
      </c>
      <c r="B437">
        <v>50</v>
      </c>
      <c r="C437">
        <v>7</v>
      </c>
      <c r="D437">
        <v>0</v>
      </c>
      <c r="E437">
        <v>0</v>
      </c>
      <c r="F437">
        <v>50</v>
      </c>
      <c r="G437">
        <v>50</v>
      </c>
      <c r="H437">
        <v>1</v>
      </c>
      <c r="I437">
        <v>0</v>
      </c>
      <c r="J437">
        <v>0</v>
      </c>
      <c r="K437">
        <v>0</v>
      </c>
      <c r="L437">
        <f t="shared" si="36"/>
        <v>5.2203757244901489E-20</v>
      </c>
      <c r="M437">
        <f t="shared" si="37"/>
        <v>0</v>
      </c>
      <c r="N437" t="b">
        <f t="shared" si="40"/>
        <v>1</v>
      </c>
      <c r="O437">
        <f t="shared" si="38"/>
        <v>6.6533926003447746E-14</v>
      </c>
      <c r="P437">
        <f t="shared" si="39"/>
        <v>3.3251179587523438E-12</v>
      </c>
      <c r="Q437" t="b">
        <f t="shared" si="41"/>
        <v>1</v>
      </c>
    </row>
    <row r="438" spans="1:17" x14ac:dyDescent="0.3">
      <c r="A438">
        <v>7560</v>
      </c>
      <c r="B438">
        <v>100</v>
      </c>
      <c r="C438">
        <v>7</v>
      </c>
      <c r="D438">
        <v>0</v>
      </c>
      <c r="E438">
        <v>0</v>
      </c>
      <c r="F438">
        <v>100</v>
      </c>
      <c r="G438">
        <v>100</v>
      </c>
      <c r="H438">
        <v>1</v>
      </c>
      <c r="I438">
        <v>0</v>
      </c>
      <c r="J438">
        <v>0</v>
      </c>
      <c r="K438">
        <v>0</v>
      </c>
      <c r="L438">
        <f t="shared" si="36"/>
        <v>1.6732439061278854E-17</v>
      </c>
      <c r="M438">
        <f t="shared" si="37"/>
        <v>0</v>
      </c>
      <c r="N438" t="b">
        <f t="shared" si="40"/>
        <v>1</v>
      </c>
      <c r="O438">
        <f t="shared" si="38"/>
        <v>1.7032685056882623E-11</v>
      </c>
      <c r="P438">
        <f t="shared" si="39"/>
        <v>1.7032708576891764E-9</v>
      </c>
      <c r="Q438" t="b">
        <f t="shared" si="41"/>
        <v>1</v>
      </c>
    </row>
    <row r="439" spans="1:17" x14ac:dyDescent="0.3">
      <c r="A439">
        <v>7560</v>
      </c>
      <c r="B439">
        <v>150</v>
      </c>
      <c r="C439">
        <v>7</v>
      </c>
      <c r="D439">
        <v>0</v>
      </c>
      <c r="E439">
        <v>0</v>
      </c>
      <c r="F439">
        <v>150</v>
      </c>
      <c r="G439">
        <v>150</v>
      </c>
      <c r="H439">
        <v>1</v>
      </c>
      <c r="I439">
        <v>0</v>
      </c>
      <c r="J439">
        <v>0</v>
      </c>
      <c r="K439">
        <v>0</v>
      </c>
      <c r="L439">
        <f t="shared" si="36"/>
        <v>4.6114206742555939E-16</v>
      </c>
      <c r="M439">
        <f t="shared" si="37"/>
        <v>6.6613381477509392E-14</v>
      </c>
      <c r="N439" t="b">
        <f t="shared" si="40"/>
        <v>1</v>
      </c>
      <c r="O439">
        <f t="shared" si="38"/>
        <v>4.3652908850862109E-10</v>
      </c>
      <c r="P439">
        <f t="shared" si="39"/>
        <v>6.5479353494879433E-8</v>
      </c>
      <c r="Q439" t="b">
        <f t="shared" si="41"/>
        <v>1</v>
      </c>
    </row>
    <row r="440" spans="1:17" x14ac:dyDescent="0.3">
      <c r="A440">
        <v>7560</v>
      </c>
      <c r="B440">
        <v>200</v>
      </c>
      <c r="C440">
        <v>7</v>
      </c>
      <c r="D440">
        <v>0</v>
      </c>
      <c r="E440">
        <v>0</v>
      </c>
      <c r="F440">
        <v>200</v>
      </c>
      <c r="G440">
        <v>200</v>
      </c>
      <c r="H440">
        <v>1</v>
      </c>
      <c r="I440">
        <v>0</v>
      </c>
      <c r="J440">
        <v>0</v>
      </c>
      <c r="K440">
        <v>0</v>
      </c>
      <c r="L440">
        <f t="shared" si="36"/>
        <v>4.7746380239367837E-15</v>
      </c>
      <c r="M440">
        <f t="shared" si="37"/>
        <v>9.5479180117763462E-13</v>
      </c>
      <c r="N440" t="b">
        <f t="shared" si="40"/>
        <v>1</v>
      </c>
      <c r="O440">
        <f t="shared" si="38"/>
        <v>4.3603673745619515E-9</v>
      </c>
      <c r="P440">
        <f t="shared" si="39"/>
        <v>8.7207310117687342E-7</v>
      </c>
      <c r="Q440" t="b">
        <f t="shared" si="41"/>
        <v>1</v>
      </c>
    </row>
    <row r="441" spans="1:17" x14ac:dyDescent="0.3">
      <c r="A441">
        <v>7560</v>
      </c>
      <c r="B441">
        <v>250</v>
      </c>
      <c r="C441">
        <v>7</v>
      </c>
      <c r="D441">
        <v>0</v>
      </c>
      <c r="E441">
        <v>0</v>
      </c>
      <c r="F441">
        <v>250</v>
      </c>
      <c r="G441">
        <v>250</v>
      </c>
      <c r="H441">
        <v>1</v>
      </c>
      <c r="I441">
        <v>0</v>
      </c>
      <c r="J441">
        <v>0</v>
      </c>
      <c r="K441">
        <v>0</v>
      </c>
      <c r="L441">
        <f t="shared" si="36"/>
        <v>2.9075190697470539E-14</v>
      </c>
      <c r="M441">
        <f t="shared" si="37"/>
        <v>7.2719608112947753E-12</v>
      </c>
      <c r="N441" t="b">
        <f t="shared" si="40"/>
        <v>1</v>
      </c>
      <c r="O441">
        <f t="shared" si="38"/>
        <v>2.5989814845096795E-8</v>
      </c>
      <c r="P441">
        <f t="shared" si="39"/>
        <v>6.4974326950961725E-6</v>
      </c>
      <c r="Q441" t="b">
        <f t="shared" si="41"/>
        <v>1</v>
      </c>
    </row>
    <row r="442" spans="1:17" x14ac:dyDescent="0.3">
      <c r="A442">
        <v>7560</v>
      </c>
      <c r="B442">
        <v>300</v>
      </c>
      <c r="C442">
        <v>7</v>
      </c>
      <c r="D442">
        <v>0</v>
      </c>
      <c r="E442">
        <v>0</v>
      </c>
      <c r="F442">
        <v>300</v>
      </c>
      <c r="G442">
        <v>300</v>
      </c>
      <c r="H442">
        <v>1</v>
      </c>
      <c r="I442">
        <v>0</v>
      </c>
      <c r="J442">
        <v>0</v>
      </c>
      <c r="K442">
        <v>0</v>
      </c>
      <c r="L442">
        <f t="shared" si="36"/>
        <v>1.2680927632403952E-13</v>
      </c>
      <c r="M442">
        <f t="shared" si="37"/>
        <v>3.8036240823657863E-11</v>
      </c>
      <c r="N442" t="b">
        <f t="shared" si="40"/>
        <v>1</v>
      </c>
      <c r="O442">
        <f t="shared" si="38"/>
        <v>1.11751446658207E-7</v>
      </c>
      <c r="P442">
        <f t="shared" si="39"/>
        <v>3.352487390451131E-5</v>
      </c>
      <c r="Q442" t="b">
        <f t="shared" si="41"/>
        <v>1</v>
      </c>
    </row>
    <row r="443" spans="1:17" x14ac:dyDescent="0.3">
      <c r="A443">
        <v>7560</v>
      </c>
      <c r="B443">
        <v>350</v>
      </c>
      <c r="C443">
        <v>7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L443">
        <f t="shared" si="36"/>
        <v>4.3967060027074906E-13</v>
      </c>
      <c r="M443">
        <f t="shared" si="37"/>
        <v>1.538769112130467E-10</v>
      </c>
      <c r="N443" t="b">
        <f t="shared" si="40"/>
        <v>1</v>
      </c>
      <c r="O443">
        <f t="shared" si="38"/>
        <v>3.8355484315860169E-7</v>
      </c>
      <c r="P443">
        <f t="shared" si="39"/>
        <v>1.34235210488165E-4</v>
      </c>
      <c r="Q443" t="b">
        <f t="shared" si="41"/>
        <v>1</v>
      </c>
    </row>
    <row r="444" spans="1:17" x14ac:dyDescent="0.3">
      <c r="A444">
        <v>7560</v>
      </c>
      <c r="B444">
        <v>400</v>
      </c>
      <c r="C444">
        <v>7</v>
      </c>
      <c r="D444">
        <v>0</v>
      </c>
      <c r="E444">
        <v>0</v>
      </c>
      <c r="F444">
        <v>400</v>
      </c>
      <c r="G444">
        <v>400</v>
      </c>
      <c r="H444">
        <v>1</v>
      </c>
      <c r="I444">
        <v>0</v>
      </c>
      <c r="J444">
        <v>0</v>
      </c>
      <c r="K444">
        <v>0</v>
      </c>
      <c r="L444">
        <f t="shared" si="36"/>
        <v>1.2893134585022578E-12</v>
      </c>
      <c r="M444">
        <f t="shared" si="37"/>
        <v>5.1572079939887772E-10</v>
      </c>
      <c r="N444" t="b">
        <f t="shared" si="40"/>
        <v>1</v>
      </c>
      <c r="O444">
        <f t="shared" si="38"/>
        <v>1.1162540478878596E-6</v>
      </c>
      <c r="P444">
        <f t="shared" si="39"/>
        <v>4.4640220122493801E-4</v>
      </c>
      <c r="Q444" t="b">
        <f t="shared" si="41"/>
        <v>1</v>
      </c>
    </row>
    <row r="445" spans="1:17" x14ac:dyDescent="0.3">
      <c r="A445">
        <v>7560</v>
      </c>
      <c r="B445">
        <v>450</v>
      </c>
      <c r="C445">
        <v>7</v>
      </c>
      <c r="D445">
        <v>0</v>
      </c>
      <c r="E445">
        <v>0</v>
      </c>
      <c r="F445">
        <v>450</v>
      </c>
      <c r="G445">
        <v>450</v>
      </c>
      <c r="H445">
        <v>1</v>
      </c>
      <c r="I445">
        <v>0</v>
      </c>
      <c r="J445">
        <v>0</v>
      </c>
      <c r="K445">
        <v>0</v>
      </c>
      <c r="L445">
        <f t="shared" si="36"/>
        <v>3.3276550554360665E-12</v>
      </c>
      <c r="M445">
        <f t="shared" si="37"/>
        <v>1.4974521622690418E-9</v>
      </c>
      <c r="N445" t="b">
        <f t="shared" si="40"/>
        <v>1</v>
      </c>
      <c r="O445">
        <f t="shared" si="38"/>
        <v>2.8640673497050629E-6</v>
      </c>
      <c r="P445">
        <f t="shared" si="39"/>
        <v>1.2880019655644448E-3</v>
      </c>
      <c r="Q445" t="b">
        <f t="shared" si="41"/>
        <v>1</v>
      </c>
    </row>
    <row r="446" spans="1:17" x14ac:dyDescent="0.3">
      <c r="A446">
        <v>7560</v>
      </c>
      <c r="B446">
        <v>500</v>
      </c>
      <c r="C446">
        <v>7</v>
      </c>
      <c r="D446">
        <v>0</v>
      </c>
      <c r="E446">
        <v>0</v>
      </c>
      <c r="F446">
        <v>500</v>
      </c>
      <c r="G446">
        <v>500</v>
      </c>
      <c r="H446">
        <v>1</v>
      </c>
      <c r="I446">
        <v>0</v>
      </c>
      <c r="J446">
        <v>0</v>
      </c>
      <c r="K446">
        <v>0</v>
      </c>
      <c r="L446">
        <f t="shared" si="36"/>
        <v>7.7668276073073783E-12</v>
      </c>
      <c r="M446">
        <f t="shared" si="37"/>
        <v>3.8833936066851038E-9</v>
      </c>
      <c r="N446" t="b">
        <f t="shared" si="40"/>
        <v>1</v>
      </c>
      <c r="O446">
        <f t="shared" si="38"/>
        <v>6.6533926003447796E-6</v>
      </c>
      <c r="P446">
        <f t="shared" si="39"/>
        <v>3.3211800071681896E-3</v>
      </c>
      <c r="Q446" t="b">
        <f t="shared" si="41"/>
        <v>1</v>
      </c>
    </row>
    <row r="447" spans="1:17" x14ac:dyDescent="0.3">
      <c r="A447">
        <v>7560</v>
      </c>
      <c r="B447">
        <v>550</v>
      </c>
      <c r="C447">
        <v>7</v>
      </c>
      <c r="D447" s="1">
        <v>8.9999999999999998E-4</v>
      </c>
      <c r="E447" s="1">
        <v>8.9999999999999998E-4</v>
      </c>
      <c r="F447">
        <v>550</v>
      </c>
      <c r="G447">
        <v>550</v>
      </c>
      <c r="H447">
        <v>0.99961934399999997</v>
      </c>
      <c r="I447">
        <v>0</v>
      </c>
      <c r="J447">
        <v>495</v>
      </c>
      <c r="K447">
        <v>495</v>
      </c>
      <c r="L447">
        <f t="shared" si="36"/>
        <v>1.671310757107869E-11</v>
      </c>
      <c r="M447">
        <f t="shared" si="37"/>
        <v>9.1921914524561998E-9</v>
      </c>
      <c r="N447" t="b">
        <f t="shared" si="40"/>
        <v>0</v>
      </c>
      <c r="O447">
        <f t="shared" si="38"/>
        <v>1.4262137926635882E-5</v>
      </c>
      <c r="P447">
        <f t="shared" si="39"/>
        <v>7.8135460989592342E-3</v>
      </c>
      <c r="Q447" t="b">
        <f t="shared" si="41"/>
        <v>1</v>
      </c>
    </row>
    <row r="448" spans="1:17" x14ac:dyDescent="0.3">
      <c r="A448">
        <v>7560</v>
      </c>
      <c r="B448">
        <v>600</v>
      </c>
      <c r="C448">
        <v>7</v>
      </c>
      <c r="D448" s="1">
        <v>1.6700000000000001E-6</v>
      </c>
      <c r="E448" s="1">
        <v>1.6700000000000001E-6</v>
      </c>
      <c r="F448">
        <v>600</v>
      </c>
      <c r="G448">
        <v>600</v>
      </c>
      <c r="H448">
        <v>0.99999923700000004</v>
      </c>
      <c r="I448">
        <v>0</v>
      </c>
      <c r="J448">
        <v>1</v>
      </c>
      <c r="K448">
        <v>1</v>
      </c>
      <c r="L448">
        <f t="shared" si="36"/>
        <v>3.3632415849843748E-11</v>
      </c>
      <c r="M448">
        <f t="shared" si="37"/>
        <v>2.0179457993485528E-8</v>
      </c>
      <c r="N448" t="b">
        <f t="shared" si="40"/>
        <v>0</v>
      </c>
      <c r="O448">
        <f t="shared" si="38"/>
        <v>2.8608370344500992E-5</v>
      </c>
      <c r="P448">
        <f t="shared" si="39"/>
        <v>1.7018783877127741E-2</v>
      </c>
      <c r="Q448" t="b">
        <f t="shared" si="41"/>
        <v>1</v>
      </c>
    </row>
    <row r="449" spans="1:17" x14ac:dyDescent="0.3">
      <c r="A449">
        <v>7560</v>
      </c>
      <c r="B449">
        <v>650</v>
      </c>
      <c r="C449">
        <v>7</v>
      </c>
      <c r="D449" s="1">
        <v>1.5400000000000001E-6</v>
      </c>
      <c r="E449" s="1">
        <v>1.5400000000000001E-6</v>
      </c>
      <c r="F449">
        <v>650</v>
      </c>
      <c r="G449">
        <v>650</v>
      </c>
      <c r="H449">
        <v>0.99999926100000003</v>
      </c>
      <c r="I449">
        <v>0</v>
      </c>
      <c r="J449">
        <v>1</v>
      </c>
      <c r="K449">
        <v>1</v>
      </c>
      <c r="L449">
        <f t="shared" si="36"/>
        <v>6.3978249336589807E-11</v>
      </c>
      <c r="M449">
        <f t="shared" si="37"/>
        <v>4.1585872856408912E-8</v>
      </c>
      <c r="N449" t="b">
        <f t="shared" si="40"/>
        <v>0</v>
      </c>
      <c r="O449">
        <f t="shared" si="38"/>
        <v>5.4273767429753101E-5</v>
      </c>
      <c r="P449">
        <f t="shared" si="39"/>
        <v>3.4663859524328489E-2</v>
      </c>
      <c r="Q449" t="b">
        <f t="shared" si="41"/>
        <v>1</v>
      </c>
    </row>
    <row r="450" spans="1:17" x14ac:dyDescent="0.3">
      <c r="A450">
        <v>7560</v>
      </c>
      <c r="B450">
        <v>700</v>
      </c>
      <c r="C450">
        <v>7</v>
      </c>
      <c r="D450" s="1">
        <v>1.4300000000000001E-6</v>
      </c>
      <c r="E450" s="1">
        <v>1.4300000000000001E-6</v>
      </c>
      <c r="F450">
        <v>700</v>
      </c>
      <c r="G450">
        <v>700</v>
      </c>
      <c r="H450">
        <v>0.99999928299999996</v>
      </c>
      <c r="I450">
        <v>0</v>
      </c>
      <c r="J450">
        <v>1</v>
      </c>
      <c r="K450">
        <v>1</v>
      </c>
      <c r="L450">
        <f t="shared" ref="L450:L513" si="42">(B450/342571)*(COMBIN(B450,C450)/COMBIN(A450,C450))</f>
        <v>1.1601617066909669E-10</v>
      </c>
      <c r="M450">
        <f t="shared" ref="M450:M513" si="43" xml:space="preserve"> 1 - ((1 - L450)^B450)</f>
        <v>8.1211334879149888E-8</v>
      </c>
      <c r="N450" t="b">
        <f t="shared" si="40"/>
        <v>0</v>
      </c>
      <c r="O450">
        <f t="shared" ref="O450:O513" si="44">(B450/342571)*((B450*C450/A450)^C450)</f>
        <v>9.8190039848602032E-5</v>
      </c>
      <c r="P450">
        <f t="shared" ref="P450:P513" si="45" xml:space="preserve"> 1 - ((1 - O450)^B450)</f>
        <v>6.6427264973947131E-2</v>
      </c>
      <c r="Q450" t="b">
        <f t="shared" si="41"/>
        <v>1</v>
      </c>
    </row>
    <row r="451" spans="1:17" x14ac:dyDescent="0.3">
      <c r="A451">
        <v>7560</v>
      </c>
      <c r="B451">
        <v>750</v>
      </c>
      <c r="C451">
        <v>7</v>
      </c>
      <c r="D451" s="1">
        <v>1.33E-6</v>
      </c>
      <c r="E451" s="1">
        <v>1.33E-6</v>
      </c>
      <c r="F451">
        <v>750</v>
      </c>
      <c r="G451">
        <v>750</v>
      </c>
      <c r="H451">
        <v>0.99999930299999995</v>
      </c>
      <c r="I451">
        <v>0</v>
      </c>
      <c r="J451">
        <v>1</v>
      </c>
      <c r="K451">
        <v>1</v>
      </c>
      <c r="L451">
        <f t="shared" si="42"/>
        <v>2.0188224957966553E-10</v>
      </c>
      <c r="M451">
        <f t="shared" si="43"/>
        <v>1.5141170572885443E-7</v>
      </c>
      <c r="N451" t="b">
        <f t="shared" ref="N451:N514" si="46">(M451 &gt;= D451)</f>
        <v>0</v>
      </c>
      <c r="O451">
        <f t="shared" si="44"/>
        <v>1.7051917519868002E-4</v>
      </c>
      <c r="P451">
        <f t="shared" si="45"/>
        <v>0.12005888316370406</v>
      </c>
      <c r="Q451" t="b">
        <f t="shared" ref="Q451:Q514" si="47">P451&gt;=D451</f>
        <v>1</v>
      </c>
    </row>
    <row r="452" spans="1:17" x14ac:dyDescent="0.3">
      <c r="A452">
        <v>7560</v>
      </c>
      <c r="B452">
        <v>50</v>
      </c>
      <c r="C452">
        <v>8</v>
      </c>
      <c r="D452">
        <v>0</v>
      </c>
      <c r="E452">
        <v>0</v>
      </c>
      <c r="F452">
        <v>50</v>
      </c>
      <c r="G452">
        <v>50</v>
      </c>
      <c r="H452">
        <v>1</v>
      </c>
      <c r="I452">
        <v>0</v>
      </c>
      <c r="J452">
        <v>0</v>
      </c>
      <c r="K452">
        <v>0</v>
      </c>
      <c r="L452">
        <f t="shared" si="42"/>
        <v>2.972013188839883E-22</v>
      </c>
      <c r="M452">
        <f t="shared" si="43"/>
        <v>0</v>
      </c>
      <c r="N452" t="b">
        <f t="shared" si="46"/>
        <v>1</v>
      </c>
      <c r="O452">
        <f t="shared" si="44"/>
        <v>8.9644773762279864E-15</v>
      </c>
      <c r="P452">
        <f t="shared" si="45"/>
        <v>4.496403249731884E-13</v>
      </c>
      <c r="Q452" t="b">
        <f t="shared" si="47"/>
        <v>1</v>
      </c>
    </row>
    <row r="453" spans="1:17" x14ac:dyDescent="0.3">
      <c r="A453">
        <v>7560</v>
      </c>
      <c r="B453">
        <v>100</v>
      </c>
      <c r="C453">
        <v>8</v>
      </c>
      <c r="D453">
        <v>0</v>
      </c>
      <c r="E453">
        <v>0</v>
      </c>
      <c r="F453">
        <v>100</v>
      </c>
      <c r="G453">
        <v>100</v>
      </c>
      <c r="H453">
        <v>1</v>
      </c>
      <c r="I453">
        <v>0</v>
      </c>
      <c r="J453">
        <v>0</v>
      </c>
      <c r="K453">
        <v>0</v>
      </c>
      <c r="L453">
        <f t="shared" si="42"/>
        <v>2.0602632499654892E-19</v>
      </c>
      <c r="M453">
        <f t="shared" si="43"/>
        <v>0</v>
      </c>
      <c r="N453" t="b">
        <f t="shared" si="46"/>
        <v>1</v>
      </c>
      <c r="O453">
        <f t="shared" si="44"/>
        <v>4.589812416628729E-12</v>
      </c>
      <c r="P453">
        <f t="shared" si="45"/>
        <v>4.5897730061028597E-10</v>
      </c>
      <c r="Q453" t="b">
        <f t="shared" si="47"/>
        <v>1</v>
      </c>
    </row>
    <row r="454" spans="1:17" x14ac:dyDescent="0.3">
      <c r="A454">
        <v>7560</v>
      </c>
      <c r="B454">
        <v>150</v>
      </c>
      <c r="C454">
        <v>8</v>
      </c>
      <c r="D454">
        <v>0</v>
      </c>
      <c r="E454">
        <v>0</v>
      </c>
      <c r="F454">
        <v>150</v>
      </c>
      <c r="G454">
        <v>150</v>
      </c>
      <c r="H454">
        <v>1</v>
      </c>
      <c r="I454">
        <v>0</v>
      </c>
      <c r="J454">
        <v>0</v>
      </c>
      <c r="K454">
        <v>0</v>
      </c>
      <c r="L454">
        <f t="shared" si="42"/>
        <v>8.7307448221706611E-18</v>
      </c>
      <c r="M454">
        <f t="shared" si="43"/>
        <v>0</v>
      </c>
      <c r="N454" t="b">
        <f t="shared" si="46"/>
        <v>1</v>
      </c>
      <c r="O454">
        <f t="shared" si="44"/>
        <v>1.7644780819629546E-10</v>
      </c>
      <c r="P454">
        <f t="shared" si="45"/>
        <v>2.6467178226852184E-8</v>
      </c>
      <c r="Q454" t="b">
        <f t="shared" si="47"/>
        <v>1</v>
      </c>
    </row>
    <row r="455" spans="1:17" x14ac:dyDescent="0.3">
      <c r="A455">
        <v>7560</v>
      </c>
      <c r="B455">
        <v>200</v>
      </c>
      <c r="C455">
        <v>8</v>
      </c>
      <c r="D455">
        <v>0</v>
      </c>
      <c r="E455">
        <v>0</v>
      </c>
      <c r="F455">
        <v>200</v>
      </c>
      <c r="G455">
        <v>200</v>
      </c>
      <c r="H455">
        <v>1</v>
      </c>
      <c r="I455">
        <v>0</v>
      </c>
      <c r="J455">
        <v>0</v>
      </c>
      <c r="K455">
        <v>0</v>
      </c>
      <c r="L455">
        <f t="shared" si="42"/>
        <v>1.2200518186413346E-16</v>
      </c>
      <c r="M455">
        <f t="shared" si="43"/>
        <v>2.2204460492503131E-14</v>
      </c>
      <c r="N455" t="b">
        <f t="shared" si="46"/>
        <v>1</v>
      </c>
      <c r="O455">
        <f t="shared" si="44"/>
        <v>2.3499839573139093E-9</v>
      </c>
      <c r="P455">
        <f t="shared" si="45"/>
        <v>4.6999668834590835E-7</v>
      </c>
      <c r="Q455" t="b">
        <f t="shared" si="47"/>
        <v>1</v>
      </c>
    </row>
    <row r="456" spans="1:17" x14ac:dyDescent="0.3">
      <c r="A456">
        <v>7560</v>
      </c>
      <c r="B456">
        <v>250</v>
      </c>
      <c r="C456">
        <v>8</v>
      </c>
      <c r="D456">
        <v>0</v>
      </c>
      <c r="E456">
        <v>0</v>
      </c>
      <c r="F456">
        <v>250</v>
      </c>
      <c r="G456">
        <v>250</v>
      </c>
      <c r="H456">
        <v>1</v>
      </c>
      <c r="I456">
        <v>0</v>
      </c>
      <c r="J456">
        <v>0</v>
      </c>
      <c r="K456">
        <v>0</v>
      </c>
      <c r="L456">
        <f t="shared" si="42"/>
        <v>9.3542583602347983E-16</v>
      </c>
      <c r="M456">
        <f t="shared" si="43"/>
        <v>2.2204460492503131E-13</v>
      </c>
      <c r="N456" t="b">
        <f t="shared" si="46"/>
        <v>1</v>
      </c>
      <c r="O456">
        <f t="shared" si="44"/>
        <v>1.750874487544528E-8</v>
      </c>
      <c r="P456">
        <f t="shared" si="45"/>
        <v>4.3771766802258583E-6</v>
      </c>
      <c r="Q456" t="b">
        <f t="shared" si="47"/>
        <v>1</v>
      </c>
    </row>
    <row r="457" spans="1:17" x14ac:dyDescent="0.3">
      <c r="A457">
        <v>7560</v>
      </c>
      <c r="B457">
        <v>300</v>
      </c>
      <c r="C457">
        <v>8</v>
      </c>
      <c r="D457">
        <v>0</v>
      </c>
      <c r="E457">
        <v>0</v>
      </c>
      <c r="F457">
        <v>300</v>
      </c>
      <c r="G457">
        <v>300</v>
      </c>
      <c r="H457">
        <v>1</v>
      </c>
      <c r="I457">
        <v>0</v>
      </c>
      <c r="J457">
        <v>0</v>
      </c>
      <c r="K457">
        <v>0</v>
      </c>
      <c r="L457">
        <f t="shared" si="42"/>
        <v>4.9192530071420081E-15</v>
      </c>
      <c r="M457">
        <f t="shared" si="43"/>
        <v>1.4654943925052066E-12</v>
      </c>
      <c r="N457" t="b">
        <f t="shared" si="46"/>
        <v>1</v>
      </c>
      <c r="O457">
        <f t="shared" si="44"/>
        <v>9.0341277796503277E-8</v>
      </c>
      <c r="P457">
        <f t="shared" si="45"/>
        <v>2.7102017288394009E-5</v>
      </c>
      <c r="Q457" t="b">
        <f t="shared" si="47"/>
        <v>1</v>
      </c>
    </row>
    <row r="458" spans="1:17" x14ac:dyDescent="0.3">
      <c r="A458">
        <v>7560</v>
      </c>
      <c r="B458">
        <v>350</v>
      </c>
      <c r="C458">
        <v>8</v>
      </c>
      <c r="D458">
        <v>0</v>
      </c>
      <c r="E458">
        <v>0</v>
      </c>
      <c r="F458">
        <v>350</v>
      </c>
      <c r="G458">
        <v>350</v>
      </c>
      <c r="H458">
        <v>1</v>
      </c>
      <c r="I458">
        <v>0</v>
      </c>
      <c r="J458">
        <v>0</v>
      </c>
      <c r="K458">
        <v>0</v>
      </c>
      <c r="L458">
        <f t="shared" si="42"/>
        <v>1.9966505480321322E-14</v>
      </c>
      <c r="M458">
        <f t="shared" si="43"/>
        <v>6.9944050551384862E-12</v>
      </c>
      <c r="N458" t="b">
        <f t="shared" si="46"/>
        <v>1</v>
      </c>
      <c r="O458">
        <f t="shared" si="44"/>
        <v>3.6174899700069524E-7</v>
      </c>
      <c r="P458">
        <f t="shared" si="45"/>
        <v>1.2660415685483706E-4</v>
      </c>
      <c r="Q458" t="b">
        <f t="shared" si="47"/>
        <v>1</v>
      </c>
    </row>
    <row r="459" spans="1:17" x14ac:dyDescent="0.3">
      <c r="A459">
        <v>7560</v>
      </c>
      <c r="B459">
        <v>400</v>
      </c>
      <c r="C459">
        <v>8</v>
      </c>
      <c r="D459">
        <v>0</v>
      </c>
      <c r="E459">
        <v>0</v>
      </c>
      <c r="F459">
        <v>400</v>
      </c>
      <c r="G459">
        <v>400</v>
      </c>
      <c r="H459">
        <v>1</v>
      </c>
      <c r="I459">
        <v>0</v>
      </c>
      <c r="J459">
        <v>0</v>
      </c>
      <c r="K459">
        <v>0</v>
      </c>
      <c r="L459">
        <f t="shared" si="42"/>
        <v>6.7085951170579595E-14</v>
      </c>
      <c r="M459">
        <f t="shared" si="43"/>
        <v>2.6822988274943782E-11</v>
      </c>
      <c r="N459" t="b">
        <f t="shared" si="46"/>
        <v>1</v>
      </c>
      <c r="O459">
        <f t="shared" si="44"/>
        <v>1.2031917861447215E-6</v>
      </c>
      <c r="P459">
        <f t="shared" si="45"/>
        <v>4.8116120877639279E-4</v>
      </c>
      <c r="Q459" t="b">
        <f t="shared" si="47"/>
        <v>1</v>
      </c>
    </row>
    <row r="460" spans="1:17" x14ac:dyDescent="0.3">
      <c r="A460">
        <v>7560</v>
      </c>
      <c r="B460">
        <v>450</v>
      </c>
      <c r="C460">
        <v>8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L460">
        <f t="shared" si="42"/>
        <v>1.9517426050022213E-13</v>
      </c>
      <c r="M460">
        <f t="shared" si="43"/>
        <v>8.7829743478096134E-11</v>
      </c>
      <c r="N460" t="b">
        <f t="shared" si="46"/>
        <v>1</v>
      </c>
      <c r="O460">
        <f t="shared" si="44"/>
        <v>3.4730222087276836E-6</v>
      </c>
      <c r="P460">
        <f t="shared" si="45"/>
        <v>1.5616420738996384E-3</v>
      </c>
      <c r="Q460" t="b">
        <f t="shared" si="47"/>
        <v>1</v>
      </c>
    </row>
    <row r="461" spans="1:17" x14ac:dyDescent="0.3">
      <c r="A461">
        <v>7560</v>
      </c>
      <c r="B461">
        <v>500</v>
      </c>
      <c r="C461">
        <v>8</v>
      </c>
      <c r="D461">
        <v>0</v>
      </c>
      <c r="E461">
        <v>0</v>
      </c>
      <c r="F461">
        <v>500</v>
      </c>
      <c r="G461">
        <v>500</v>
      </c>
      <c r="H461">
        <v>1</v>
      </c>
      <c r="I461">
        <v>0</v>
      </c>
      <c r="J461">
        <v>0</v>
      </c>
      <c r="K461">
        <v>0</v>
      </c>
      <c r="L461">
        <f t="shared" si="42"/>
        <v>5.0695697211737549E-13</v>
      </c>
      <c r="M461">
        <f t="shared" si="43"/>
        <v>2.5346391652192324E-10</v>
      </c>
      <c r="N461" t="b">
        <f t="shared" si="46"/>
        <v>1</v>
      </c>
      <c r="O461">
        <f t="shared" si="44"/>
        <v>8.9644773762279836E-6</v>
      </c>
      <c r="P461">
        <f t="shared" si="45"/>
        <v>4.4722284485846364E-3</v>
      </c>
      <c r="Q461" t="b">
        <f t="shared" si="47"/>
        <v>1</v>
      </c>
    </row>
    <row r="462" spans="1:17" x14ac:dyDescent="0.3">
      <c r="A462">
        <v>7560</v>
      </c>
      <c r="B462">
        <v>550</v>
      </c>
      <c r="C462">
        <v>8</v>
      </c>
      <c r="D462" s="1">
        <v>9.3800000000000003E-4</v>
      </c>
      <c r="E462" s="1">
        <v>9.3800000000000003E-4</v>
      </c>
      <c r="F462">
        <v>550</v>
      </c>
      <c r="G462">
        <v>550</v>
      </c>
      <c r="H462">
        <v>0.99960321799999996</v>
      </c>
      <c r="I462">
        <v>0</v>
      </c>
      <c r="J462">
        <v>516</v>
      </c>
      <c r="K462">
        <v>516</v>
      </c>
      <c r="L462">
        <f t="shared" si="42"/>
        <v>1.2015381187734319E-12</v>
      </c>
      <c r="M462">
        <f t="shared" si="43"/>
        <v>6.6081584648713942E-10</v>
      </c>
      <c r="N462" t="b">
        <f t="shared" si="46"/>
        <v>0</v>
      </c>
      <c r="O462">
        <f t="shared" si="44"/>
        <v>2.1137768730298521E-5</v>
      </c>
      <c r="P462">
        <f t="shared" si="45"/>
        <v>1.1558576085758721E-2</v>
      </c>
      <c r="Q462" t="b">
        <f t="shared" si="47"/>
        <v>1</v>
      </c>
    </row>
    <row r="463" spans="1:17" x14ac:dyDescent="0.3">
      <c r="A463">
        <v>7560</v>
      </c>
      <c r="B463">
        <v>600</v>
      </c>
      <c r="C463">
        <v>8</v>
      </c>
      <c r="D463">
        <v>0</v>
      </c>
      <c r="E463">
        <v>0</v>
      </c>
      <c r="F463">
        <v>600</v>
      </c>
      <c r="G463">
        <v>600</v>
      </c>
      <c r="H463">
        <v>1</v>
      </c>
      <c r="I463">
        <v>0</v>
      </c>
      <c r="J463">
        <v>0</v>
      </c>
      <c r="K463">
        <v>0</v>
      </c>
      <c r="L463">
        <f t="shared" si="42"/>
        <v>2.6405431747593472E-12</v>
      </c>
      <c r="M463">
        <f t="shared" si="43"/>
        <v>1.5843326650610834E-9</v>
      </c>
      <c r="N463" t="b">
        <f t="shared" si="46"/>
        <v>1</v>
      </c>
      <c r="O463">
        <f t="shared" si="44"/>
        <v>4.6254734231809678E-5</v>
      </c>
      <c r="P463">
        <f t="shared" si="45"/>
        <v>2.7371892812151355E-2</v>
      </c>
      <c r="Q463" t="b">
        <f t="shared" si="47"/>
        <v>1</v>
      </c>
    </row>
    <row r="464" spans="1:17" x14ac:dyDescent="0.3">
      <c r="A464">
        <v>7560</v>
      </c>
      <c r="B464">
        <v>650</v>
      </c>
      <c r="C464">
        <v>8</v>
      </c>
      <c r="D464">
        <v>0</v>
      </c>
      <c r="E464">
        <v>0</v>
      </c>
      <c r="F464">
        <v>650</v>
      </c>
      <c r="G464">
        <v>650</v>
      </c>
      <c r="H464">
        <v>1</v>
      </c>
      <c r="I464">
        <v>0</v>
      </c>
      <c r="J464">
        <v>0</v>
      </c>
      <c r="K464">
        <v>0</v>
      </c>
      <c r="L464">
        <f t="shared" si="42"/>
        <v>5.4465794152558238E-12</v>
      </c>
      <c r="M464">
        <f t="shared" si="43"/>
        <v>3.5402458742339604E-9</v>
      </c>
      <c r="N464" t="b">
        <f t="shared" si="46"/>
        <v>1</v>
      </c>
      <c r="O464">
        <f t="shared" si="44"/>
        <v>9.5063794715482354E-5</v>
      </c>
      <c r="P464">
        <f t="shared" si="45"/>
        <v>5.9923857009096415E-2</v>
      </c>
      <c r="Q464" t="b">
        <f t="shared" si="47"/>
        <v>1</v>
      </c>
    </row>
    <row r="465" spans="1:17" x14ac:dyDescent="0.3">
      <c r="A465">
        <v>7560</v>
      </c>
      <c r="B465">
        <v>700</v>
      </c>
      <c r="C465">
        <v>8</v>
      </c>
      <c r="D465">
        <v>0</v>
      </c>
      <c r="E465">
        <v>0</v>
      </c>
      <c r="F465">
        <v>700</v>
      </c>
      <c r="G465">
        <v>700</v>
      </c>
      <c r="H465">
        <v>1</v>
      </c>
      <c r="I465">
        <v>0</v>
      </c>
      <c r="J465">
        <v>0</v>
      </c>
      <c r="K465">
        <v>0</v>
      </c>
      <c r="L465">
        <f t="shared" si="42"/>
        <v>1.0644671822280417E-11</v>
      </c>
      <c r="M465">
        <f t="shared" si="43"/>
        <v>7.4512951364624769E-9</v>
      </c>
      <c r="N465" t="b">
        <f t="shared" si="46"/>
        <v>1</v>
      </c>
      <c r="O465">
        <f t="shared" si="44"/>
        <v>1.8521548646435596E-4</v>
      </c>
      <c r="P465">
        <f t="shared" si="45"/>
        <v>0.12160846813279835</v>
      </c>
      <c r="Q465" t="b">
        <f t="shared" si="47"/>
        <v>1</v>
      </c>
    </row>
    <row r="466" spans="1:17" x14ac:dyDescent="0.3">
      <c r="A466">
        <v>7560</v>
      </c>
      <c r="B466">
        <v>750</v>
      </c>
      <c r="C466">
        <v>8</v>
      </c>
      <c r="D466">
        <v>0</v>
      </c>
      <c r="E466">
        <v>0</v>
      </c>
      <c r="F466">
        <v>750</v>
      </c>
      <c r="G466">
        <v>750</v>
      </c>
      <c r="H466">
        <v>1</v>
      </c>
      <c r="I466">
        <v>0</v>
      </c>
      <c r="J466">
        <v>0</v>
      </c>
      <c r="K466">
        <v>0</v>
      </c>
      <c r="L466">
        <f t="shared" si="42"/>
        <v>1.9859461331615449E-11</v>
      </c>
      <c r="M466">
        <f t="shared" si="43"/>
        <v>1.4894585564917406E-8</v>
      </c>
      <c r="N466" t="b">
        <f t="shared" si="46"/>
        <v>1</v>
      </c>
      <c r="O466">
        <f t="shared" si="44"/>
        <v>3.4462462538338952E-4</v>
      </c>
      <c r="P466">
        <f t="shared" si="45"/>
        <v>0.22780102040009409</v>
      </c>
      <c r="Q466" t="b">
        <f t="shared" si="47"/>
        <v>1</v>
      </c>
    </row>
    <row r="467" spans="1:17" x14ac:dyDescent="0.3">
      <c r="A467">
        <v>7560</v>
      </c>
      <c r="B467">
        <v>50</v>
      </c>
      <c r="C467">
        <v>9</v>
      </c>
      <c r="D467">
        <v>0</v>
      </c>
      <c r="E467">
        <v>0</v>
      </c>
      <c r="F467">
        <v>50</v>
      </c>
      <c r="G467">
        <v>50</v>
      </c>
      <c r="H467">
        <v>1</v>
      </c>
      <c r="I467">
        <v>0</v>
      </c>
      <c r="J467">
        <v>0</v>
      </c>
      <c r="K467">
        <v>0</v>
      </c>
      <c r="L467">
        <f t="shared" si="42"/>
        <v>1.652867504386588E-24</v>
      </c>
      <c r="M467">
        <f t="shared" si="43"/>
        <v>0</v>
      </c>
      <c r="N467" t="b">
        <f t="shared" si="46"/>
        <v>1</v>
      </c>
      <c r="O467">
        <f t="shared" si="44"/>
        <v>1.3691022159276201E-15</v>
      </c>
      <c r="P467">
        <f t="shared" si="45"/>
        <v>6.6613381477509392E-14</v>
      </c>
      <c r="Q467" t="b">
        <f t="shared" si="47"/>
        <v>1</v>
      </c>
    </row>
    <row r="468" spans="1:17" x14ac:dyDescent="0.3">
      <c r="A468">
        <v>7560</v>
      </c>
      <c r="B468">
        <v>100</v>
      </c>
      <c r="C468">
        <v>9</v>
      </c>
      <c r="D468">
        <v>0</v>
      </c>
      <c r="E468">
        <v>0</v>
      </c>
      <c r="F468">
        <v>100</v>
      </c>
      <c r="G468">
        <v>100</v>
      </c>
      <c r="H468">
        <v>1</v>
      </c>
      <c r="I468">
        <v>0</v>
      </c>
      <c r="J468">
        <v>0</v>
      </c>
      <c r="K468">
        <v>0</v>
      </c>
      <c r="L468">
        <f t="shared" si="42"/>
        <v>2.5098545947672805E-21</v>
      </c>
      <c r="M468">
        <f t="shared" si="43"/>
        <v>0</v>
      </c>
      <c r="N468" t="b">
        <f t="shared" si="46"/>
        <v>1</v>
      </c>
      <c r="O468">
        <f t="shared" si="44"/>
        <v>1.4019606691098829E-12</v>
      </c>
      <c r="P468">
        <f t="shared" si="45"/>
        <v>1.4019896354966477E-10</v>
      </c>
      <c r="Q468" t="b">
        <f t="shared" si="47"/>
        <v>1</v>
      </c>
    </row>
    <row r="469" spans="1:17" x14ac:dyDescent="0.3">
      <c r="A469">
        <v>7560</v>
      </c>
      <c r="B469">
        <v>150</v>
      </c>
      <c r="C469">
        <v>9</v>
      </c>
      <c r="D469">
        <v>0</v>
      </c>
      <c r="E469">
        <v>0</v>
      </c>
      <c r="F469">
        <v>150</v>
      </c>
      <c r="G469">
        <v>150</v>
      </c>
      <c r="H469">
        <v>1</v>
      </c>
      <c r="I469">
        <v>0</v>
      </c>
      <c r="J469">
        <v>0</v>
      </c>
      <c r="K469">
        <v>0</v>
      </c>
      <c r="L469">
        <f t="shared" si="42"/>
        <v>1.6416389893382334E-19</v>
      </c>
      <c r="M469">
        <f t="shared" si="43"/>
        <v>0</v>
      </c>
      <c r="N469" t="b">
        <f t="shared" si="46"/>
        <v>1</v>
      </c>
      <c r="O469">
        <f t="shared" si="44"/>
        <v>8.0844116748310078E-11</v>
      </c>
      <c r="P469">
        <f t="shared" si="45"/>
        <v>1.2126616377727828E-8</v>
      </c>
      <c r="Q469" t="b">
        <f t="shared" si="47"/>
        <v>1</v>
      </c>
    </row>
    <row r="470" spans="1:17" x14ac:dyDescent="0.3">
      <c r="A470">
        <v>7560</v>
      </c>
      <c r="B470">
        <v>200</v>
      </c>
      <c r="C470">
        <v>9</v>
      </c>
      <c r="D470">
        <v>0</v>
      </c>
      <c r="E470">
        <v>0</v>
      </c>
      <c r="F470">
        <v>200</v>
      </c>
      <c r="G470">
        <v>200</v>
      </c>
      <c r="H470">
        <v>1</v>
      </c>
      <c r="I470">
        <v>0</v>
      </c>
      <c r="J470">
        <v>0</v>
      </c>
      <c r="K470">
        <v>0</v>
      </c>
      <c r="L470">
        <f t="shared" si="42"/>
        <v>3.1018266575627135E-18</v>
      </c>
      <c r="M470">
        <f t="shared" si="43"/>
        <v>0</v>
      </c>
      <c r="N470" t="b">
        <f t="shared" si="46"/>
        <v>1</v>
      </c>
      <c r="O470">
        <f t="shared" si="44"/>
        <v>1.4356077251685201E-9</v>
      </c>
      <c r="P470">
        <f t="shared" si="45"/>
        <v>2.8712150923482227E-7</v>
      </c>
      <c r="Q470" t="b">
        <f t="shared" si="47"/>
        <v>1</v>
      </c>
    </row>
    <row r="471" spans="1:17" x14ac:dyDescent="0.3">
      <c r="A471">
        <v>7560</v>
      </c>
      <c r="B471">
        <v>250</v>
      </c>
      <c r="C471">
        <v>9</v>
      </c>
      <c r="D471">
        <v>0</v>
      </c>
      <c r="E471">
        <v>0</v>
      </c>
      <c r="F471">
        <v>250</v>
      </c>
      <c r="G471">
        <v>250</v>
      </c>
      <c r="H471">
        <v>1</v>
      </c>
      <c r="I471">
        <v>0</v>
      </c>
      <c r="J471">
        <v>0</v>
      </c>
      <c r="K471">
        <v>0</v>
      </c>
      <c r="L471">
        <f t="shared" si="42"/>
        <v>2.9975245275116802E-17</v>
      </c>
      <c r="M471">
        <f t="shared" si="43"/>
        <v>0</v>
      </c>
      <c r="N471" t="b">
        <f t="shared" si="46"/>
        <v>1</v>
      </c>
      <c r="O471">
        <f t="shared" si="44"/>
        <v>1.3370138827418165E-8</v>
      </c>
      <c r="P471">
        <f t="shared" si="45"/>
        <v>3.3425291263711188E-6</v>
      </c>
      <c r="Q471" t="b">
        <f t="shared" si="47"/>
        <v>1</v>
      </c>
    </row>
    <row r="472" spans="1:17" x14ac:dyDescent="0.3">
      <c r="A472">
        <v>7560</v>
      </c>
      <c r="B472">
        <v>300</v>
      </c>
      <c r="C472">
        <v>9</v>
      </c>
      <c r="D472">
        <v>0</v>
      </c>
      <c r="E472">
        <v>0</v>
      </c>
      <c r="F472">
        <v>300</v>
      </c>
      <c r="G472">
        <v>300</v>
      </c>
      <c r="H472">
        <v>1</v>
      </c>
      <c r="I472">
        <v>0</v>
      </c>
      <c r="J472">
        <v>0</v>
      </c>
      <c r="K472">
        <v>0</v>
      </c>
      <c r="L472">
        <f t="shared" si="42"/>
        <v>1.9020416817868998E-16</v>
      </c>
      <c r="M472">
        <f t="shared" si="43"/>
        <v>6.6613381477509392E-14</v>
      </c>
      <c r="N472" t="b">
        <f t="shared" si="46"/>
        <v>1</v>
      </c>
      <c r="O472">
        <f t="shared" si="44"/>
        <v>8.278437555026952E-8</v>
      </c>
      <c r="P472">
        <f t="shared" si="45"/>
        <v>2.4835005299261859E-5</v>
      </c>
      <c r="Q472" t="b">
        <f t="shared" si="47"/>
        <v>1</v>
      </c>
    </row>
    <row r="473" spans="1:17" x14ac:dyDescent="0.3">
      <c r="A473">
        <v>7560</v>
      </c>
      <c r="B473">
        <v>350</v>
      </c>
      <c r="C473">
        <v>9</v>
      </c>
      <c r="D473">
        <v>0</v>
      </c>
      <c r="E473">
        <v>0</v>
      </c>
      <c r="F473">
        <v>350</v>
      </c>
      <c r="G473">
        <v>350</v>
      </c>
      <c r="H473">
        <v>1</v>
      </c>
      <c r="I473">
        <v>0</v>
      </c>
      <c r="J473">
        <v>0</v>
      </c>
      <c r="K473">
        <v>0</v>
      </c>
      <c r="L473">
        <f t="shared" si="42"/>
        <v>9.0420350559717849E-16</v>
      </c>
      <c r="M473">
        <f t="shared" si="43"/>
        <v>3.1086244689504383E-13</v>
      </c>
      <c r="N473" t="b">
        <f t="shared" si="46"/>
        <v>1</v>
      </c>
      <c r="O473">
        <f t="shared" si="44"/>
        <v>3.8673748935060661E-7</v>
      </c>
      <c r="P473">
        <f t="shared" si="45"/>
        <v>1.353489869500013E-4</v>
      </c>
      <c r="Q473" t="b">
        <f t="shared" si="47"/>
        <v>1</v>
      </c>
    </row>
    <row r="474" spans="1:17" x14ac:dyDescent="0.3">
      <c r="A474">
        <v>7560</v>
      </c>
      <c r="B474">
        <v>400</v>
      </c>
      <c r="C474">
        <v>9</v>
      </c>
      <c r="D474">
        <v>0</v>
      </c>
      <c r="E474">
        <v>0</v>
      </c>
      <c r="F474">
        <v>400</v>
      </c>
      <c r="G474">
        <v>400</v>
      </c>
      <c r="H474">
        <v>1</v>
      </c>
      <c r="I474">
        <v>0</v>
      </c>
      <c r="J474">
        <v>0</v>
      </c>
      <c r="K474">
        <v>0</v>
      </c>
      <c r="L474">
        <f t="shared" si="42"/>
        <v>3.4822156857610157E-15</v>
      </c>
      <c r="M474">
        <f t="shared" si="43"/>
        <v>1.3766765505351941E-12</v>
      </c>
      <c r="N474" t="b">
        <f t="shared" si="46"/>
        <v>1</v>
      </c>
      <c r="O474">
        <f t="shared" si="44"/>
        <v>1.4700623105725646E-6</v>
      </c>
      <c r="P474">
        <f t="shared" si="45"/>
        <v>5.878525034135329E-4</v>
      </c>
      <c r="Q474" t="b">
        <f t="shared" si="47"/>
        <v>1</v>
      </c>
    </row>
    <row r="475" spans="1:17" x14ac:dyDescent="0.3">
      <c r="A475">
        <v>7560</v>
      </c>
      <c r="B475">
        <v>450</v>
      </c>
      <c r="C475">
        <v>9</v>
      </c>
      <c r="D475">
        <v>0</v>
      </c>
      <c r="E475">
        <v>0</v>
      </c>
      <c r="F475">
        <v>450</v>
      </c>
      <c r="G475">
        <v>450</v>
      </c>
      <c r="H475">
        <v>1</v>
      </c>
      <c r="I475">
        <v>0</v>
      </c>
      <c r="J475">
        <v>0</v>
      </c>
      <c r="K475">
        <v>0</v>
      </c>
      <c r="L475">
        <f t="shared" si="42"/>
        <v>1.1423069801522531E-14</v>
      </c>
      <c r="M475">
        <f t="shared" si="43"/>
        <v>5.1458837191376006E-12</v>
      </c>
      <c r="N475" t="b">
        <f t="shared" si="46"/>
        <v>1</v>
      </c>
      <c r="O475">
        <f t="shared" si="44"/>
        <v>4.7737642498709584E-6</v>
      </c>
      <c r="P475">
        <f t="shared" si="45"/>
        <v>2.1458933117615153E-3</v>
      </c>
      <c r="Q475" t="b">
        <f t="shared" si="47"/>
        <v>1</v>
      </c>
    </row>
    <row r="476" spans="1:17" x14ac:dyDescent="0.3">
      <c r="A476">
        <v>7560</v>
      </c>
      <c r="B476">
        <v>500</v>
      </c>
      <c r="C476">
        <v>9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L476">
        <f t="shared" si="42"/>
        <v>3.3027387484341735E-14</v>
      </c>
      <c r="M476">
        <f t="shared" si="43"/>
        <v>1.6486811915683575E-11</v>
      </c>
      <c r="N476" t="b">
        <f t="shared" si="46"/>
        <v>1</v>
      </c>
      <c r="O476">
        <f t="shared" si="44"/>
        <v>1.3691022159276201E-5</v>
      </c>
      <c r="P476">
        <f t="shared" si="45"/>
        <v>6.8221804836768873E-3</v>
      </c>
      <c r="Q476" t="b">
        <f t="shared" si="47"/>
        <v>1</v>
      </c>
    </row>
    <row r="477" spans="1:17" x14ac:dyDescent="0.3">
      <c r="A477">
        <v>7560</v>
      </c>
      <c r="B477">
        <v>550</v>
      </c>
      <c r="C477">
        <v>9</v>
      </c>
      <c r="D477" s="1">
        <v>9.2500000000000004E-4</v>
      </c>
      <c r="E477" s="1">
        <v>9.2500000000000004E-4</v>
      </c>
      <c r="F477">
        <v>550</v>
      </c>
      <c r="G477">
        <v>550</v>
      </c>
      <c r="H477">
        <v>0.99960859999999996</v>
      </c>
      <c r="I477">
        <v>0</v>
      </c>
      <c r="J477">
        <v>509</v>
      </c>
      <c r="K477">
        <v>509</v>
      </c>
      <c r="L477">
        <f t="shared" si="42"/>
        <v>8.6233270706461879E-14</v>
      </c>
      <c r="M477">
        <f t="shared" si="43"/>
        <v>4.7445380957356065E-11</v>
      </c>
      <c r="N477" t="b">
        <f t="shared" si="46"/>
        <v>0</v>
      </c>
      <c r="O477">
        <f t="shared" si="44"/>
        <v>3.5510985496684669E-5</v>
      </c>
      <c r="P477">
        <f t="shared" si="45"/>
        <v>1.9341886990210222E-2</v>
      </c>
      <c r="Q477" t="b">
        <f t="shared" si="47"/>
        <v>1</v>
      </c>
    </row>
    <row r="478" spans="1:17" x14ac:dyDescent="0.3">
      <c r="A478">
        <v>7560</v>
      </c>
      <c r="B478">
        <v>600</v>
      </c>
      <c r="C478">
        <v>9</v>
      </c>
      <c r="D478">
        <v>0</v>
      </c>
      <c r="E478">
        <v>0</v>
      </c>
      <c r="F478">
        <v>600</v>
      </c>
      <c r="G478">
        <v>600</v>
      </c>
      <c r="H478">
        <v>1</v>
      </c>
      <c r="I478">
        <v>0</v>
      </c>
      <c r="J478">
        <v>0</v>
      </c>
      <c r="K478">
        <v>0</v>
      </c>
      <c r="L478">
        <f t="shared" si="42"/>
        <v>2.0699173191969462E-13</v>
      </c>
      <c r="M478">
        <f t="shared" si="43"/>
        <v>1.2416734307407751E-10</v>
      </c>
      <c r="N478" t="b">
        <f t="shared" si="46"/>
        <v>1</v>
      </c>
      <c r="O478">
        <f t="shared" si="44"/>
        <v>8.4771200563475989E-5</v>
      </c>
      <c r="P478">
        <f t="shared" si="45"/>
        <v>4.9592915628436374E-2</v>
      </c>
      <c r="Q478" t="b">
        <f t="shared" si="47"/>
        <v>1</v>
      </c>
    </row>
    <row r="479" spans="1:17" x14ac:dyDescent="0.3">
      <c r="A479">
        <v>7560</v>
      </c>
      <c r="B479">
        <v>650</v>
      </c>
      <c r="C479">
        <v>9</v>
      </c>
      <c r="D479">
        <v>0</v>
      </c>
      <c r="E479">
        <v>0</v>
      </c>
      <c r="F479">
        <v>650</v>
      </c>
      <c r="G479">
        <v>650</v>
      </c>
      <c r="H479">
        <v>1</v>
      </c>
      <c r="I479">
        <v>0</v>
      </c>
      <c r="J479">
        <v>0</v>
      </c>
      <c r="K479">
        <v>0</v>
      </c>
      <c r="L479">
        <f t="shared" si="42"/>
        <v>4.6301694711258474E-13</v>
      </c>
      <c r="M479">
        <f t="shared" si="43"/>
        <v>3.0092595082464868E-10</v>
      </c>
      <c r="N479" t="b">
        <f t="shared" si="46"/>
        <v>1</v>
      </c>
      <c r="O479">
        <f t="shared" si="44"/>
        <v>1.8874236667490581E-4</v>
      </c>
      <c r="P479">
        <f t="shared" si="45"/>
        <v>0.11546581528044031</v>
      </c>
      <c r="Q479" t="b">
        <f t="shared" si="47"/>
        <v>1</v>
      </c>
    </row>
    <row r="480" spans="1:17" x14ac:dyDescent="0.3">
      <c r="A480">
        <v>7560</v>
      </c>
      <c r="B480">
        <v>700</v>
      </c>
      <c r="C480">
        <v>9</v>
      </c>
      <c r="D480">
        <v>0</v>
      </c>
      <c r="E480">
        <v>0</v>
      </c>
      <c r="F480">
        <v>700</v>
      </c>
      <c r="G480">
        <v>700</v>
      </c>
      <c r="H480">
        <v>1</v>
      </c>
      <c r="I480">
        <v>0</v>
      </c>
      <c r="J480">
        <v>0</v>
      </c>
      <c r="K480">
        <v>0</v>
      </c>
      <c r="L480">
        <f t="shared" si="42"/>
        <v>9.7538571252887326E-13</v>
      </c>
      <c r="M480">
        <f t="shared" si="43"/>
        <v>6.8273164899324001E-10</v>
      </c>
      <c r="N480" t="b">
        <f t="shared" si="46"/>
        <v>1</v>
      </c>
      <c r="O480">
        <f t="shared" si="44"/>
        <v>3.9601918909502117E-4</v>
      </c>
      <c r="P480">
        <f t="shared" si="45"/>
        <v>0.24214889026245889</v>
      </c>
      <c r="Q480" t="b">
        <f t="shared" si="47"/>
        <v>1</v>
      </c>
    </row>
    <row r="481" spans="1:17" x14ac:dyDescent="0.3">
      <c r="A481">
        <v>7560</v>
      </c>
      <c r="B481">
        <v>750</v>
      </c>
      <c r="C481">
        <v>9</v>
      </c>
      <c r="D481">
        <v>0</v>
      </c>
      <c r="E481">
        <v>0</v>
      </c>
      <c r="F481">
        <v>750</v>
      </c>
      <c r="G481">
        <v>750</v>
      </c>
      <c r="H481">
        <v>1</v>
      </c>
      <c r="I481">
        <v>0</v>
      </c>
      <c r="J481">
        <v>0</v>
      </c>
      <c r="K481">
        <v>0</v>
      </c>
      <c r="L481">
        <f t="shared" si="42"/>
        <v>1.9512341509611575E-12</v>
      </c>
      <c r="M481">
        <f t="shared" si="43"/>
        <v>1.4634127243340345E-9</v>
      </c>
      <c r="N481" t="b">
        <f t="shared" si="46"/>
        <v>1</v>
      </c>
      <c r="O481">
        <f t="shared" si="44"/>
        <v>7.8949332762021573E-4</v>
      </c>
      <c r="P481">
        <f t="shared" si="45"/>
        <v>0.44697598752404544</v>
      </c>
      <c r="Q481" t="b">
        <f t="shared" si="47"/>
        <v>1</v>
      </c>
    </row>
    <row r="482" spans="1:17" x14ac:dyDescent="0.3">
      <c r="A482">
        <v>7560</v>
      </c>
      <c r="B482">
        <v>50</v>
      </c>
      <c r="C482">
        <v>10</v>
      </c>
      <c r="D482">
        <v>0</v>
      </c>
      <c r="E482">
        <v>0</v>
      </c>
      <c r="F482">
        <v>50</v>
      </c>
      <c r="G482">
        <v>50</v>
      </c>
      <c r="H482">
        <v>1</v>
      </c>
      <c r="I482">
        <v>0</v>
      </c>
      <c r="J482">
        <v>0</v>
      </c>
      <c r="K482">
        <v>0</v>
      </c>
      <c r="L482">
        <f t="shared" si="42"/>
        <v>8.9746480836776717E-27</v>
      </c>
      <c r="M482">
        <f t="shared" si="43"/>
        <v>0</v>
      </c>
      <c r="N482" t="b">
        <f t="shared" si="46"/>
        <v>1</v>
      </c>
      <c r="O482">
        <f t="shared" si="44"/>
        <v>2.3372302427454032E-16</v>
      </c>
      <c r="P482">
        <f t="shared" si="45"/>
        <v>1.1102230246251565E-14</v>
      </c>
      <c r="Q482" t="b">
        <f t="shared" si="47"/>
        <v>1</v>
      </c>
    </row>
    <row r="483" spans="1:17" x14ac:dyDescent="0.3">
      <c r="A483">
        <v>7560</v>
      </c>
      <c r="B483">
        <v>100</v>
      </c>
      <c r="C483">
        <v>10</v>
      </c>
      <c r="D483">
        <v>0</v>
      </c>
      <c r="E483">
        <v>0</v>
      </c>
      <c r="F483">
        <v>100</v>
      </c>
      <c r="G483">
        <v>100</v>
      </c>
      <c r="H483">
        <v>1</v>
      </c>
      <c r="I483">
        <v>0</v>
      </c>
      <c r="J483">
        <v>0</v>
      </c>
      <c r="K483">
        <v>0</v>
      </c>
      <c r="L483">
        <f t="shared" si="42"/>
        <v>3.0247221311590858E-23</v>
      </c>
      <c r="M483">
        <f t="shared" si="43"/>
        <v>0</v>
      </c>
      <c r="N483" t="b">
        <f t="shared" si="46"/>
        <v>1</v>
      </c>
      <c r="O483">
        <f t="shared" si="44"/>
        <v>4.7866475371425857E-13</v>
      </c>
      <c r="P483">
        <f t="shared" si="45"/>
        <v>4.7861714591590498E-11</v>
      </c>
      <c r="Q483" t="b">
        <f t="shared" si="47"/>
        <v>1</v>
      </c>
    </row>
    <row r="484" spans="1:17" x14ac:dyDescent="0.3">
      <c r="A484">
        <v>7560</v>
      </c>
      <c r="B484">
        <v>150</v>
      </c>
      <c r="C484">
        <v>10</v>
      </c>
      <c r="D484">
        <v>0</v>
      </c>
      <c r="E484">
        <v>0</v>
      </c>
      <c r="F484">
        <v>150</v>
      </c>
      <c r="G484">
        <v>150</v>
      </c>
      <c r="H484">
        <v>1</v>
      </c>
      <c r="I484">
        <v>0</v>
      </c>
      <c r="J484">
        <v>0</v>
      </c>
      <c r="K484">
        <v>0</v>
      </c>
      <c r="L484">
        <f t="shared" si="42"/>
        <v>3.0654363328922123E-21</v>
      </c>
      <c r="M484">
        <f t="shared" si="43"/>
        <v>0</v>
      </c>
      <c r="N484" t="b">
        <f t="shared" si="46"/>
        <v>1</v>
      </c>
      <c r="O484">
        <f t="shared" si="44"/>
        <v>4.1403332581162001E-11</v>
      </c>
      <c r="P484">
        <f t="shared" si="45"/>
        <v>6.2104987819111557E-9</v>
      </c>
      <c r="Q484" t="b">
        <f t="shared" si="47"/>
        <v>1</v>
      </c>
    </row>
    <row r="485" spans="1:17" x14ac:dyDescent="0.3">
      <c r="A485">
        <v>7560</v>
      </c>
      <c r="B485">
        <v>200</v>
      </c>
      <c r="C485">
        <v>10</v>
      </c>
      <c r="D485">
        <v>0</v>
      </c>
      <c r="E485">
        <v>0</v>
      </c>
      <c r="F485">
        <v>200</v>
      </c>
      <c r="G485">
        <v>200</v>
      </c>
      <c r="H485">
        <v>1</v>
      </c>
      <c r="I485">
        <v>0</v>
      </c>
      <c r="J485">
        <v>0</v>
      </c>
      <c r="K485">
        <v>0</v>
      </c>
      <c r="L485">
        <f t="shared" si="42"/>
        <v>7.8459659858889968E-20</v>
      </c>
      <c r="M485">
        <f t="shared" si="43"/>
        <v>0</v>
      </c>
      <c r="N485" t="b">
        <f t="shared" si="46"/>
        <v>1</v>
      </c>
      <c r="O485">
        <f t="shared" si="44"/>
        <v>9.8030541560680155E-10</v>
      </c>
      <c r="P485">
        <f t="shared" si="45"/>
        <v>1.9606105960967568E-7</v>
      </c>
      <c r="Q485" t="b">
        <f t="shared" si="47"/>
        <v>1</v>
      </c>
    </row>
    <row r="486" spans="1:17" x14ac:dyDescent="0.3">
      <c r="A486">
        <v>7560</v>
      </c>
      <c r="B486">
        <v>250</v>
      </c>
      <c r="C486">
        <v>10</v>
      </c>
      <c r="D486">
        <v>0</v>
      </c>
      <c r="E486">
        <v>0</v>
      </c>
      <c r="F486">
        <v>250</v>
      </c>
      <c r="G486">
        <v>250</v>
      </c>
      <c r="H486">
        <v>1</v>
      </c>
      <c r="I486">
        <v>0</v>
      </c>
      <c r="J486">
        <v>0</v>
      </c>
      <c r="K486">
        <v>0</v>
      </c>
      <c r="L486">
        <f t="shared" si="42"/>
        <v>9.5669899500770088E-19</v>
      </c>
      <c r="M486">
        <f t="shared" si="43"/>
        <v>0</v>
      </c>
      <c r="N486" t="b">
        <f t="shared" si="46"/>
        <v>1</v>
      </c>
      <c r="O486">
        <f t="shared" si="44"/>
        <v>1.1412257044655301E-8</v>
      </c>
      <c r="P486">
        <f t="shared" si="45"/>
        <v>2.8530602032006414E-6</v>
      </c>
      <c r="Q486" t="b">
        <f t="shared" si="47"/>
        <v>1</v>
      </c>
    </row>
    <row r="487" spans="1:17" x14ac:dyDescent="0.3">
      <c r="A487">
        <v>7560</v>
      </c>
      <c r="B487">
        <v>300</v>
      </c>
      <c r="C487">
        <v>10</v>
      </c>
      <c r="D487">
        <v>0</v>
      </c>
      <c r="E487">
        <v>0</v>
      </c>
      <c r="F487">
        <v>300</v>
      </c>
      <c r="G487">
        <v>300</v>
      </c>
      <c r="H487">
        <v>1</v>
      </c>
      <c r="I487">
        <v>0</v>
      </c>
      <c r="J487">
        <v>0</v>
      </c>
      <c r="K487">
        <v>0</v>
      </c>
      <c r="L487">
        <f t="shared" si="42"/>
        <v>7.3300772003706449E-18</v>
      </c>
      <c r="M487">
        <f t="shared" si="43"/>
        <v>0</v>
      </c>
      <c r="N487" t="b">
        <f t="shared" si="46"/>
        <v>1</v>
      </c>
      <c r="O487">
        <f t="shared" si="44"/>
        <v>8.4794025126219777E-8</v>
      </c>
      <c r="P487">
        <f t="shared" si="45"/>
        <v>2.5437885067258748E-5</v>
      </c>
      <c r="Q487" t="b">
        <f t="shared" si="47"/>
        <v>1</v>
      </c>
    </row>
    <row r="488" spans="1:17" x14ac:dyDescent="0.3">
      <c r="A488">
        <v>7560</v>
      </c>
      <c r="B488">
        <v>350</v>
      </c>
      <c r="C488">
        <v>10</v>
      </c>
      <c r="D488">
        <v>0</v>
      </c>
      <c r="E488">
        <v>0</v>
      </c>
      <c r="F488">
        <v>350</v>
      </c>
      <c r="G488">
        <v>350</v>
      </c>
      <c r="H488">
        <v>1</v>
      </c>
      <c r="I488">
        <v>0</v>
      </c>
      <c r="J488">
        <v>0</v>
      </c>
      <c r="K488">
        <v>0</v>
      </c>
      <c r="L488">
        <f t="shared" si="42"/>
        <v>4.0833451914797728E-17</v>
      </c>
      <c r="M488">
        <f t="shared" si="43"/>
        <v>0</v>
      </c>
      <c r="N488" t="b">
        <f t="shared" si="46"/>
        <v>1</v>
      </c>
      <c r="O488">
        <f t="shared" si="44"/>
        <v>4.6214678635288719E-7</v>
      </c>
      <c r="P488">
        <f t="shared" si="45"/>
        <v>1.6173833155552764E-4</v>
      </c>
      <c r="Q488" t="b">
        <f t="shared" si="47"/>
        <v>1</v>
      </c>
    </row>
    <row r="489" spans="1:17" x14ac:dyDescent="0.3">
      <c r="A489">
        <v>7560</v>
      </c>
      <c r="B489">
        <v>400</v>
      </c>
      <c r="C489">
        <v>10</v>
      </c>
      <c r="D489">
        <v>0</v>
      </c>
      <c r="E489">
        <v>0</v>
      </c>
      <c r="F489">
        <v>400</v>
      </c>
      <c r="G489">
        <v>400</v>
      </c>
      <c r="H489">
        <v>1</v>
      </c>
      <c r="I489">
        <v>0</v>
      </c>
      <c r="J489">
        <v>0</v>
      </c>
      <c r="K489">
        <v>0</v>
      </c>
      <c r="L489">
        <f t="shared" si="42"/>
        <v>1.8031338009966316E-16</v>
      </c>
      <c r="M489">
        <f t="shared" si="43"/>
        <v>8.8817841970012523E-14</v>
      </c>
      <c r="N489" t="b">
        <f t="shared" si="46"/>
        <v>1</v>
      </c>
      <c r="O489">
        <f t="shared" si="44"/>
        <v>2.0076654911627296E-6</v>
      </c>
      <c r="P489">
        <f t="shared" si="45"/>
        <v>8.027446305993724E-4</v>
      </c>
      <c r="Q489" t="b">
        <f t="shared" si="47"/>
        <v>1</v>
      </c>
    </row>
    <row r="490" spans="1:17" x14ac:dyDescent="0.3">
      <c r="A490">
        <v>7560</v>
      </c>
      <c r="B490">
        <v>450</v>
      </c>
      <c r="C490">
        <v>10</v>
      </c>
      <c r="D490">
        <v>0</v>
      </c>
      <c r="E490">
        <v>0</v>
      </c>
      <c r="F490">
        <v>450</v>
      </c>
      <c r="G490">
        <v>450</v>
      </c>
      <c r="H490">
        <v>1</v>
      </c>
      <c r="I490">
        <v>0</v>
      </c>
      <c r="J490">
        <v>0</v>
      </c>
      <c r="K490">
        <v>0</v>
      </c>
      <c r="L490">
        <f t="shared" si="42"/>
        <v>6.6713995265149486E-16</v>
      </c>
      <c r="M490">
        <f t="shared" si="43"/>
        <v>2.9976021664879227E-13</v>
      </c>
      <c r="N490" t="b">
        <f t="shared" si="46"/>
        <v>1</v>
      </c>
      <c r="O490">
        <f t="shared" si="44"/>
        <v>7.3344761567551072E-6</v>
      </c>
      <c r="P490">
        <f t="shared" si="45"/>
        <v>3.2950856246278803E-3</v>
      </c>
      <c r="Q490" t="b">
        <f t="shared" si="47"/>
        <v>1</v>
      </c>
    </row>
    <row r="491" spans="1:17" x14ac:dyDescent="0.3">
      <c r="A491">
        <v>7560</v>
      </c>
      <c r="B491">
        <v>500</v>
      </c>
      <c r="C491">
        <v>10</v>
      </c>
      <c r="D491">
        <v>0</v>
      </c>
      <c r="E491">
        <v>0</v>
      </c>
      <c r="F491">
        <v>500</v>
      </c>
      <c r="G491">
        <v>500</v>
      </c>
      <c r="H491">
        <v>1</v>
      </c>
      <c r="I491">
        <v>0</v>
      </c>
      <c r="J491">
        <v>0</v>
      </c>
      <c r="K491">
        <v>0</v>
      </c>
      <c r="L491">
        <f t="shared" si="42"/>
        <v>2.1475893596625332E-15</v>
      </c>
      <c r="M491">
        <f t="shared" si="43"/>
        <v>1.0547118733938987E-12</v>
      </c>
      <c r="N491" t="b">
        <f t="shared" si="46"/>
        <v>1</v>
      </c>
      <c r="O491">
        <f t="shared" si="44"/>
        <v>2.3372302427454057E-5</v>
      </c>
      <c r="P491">
        <f t="shared" si="45"/>
        <v>1.1618268343667304E-2</v>
      </c>
      <c r="Q491" t="b">
        <f t="shared" si="47"/>
        <v>1</v>
      </c>
    </row>
    <row r="492" spans="1:17" x14ac:dyDescent="0.3">
      <c r="A492">
        <v>7560</v>
      </c>
      <c r="B492">
        <v>550</v>
      </c>
      <c r="C492">
        <v>10</v>
      </c>
      <c r="D492" s="1">
        <v>9.0200000000000002E-4</v>
      </c>
      <c r="E492" s="1">
        <v>9.0200000000000002E-4</v>
      </c>
      <c r="F492">
        <v>550</v>
      </c>
      <c r="G492">
        <v>550</v>
      </c>
      <c r="H492">
        <v>0.999618597</v>
      </c>
      <c r="I492">
        <v>0</v>
      </c>
      <c r="J492">
        <v>496</v>
      </c>
      <c r="K492">
        <v>496</v>
      </c>
      <c r="L492">
        <f t="shared" si="42"/>
        <v>6.1782809498339098E-15</v>
      </c>
      <c r="M492">
        <f t="shared" si="43"/>
        <v>3.4194869158454821E-12</v>
      </c>
      <c r="N492" t="b">
        <f t="shared" si="46"/>
        <v>0</v>
      </c>
      <c r="O492">
        <f t="shared" si="44"/>
        <v>6.6683906516024503E-5</v>
      </c>
      <c r="P492">
        <f t="shared" si="45"/>
        <v>3.6012905098247505E-2</v>
      </c>
      <c r="Q492" t="b">
        <f t="shared" si="47"/>
        <v>1</v>
      </c>
    </row>
    <row r="493" spans="1:17" x14ac:dyDescent="0.3">
      <c r="A493">
        <v>7560</v>
      </c>
      <c r="B493">
        <v>600</v>
      </c>
      <c r="C493">
        <v>10</v>
      </c>
      <c r="D493">
        <v>0</v>
      </c>
      <c r="E493">
        <v>0</v>
      </c>
      <c r="F493">
        <v>600</v>
      </c>
      <c r="G493">
        <v>600</v>
      </c>
      <c r="H493">
        <v>1</v>
      </c>
      <c r="I493">
        <v>0</v>
      </c>
      <c r="J493">
        <v>0</v>
      </c>
      <c r="K493">
        <v>0</v>
      </c>
      <c r="L493">
        <f t="shared" si="42"/>
        <v>1.620078314985293E-14</v>
      </c>
      <c r="M493">
        <f t="shared" si="43"/>
        <v>9.7255536957163713E-12</v>
      </c>
      <c r="N493" t="b">
        <f t="shared" si="46"/>
        <v>1</v>
      </c>
      <c r="O493">
        <f t="shared" si="44"/>
        <v>1.736581634584981E-4</v>
      </c>
      <c r="P493">
        <f t="shared" si="45"/>
        <v>9.8958485375041483E-2</v>
      </c>
      <c r="Q493" t="b">
        <f t="shared" si="47"/>
        <v>1</v>
      </c>
    </row>
    <row r="494" spans="1:17" x14ac:dyDescent="0.3">
      <c r="A494">
        <v>7560</v>
      </c>
      <c r="B494">
        <v>650</v>
      </c>
      <c r="C494">
        <v>10</v>
      </c>
      <c r="D494">
        <v>0</v>
      </c>
      <c r="E494">
        <v>0</v>
      </c>
      <c r="F494">
        <v>650</v>
      </c>
      <c r="G494">
        <v>650</v>
      </c>
      <c r="H494">
        <v>1</v>
      </c>
      <c r="I494">
        <v>0</v>
      </c>
      <c r="J494">
        <v>0</v>
      </c>
      <c r="K494">
        <v>0</v>
      </c>
      <c r="L494">
        <f t="shared" si="42"/>
        <v>3.9305239451617899E-14</v>
      </c>
      <c r="M494">
        <f t="shared" si="43"/>
        <v>2.5546231796624852E-11</v>
      </c>
      <c r="N494" t="b">
        <f t="shared" si="46"/>
        <v>1</v>
      </c>
      <c r="O494">
        <f t="shared" si="44"/>
        <v>4.1886914727937987E-4</v>
      </c>
      <c r="P494">
        <f t="shared" si="45"/>
        <v>0.23839100381154932</v>
      </c>
      <c r="Q494" t="b">
        <f t="shared" si="47"/>
        <v>1</v>
      </c>
    </row>
    <row r="495" spans="1:17" x14ac:dyDescent="0.3">
      <c r="A495">
        <v>7560</v>
      </c>
      <c r="B495">
        <v>700</v>
      </c>
      <c r="C495">
        <v>10</v>
      </c>
      <c r="D495">
        <v>0</v>
      </c>
      <c r="E495">
        <v>0</v>
      </c>
      <c r="F495">
        <v>700</v>
      </c>
      <c r="G495">
        <v>700</v>
      </c>
      <c r="H495">
        <v>1</v>
      </c>
      <c r="I495">
        <v>0</v>
      </c>
      <c r="J495">
        <v>0</v>
      </c>
      <c r="K495">
        <v>0</v>
      </c>
      <c r="L495">
        <f t="shared" si="42"/>
        <v>8.9258578646199342E-14</v>
      </c>
      <c r="M495">
        <f t="shared" si="43"/>
        <v>6.248335182590381E-11</v>
      </c>
      <c r="N495" t="b">
        <f t="shared" si="46"/>
        <v>1</v>
      </c>
      <c r="O495">
        <f t="shared" si="44"/>
        <v>9.4647661845071297E-4</v>
      </c>
      <c r="P495">
        <f t="shared" si="45"/>
        <v>0.48461823784073232</v>
      </c>
      <c r="Q495" t="b">
        <f t="shared" si="47"/>
        <v>1</v>
      </c>
    </row>
    <row r="496" spans="1:17" x14ac:dyDescent="0.3">
      <c r="A496">
        <v>7560</v>
      </c>
      <c r="B496">
        <v>750</v>
      </c>
      <c r="C496">
        <v>10</v>
      </c>
      <c r="D496">
        <v>0</v>
      </c>
      <c r="E496">
        <v>0</v>
      </c>
      <c r="F496">
        <v>750</v>
      </c>
      <c r="G496">
        <v>750</v>
      </c>
      <c r="H496">
        <v>1</v>
      </c>
      <c r="I496">
        <v>0</v>
      </c>
      <c r="J496">
        <v>0</v>
      </c>
      <c r="K496">
        <v>0</v>
      </c>
      <c r="L496">
        <f t="shared" si="42"/>
        <v>1.9147987099221538E-13</v>
      </c>
      <c r="M496">
        <f t="shared" si="43"/>
        <v>1.4363510381087963E-10</v>
      </c>
      <c r="N496" t="b">
        <f t="shared" si="46"/>
        <v>1</v>
      </c>
      <c r="O496">
        <f t="shared" si="44"/>
        <v>2.0216470986895527E-3</v>
      </c>
      <c r="P496">
        <f t="shared" si="45"/>
        <v>0.78079984990594309</v>
      </c>
      <c r="Q496" t="b">
        <f t="shared" si="47"/>
        <v>1</v>
      </c>
    </row>
    <row r="497" spans="1:17" x14ac:dyDescent="0.3">
      <c r="A497">
        <v>7560</v>
      </c>
      <c r="B497">
        <v>50</v>
      </c>
      <c r="C497">
        <v>12</v>
      </c>
      <c r="D497">
        <v>0</v>
      </c>
      <c r="E497">
        <v>0</v>
      </c>
      <c r="F497">
        <v>50</v>
      </c>
      <c r="G497">
        <v>50</v>
      </c>
      <c r="H497">
        <v>1</v>
      </c>
      <c r="I497">
        <v>0</v>
      </c>
      <c r="J497">
        <v>0</v>
      </c>
      <c r="K497">
        <v>0</v>
      </c>
      <c r="L497">
        <f t="shared" si="42"/>
        <v>2.4564371072414613E-31</v>
      </c>
      <c r="M497">
        <f t="shared" si="43"/>
        <v>0</v>
      </c>
      <c r="N497" t="b">
        <f t="shared" si="46"/>
        <v>1</v>
      </c>
      <c r="O497">
        <f t="shared" si="44"/>
        <v>9.1153398976703902E-18</v>
      </c>
      <c r="P497">
        <f t="shared" si="45"/>
        <v>0</v>
      </c>
      <c r="Q497" t="b">
        <f t="shared" si="47"/>
        <v>1</v>
      </c>
    </row>
    <row r="498" spans="1:17" x14ac:dyDescent="0.3">
      <c r="A498">
        <v>7560</v>
      </c>
      <c r="B498">
        <v>100</v>
      </c>
      <c r="C498">
        <v>12</v>
      </c>
      <c r="D498">
        <v>0</v>
      </c>
      <c r="E498">
        <v>0</v>
      </c>
      <c r="F498">
        <v>100</v>
      </c>
      <c r="G498">
        <v>100</v>
      </c>
      <c r="H498">
        <v>1</v>
      </c>
      <c r="I498">
        <v>0</v>
      </c>
      <c r="J498">
        <v>0</v>
      </c>
      <c r="K498">
        <v>0</v>
      </c>
      <c r="L498">
        <f t="shared" si="42"/>
        <v>4.2509071892482183E-27</v>
      </c>
      <c r="M498">
        <f t="shared" si="43"/>
        <v>0</v>
      </c>
      <c r="N498" t="b">
        <f t="shared" si="46"/>
        <v>1</v>
      </c>
      <c r="O498">
        <f t="shared" si="44"/>
        <v>7.4672864441715836E-14</v>
      </c>
      <c r="P498">
        <f t="shared" si="45"/>
        <v>7.4718009557273035E-12</v>
      </c>
      <c r="Q498" t="b">
        <f t="shared" si="47"/>
        <v>1</v>
      </c>
    </row>
    <row r="499" spans="1:17" x14ac:dyDescent="0.3">
      <c r="A499">
        <v>7560</v>
      </c>
      <c r="B499">
        <v>150</v>
      </c>
      <c r="C499">
        <v>12</v>
      </c>
      <c r="D499">
        <v>0</v>
      </c>
      <c r="E499">
        <v>0</v>
      </c>
      <c r="F499">
        <v>150</v>
      </c>
      <c r="G499">
        <v>150</v>
      </c>
      <c r="H499">
        <v>1</v>
      </c>
      <c r="I499">
        <v>0</v>
      </c>
      <c r="J499">
        <v>0</v>
      </c>
      <c r="K499">
        <v>0</v>
      </c>
      <c r="L499">
        <f t="shared" si="42"/>
        <v>1.0466434489034982E-24</v>
      </c>
      <c r="M499">
        <f t="shared" si="43"/>
        <v>0</v>
      </c>
      <c r="N499" t="b">
        <f t="shared" si="46"/>
        <v>1</v>
      </c>
      <c r="O499">
        <f t="shared" si="44"/>
        <v>1.453279605167355E-11</v>
      </c>
      <c r="P499">
        <f t="shared" si="45"/>
        <v>2.1799229088514949E-9</v>
      </c>
      <c r="Q499" t="b">
        <f t="shared" si="47"/>
        <v>1</v>
      </c>
    </row>
    <row r="500" spans="1:17" x14ac:dyDescent="0.3">
      <c r="A500">
        <v>7560</v>
      </c>
      <c r="B500">
        <v>200</v>
      </c>
      <c r="C500">
        <v>12</v>
      </c>
      <c r="D500">
        <v>0</v>
      </c>
      <c r="E500">
        <v>0</v>
      </c>
      <c r="F500">
        <v>200</v>
      </c>
      <c r="G500">
        <v>200</v>
      </c>
      <c r="H500">
        <v>1</v>
      </c>
      <c r="I500">
        <v>0</v>
      </c>
      <c r="J500">
        <v>0</v>
      </c>
      <c r="K500">
        <v>0</v>
      </c>
      <c r="L500">
        <f t="shared" si="42"/>
        <v>4.9433965386981475E-23</v>
      </c>
      <c r="M500">
        <f t="shared" si="43"/>
        <v>0</v>
      </c>
      <c r="N500" t="b">
        <f t="shared" si="46"/>
        <v>1</v>
      </c>
      <c r="O500">
        <f t="shared" si="44"/>
        <v>6.1172010550653613E-10</v>
      </c>
      <c r="P500">
        <f t="shared" si="45"/>
        <v>1.2234401691735286E-7</v>
      </c>
      <c r="Q500" t="b">
        <f t="shared" si="47"/>
        <v>1</v>
      </c>
    </row>
    <row r="501" spans="1:17" x14ac:dyDescent="0.3">
      <c r="A501">
        <v>7560</v>
      </c>
      <c r="B501">
        <v>250</v>
      </c>
      <c r="C501">
        <v>12</v>
      </c>
      <c r="D501">
        <v>0</v>
      </c>
      <c r="E501">
        <v>0</v>
      </c>
      <c r="F501">
        <v>250</v>
      </c>
      <c r="G501">
        <v>250</v>
      </c>
      <c r="H501">
        <v>1</v>
      </c>
      <c r="I501">
        <v>0</v>
      </c>
      <c r="J501">
        <v>0</v>
      </c>
      <c r="K501">
        <v>0</v>
      </c>
      <c r="L501">
        <f t="shared" si="42"/>
        <v>9.6282660750894102E-22</v>
      </c>
      <c r="M501">
        <f t="shared" si="43"/>
        <v>0</v>
      </c>
      <c r="N501" t="b">
        <f t="shared" si="46"/>
        <v>1</v>
      </c>
      <c r="O501">
        <f t="shared" si="44"/>
        <v>1.1127123898523422E-8</v>
      </c>
      <c r="P501">
        <f t="shared" si="45"/>
        <v>2.7817771237614863E-6</v>
      </c>
      <c r="Q501" t="b">
        <f t="shared" si="47"/>
        <v>1</v>
      </c>
    </row>
    <row r="502" spans="1:17" x14ac:dyDescent="0.3">
      <c r="A502">
        <v>7560</v>
      </c>
      <c r="B502">
        <v>300</v>
      </c>
      <c r="C502">
        <v>12</v>
      </c>
      <c r="D502">
        <v>0</v>
      </c>
      <c r="E502">
        <v>0</v>
      </c>
      <c r="F502">
        <v>300</v>
      </c>
      <c r="G502">
        <v>300</v>
      </c>
      <c r="H502">
        <v>1</v>
      </c>
      <c r="I502">
        <v>0</v>
      </c>
      <c r="J502">
        <v>0</v>
      </c>
      <c r="K502">
        <v>0</v>
      </c>
      <c r="L502">
        <f t="shared" si="42"/>
        <v>1.0778740400036568E-20</v>
      </c>
      <c r="M502">
        <f t="shared" si="43"/>
        <v>0</v>
      </c>
      <c r="N502" t="b">
        <f t="shared" si="46"/>
        <v>1</v>
      </c>
      <c r="O502">
        <f t="shared" si="44"/>
        <v>1.1905266525530972E-7</v>
      </c>
      <c r="P502">
        <f t="shared" si="45"/>
        <v>3.5715163899996405E-5</v>
      </c>
      <c r="Q502" t="b">
        <f t="shared" si="47"/>
        <v>1</v>
      </c>
    </row>
    <row r="503" spans="1:17" x14ac:dyDescent="0.3">
      <c r="A503">
        <v>7560</v>
      </c>
      <c r="B503">
        <v>350</v>
      </c>
      <c r="C503">
        <v>12</v>
      </c>
      <c r="D503">
        <v>0</v>
      </c>
      <c r="E503">
        <v>0</v>
      </c>
      <c r="F503">
        <v>350</v>
      </c>
      <c r="G503">
        <v>350</v>
      </c>
      <c r="H503">
        <v>1</v>
      </c>
      <c r="I503">
        <v>0</v>
      </c>
      <c r="J503">
        <v>0</v>
      </c>
      <c r="K503">
        <v>0</v>
      </c>
      <c r="L503">
        <f t="shared" si="42"/>
        <v>8.2576854049342809E-20</v>
      </c>
      <c r="M503">
        <f t="shared" si="43"/>
        <v>0</v>
      </c>
      <c r="N503" t="b">
        <f t="shared" si="46"/>
        <v>1</v>
      </c>
      <c r="O503">
        <f t="shared" si="44"/>
        <v>8.8317626220872971E-7</v>
      </c>
      <c r="P503">
        <f t="shared" si="45"/>
        <v>3.0906405813813098E-4</v>
      </c>
      <c r="Q503" t="b">
        <f t="shared" si="47"/>
        <v>1</v>
      </c>
    </row>
    <row r="504" spans="1:17" x14ac:dyDescent="0.3">
      <c r="A504">
        <v>7560</v>
      </c>
      <c r="B504">
        <v>400</v>
      </c>
      <c r="C504">
        <v>12</v>
      </c>
      <c r="D504">
        <v>0</v>
      </c>
      <c r="E504">
        <v>0</v>
      </c>
      <c r="F504">
        <v>400</v>
      </c>
      <c r="G504">
        <v>400</v>
      </c>
      <c r="H504">
        <v>1</v>
      </c>
      <c r="I504">
        <v>0</v>
      </c>
      <c r="J504">
        <v>0</v>
      </c>
      <c r="K504">
        <v>0</v>
      </c>
      <c r="L504">
        <f t="shared" si="42"/>
        <v>4.7996081924661591E-19</v>
      </c>
      <c r="M504">
        <f t="shared" si="43"/>
        <v>0</v>
      </c>
      <c r="N504" t="b">
        <f t="shared" si="46"/>
        <v>1</v>
      </c>
      <c r="O504">
        <f t="shared" si="44"/>
        <v>5.011211104309544E-6</v>
      </c>
      <c r="P504">
        <f t="shared" si="45"/>
        <v>2.0024818168398184E-3</v>
      </c>
      <c r="Q504" t="b">
        <f t="shared" si="47"/>
        <v>1</v>
      </c>
    </row>
    <row r="505" spans="1:17" x14ac:dyDescent="0.3">
      <c r="A505">
        <v>7560</v>
      </c>
      <c r="B505">
        <v>450</v>
      </c>
      <c r="C505">
        <v>12</v>
      </c>
      <c r="D505">
        <v>0</v>
      </c>
      <c r="E505">
        <v>0</v>
      </c>
      <c r="F505">
        <v>450</v>
      </c>
      <c r="G505">
        <v>450</v>
      </c>
      <c r="H505">
        <v>1</v>
      </c>
      <c r="I505">
        <v>0</v>
      </c>
      <c r="J505">
        <v>0</v>
      </c>
      <c r="K505">
        <v>0</v>
      </c>
      <c r="L505">
        <f t="shared" si="42"/>
        <v>2.260985460188364E-18</v>
      </c>
      <c r="M505">
        <f t="shared" si="43"/>
        <v>0</v>
      </c>
      <c r="N505" t="b">
        <f t="shared" si="46"/>
        <v>1</v>
      </c>
      <c r="O505">
        <f t="shared" si="44"/>
        <v>2.3169970999492343E-5</v>
      </c>
      <c r="P505">
        <f t="shared" si="45"/>
        <v>1.0372439096376529E-2</v>
      </c>
      <c r="Q505" t="b">
        <f t="shared" si="47"/>
        <v>1</v>
      </c>
    </row>
    <row r="506" spans="1:17" x14ac:dyDescent="0.3">
      <c r="A506">
        <v>7560</v>
      </c>
      <c r="B506">
        <v>500</v>
      </c>
      <c r="C506">
        <v>12</v>
      </c>
      <c r="D506">
        <v>0</v>
      </c>
      <c r="E506">
        <v>0</v>
      </c>
      <c r="F506">
        <v>500</v>
      </c>
      <c r="G506">
        <v>500</v>
      </c>
      <c r="H506">
        <v>1</v>
      </c>
      <c r="I506">
        <v>0</v>
      </c>
      <c r="J506">
        <v>0</v>
      </c>
      <c r="K506">
        <v>0</v>
      </c>
      <c r="L506">
        <f t="shared" si="42"/>
        <v>9.0285873830706029E-18</v>
      </c>
      <c r="M506">
        <f t="shared" si="43"/>
        <v>0</v>
      </c>
      <c r="N506" t="b">
        <f t="shared" si="46"/>
        <v>1</v>
      </c>
      <c r="O506">
        <f t="shared" si="44"/>
        <v>9.1153398976703874E-5</v>
      </c>
      <c r="P506">
        <f t="shared" si="45"/>
        <v>4.4555667287775713E-2</v>
      </c>
      <c r="Q506" t="b">
        <f t="shared" si="47"/>
        <v>1</v>
      </c>
    </row>
    <row r="507" spans="1:17" x14ac:dyDescent="0.3">
      <c r="A507">
        <v>7560</v>
      </c>
      <c r="B507">
        <v>550</v>
      </c>
      <c r="C507">
        <v>12</v>
      </c>
      <c r="D507" s="1">
        <v>9.5100000000000002E-4</v>
      </c>
      <c r="E507" s="1">
        <v>9.5100000000000002E-4</v>
      </c>
      <c r="F507">
        <v>550</v>
      </c>
      <c r="G507">
        <v>550</v>
      </c>
      <c r="H507">
        <v>0.99959783499999999</v>
      </c>
      <c r="I507">
        <v>0</v>
      </c>
      <c r="J507">
        <v>523</v>
      </c>
      <c r="K507">
        <v>523</v>
      </c>
      <c r="L507">
        <f t="shared" si="42"/>
        <v>3.1551048878166563E-17</v>
      </c>
      <c r="M507">
        <f t="shared" si="43"/>
        <v>0</v>
      </c>
      <c r="N507" t="b">
        <f t="shared" si="46"/>
        <v>0</v>
      </c>
      <c r="O507">
        <f t="shared" si="44"/>
        <v>3.1468625538136466E-4</v>
      </c>
      <c r="P507">
        <f t="shared" si="45"/>
        <v>0.15895042975598928</v>
      </c>
      <c r="Q507" t="b">
        <f t="shared" si="47"/>
        <v>1</v>
      </c>
    </row>
    <row r="508" spans="1:17" x14ac:dyDescent="0.3">
      <c r="A508">
        <v>7560</v>
      </c>
      <c r="B508">
        <v>600</v>
      </c>
      <c r="C508">
        <v>12</v>
      </c>
      <c r="D508">
        <v>0</v>
      </c>
      <c r="E508">
        <v>0</v>
      </c>
      <c r="F508">
        <v>600</v>
      </c>
      <c r="G508">
        <v>600</v>
      </c>
      <c r="H508">
        <v>1</v>
      </c>
      <c r="I508">
        <v>0</v>
      </c>
      <c r="J508">
        <v>0</v>
      </c>
      <c r="K508">
        <v>0</v>
      </c>
      <c r="L508">
        <f t="shared" si="42"/>
        <v>9.8779526123023099E-17</v>
      </c>
      <c r="M508">
        <f t="shared" si="43"/>
        <v>6.6613381477509392E-14</v>
      </c>
      <c r="N508" t="b">
        <f t="shared" si="46"/>
        <v>1</v>
      </c>
      <c r="O508">
        <f t="shared" si="44"/>
        <v>9.7527943377149725E-4</v>
      </c>
      <c r="P508">
        <f t="shared" si="45"/>
        <v>0.44314655964711791</v>
      </c>
      <c r="Q508" t="b">
        <f t="shared" si="47"/>
        <v>1</v>
      </c>
    </row>
    <row r="509" spans="1:17" x14ac:dyDescent="0.3">
      <c r="A509">
        <v>7560</v>
      </c>
      <c r="B509">
        <v>650</v>
      </c>
      <c r="C509">
        <v>12</v>
      </c>
      <c r="D509">
        <v>0</v>
      </c>
      <c r="E509">
        <v>0</v>
      </c>
      <c r="F509">
        <v>650</v>
      </c>
      <c r="G509">
        <v>650</v>
      </c>
      <c r="H509">
        <v>1</v>
      </c>
      <c r="I509">
        <v>0</v>
      </c>
      <c r="J509">
        <v>0</v>
      </c>
      <c r="K509">
        <v>0</v>
      </c>
      <c r="L509">
        <f t="shared" si="42"/>
        <v>2.8202973642636176E-16</v>
      </c>
      <c r="M509">
        <f t="shared" si="43"/>
        <v>2.1649348980190553E-13</v>
      </c>
      <c r="N509" t="b">
        <f t="shared" si="46"/>
        <v>1</v>
      </c>
      <c r="O509">
        <f t="shared" si="44"/>
        <v>2.760809543131541E-3</v>
      </c>
      <c r="P509">
        <f t="shared" si="45"/>
        <v>0.83420578765927034</v>
      </c>
      <c r="Q509" t="b">
        <f t="shared" si="47"/>
        <v>1</v>
      </c>
    </row>
    <row r="510" spans="1:17" x14ac:dyDescent="0.3">
      <c r="A510">
        <v>7560</v>
      </c>
      <c r="B510">
        <v>700</v>
      </c>
      <c r="C510">
        <v>12</v>
      </c>
      <c r="D510">
        <v>0</v>
      </c>
      <c r="E510">
        <v>0</v>
      </c>
      <c r="F510">
        <v>700</v>
      </c>
      <c r="G510">
        <v>700</v>
      </c>
      <c r="H510">
        <v>1</v>
      </c>
      <c r="I510">
        <v>0</v>
      </c>
      <c r="J510">
        <v>0</v>
      </c>
      <c r="K510">
        <v>0</v>
      </c>
      <c r="L510">
        <f t="shared" si="42"/>
        <v>7.4452948680873725E-16</v>
      </c>
      <c r="M510">
        <f t="shared" si="43"/>
        <v>5.440092820663267E-13</v>
      </c>
      <c r="N510" t="b">
        <f t="shared" si="46"/>
        <v>1</v>
      </c>
      <c r="O510">
        <f t="shared" si="44"/>
        <v>7.2349799400139138E-3</v>
      </c>
      <c r="P510">
        <f t="shared" si="45"/>
        <v>0.99379807489416772</v>
      </c>
      <c r="Q510" t="b">
        <f t="shared" si="47"/>
        <v>1</v>
      </c>
    </row>
    <row r="511" spans="1:17" x14ac:dyDescent="0.3">
      <c r="A511">
        <v>7560</v>
      </c>
      <c r="B511">
        <v>750</v>
      </c>
      <c r="C511">
        <v>12</v>
      </c>
      <c r="D511">
        <v>0</v>
      </c>
      <c r="E511">
        <v>0</v>
      </c>
      <c r="F511">
        <v>750</v>
      </c>
      <c r="G511">
        <v>750</v>
      </c>
      <c r="H511">
        <v>1</v>
      </c>
      <c r="I511">
        <v>0</v>
      </c>
      <c r="J511">
        <v>0</v>
      </c>
      <c r="K511">
        <v>0</v>
      </c>
      <c r="L511">
        <f t="shared" si="42"/>
        <v>1.8372273727900959E-15</v>
      </c>
      <c r="M511">
        <f t="shared" si="43"/>
        <v>1.4155343563970746E-12</v>
      </c>
      <c r="N511" t="b">
        <f t="shared" si="46"/>
        <v>1</v>
      </c>
      <c r="O511">
        <f t="shared" si="44"/>
        <v>1.7740229555265562E-2</v>
      </c>
      <c r="P511">
        <f t="shared" si="45"/>
        <v>0.99999852168139203</v>
      </c>
      <c r="Q511" t="b">
        <f t="shared" si="47"/>
        <v>1</v>
      </c>
    </row>
    <row r="512" spans="1:17" x14ac:dyDescent="0.3">
      <c r="A512">
        <v>7560</v>
      </c>
      <c r="B512">
        <v>50</v>
      </c>
      <c r="C512">
        <v>14</v>
      </c>
      <c r="D512">
        <v>0</v>
      </c>
      <c r="E512">
        <v>0</v>
      </c>
      <c r="F512">
        <v>50</v>
      </c>
      <c r="G512">
        <v>50</v>
      </c>
      <c r="H512">
        <v>1</v>
      </c>
      <c r="I512">
        <v>0</v>
      </c>
      <c r="J512">
        <v>0</v>
      </c>
      <c r="K512">
        <v>0</v>
      </c>
      <c r="L512">
        <f t="shared" si="42"/>
        <v>6.0629603553142457E-36</v>
      </c>
      <c r="M512">
        <f t="shared" si="43"/>
        <v>0</v>
      </c>
      <c r="N512" t="b">
        <f t="shared" si="46"/>
        <v>1</v>
      </c>
      <c r="O512">
        <f t="shared" si="44"/>
        <v>4.9692040681079414E-19</v>
      </c>
      <c r="P512">
        <f t="shared" si="45"/>
        <v>0</v>
      </c>
      <c r="Q512" t="b">
        <f t="shared" si="47"/>
        <v>1</v>
      </c>
    </row>
    <row r="513" spans="1:17" x14ac:dyDescent="0.3">
      <c r="A513">
        <v>7560</v>
      </c>
      <c r="B513">
        <v>100</v>
      </c>
      <c r="C513">
        <v>14</v>
      </c>
      <c r="D513">
        <v>0</v>
      </c>
      <c r="E513">
        <v>0</v>
      </c>
      <c r="F513">
        <v>100</v>
      </c>
      <c r="G513">
        <v>100</v>
      </c>
      <c r="H513">
        <v>1</v>
      </c>
      <c r="I513">
        <v>0</v>
      </c>
      <c r="J513">
        <v>0</v>
      </c>
      <c r="K513">
        <v>0</v>
      </c>
      <c r="L513">
        <f t="shared" si="42"/>
        <v>5.7131720955469995E-31</v>
      </c>
      <c r="M513">
        <f t="shared" si="43"/>
        <v>0</v>
      </c>
      <c r="N513" t="b">
        <f t="shared" si="46"/>
        <v>1</v>
      </c>
      <c r="O513">
        <f t="shared" si="44"/>
        <v>1.6283087890376103E-14</v>
      </c>
      <c r="P513">
        <f t="shared" si="45"/>
        <v>1.6320278461989801E-12</v>
      </c>
      <c r="Q513" t="b">
        <f t="shared" si="47"/>
        <v>1</v>
      </c>
    </row>
    <row r="514" spans="1:17" x14ac:dyDescent="0.3">
      <c r="A514">
        <v>7560</v>
      </c>
      <c r="B514">
        <v>150</v>
      </c>
      <c r="C514">
        <v>14</v>
      </c>
      <c r="D514">
        <v>0</v>
      </c>
      <c r="E514">
        <v>0</v>
      </c>
      <c r="F514">
        <v>150</v>
      </c>
      <c r="G514">
        <v>150</v>
      </c>
      <c r="H514">
        <v>1</v>
      </c>
      <c r="I514">
        <v>0</v>
      </c>
      <c r="J514">
        <v>0</v>
      </c>
      <c r="K514">
        <v>0</v>
      </c>
      <c r="L514">
        <f t="shared" ref="L514:L541" si="48">(B514/342571)*(COMBIN(B514,C514)/COMBIN(A514,C514))</f>
        <v>3.4736989034008215E-28</v>
      </c>
      <c r="M514">
        <f t="shared" ref="M514:M577" si="49" xml:space="preserve"> 1 - ((1 - L514)^B514)</f>
        <v>0</v>
      </c>
      <c r="N514" t="b">
        <f t="shared" si="46"/>
        <v>1</v>
      </c>
      <c r="O514">
        <f t="shared" ref="O514:O541" si="50">(B514/342571)*((B514*C514/A514)^C514)</f>
        <v>7.1302647037302637E-12</v>
      </c>
      <c r="P514">
        <f t="shared" ref="P514:P577" si="51" xml:space="preserve"> 1 - ((1 - O514)^B514)</f>
        <v>1.0695444530028908E-9</v>
      </c>
      <c r="Q514" t="b">
        <f t="shared" si="47"/>
        <v>1</v>
      </c>
    </row>
    <row r="515" spans="1:17" x14ac:dyDescent="0.3">
      <c r="A515">
        <v>7560</v>
      </c>
      <c r="B515">
        <v>200</v>
      </c>
      <c r="C515">
        <v>14</v>
      </c>
      <c r="D515">
        <v>0</v>
      </c>
      <c r="E515">
        <v>0</v>
      </c>
      <c r="F515">
        <v>200</v>
      </c>
      <c r="G515">
        <v>200</v>
      </c>
      <c r="H515">
        <v>1</v>
      </c>
      <c r="I515">
        <v>0</v>
      </c>
      <c r="J515">
        <v>0</v>
      </c>
      <c r="K515">
        <v>0</v>
      </c>
      <c r="L515">
        <f t="shared" si="48"/>
        <v>3.0508346022665655E-26</v>
      </c>
      <c r="M515">
        <f t="shared" si="49"/>
        <v>0</v>
      </c>
      <c r="N515" t="b">
        <f t="shared" ref="N515:N541" si="52">(M515 &gt;= D515)</f>
        <v>1</v>
      </c>
      <c r="O515">
        <f t="shared" si="50"/>
        <v>5.3356422399184413E-10</v>
      </c>
      <c r="P515">
        <f t="shared" si="51"/>
        <v>1.0671283290353273E-7</v>
      </c>
      <c r="Q515" t="b">
        <f t="shared" ref="Q515:Q541" si="53">P515&gt;=D515</f>
        <v>1</v>
      </c>
    </row>
    <row r="516" spans="1:17" x14ac:dyDescent="0.3">
      <c r="A516">
        <v>7560</v>
      </c>
      <c r="B516">
        <v>250</v>
      </c>
      <c r="C516">
        <v>14</v>
      </c>
      <c r="D516">
        <v>0</v>
      </c>
      <c r="E516">
        <v>0</v>
      </c>
      <c r="F516">
        <v>250</v>
      </c>
      <c r="G516">
        <v>250</v>
      </c>
      <c r="H516">
        <v>1</v>
      </c>
      <c r="I516">
        <v>0</v>
      </c>
      <c r="J516">
        <v>0</v>
      </c>
      <c r="K516">
        <v>0</v>
      </c>
      <c r="L516">
        <f t="shared" si="48"/>
        <v>9.5338243216822194E-25</v>
      </c>
      <c r="M516">
        <f t="shared" si="49"/>
        <v>0</v>
      </c>
      <c r="N516" t="b">
        <f t="shared" si="52"/>
        <v>1</v>
      </c>
      <c r="O516">
        <f t="shared" si="50"/>
        <v>1.5164807336755212E-8</v>
      </c>
      <c r="P516">
        <f t="shared" si="51"/>
        <v>3.7911946699775712E-6</v>
      </c>
      <c r="Q516" t="b">
        <f t="shared" si="53"/>
        <v>1</v>
      </c>
    </row>
    <row r="517" spans="1:17" x14ac:dyDescent="0.3">
      <c r="A517">
        <v>7560</v>
      </c>
      <c r="B517">
        <v>300</v>
      </c>
      <c r="C517">
        <v>14</v>
      </c>
      <c r="D517">
        <v>0</v>
      </c>
      <c r="E517">
        <v>0</v>
      </c>
      <c r="F517">
        <v>300</v>
      </c>
      <c r="G517">
        <v>300</v>
      </c>
      <c r="H517">
        <v>1</v>
      </c>
      <c r="I517">
        <v>0</v>
      </c>
      <c r="J517">
        <v>0</v>
      </c>
      <c r="K517">
        <v>0</v>
      </c>
      <c r="L517">
        <f t="shared" si="48"/>
        <v>1.5639978630039639E-23</v>
      </c>
      <c r="M517">
        <f t="shared" si="49"/>
        <v>0</v>
      </c>
      <c r="N517" t="b">
        <f t="shared" si="52"/>
        <v>1</v>
      </c>
      <c r="O517">
        <f t="shared" si="50"/>
        <v>2.3364451381183328E-7</v>
      </c>
      <c r="P517">
        <f t="shared" si="51"/>
        <v>7.0090905854303109E-5</v>
      </c>
      <c r="Q517" t="b">
        <f t="shared" si="53"/>
        <v>1</v>
      </c>
    </row>
    <row r="518" spans="1:17" x14ac:dyDescent="0.3">
      <c r="A518">
        <v>7560</v>
      </c>
      <c r="B518">
        <v>350</v>
      </c>
      <c r="C518">
        <v>14</v>
      </c>
      <c r="D518">
        <v>0</v>
      </c>
      <c r="E518">
        <v>0</v>
      </c>
      <c r="F518">
        <v>350</v>
      </c>
      <c r="G518">
        <v>350</v>
      </c>
      <c r="H518">
        <v>1</v>
      </c>
      <c r="I518">
        <v>0</v>
      </c>
      <c r="J518">
        <v>0</v>
      </c>
      <c r="K518">
        <v>0</v>
      </c>
      <c r="L518">
        <f t="shared" si="48"/>
        <v>1.6511962479650466E-22</v>
      </c>
      <c r="M518">
        <f t="shared" si="49"/>
        <v>0</v>
      </c>
      <c r="N518" t="b">
        <f t="shared" si="52"/>
        <v>1</v>
      </c>
      <c r="O518">
        <f t="shared" si="50"/>
        <v>2.3591601968801446E-6</v>
      </c>
      <c r="P518">
        <f t="shared" si="51"/>
        <v>8.2536624063134223E-4</v>
      </c>
      <c r="Q518" t="b">
        <f t="shared" si="53"/>
        <v>1</v>
      </c>
    </row>
    <row r="519" spans="1:17" x14ac:dyDescent="0.3">
      <c r="A519">
        <v>7560</v>
      </c>
      <c r="B519">
        <v>400</v>
      </c>
      <c r="C519">
        <v>14</v>
      </c>
      <c r="D519">
        <v>0</v>
      </c>
      <c r="E519">
        <v>0</v>
      </c>
      <c r="F519">
        <v>400</v>
      </c>
      <c r="G519">
        <v>400</v>
      </c>
      <c r="H519">
        <v>1</v>
      </c>
      <c r="I519">
        <v>0</v>
      </c>
      <c r="J519">
        <v>0</v>
      </c>
      <c r="K519">
        <v>0</v>
      </c>
      <c r="L519">
        <f t="shared" si="48"/>
        <v>1.2651506270788708E-21</v>
      </c>
      <c r="M519">
        <f t="shared" si="49"/>
        <v>0</v>
      </c>
      <c r="N519" t="b">
        <f t="shared" si="52"/>
        <v>1</v>
      </c>
      <c r="O519">
        <f t="shared" si="50"/>
        <v>1.7483832491764748E-5</v>
      </c>
      <c r="P519">
        <f t="shared" si="51"/>
        <v>6.9691958651796337E-3</v>
      </c>
      <c r="Q519" t="b">
        <f t="shared" si="53"/>
        <v>1</v>
      </c>
    </row>
    <row r="520" spans="1:17" x14ac:dyDescent="0.3">
      <c r="A520">
        <v>7560</v>
      </c>
      <c r="B520">
        <v>450</v>
      </c>
      <c r="C520">
        <v>14</v>
      </c>
      <c r="D520">
        <v>0</v>
      </c>
      <c r="E520">
        <v>0</v>
      </c>
      <c r="F520">
        <v>450</v>
      </c>
      <c r="G520">
        <v>450</v>
      </c>
      <c r="H520">
        <v>1</v>
      </c>
      <c r="I520">
        <v>0</v>
      </c>
      <c r="J520">
        <v>0</v>
      </c>
      <c r="K520">
        <v>0</v>
      </c>
      <c r="L520">
        <f t="shared" si="48"/>
        <v>7.597086573895161E-21</v>
      </c>
      <c r="M520">
        <f t="shared" si="49"/>
        <v>0</v>
      </c>
      <c r="N520" t="b">
        <f t="shared" si="52"/>
        <v>1</v>
      </c>
      <c r="O520">
        <f t="shared" si="50"/>
        <v>1.0231150511920814E-4</v>
      </c>
      <c r="P520">
        <f t="shared" si="51"/>
        <v>4.4998657443640733E-2</v>
      </c>
      <c r="Q520" t="b">
        <f t="shared" si="53"/>
        <v>1</v>
      </c>
    </row>
    <row r="521" spans="1:17" x14ac:dyDescent="0.3">
      <c r="A521">
        <v>7560</v>
      </c>
      <c r="B521">
        <v>500</v>
      </c>
      <c r="C521">
        <v>14</v>
      </c>
      <c r="D521">
        <v>0</v>
      </c>
      <c r="E521">
        <v>0</v>
      </c>
      <c r="F521">
        <v>500</v>
      </c>
      <c r="G521">
        <v>500</v>
      </c>
      <c r="H521">
        <v>1</v>
      </c>
      <c r="I521">
        <v>0</v>
      </c>
      <c r="J521">
        <v>0</v>
      </c>
      <c r="K521">
        <v>0</v>
      </c>
      <c r="L521">
        <f t="shared" si="48"/>
        <v>3.7667114085611563E-20</v>
      </c>
      <c r="M521">
        <f t="shared" si="49"/>
        <v>0</v>
      </c>
      <c r="N521" t="b">
        <f t="shared" si="52"/>
        <v>1</v>
      </c>
      <c r="O521">
        <f t="shared" si="50"/>
        <v>4.9692040681079477E-4</v>
      </c>
      <c r="P521">
        <f t="shared" si="51"/>
        <v>0.22004726425754684</v>
      </c>
      <c r="Q521" t="b">
        <f t="shared" si="53"/>
        <v>1</v>
      </c>
    </row>
    <row r="522" spans="1:17" x14ac:dyDescent="0.3">
      <c r="A522">
        <v>7560</v>
      </c>
      <c r="B522">
        <v>550</v>
      </c>
      <c r="C522">
        <v>14</v>
      </c>
      <c r="D522" s="1">
        <v>8.8000000000000003E-4</v>
      </c>
      <c r="E522" s="1">
        <v>8.8000000000000003E-4</v>
      </c>
      <c r="F522">
        <v>550</v>
      </c>
      <c r="G522">
        <v>550</v>
      </c>
      <c r="H522">
        <v>0.99962782400000005</v>
      </c>
      <c r="I522">
        <v>0</v>
      </c>
      <c r="J522">
        <v>484</v>
      </c>
      <c r="K522">
        <v>484</v>
      </c>
      <c r="L522">
        <f t="shared" si="48"/>
        <v>1.6001626211118297E-19</v>
      </c>
      <c r="M522">
        <f t="shared" si="49"/>
        <v>0</v>
      </c>
      <c r="N522" t="b">
        <f t="shared" si="52"/>
        <v>0</v>
      </c>
      <c r="O522">
        <f t="shared" si="50"/>
        <v>2.0757598596956757E-3</v>
      </c>
      <c r="P522">
        <f t="shared" si="51"/>
        <v>0.68109259326336802</v>
      </c>
      <c r="Q522" t="b">
        <f t="shared" si="53"/>
        <v>1</v>
      </c>
    </row>
    <row r="523" spans="1:17" x14ac:dyDescent="0.3">
      <c r="A523">
        <v>7560</v>
      </c>
      <c r="B523">
        <v>600</v>
      </c>
      <c r="C523">
        <v>14</v>
      </c>
      <c r="D523">
        <v>0</v>
      </c>
      <c r="E523">
        <v>0</v>
      </c>
      <c r="F523">
        <v>600</v>
      </c>
      <c r="G523">
        <v>600</v>
      </c>
      <c r="H523">
        <v>1</v>
      </c>
      <c r="I523">
        <v>0</v>
      </c>
      <c r="J523">
        <v>0</v>
      </c>
      <c r="K523">
        <v>0</v>
      </c>
      <c r="L523">
        <f t="shared" si="48"/>
        <v>5.9851649533122098E-19</v>
      </c>
      <c r="M523">
        <f t="shared" si="49"/>
        <v>0</v>
      </c>
      <c r="N523" t="b">
        <f t="shared" si="52"/>
        <v>1</v>
      </c>
      <c r="O523">
        <f t="shared" si="50"/>
        <v>7.656063428586153E-3</v>
      </c>
      <c r="P523">
        <f t="shared" si="51"/>
        <v>0.99006123906351085</v>
      </c>
      <c r="Q523" t="b">
        <f t="shared" si="53"/>
        <v>1</v>
      </c>
    </row>
    <row r="524" spans="1:17" x14ac:dyDescent="0.3">
      <c r="A524">
        <v>7560</v>
      </c>
      <c r="B524">
        <v>650</v>
      </c>
      <c r="C524">
        <v>14</v>
      </c>
      <c r="D524">
        <v>0</v>
      </c>
      <c r="E524">
        <v>0</v>
      </c>
      <c r="F524">
        <v>650</v>
      </c>
      <c r="G524">
        <v>650</v>
      </c>
      <c r="H524">
        <v>1</v>
      </c>
      <c r="I524">
        <v>0</v>
      </c>
      <c r="J524">
        <v>0</v>
      </c>
      <c r="K524">
        <v>0</v>
      </c>
      <c r="L524">
        <f t="shared" si="48"/>
        <v>2.0120963400965306E-18</v>
      </c>
      <c r="M524">
        <f t="shared" si="49"/>
        <v>0</v>
      </c>
      <c r="N524" t="b">
        <f t="shared" si="52"/>
        <v>1</v>
      </c>
      <c r="O524">
        <f t="shared" si="50"/>
        <v>2.5435314779535777E-2</v>
      </c>
      <c r="P524">
        <f t="shared" si="51"/>
        <v>0.99999994667442815</v>
      </c>
      <c r="Q524" t="b">
        <f t="shared" si="53"/>
        <v>1</v>
      </c>
    </row>
    <row r="525" spans="1:17" x14ac:dyDescent="0.3">
      <c r="A525">
        <v>7560</v>
      </c>
      <c r="B525">
        <v>700</v>
      </c>
      <c r="C525">
        <v>14</v>
      </c>
      <c r="D525">
        <v>0</v>
      </c>
      <c r="E525">
        <v>0</v>
      </c>
      <c r="F525">
        <v>700</v>
      </c>
      <c r="G525">
        <v>700</v>
      </c>
      <c r="H525">
        <v>1</v>
      </c>
      <c r="I525">
        <v>0</v>
      </c>
      <c r="J525">
        <v>0</v>
      </c>
      <c r="K525">
        <v>0</v>
      </c>
      <c r="L525">
        <f t="shared" si="48"/>
        <v>6.1776149645417706E-18</v>
      </c>
      <c r="M525">
        <f t="shared" si="49"/>
        <v>0</v>
      </c>
      <c r="N525" t="b">
        <f t="shared" si="52"/>
        <v>1</v>
      </c>
      <c r="O525">
        <f t="shared" si="50"/>
        <v>7.7304961331368577E-2</v>
      </c>
      <c r="P525">
        <f t="shared" si="51"/>
        <v>1</v>
      </c>
      <c r="Q525" t="b">
        <f t="shared" si="53"/>
        <v>1</v>
      </c>
    </row>
    <row r="526" spans="1:17" x14ac:dyDescent="0.3">
      <c r="A526">
        <v>7560</v>
      </c>
      <c r="B526">
        <v>750</v>
      </c>
      <c r="C526">
        <v>14</v>
      </c>
      <c r="D526">
        <v>0</v>
      </c>
      <c r="E526">
        <v>0</v>
      </c>
      <c r="F526">
        <v>750</v>
      </c>
      <c r="G526">
        <v>750</v>
      </c>
      <c r="H526">
        <v>1</v>
      </c>
      <c r="I526">
        <v>0</v>
      </c>
      <c r="J526">
        <v>0</v>
      </c>
      <c r="K526">
        <v>0</v>
      </c>
      <c r="L526">
        <f t="shared" si="48"/>
        <v>1.7542056906638376E-17</v>
      </c>
      <c r="M526">
        <f t="shared" si="49"/>
        <v>0</v>
      </c>
      <c r="N526" t="b">
        <f t="shared" si="52"/>
        <v>1</v>
      </c>
      <c r="O526">
        <f t="shared" si="50"/>
        <v>0.21759841014801806</v>
      </c>
      <c r="P526">
        <f t="shared" si="51"/>
        <v>1</v>
      </c>
      <c r="Q526" t="b">
        <f t="shared" si="53"/>
        <v>1</v>
      </c>
    </row>
    <row r="527" spans="1:17" x14ac:dyDescent="0.3">
      <c r="A527">
        <v>7560</v>
      </c>
      <c r="B527">
        <v>50</v>
      </c>
      <c r="C527">
        <v>15</v>
      </c>
      <c r="D527">
        <v>0</v>
      </c>
      <c r="E527">
        <v>0</v>
      </c>
      <c r="F527">
        <v>50</v>
      </c>
      <c r="G527">
        <v>50</v>
      </c>
      <c r="H527">
        <v>1</v>
      </c>
      <c r="I527">
        <v>0</v>
      </c>
      <c r="J527">
        <v>0</v>
      </c>
      <c r="K527">
        <v>0</v>
      </c>
      <c r="L527">
        <f t="shared" si="48"/>
        <v>2.892480423950609E-38</v>
      </c>
      <c r="M527">
        <f t="shared" si="49"/>
        <v>0</v>
      </c>
      <c r="N527" t="b">
        <f t="shared" si="52"/>
        <v>1</v>
      </c>
      <c r="O527">
        <f t="shared" si="50"/>
        <v>1.295124226300237E-19</v>
      </c>
      <c r="P527">
        <f t="shared" si="51"/>
        <v>0</v>
      </c>
      <c r="Q527" t="b">
        <f t="shared" si="53"/>
        <v>1</v>
      </c>
    </row>
    <row r="528" spans="1:17" x14ac:dyDescent="0.3">
      <c r="A528">
        <v>7560</v>
      </c>
      <c r="B528">
        <v>100</v>
      </c>
      <c r="C528">
        <v>15</v>
      </c>
      <c r="D528">
        <v>0</v>
      </c>
      <c r="E528">
        <v>0</v>
      </c>
      <c r="F528">
        <v>100</v>
      </c>
      <c r="G528">
        <v>100</v>
      </c>
      <c r="H528">
        <v>1</v>
      </c>
      <c r="I528">
        <v>0</v>
      </c>
      <c r="J528">
        <v>0</v>
      </c>
      <c r="K528">
        <v>0</v>
      </c>
      <c r="L528">
        <f t="shared" si="48"/>
        <v>6.5111688340450865E-33</v>
      </c>
      <c r="M528">
        <f t="shared" si="49"/>
        <v>0</v>
      </c>
      <c r="N528" t="b">
        <f t="shared" si="52"/>
        <v>1</v>
      </c>
      <c r="O528">
        <f t="shared" si="50"/>
        <v>8.4877261294812335E-15</v>
      </c>
      <c r="P528">
        <f t="shared" si="51"/>
        <v>8.4376949871511897E-13</v>
      </c>
      <c r="Q528" t="b">
        <f t="shared" si="53"/>
        <v>1</v>
      </c>
    </row>
    <row r="529" spans="1:17" x14ac:dyDescent="0.3">
      <c r="A529">
        <v>7560</v>
      </c>
      <c r="B529">
        <v>150</v>
      </c>
      <c r="C529">
        <v>15</v>
      </c>
      <c r="D529">
        <v>0</v>
      </c>
      <c r="E529">
        <v>0</v>
      </c>
      <c r="F529">
        <v>150</v>
      </c>
      <c r="G529">
        <v>150</v>
      </c>
      <c r="H529">
        <v>1</v>
      </c>
      <c r="I529">
        <v>0</v>
      </c>
      <c r="J529">
        <v>0</v>
      </c>
      <c r="K529">
        <v>0</v>
      </c>
      <c r="L529">
        <f t="shared" si="48"/>
        <v>6.2605758131793256E-30</v>
      </c>
      <c r="M529">
        <f t="shared" si="49"/>
        <v>0</v>
      </c>
      <c r="N529" t="b">
        <f t="shared" si="52"/>
        <v>1</v>
      </c>
      <c r="O529">
        <f t="shared" si="50"/>
        <v>5.5750851229887191E-12</v>
      </c>
      <c r="P529">
        <f t="shared" si="51"/>
        <v>8.3626439106865291E-10</v>
      </c>
      <c r="Q529" t="b">
        <f t="shared" si="53"/>
        <v>1</v>
      </c>
    </row>
    <row r="530" spans="1:17" x14ac:dyDescent="0.3">
      <c r="A530">
        <v>7560</v>
      </c>
      <c r="B530">
        <v>200</v>
      </c>
      <c r="C530">
        <v>15</v>
      </c>
      <c r="D530">
        <v>0</v>
      </c>
      <c r="E530">
        <v>0</v>
      </c>
      <c r="F530">
        <v>200</v>
      </c>
      <c r="G530">
        <v>200</v>
      </c>
      <c r="H530">
        <v>1</v>
      </c>
      <c r="I530">
        <v>0</v>
      </c>
      <c r="J530">
        <v>0</v>
      </c>
      <c r="K530">
        <v>0</v>
      </c>
      <c r="L530">
        <f t="shared" si="48"/>
        <v>7.5199474691436731E-28</v>
      </c>
      <c r="M530">
        <f t="shared" si="49"/>
        <v>0</v>
      </c>
      <c r="N530" t="b">
        <f t="shared" si="52"/>
        <v>1</v>
      </c>
      <c r="O530">
        <f t="shared" si="50"/>
        <v>5.5625161962168212E-10</v>
      </c>
      <c r="P530">
        <f t="shared" si="51"/>
        <v>1.1125031418313114E-7</v>
      </c>
      <c r="Q530" t="b">
        <f t="shared" si="53"/>
        <v>1</v>
      </c>
    </row>
    <row r="531" spans="1:17" x14ac:dyDescent="0.3">
      <c r="A531">
        <v>7560</v>
      </c>
      <c r="B531">
        <v>250</v>
      </c>
      <c r="C531">
        <v>15</v>
      </c>
      <c r="D531">
        <v>0</v>
      </c>
      <c r="E531">
        <v>0</v>
      </c>
      <c r="F531">
        <v>250</v>
      </c>
      <c r="G531">
        <v>250</v>
      </c>
      <c r="H531">
        <v>1</v>
      </c>
      <c r="I531">
        <v>0</v>
      </c>
      <c r="J531">
        <v>0</v>
      </c>
      <c r="K531">
        <v>0</v>
      </c>
      <c r="L531">
        <f t="shared" si="48"/>
        <v>2.981689027189246E-26</v>
      </c>
      <c r="M531">
        <f t="shared" si="49"/>
        <v>0</v>
      </c>
      <c r="N531" t="b">
        <f t="shared" si="52"/>
        <v>1</v>
      </c>
      <c r="O531">
        <f t="shared" si="50"/>
        <v>1.976202737884886E-8</v>
      </c>
      <c r="P531">
        <f t="shared" si="51"/>
        <v>4.940494676031193E-6</v>
      </c>
      <c r="Q531" t="b">
        <f t="shared" si="53"/>
        <v>1</v>
      </c>
    </row>
    <row r="532" spans="1:17" x14ac:dyDescent="0.3">
      <c r="A532">
        <v>7560</v>
      </c>
      <c r="B532">
        <v>300</v>
      </c>
      <c r="C532">
        <v>15</v>
      </c>
      <c r="D532">
        <v>0</v>
      </c>
      <c r="E532">
        <v>0</v>
      </c>
      <c r="F532">
        <v>300</v>
      </c>
      <c r="G532">
        <v>300</v>
      </c>
      <c r="H532">
        <v>1</v>
      </c>
      <c r="I532">
        <v>0</v>
      </c>
      <c r="J532">
        <v>0</v>
      </c>
      <c r="K532">
        <v>0</v>
      </c>
      <c r="L532">
        <f t="shared" si="48"/>
        <v>5.9276886936010309E-25</v>
      </c>
      <c r="M532">
        <f t="shared" si="49"/>
        <v>0</v>
      </c>
      <c r="N532" t="b">
        <f t="shared" si="52"/>
        <v>1</v>
      </c>
      <c r="O532">
        <f t="shared" si="50"/>
        <v>3.6536877862018869E-7</v>
      </c>
      <c r="P532">
        <f t="shared" si="51"/>
        <v>1.0960464656784019E-4</v>
      </c>
      <c r="Q532" t="b">
        <f t="shared" si="53"/>
        <v>1</v>
      </c>
    </row>
    <row r="533" spans="1:17" x14ac:dyDescent="0.3">
      <c r="A533">
        <v>7560</v>
      </c>
      <c r="B533">
        <v>350</v>
      </c>
      <c r="C533">
        <v>15</v>
      </c>
      <c r="D533">
        <v>0</v>
      </c>
      <c r="E533">
        <v>0</v>
      </c>
      <c r="F533">
        <v>350</v>
      </c>
      <c r="G533">
        <v>350</v>
      </c>
      <c r="H533">
        <v>1</v>
      </c>
      <c r="I533">
        <v>0</v>
      </c>
      <c r="J533">
        <v>0</v>
      </c>
      <c r="K533">
        <v>0</v>
      </c>
      <c r="L533">
        <f t="shared" si="48"/>
        <v>7.352265297061434E-24</v>
      </c>
      <c r="M533">
        <f t="shared" si="49"/>
        <v>0</v>
      </c>
      <c r="N533" t="b">
        <f t="shared" si="52"/>
        <v>1</v>
      </c>
      <c r="O533">
        <f t="shared" si="50"/>
        <v>4.3040773491644022E-6</v>
      </c>
      <c r="P533">
        <f t="shared" si="51"/>
        <v>1.5052962175190476E-3</v>
      </c>
      <c r="Q533" t="b">
        <f t="shared" si="53"/>
        <v>1</v>
      </c>
    </row>
    <row r="534" spans="1:17" x14ac:dyDescent="0.3">
      <c r="A534">
        <v>7560</v>
      </c>
      <c r="B534">
        <v>400</v>
      </c>
      <c r="C534">
        <v>15</v>
      </c>
      <c r="D534">
        <v>0</v>
      </c>
      <c r="E534">
        <v>0</v>
      </c>
      <c r="F534">
        <v>400</v>
      </c>
      <c r="G534">
        <v>400</v>
      </c>
      <c r="H534">
        <v>1</v>
      </c>
      <c r="I534">
        <v>0</v>
      </c>
      <c r="J534">
        <v>0</v>
      </c>
      <c r="K534">
        <v>0</v>
      </c>
      <c r="L534">
        <f t="shared" si="48"/>
        <v>6.4716159826721985E-23</v>
      </c>
      <c r="M534">
        <f t="shared" si="49"/>
        <v>0</v>
      </c>
      <c r="N534" t="b">
        <f t="shared" si="52"/>
        <v>1</v>
      </c>
      <c r="O534">
        <f t="shared" si="50"/>
        <v>3.6454506143526559E-5</v>
      </c>
      <c r="P534">
        <f t="shared" si="51"/>
        <v>1.4476264794932914E-2</v>
      </c>
      <c r="Q534" t="b">
        <f t="shared" si="53"/>
        <v>1</v>
      </c>
    </row>
    <row r="535" spans="1:17" x14ac:dyDescent="0.3">
      <c r="A535">
        <v>7560</v>
      </c>
      <c r="B535">
        <v>450</v>
      </c>
      <c r="C535">
        <v>15</v>
      </c>
      <c r="D535">
        <v>0</v>
      </c>
      <c r="E535">
        <v>0</v>
      </c>
      <c r="F535">
        <v>450</v>
      </c>
      <c r="G535">
        <v>450</v>
      </c>
      <c r="H535">
        <v>1</v>
      </c>
      <c r="I535">
        <v>0</v>
      </c>
      <c r="J535">
        <v>0</v>
      </c>
      <c r="K535">
        <v>0</v>
      </c>
      <c r="L535">
        <f t="shared" si="48"/>
        <v>4.389517288919017E-22</v>
      </c>
      <c r="M535">
        <f t="shared" si="49"/>
        <v>0</v>
      </c>
      <c r="N535" t="b">
        <f t="shared" si="52"/>
        <v>1</v>
      </c>
      <c r="O535">
        <f t="shared" si="50"/>
        <v>2.3998913384054636E-4</v>
      </c>
      <c r="P535">
        <f t="shared" si="51"/>
        <v>0.10237964840794556</v>
      </c>
      <c r="Q535" t="b">
        <f t="shared" si="53"/>
        <v>1</v>
      </c>
    </row>
    <row r="536" spans="1:17" x14ac:dyDescent="0.3">
      <c r="A536">
        <v>7560</v>
      </c>
      <c r="B536">
        <v>500</v>
      </c>
      <c r="C536">
        <v>15</v>
      </c>
      <c r="D536">
        <v>0</v>
      </c>
      <c r="E536">
        <v>0</v>
      </c>
      <c r="F536">
        <v>500</v>
      </c>
      <c r="G536">
        <v>500</v>
      </c>
      <c r="H536">
        <v>1</v>
      </c>
      <c r="I536">
        <v>0</v>
      </c>
      <c r="J536">
        <v>0</v>
      </c>
      <c r="K536">
        <v>0</v>
      </c>
      <c r="L536">
        <f t="shared" si="48"/>
        <v>2.4259498337671928E-21</v>
      </c>
      <c r="M536">
        <f t="shared" si="49"/>
        <v>0</v>
      </c>
      <c r="N536" t="b">
        <f t="shared" si="52"/>
        <v>1</v>
      </c>
      <c r="O536">
        <f t="shared" si="50"/>
        <v>1.2951242263002389E-3</v>
      </c>
      <c r="P536">
        <f t="shared" si="51"/>
        <v>0.47689957296665586</v>
      </c>
      <c r="Q536" t="b">
        <f t="shared" si="53"/>
        <v>1</v>
      </c>
    </row>
    <row r="537" spans="1:17" x14ac:dyDescent="0.3">
      <c r="A537">
        <v>7560</v>
      </c>
      <c r="B537">
        <v>550</v>
      </c>
      <c r="C537">
        <v>15</v>
      </c>
      <c r="D537" s="1">
        <v>9.4200000000000002E-4</v>
      </c>
      <c r="E537" s="1">
        <v>9.4200000000000002E-4</v>
      </c>
      <c r="F537">
        <v>550</v>
      </c>
      <c r="G537">
        <v>550</v>
      </c>
      <c r="H537">
        <v>0.99960168000000005</v>
      </c>
      <c r="I537">
        <v>0</v>
      </c>
      <c r="J537">
        <v>518</v>
      </c>
      <c r="K537">
        <v>518</v>
      </c>
      <c r="L537">
        <f t="shared" si="48"/>
        <v>1.1366116683222121E-20</v>
      </c>
      <c r="M537">
        <f t="shared" si="49"/>
        <v>0</v>
      </c>
      <c r="N537" t="b">
        <f t="shared" si="52"/>
        <v>0</v>
      </c>
      <c r="O537">
        <f t="shared" si="50"/>
        <v>5.9510608338263753E-3</v>
      </c>
      <c r="P537">
        <f t="shared" si="51"/>
        <v>0.96247925992259975</v>
      </c>
      <c r="Q537" t="b">
        <f t="shared" si="53"/>
        <v>1</v>
      </c>
    </row>
    <row r="538" spans="1:17" x14ac:dyDescent="0.3">
      <c r="A538">
        <v>7560</v>
      </c>
      <c r="B538">
        <v>600</v>
      </c>
      <c r="C538">
        <v>15</v>
      </c>
      <c r="D538">
        <v>0</v>
      </c>
      <c r="E538">
        <v>0</v>
      </c>
      <c r="F538">
        <v>600</v>
      </c>
      <c r="G538">
        <v>600</v>
      </c>
      <c r="H538">
        <v>1</v>
      </c>
      <c r="I538">
        <v>0</v>
      </c>
      <c r="J538">
        <v>0</v>
      </c>
      <c r="K538">
        <v>0</v>
      </c>
      <c r="L538">
        <f t="shared" si="48"/>
        <v>4.6479017527709432E-20</v>
      </c>
      <c r="M538">
        <f t="shared" si="49"/>
        <v>0</v>
      </c>
      <c r="N538" t="b">
        <f t="shared" si="52"/>
        <v>1</v>
      </c>
      <c r="O538">
        <f t="shared" si="50"/>
        <v>2.3944808275652686E-2</v>
      </c>
      <c r="P538">
        <f t="shared" si="51"/>
        <v>0.9999995162449542</v>
      </c>
      <c r="Q538" t="b">
        <f t="shared" si="53"/>
        <v>1</v>
      </c>
    </row>
    <row r="539" spans="1:17" x14ac:dyDescent="0.3">
      <c r="A539">
        <v>7560</v>
      </c>
      <c r="B539">
        <v>650</v>
      </c>
      <c r="C539">
        <v>15</v>
      </c>
      <c r="D539">
        <v>0</v>
      </c>
      <c r="E539">
        <v>0</v>
      </c>
      <c r="F539">
        <v>650</v>
      </c>
      <c r="G539">
        <v>650</v>
      </c>
      <c r="H539">
        <v>1</v>
      </c>
      <c r="I539">
        <v>0</v>
      </c>
      <c r="J539">
        <v>0</v>
      </c>
      <c r="K539">
        <v>0</v>
      </c>
      <c r="L539">
        <f t="shared" si="48"/>
        <v>1.6958564435480969E-19</v>
      </c>
      <c r="M539">
        <f t="shared" si="49"/>
        <v>0</v>
      </c>
      <c r="N539" t="b">
        <f t="shared" si="52"/>
        <v>1</v>
      </c>
      <c r="O539">
        <f t="shared" si="50"/>
        <v>8.6179717113569435E-2</v>
      </c>
      <c r="P539">
        <f t="shared" si="51"/>
        <v>1</v>
      </c>
      <c r="Q539" t="b">
        <f t="shared" si="53"/>
        <v>1</v>
      </c>
    </row>
    <row r="540" spans="1:17" x14ac:dyDescent="0.3">
      <c r="A540">
        <v>7560</v>
      </c>
      <c r="B540">
        <v>700</v>
      </c>
      <c r="C540">
        <v>15</v>
      </c>
      <c r="D540">
        <v>0</v>
      </c>
      <c r="E540">
        <v>0</v>
      </c>
      <c r="F540">
        <v>700</v>
      </c>
      <c r="G540">
        <v>700</v>
      </c>
      <c r="H540">
        <v>1</v>
      </c>
      <c r="I540">
        <v>0</v>
      </c>
      <c r="J540">
        <v>0</v>
      </c>
      <c r="K540">
        <v>0</v>
      </c>
      <c r="L540">
        <f t="shared" si="48"/>
        <v>5.6160136041288812E-19</v>
      </c>
      <c r="M540">
        <f t="shared" si="49"/>
        <v>0</v>
      </c>
      <c r="N540" t="b">
        <f t="shared" si="52"/>
        <v>1</v>
      </c>
      <c r="O540">
        <f t="shared" si="50"/>
        <v>0.28207201315483826</v>
      </c>
      <c r="P540">
        <f t="shared" si="51"/>
        <v>1</v>
      </c>
      <c r="Q540" t="b">
        <f t="shared" si="53"/>
        <v>1</v>
      </c>
    </row>
    <row r="541" spans="1:17" x14ac:dyDescent="0.3">
      <c r="A541">
        <v>7560</v>
      </c>
      <c r="B541">
        <v>750</v>
      </c>
      <c r="C541">
        <v>15</v>
      </c>
      <c r="D541">
        <v>0</v>
      </c>
      <c r="E541">
        <v>0</v>
      </c>
      <c r="F541">
        <v>750</v>
      </c>
      <c r="G541">
        <v>750</v>
      </c>
      <c r="H541">
        <v>1</v>
      </c>
      <c r="I541">
        <v>0</v>
      </c>
      <c r="J541">
        <v>0</v>
      </c>
      <c r="K541">
        <v>0</v>
      </c>
      <c r="L541">
        <f t="shared" si="48"/>
        <v>1.7109665893567253E-18</v>
      </c>
      <c r="M541">
        <f t="shared" si="49"/>
        <v>0</v>
      </c>
      <c r="N541" t="b">
        <f t="shared" si="52"/>
        <v>1</v>
      </c>
      <c r="O541">
        <f t="shared" si="50"/>
        <v>0.85069047897166783</v>
      </c>
      <c r="P541">
        <f t="shared" si="51"/>
        <v>1</v>
      </c>
      <c r="Q541" t="b">
        <f t="shared" si="5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1"/>
  <sheetViews>
    <sheetView tabSelected="1" workbookViewId="0">
      <selection activeCell="K32" sqref="K32"/>
    </sheetView>
  </sheetViews>
  <sheetFormatPr defaultRowHeight="14.4" x14ac:dyDescent="0.3"/>
  <sheetData>
    <row r="1" spans="1:19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15</v>
      </c>
      <c r="O1" s="2" t="s">
        <v>12</v>
      </c>
      <c r="P1" s="2" t="s">
        <v>11</v>
      </c>
      <c r="Q1" s="2" t="s">
        <v>14</v>
      </c>
      <c r="R1" t="s">
        <v>16</v>
      </c>
      <c r="S1" t="s">
        <v>17</v>
      </c>
    </row>
    <row r="2" spans="1:19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f t="shared" ref="L2:L65" si="0">(B2/342571)*(COMBIN(B2,C2)/COMBIN(A2,C2))</f>
        <v>5.6332209400430658E-8</v>
      </c>
      <c r="M2">
        <f t="shared" ref="M2:M65" si="1" xml:space="preserve"> 1 - ((1 - L2)^B2)</f>
        <v>2.8166065848544974E-6</v>
      </c>
      <c r="N2" t="b">
        <f>(M2 &gt;= D2)</f>
        <v>1</v>
      </c>
      <c r="O2">
        <f t="shared" ref="O2:O65" si="2">(B2/342571)*((B2*C2/A2)^C2)</f>
        <v>2.2983614428196439E-7</v>
      </c>
      <c r="P2">
        <f t="shared" ref="P2:P65" si="3" xml:space="preserve"> 1 - ((1 - O2)^B2)</f>
        <v>1.149174250103524E-5</v>
      </c>
      <c r="Q2" t="b">
        <f>P2&gt;=D2</f>
        <v>1</v>
      </c>
      <c r="R2">
        <v>0</v>
      </c>
      <c r="S2">
        <v>1</v>
      </c>
    </row>
    <row r="3" spans="1:19" x14ac:dyDescent="0.3">
      <c r="A3">
        <v>2520</v>
      </c>
      <c r="B3">
        <v>100</v>
      </c>
      <c r="C3">
        <v>2</v>
      </c>
      <c r="D3">
        <v>0</v>
      </c>
      <c r="E3">
        <v>0</v>
      </c>
      <c r="F3">
        <v>100</v>
      </c>
      <c r="G3">
        <v>100</v>
      </c>
      <c r="H3">
        <v>1</v>
      </c>
      <c r="I3">
        <v>0</v>
      </c>
      <c r="J3">
        <v>0</v>
      </c>
      <c r="K3">
        <v>0</v>
      </c>
      <c r="L3">
        <f t="shared" si="0"/>
        <v>4.5525622290960292E-7</v>
      </c>
      <c r="M3">
        <f t="shared" si="1"/>
        <v>4.5524596380741578E-5</v>
      </c>
      <c r="N3" t="b">
        <f t="shared" ref="N3:N66" si="4">(M3 &gt;= D3)</f>
        <v>1</v>
      </c>
      <c r="O3">
        <f t="shared" si="2"/>
        <v>1.8386891542557151E-6</v>
      </c>
      <c r="P3">
        <f t="shared" si="3"/>
        <v>1.8385218158312178E-4</v>
      </c>
      <c r="Q3" t="b">
        <f t="shared" ref="Q3:Q66" si="5">P3&gt;=D3</f>
        <v>1</v>
      </c>
      <c r="R3">
        <v>0</v>
      </c>
      <c r="S3">
        <v>1</v>
      </c>
    </row>
    <row r="4" spans="1:19" x14ac:dyDescent="0.3">
      <c r="A4">
        <v>2520</v>
      </c>
      <c r="B4">
        <v>150</v>
      </c>
      <c r="C4">
        <v>2</v>
      </c>
      <c r="D4" s="1">
        <v>5.0699999999999996E-4</v>
      </c>
      <c r="E4" s="1">
        <v>5.0699999999999996E-4</v>
      </c>
      <c r="F4">
        <v>150</v>
      </c>
      <c r="G4">
        <v>150</v>
      </c>
      <c r="H4">
        <v>0.99968612800000001</v>
      </c>
      <c r="I4">
        <v>0</v>
      </c>
      <c r="J4">
        <v>76</v>
      </c>
      <c r="K4">
        <v>76</v>
      </c>
      <c r="L4">
        <f t="shared" si="0"/>
        <v>1.5416631184893371E-6</v>
      </c>
      <c r="M4">
        <f t="shared" si="1"/>
        <v>2.3122290988897287E-4</v>
      </c>
      <c r="N4" t="b">
        <f t="shared" si="4"/>
        <v>0</v>
      </c>
      <c r="O4">
        <f t="shared" si="2"/>
        <v>6.2055758956130391E-6</v>
      </c>
      <c r="P4">
        <f t="shared" si="3"/>
        <v>9.3040617605144593E-4</v>
      </c>
      <c r="Q4" t="b">
        <f t="shared" si="5"/>
        <v>1</v>
      </c>
      <c r="R4">
        <v>0</v>
      </c>
      <c r="S4">
        <v>1</v>
      </c>
    </row>
    <row r="5" spans="1:19" x14ac:dyDescent="0.3">
      <c r="A5">
        <v>2520</v>
      </c>
      <c r="B5">
        <v>200</v>
      </c>
      <c r="C5">
        <v>2</v>
      </c>
      <c r="D5" s="1">
        <v>8.5499999999999997E-4</v>
      </c>
      <c r="E5" s="1">
        <v>8.5499999999999997E-4</v>
      </c>
      <c r="F5">
        <v>200</v>
      </c>
      <c r="G5">
        <v>200</v>
      </c>
      <c r="H5">
        <v>0.99944613100000002</v>
      </c>
      <c r="I5">
        <v>0</v>
      </c>
      <c r="J5">
        <v>171</v>
      </c>
      <c r="K5">
        <v>171</v>
      </c>
      <c r="L5">
        <f t="shared" si="0"/>
        <v>3.6604439741014536E-6</v>
      </c>
      <c r="M5">
        <f t="shared" si="1"/>
        <v>7.3182222211753967E-4</v>
      </c>
      <c r="N5" t="b">
        <f t="shared" si="4"/>
        <v>0</v>
      </c>
      <c r="O5">
        <f t="shared" si="2"/>
        <v>1.4709513234045721E-5</v>
      </c>
      <c r="P5">
        <f t="shared" si="3"/>
        <v>2.9376010653119344E-3</v>
      </c>
      <c r="Q5" t="b">
        <f t="shared" si="5"/>
        <v>1</v>
      </c>
      <c r="R5">
        <v>0</v>
      </c>
      <c r="S5">
        <v>1</v>
      </c>
    </row>
    <row r="6" spans="1:19" x14ac:dyDescent="0.3">
      <c r="A6">
        <v>2520</v>
      </c>
      <c r="B6">
        <v>250</v>
      </c>
      <c r="C6">
        <v>2</v>
      </c>
      <c r="D6">
        <v>1.712E-3</v>
      </c>
      <c r="E6">
        <v>1.712E-3</v>
      </c>
      <c r="F6">
        <v>250</v>
      </c>
      <c r="G6">
        <v>250</v>
      </c>
      <c r="H6">
        <v>0.99891985100000003</v>
      </c>
      <c r="I6">
        <v>0</v>
      </c>
      <c r="J6">
        <v>428</v>
      </c>
      <c r="K6">
        <v>428</v>
      </c>
      <c r="L6">
        <f t="shared" si="0"/>
        <v>7.1564898677077729E-6</v>
      </c>
      <c r="M6">
        <f t="shared" si="1"/>
        <v>1.7875293318877494E-3</v>
      </c>
      <c r="N6" t="b">
        <f t="shared" si="4"/>
        <v>1</v>
      </c>
      <c r="O6">
        <f t="shared" si="2"/>
        <v>2.8729518035245548E-5</v>
      </c>
      <c r="P6">
        <f t="shared" si="3"/>
        <v>7.1567502995049104E-3</v>
      </c>
      <c r="Q6" t="b">
        <f t="shared" si="5"/>
        <v>1</v>
      </c>
      <c r="R6">
        <v>0</v>
      </c>
      <c r="S6">
        <v>1</v>
      </c>
    </row>
    <row r="7" spans="1:19" x14ac:dyDescent="0.3">
      <c r="A7">
        <v>2520</v>
      </c>
      <c r="B7">
        <v>300</v>
      </c>
      <c r="C7">
        <v>2</v>
      </c>
      <c r="D7">
        <v>2.033333E-3</v>
      </c>
      <c r="E7">
        <v>2.033333E-3</v>
      </c>
      <c r="F7">
        <v>300</v>
      </c>
      <c r="G7">
        <v>300</v>
      </c>
      <c r="H7">
        <v>0.99868354699999995</v>
      </c>
      <c r="I7">
        <v>0</v>
      </c>
      <c r="J7">
        <v>610</v>
      </c>
      <c r="K7">
        <v>610</v>
      </c>
      <c r="L7">
        <f t="shared" si="0"/>
        <v>1.2374691877270115E-5</v>
      </c>
      <c r="M7">
        <f t="shared" si="1"/>
        <v>3.7055479827411419E-3</v>
      </c>
      <c r="N7" t="b">
        <f t="shared" si="4"/>
        <v>1</v>
      </c>
      <c r="O7">
        <f t="shared" si="2"/>
        <v>4.9644607164904313E-5</v>
      </c>
      <c r="P7">
        <f t="shared" si="3"/>
        <v>1.4783388515096973E-2</v>
      </c>
      <c r="Q7" t="b">
        <f t="shared" si="5"/>
        <v>1</v>
      </c>
      <c r="R7">
        <v>3.3333333333333301E-3</v>
      </c>
      <c r="S7">
        <v>0.99824604024979502</v>
      </c>
    </row>
    <row r="8" spans="1:19" x14ac:dyDescent="0.3">
      <c r="A8">
        <v>2520</v>
      </c>
      <c r="B8">
        <v>350</v>
      </c>
      <c r="C8">
        <v>2</v>
      </c>
      <c r="D8">
        <v>2.5657140000000002E-3</v>
      </c>
      <c r="E8">
        <v>2.5657140000000002E-3</v>
      </c>
      <c r="F8">
        <v>350</v>
      </c>
      <c r="G8">
        <v>350</v>
      </c>
      <c r="H8">
        <v>0.99836204799999995</v>
      </c>
      <c r="I8">
        <v>0</v>
      </c>
      <c r="J8">
        <v>898</v>
      </c>
      <c r="K8">
        <v>898</v>
      </c>
      <c r="L8">
        <f t="shared" si="0"/>
        <v>1.9659941080750297E-5</v>
      </c>
      <c r="M8">
        <f t="shared" si="1"/>
        <v>6.857426823224988E-3</v>
      </c>
      <c r="N8" t="b">
        <f t="shared" si="4"/>
        <v>1</v>
      </c>
      <c r="O8">
        <f t="shared" si="2"/>
        <v>7.8833797488713801E-5</v>
      </c>
      <c r="P8">
        <f t="shared" si="3"/>
        <v>2.7215709612889882E-2</v>
      </c>
      <c r="Q8" t="b">
        <f t="shared" si="5"/>
        <v>1</v>
      </c>
      <c r="R8">
        <v>2.8571428571428502E-3</v>
      </c>
      <c r="S8">
        <v>0.99837786309112497</v>
      </c>
    </row>
    <row r="9" spans="1:19" x14ac:dyDescent="0.3">
      <c r="A9">
        <v>2520</v>
      </c>
      <c r="B9">
        <v>400</v>
      </c>
      <c r="C9">
        <v>2</v>
      </c>
      <c r="D9">
        <v>4.0124999999999996E-3</v>
      </c>
      <c r="E9">
        <v>4.0124999999999996E-3</v>
      </c>
      <c r="F9">
        <v>400</v>
      </c>
      <c r="G9">
        <v>400</v>
      </c>
      <c r="H9">
        <v>0.99757462100000005</v>
      </c>
      <c r="I9">
        <v>0</v>
      </c>
      <c r="J9">
        <v>1605</v>
      </c>
      <c r="K9">
        <v>1605</v>
      </c>
      <c r="L9">
        <f t="shared" si="0"/>
        <v>2.9357128556110151E-5</v>
      </c>
      <c r="M9">
        <f t="shared" si="1"/>
        <v>1.1674343590722724E-2</v>
      </c>
      <c r="N9" t="b">
        <f t="shared" si="4"/>
        <v>1</v>
      </c>
      <c r="O9">
        <f t="shared" si="2"/>
        <v>1.1767610587236577E-4</v>
      </c>
      <c r="P9">
        <f t="shared" si="3"/>
        <v>4.5982450594115654E-2</v>
      </c>
      <c r="Q9" t="b">
        <f t="shared" si="5"/>
        <v>1</v>
      </c>
      <c r="R9">
        <v>5.0000000000000001E-3</v>
      </c>
      <c r="S9">
        <v>0.99723679072359295</v>
      </c>
    </row>
    <row r="10" spans="1:19" x14ac:dyDescent="0.3">
      <c r="A10">
        <v>2520</v>
      </c>
      <c r="B10">
        <v>450</v>
      </c>
      <c r="C10">
        <v>2</v>
      </c>
      <c r="D10">
        <v>5.6977779999999997E-3</v>
      </c>
      <c r="E10">
        <v>5.6977779999999997E-3</v>
      </c>
      <c r="F10">
        <v>450</v>
      </c>
      <c r="G10">
        <v>450</v>
      </c>
      <c r="H10">
        <v>0.99668954600000004</v>
      </c>
      <c r="I10">
        <v>0</v>
      </c>
      <c r="J10">
        <v>2564</v>
      </c>
      <c r="K10">
        <v>2564</v>
      </c>
      <c r="L10">
        <f t="shared" si="0"/>
        <v>4.1811145381311485E-5</v>
      </c>
      <c r="M10">
        <f t="shared" si="1"/>
        <v>1.8639503935726331E-2</v>
      </c>
      <c r="N10" t="b">
        <f t="shared" si="4"/>
        <v>1</v>
      </c>
      <c r="O10">
        <f t="shared" si="2"/>
        <v>1.6755054918155205E-4</v>
      </c>
      <c r="P10">
        <f t="shared" si="3"/>
        <v>7.2631305972656657E-2</v>
      </c>
      <c r="Q10" t="b">
        <f t="shared" si="5"/>
        <v>1</v>
      </c>
      <c r="R10">
        <v>6.6666666666666602E-3</v>
      </c>
      <c r="S10">
        <v>0.99625773403002704</v>
      </c>
    </row>
    <row r="11" spans="1:19" x14ac:dyDescent="0.3">
      <c r="A11">
        <v>2520</v>
      </c>
      <c r="B11">
        <v>500</v>
      </c>
      <c r="C11">
        <v>2</v>
      </c>
      <c r="D11">
        <v>7.7499999999999999E-3</v>
      </c>
      <c r="E11">
        <v>7.7499999999999999E-3</v>
      </c>
      <c r="F11">
        <v>500</v>
      </c>
      <c r="G11">
        <v>500</v>
      </c>
      <c r="H11">
        <v>0.99563229499999994</v>
      </c>
      <c r="I11">
        <v>0</v>
      </c>
      <c r="J11">
        <v>3875</v>
      </c>
      <c r="K11">
        <v>3875</v>
      </c>
      <c r="L11">
        <f t="shared" si="0"/>
        <v>5.7366882634316119E-5</v>
      </c>
      <c r="M11">
        <f t="shared" si="1"/>
        <v>2.8276776045558338E-2</v>
      </c>
      <c r="N11" t="b">
        <f t="shared" si="4"/>
        <v>1</v>
      </c>
      <c r="O11">
        <f t="shared" si="2"/>
        <v>2.2983614428196439E-4</v>
      </c>
      <c r="P11">
        <f t="shared" si="3"/>
        <v>0.10857259959951382</v>
      </c>
      <c r="Q11" t="b">
        <f t="shared" si="5"/>
        <v>1</v>
      </c>
      <c r="R11">
        <v>8.0000000000000002E-3</v>
      </c>
      <c r="S11">
        <v>0.99550116665139299</v>
      </c>
    </row>
    <row r="12" spans="1:19" x14ac:dyDescent="0.3">
      <c r="A12">
        <v>2520</v>
      </c>
      <c r="B12">
        <v>550</v>
      </c>
      <c r="C12">
        <v>2</v>
      </c>
      <c r="D12">
        <v>1.1063636E-2</v>
      </c>
      <c r="E12">
        <v>1.1063636E-2</v>
      </c>
      <c r="F12">
        <v>550</v>
      </c>
      <c r="G12">
        <v>550</v>
      </c>
      <c r="H12">
        <v>0.99400510200000003</v>
      </c>
      <c r="I12">
        <v>0</v>
      </c>
      <c r="J12">
        <v>6085</v>
      </c>
      <c r="K12">
        <v>6085</v>
      </c>
      <c r="L12">
        <f t="shared" si="0"/>
        <v>7.6369231393085872E-5</v>
      </c>
      <c r="M12">
        <f t="shared" si="1"/>
        <v>4.1134708096673189E-2</v>
      </c>
      <c r="N12" t="b">
        <f t="shared" si="4"/>
        <v>1</v>
      </c>
      <c r="O12">
        <f t="shared" si="2"/>
        <v>3.0591190803929465E-4</v>
      </c>
      <c r="P12">
        <f t="shared" si="3"/>
        <v>0.15488054077025926</v>
      </c>
      <c r="Q12" t="b">
        <f t="shared" si="5"/>
        <v>1</v>
      </c>
      <c r="R12">
        <v>9.0909090909090905E-3</v>
      </c>
      <c r="S12">
        <v>0.99483358283883105</v>
      </c>
    </row>
    <row r="13" spans="1:19" x14ac:dyDescent="0.3">
      <c r="A13">
        <v>2520</v>
      </c>
      <c r="B13">
        <v>600</v>
      </c>
      <c r="C13">
        <v>2</v>
      </c>
      <c r="D13">
        <v>1.6366667000000001E-2</v>
      </c>
      <c r="E13">
        <v>1.6366667000000001E-2</v>
      </c>
      <c r="F13">
        <v>600</v>
      </c>
      <c r="G13">
        <v>600</v>
      </c>
      <c r="H13">
        <v>0.99157240800000002</v>
      </c>
      <c r="I13">
        <v>0</v>
      </c>
      <c r="J13">
        <v>9820</v>
      </c>
      <c r="K13">
        <v>9820</v>
      </c>
      <c r="L13">
        <f t="shared" si="0"/>
        <v>9.9163082735582585E-5</v>
      </c>
      <c r="M13">
        <f t="shared" si="1"/>
        <v>5.7765220038124676E-2</v>
      </c>
      <c r="N13" t="b">
        <f t="shared" si="4"/>
        <v>1</v>
      </c>
      <c r="O13">
        <f t="shared" si="2"/>
        <v>3.971568573192345E-4</v>
      </c>
      <c r="P13">
        <f t="shared" si="3"/>
        <v>0.21206639240511116</v>
      </c>
      <c r="Q13" t="b">
        <f t="shared" si="5"/>
        <v>1</v>
      </c>
      <c r="R13">
        <v>1.16666666666666E-2</v>
      </c>
      <c r="S13">
        <v>0.99362969696047099</v>
      </c>
    </row>
    <row r="14" spans="1:19" x14ac:dyDescent="0.3">
      <c r="A14">
        <v>2520</v>
      </c>
      <c r="B14">
        <v>650</v>
      </c>
      <c r="C14">
        <v>2</v>
      </c>
      <c r="D14">
        <v>1.9892308000000001E-2</v>
      </c>
      <c r="E14">
        <v>1.9892308000000001E-2</v>
      </c>
      <c r="F14">
        <v>650</v>
      </c>
      <c r="G14">
        <v>650</v>
      </c>
      <c r="H14">
        <v>0.98984096899999996</v>
      </c>
      <c r="I14">
        <v>0</v>
      </c>
      <c r="J14">
        <v>12930</v>
      </c>
      <c r="K14">
        <v>12930</v>
      </c>
      <c r="L14">
        <f t="shared" si="0"/>
        <v>1.2609332773976805E-4</v>
      </c>
      <c r="M14">
        <f t="shared" si="1"/>
        <v>7.869656165073402E-2</v>
      </c>
      <c r="N14" t="b">
        <f t="shared" si="4"/>
        <v>1</v>
      </c>
      <c r="O14">
        <f t="shared" si="2"/>
        <v>5.0495000898747591E-4</v>
      </c>
      <c r="P14">
        <f t="shared" si="3"/>
        <v>0.27985334518062921</v>
      </c>
      <c r="Q14" t="b">
        <f t="shared" si="5"/>
        <v>1</v>
      </c>
      <c r="R14">
        <v>1.53846153846153E-2</v>
      </c>
      <c r="S14">
        <v>0.99192163649202503</v>
      </c>
    </row>
    <row r="15" spans="1:19" x14ac:dyDescent="0.3">
      <c r="A15">
        <v>2520</v>
      </c>
      <c r="B15">
        <v>700</v>
      </c>
      <c r="C15">
        <v>2</v>
      </c>
      <c r="D15">
        <v>2.4842856999999999E-2</v>
      </c>
      <c r="E15">
        <v>2.4842856999999999E-2</v>
      </c>
      <c r="F15">
        <v>700</v>
      </c>
      <c r="G15">
        <v>700</v>
      </c>
      <c r="H15">
        <v>0.98749313900000002</v>
      </c>
      <c r="I15">
        <v>0</v>
      </c>
      <c r="J15">
        <v>17390</v>
      </c>
      <c r="K15">
        <v>17390</v>
      </c>
      <c r="L15">
        <f t="shared" si="0"/>
        <v>1.575048574836041E-4</v>
      </c>
      <c r="M15">
        <f t="shared" si="1"/>
        <v>0.10440061761971131</v>
      </c>
      <c r="N15" t="b">
        <f t="shared" si="4"/>
        <v>1</v>
      </c>
      <c r="O15">
        <f t="shared" si="2"/>
        <v>6.3067037990971041E-4</v>
      </c>
      <c r="P15">
        <f t="shared" si="3"/>
        <v>0.35699870148949842</v>
      </c>
      <c r="Q15" t="b">
        <f t="shared" si="5"/>
        <v>1</v>
      </c>
      <c r="R15">
        <v>1.7142857142857099E-2</v>
      </c>
      <c r="S15">
        <v>0.99099016171466203</v>
      </c>
    </row>
    <row r="16" spans="1:19" x14ac:dyDescent="0.3">
      <c r="A16">
        <v>2520</v>
      </c>
      <c r="B16">
        <v>750</v>
      </c>
      <c r="C16">
        <v>2</v>
      </c>
      <c r="D16">
        <v>2.6023999999999999E-2</v>
      </c>
      <c r="E16">
        <v>2.6023999999999999E-2</v>
      </c>
      <c r="F16">
        <v>750</v>
      </c>
      <c r="G16">
        <v>750</v>
      </c>
      <c r="H16">
        <v>0.98667730600000003</v>
      </c>
      <c r="I16">
        <v>0</v>
      </c>
      <c r="J16">
        <v>19518</v>
      </c>
      <c r="K16">
        <v>19518</v>
      </c>
      <c r="L16">
        <f t="shared" si="0"/>
        <v>1.9374256304505256E-4</v>
      </c>
      <c r="M16">
        <f t="shared" si="1"/>
        <v>0.1352553346306814</v>
      </c>
      <c r="N16" t="b">
        <f t="shared" si="4"/>
        <v>1</v>
      </c>
      <c r="O16">
        <f t="shared" si="2"/>
        <v>7.7569698695162989E-4</v>
      </c>
      <c r="P16">
        <f t="shared" si="3"/>
        <v>0.44121947107388215</v>
      </c>
      <c r="Q16" t="b">
        <f t="shared" si="5"/>
        <v>1</v>
      </c>
      <c r="R16">
        <v>2.5333333333333301E-2</v>
      </c>
      <c r="S16">
        <v>0.98739422232099405</v>
      </c>
    </row>
    <row r="17" spans="1:19" x14ac:dyDescent="0.3">
      <c r="A17">
        <v>2520</v>
      </c>
      <c r="B17">
        <v>50</v>
      </c>
      <c r="C17">
        <v>3</v>
      </c>
      <c r="D17">
        <v>0</v>
      </c>
      <c r="E17">
        <v>0</v>
      </c>
      <c r="F17">
        <v>50</v>
      </c>
      <c r="G17">
        <v>50</v>
      </c>
      <c r="H17">
        <v>1</v>
      </c>
      <c r="I17">
        <v>0</v>
      </c>
      <c r="J17">
        <v>0</v>
      </c>
      <c r="K17">
        <v>0</v>
      </c>
      <c r="L17">
        <f t="shared" si="0"/>
        <v>1.0738467240749291E-9</v>
      </c>
      <c r="M17">
        <f t="shared" si="1"/>
        <v>5.3692332580013158E-8</v>
      </c>
      <c r="N17" t="b">
        <f t="shared" si="4"/>
        <v>1</v>
      </c>
      <c r="O17">
        <f t="shared" si="2"/>
        <v>3.0781626466334516E-8</v>
      </c>
      <c r="P17">
        <f t="shared" si="3"/>
        <v>1.5390801614278971E-6</v>
      </c>
      <c r="Q17" t="b">
        <f t="shared" si="5"/>
        <v>1</v>
      </c>
      <c r="R17">
        <v>0</v>
      </c>
      <c r="S17">
        <v>1</v>
      </c>
    </row>
    <row r="18" spans="1:19" x14ac:dyDescent="0.3">
      <c r="A18">
        <v>2520</v>
      </c>
      <c r="B18">
        <v>100</v>
      </c>
      <c r="C18">
        <v>3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f t="shared" si="0"/>
        <v>1.7718470947236331E-8</v>
      </c>
      <c r="M18">
        <f t="shared" si="1"/>
        <v>1.7718455374016173E-6</v>
      </c>
      <c r="N18" t="b">
        <f t="shared" si="4"/>
        <v>1</v>
      </c>
      <c r="O18">
        <f t="shared" si="2"/>
        <v>4.9250602346135225E-7</v>
      </c>
      <c r="P18">
        <f t="shared" si="3"/>
        <v>4.9249401676831894E-5</v>
      </c>
      <c r="Q18" t="b">
        <f t="shared" si="5"/>
        <v>1</v>
      </c>
      <c r="R18">
        <v>0</v>
      </c>
      <c r="S18">
        <v>1</v>
      </c>
    </row>
    <row r="19" spans="1:19" x14ac:dyDescent="0.3">
      <c r="A19">
        <v>2520</v>
      </c>
      <c r="B19">
        <v>150</v>
      </c>
      <c r="C19">
        <v>3</v>
      </c>
      <c r="D19" s="1">
        <v>2.5300000000000002E-4</v>
      </c>
      <c r="E19" s="1">
        <v>2.5300000000000002E-4</v>
      </c>
      <c r="F19">
        <v>150</v>
      </c>
      <c r="G19">
        <v>150</v>
      </c>
      <c r="H19">
        <v>0.99984656500000002</v>
      </c>
      <c r="I19">
        <v>0</v>
      </c>
      <c r="J19">
        <v>38</v>
      </c>
      <c r="K19">
        <v>38</v>
      </c>
      <c r="L19">
        <f t="shared" si="0"/>
        <v>9.0614035558547211E-8</v>
      </c>
      <c r="M19">
        <f t="shared" si="1"/>
        <v>1.3592013584640128E-5</v>
      </c>
      <c r="N19" t="b">
        <f t="shared" si="4"/>
        <v>0</v>
      </c>
      <c r="O19">
        <f t="shared" si="2"/>
        <v>2.4933117437730966E-6</v>
      </c>
      <c r="P19">
        <f t="shared" si="3"/>
        <v>3.7392729956386983E-4</v>
      </c>
      <c r="Q19" t="b">
        <f t="shared" si="5"/>
        <v>1</v>
      </c>
      <c r="R19">
        <v>0</v>
      </c>
      <c r="S19">
        <v>1</v>
      </c>
    </row>
    <row r="20" spans="1:19" x14ac:dyDescent="0.3">
      <c r="A20">
        <v>2520</v>
      </c>
      <c r="B20">
        <v>200</v>
      </c>
      <c r="C20">
        <v>3</v>
      </c>
      <c r="D20" s="1">
        <v>4.2999999999999999E-4</v>
      </c>
      <c r="E20" s="1">
        <v>4.2999999999999999E-4</v>
      </c>
      <c r="F20">
        <v>200</v>
      </c>
      <c r="G20">
        <v>200</v>
      </c>
      <c r="H20">
        <v>0.99971781199999998</v>
      </c>
      <c r="I20">
        <v>0</v>
      </c>
      <c r="J20">
        <v>86</v>
      </c>
      <c r="K20">
        <v>86</v>
      </c>
      <c r="L20">
        <f t="shared" si="0"/>
        <v>2.8783475253061461E-7</v>
      </c>
      <c r="M20">
        <f t="shared" si="1"/>
        <v>5.7565301836204341E-5</v>
      </c>
      <c r="N20" t="b">
        <f t="shared" si="4"/>
        <v>0</v>
      </c>
      <c r="O20">
        <f t="shared" si="2"/>
        <v>7.880096375381636E-6</v>
      </c>
      <c r="P20">
        <f t="shared" si="3"/>
        <v>1.5747842087271424E-3</v>
      </c>
      <c r="Q20" t="b">
        <f t="shared" si="5"/>
        <v>1</v>
      </c>
      <c r="R20">
        <v>0</v>
      </c>
      <c r="S20">
        <v>1</v>
      </c>
    </row>
    <row r="21" spans="1:19" x14ac:dyDescent="0.3">
      <c r="A21">
        <v>2520</v>
      </c>
      <c r="B21">
        <v>250</v>
      </c>
      <c r="C21">
        <v>3</v>
      </c>
      <c r="D21" s="1">
        <v>7.6400000000000003E-4</v>
      </c>
      <c r="E21" s="1">
        <v>7.6400000000000003E-4</v>
      </c>
      <c r="F21">
        <v>250</v>
      </c>
      <c r="G21">
        <v>250</v>
      </c>
      <c r="H21">
        <v>0.99950367100000004</v>
      </c>
      <c r="I21">
        <v>0</v>
      </c>
      <c r="J21">
        <v>191</v>
      </c>
      <c r="K21">
        <v>191</v>
      </c>
      <c r="L21">
        <f t="shared" si="0"/>
        <v>7.0484888291958998E-7</v>
      </c>
      <c r="M21">
        <f t="shared" si="1"/>
        <v>1.7619675835645054E-4</v>
      </c>
      <c r="N21" t="b">
        <f t="shared" si="4"/>
        <v>0</v>
      </c>
      <c r="O21">
        <f t="shared" si="2"/>
        <v>1.9238516541459075E-5</v>
      </c>
      <c r="P21">
        <f t="shared" si="3"/>
        <v>4.7981274337185464E-3</v>
      </c>
      <c r="Q21" t="b">
        <f t="shared" si="5"/>
        <v>1</v>
      </c>
      <c r="R21">
        <v>0</v>
      </c>
      <c r="S21">
        <v>1</v>
      </c>
    </row>
    <row r="22" spans="1:19" x14ac:dyDescent="0.3">
      <c r="A22">
        <v>2520</v>
      </c>
      <c r="B22">
        <v>300</v>
      </c>
      <c r="C22">
        <v>3</v>
      </c>
      <c r="D22" s="1">
        <v>8.5999999999999998E-4</v>
      </c>
      <c r="E22" s="1">
        <v>8.5999999999999998E-4</v>
      </c>
      <c r="F22">
        <v>300</v>
      </c>
      <c r="G22">
        <v>300</v>
      </c>
      <c r="H22">
        <v>0.99942081599999999</v>
      </c>
      <c r="I22">
        <v>0</v>
      </c>
      <c r="J22">
        <v>258</v>
      </c>
      <c r="K22">
        <v>258</v>
      </c>
      <c r="L22">
        <f t="shared" si="0"/>
        <v>1.4645187368651685E-6</v>
      </c>
      <c r="M22">
        <f t="shared" si="1"/>
        <v>4.3925944008227358E-4</v>
      </c>
      <c r="N22" t="b">
        <f t="shared" si="4"/>
        <v>0</v>
      </c>
      <c r="O22">
        <f t="shared" si="2"/>
        <v>3.9892987900369545E-5</v>
      </c>
      <c r="P22">
        <f t="shared" si="3"/>
        <v>1.189680182422026E-2</v>
      </c>
      <c r="Q22" t="b">
        <f t="shared" si="5"/>
        <v>1</v>
      </c>
      <c r="R22">
        <v>0</v>
      </c>
      <c r="S22">
        <v>1</v>
      </c>
    </row>
    <row r="23" spans="1:19" x14ac:dyDescent="0.3">
      <c r="A23">
        <v>2520</v>
      </c>
      <c r="B23">
        <v>350</v>
      </c>
      <c r="C23">
        <v>3</v>
      </c>
      <c r="D23" s="1">
        <v>9.5699999999999995E-4</v>
      </c>
      <c r="E23" s="1">
        <v>9.5699999999999995E-4</v>
      </c>
      <c r="F23">
        <v>350</v>
      </c>
      <c r="G23">
        <v>350</v>
      </c>
      <c r="H23">
        <v>0.99934785199999998</v>
      </c>
      <c r="I23">
        <v>0</v>
      </c>
      <c r="J23">
        <v>335</v>
      </c>
      <c r="K23">
        <v>335</v>
      </c>
      <c r="L23">
        <f t="shared" si="0"/>
        <v>2.7171006735905891E-6</v>
      </c>
      <c r="M23">
        <f t="shared" si="1"/>
        <v>9.5053448332804713E-4</v>
      </c>
      <c r="N23" t="b">
        <f t="shared" si="4"/>
        <v>0</v>
      </c>
      <c r="O23">
        <f t="shared" si="2"/>
        <v>7.3906685145669196E-5</v>
      </c>
      <c r="P23">
        <f t="shared" si="3"/>
        <v>2.5536577851410613E-2</v>
      </c>
      <c r="Q23" t="b">
        <f t="shared" si="5"/>
        <v>1</v>
      </c>
      <c r="R23">
        <v>0</v>
      </c>
      <c r="S23">
        <v>1</v>
      </c>
    </row>
    <row r="24" spans="1:19" x14ac:dyDescent="0.3">
      <c r="A24">
        <v>2520</v>
      </c>
      <c r="B24">
        <v>400</v>
      </c>
      <c r="C24">
        <v>3</v>
      </c>
      <c r="D24">
        <v>1.4350000000000001E-3</v>
      </c>
      <c r="E24">
        <v>1.4350000000000001E-3</v>
      </c>
      <c r="F24">
        <v>400</v>
      </c>
      <c r="G24">
        <v>400</v>
      </c>
      <c r="H24">
        <v>0.99908353900000002</v>
      </c>
      <c r="I24">
        <v>0</v>
      </c>
      <c r="J24">
        <v>574</v>
      </c>
      <c r="K24">
        <v>574</v>
      </c>
      <c r="L24">
        <f t="shared" si="0"/>
        <v>4.6402451014026363E-6</v>
      </c>
      <c r="M24">
        <f t="shared" si="1"/>
        <v>1.8543808542320628E-3</v>
      </c>
      <c r="N24" t="b">
        <f t="shared" si="4"/>
        <v>1</v>
      </c>
      <c r="O24">
        <f t="shared" si="2"/>
        <v>1.2608154200610618E-4</v>
      </c>
      <c r="P24">
        <f t="shared" si="3"/>
        <v>4.9185027524851099E-2</v>
      </c>
      <c r="Q24" t="b">
        <f t="shared" si="5"/>
        <v>1</v>
      </c>
      <c r="R24">
        <v>0</v>
      </c>
      <c r="S24">
        <v>1</v>
      </c>
    </row>
    <row r="25" spans="1:19" x14ac:dyDescent="0.3">
      <c r="A25">
        <v>2520</v>
      </c>
      <c r="B25">
        <v>450</v>
      </c>
      <c r="C25">
        <v>3</v>
      </c>
      <c r="D25">
        <v>1.4400000000000001E-3</v>
      </c>
      <c r="E25">
        <v>1.4400000000000001E-3</v>
      </c>
      <c r="F25">
        <v>450</v>
      </c>
      <c r="G25">
        <v>450</v>
      </c>
      <c r="H25">
        <v>0.99905215000000003</v>
      </c>
      <c r="I25">
        <v>0</v>
      </c>
      <c r="J25">
        <v>648</v>
      </c>
      <c r="K25">
        <v>648</v>
      </c>
      <c r="L25">
        <f t="shared" si="0"/>
        <v>7.4389964776916364E-6</v>
      </c>
      <c r="M25">
        <f t="shared" si="1"/>
        <v>3.3419640313495647E-3</v>
      </c>
      <c r="N25" t="b">
        <f t="shared" si="4"/>
        <v>1</v>
      </c>
      <c r="O25">
        <f t="shared" si="2"/>
        <v>2.0195825124562074E-4</v>
      </c>
      <c r="P25">
        <f t="shared" si="3"/>
        <v>8.6882209024528367E-2</v>
      </c>
      <c r="Q25" t="b">
        <f t="shared" si="5"/>
        <v>1</v>
      </c>
      <c r="R25">
        <v>0</v>
      </c>
      <c r="S25">
        <v>1</v>
      </c>
    </row>
    <row r="26" spans="1:19" x14ac:dyDescent="0.3">
      <c r="A26">
        <v>2520</v>
      </c>
      <c r="B26">
        <v>500</v>
      </c>
      <c r="C26">
        <v>3</v>
      </c>
      <c r="D26">
        <v>1.9780000000000002E-3</v>
      </c>
      <c r="E26">
        <v>1.9780000000000002E-3</v>
      </c>
      <c r="F26">
        <v>500</v>
      </c>
      <c r="G26">
        <v>500</v>
      </c>
      <c r="H26">
        <v>0.99878457799999998</v>
      </c>
      <c r="I26">
        <v>0</v>
      </c>
      <c r="J26">
        <v>989</v>
      </c>
      <c r="K26">
        <v>989</v>
      </c>
      <c r="L26">
        <f t="shared" si="0"/>
        <v>1.1345793308931464E-5</v>
      </c>
      <c r="M26">
        <f t="shared" si="1"/>
        <v>5.6568681604051152E-3</v>
      </c>
      <c r="N26" t="b">
        <f t="shared" si="4"/>
        <v>1</v>
      </c>
      <c r="O26">
        <f t="shared" si="2"/>
        <v>3.078162646633452E-4</v>
      </c>
      <c r="P26">
        <f t="shared" si="3"/>
        <v>0.14266953239647862</v>
      </c>
      <c r="Q26" t="b">
        <f t="shared" si="5"/>
        <v>1</v>
      </c>
      <c r="R26">
        <v>0</v>
      </c>
      <c r="S26">
        <v>1</v>
      </c>
    </row>
    <row r="27" spans="1:19" x14ac:dyDescent="0.3">
      <c r="A27">
        <v>2520</v>
      </c>
      <c r="B27">
        <v>550</v>
      </c>
      <c r="C27">
        <v>3</v>
      </c>
      <c r="D27">
        <v>2.561818E-3</v>
      </c>
      <c r="E27">
        <v>2.561818E-3</v>
      </c>
      <c r="F27">
        <v>550</v>
      </c>
      <c r="G27">
        <v>550</v>
      </c>
      <c r="H27">
        <v>0.99850201100000002</v>
      </c>
      <c r="I27">
        <v>0</v>
      </c>
      <c r="J27">
        <v>1409</v>
      </c>
      <c r="K27">
        <v>1409</v>
      </c>
      <c r="L27">
        <f t="shared" si="0"/>
        <v>1.6620468150679532E-5</v>
      </c>
      <c r="M27">
        <f t="shared" si="1"/>
        <v>9.0996784850210233E-3</v>
      </c>
      <c r="N27" t="b">
        <f t="shared" si="4"/>
        <v>1</v>
      </c>
      <c r="O27">
        <f t="shared" si="2"/>
        <v>4.5067379309360366E-4</v>
      </c>
      <c r="P27">
        <f t="shared" si="3"/>
        <v>0.21958266489466527</v>
      </c>
      <c r="Q27" t="b">
        <f t="shared" si="5"/>
        <v>1</v>
      </c>
      <c r="R27" s="1">
        <v>8.9818181818181804E-4</v>
      </c>
      <c r="S27">
        <v>0.99962013479308998</v>
      </c>
    </row>
    <row r="28" spans="1:19" x14ac:dyDescent="0.3">
      <c r="A28">
        <v>2520</v>
      </c>
      <c r="B28">
        <v>600</v>
      </c>
      <c r="C28">
        <v>3</v>
      </c>
      <c r="D28">
        <v>2.9250000000000001E-3</v>
      </c>
      <c r="E28">
        <v>2.9250000000000001E-3</v>
      </c>
      <c r="F28">
        <v>600</v>
      </c>
      <c r="G28">
        <v>600</v>
      </c>
      <c r="H28">
        <v>0.99831528199999997</v>
      </c>
      <c r="I28">
        <v>0</v>
      </c>
      <c r="J28">
        <v>1755</v>
      </c>
      <c r="K28">
        <v>1755</v>
      </c>
      <c r="L28">
        <f t="shared" si="0"/>
        <v>2.3550247607576803E-5</v>
      </c>
      <c r="M28">
        <f t="shared" si="1"/>
        <v>1.403095061813342E-2</v>
      </c>
      <c r="N28" t="b">
        <f t="shared" si="4"/>
        <v>1</v>
      </c>
      <c r="O28">
        <f t="shared" si="2"/>
        <v>6.3828780640591272E-4</v>
      </c>
      <c r="P28">
        <f t="shared" si="3"/>
        <v>0.31825184209850599</v>
      </c>
      <c r="Q28" t="b">
        <f t="shared" si="5"/>
        <v>1</v>
      </c>
      <c r="R28">
        <v>0</v>
      </c>
      <c r="S28">
        <v>1</v>
      </c>
    </row>
    <row r="29" spans="1:19" x14ac:dyDescent="0.3">
      <c r="A29">
        <v>2520</v>
      </c>
      <c r="B29">
        <v>650</v>
      </c>
      <c r="C29">
        <v>3</v>
      </c>
      <c r="D29">
        <v>3.0553849999999999E-3</v>
      </c>
      <c r="E29">
        <v>3.0553849999999999E-3</v>
      </c>
      <c r="F29">
        <v>650</v>
      </c>
      <c r="G29">
        <v>650</v>
      </c>
      <c r="H29">
        <v>0.99822180199999999</v>
      </c>
      <c r="I29">
        <v>0</v>
      </c>
      <c r="J29">
        <v>1986</v>
      </c>
      <c r="K29">
        <v>1986</v>
      </c>
      <c r="L29">
        <f t="shared" si="0"/>
        <v>3.2449752333347781E-5</v>
      </c>
      <c r="M29">
        <f t="shared" si="1"/>
        <v>2.0871786457407726E-2</v>
      </c>
      <c r="N29" t="b">
        <f t="shared" si="4"/>
        <v>1</v>
      </c>
      <c r="O29">
        <f t="shared" si="2"/>
        <v>8.7915403350498041E-4</v>
      </c>
      <c r="P29">
        <f t="shared" si="3"/>
        <v>0.43543596516133154</v>
      </c>
      <c r="Q29" t="b">
        <f t="shared" si="5"/>
        <v>1</v>
      </c>
      <c r="R29">
        <v>0</v>
      </c>
      <c r="S29">
        <v>1</v>
      </c>
    </row>
    <row r="30" spans="1:19" x14ac:dyDescent="0.3">
      <c r="A30">
        <v>2520</v>
      </c>
      <c r="B30">
        <v>700</v>
      </c>
      <c r="C30">
        <v>3</v>
      </c>
      <c r="D30">
        <v>4.3814290000000001E-3</v>
      </c>
      <c r="E30">
        <v>4.3814290000000001E-3</v>
      </c>
      <c r="F30">
        <v>700</v>
      </c>
      <c r="G30">
        <v>700</v>
      </c>
      <c r="H30">
        <v>0.99763065500000003</v>
      </c>
      <c r="I30">
        <v>0</v>
      </c>
      <c r="J30">
        <v>3067</v>
      </c>
      <c r="K30">
        <v>3067</v>
      </c>
      <c r="L30">
        <f t="shared" si="0"/>
        <v>4.3660997030800503E-5</v>
      </c>
      <c r="M30">
        <f t="shared" si="1"/>
        <v>3.0101027664050539E-2</v>
      </c>
      <c r="N30" t="b">
        <f t="shared" si="4"/>
        <v>1</v>
      </c>
      <c r="O30">
        <f t="shared" si="2"/>
        <v>1.1825069623307071E-3</v>
      </c>
      <c r="P30">
        <f t="shared" si="3"/>
        <v>0.56318463231765914</v>
      </c>
      <c r="Q30" t="b">
        <f t="shared" si="5"/>
        <v>1</v>
      </c>
      <c r="R30">
        <v>1.4285714285714199E-3</v>
      </c>
      <c r="S30">
        <v>0.999412162076597</v>
      </c>
    </row>
    <row r="31" spans="1:19" x14ac:dyDescent="0.3">
      <c r="A31">
        <v>2520</v>
      </c>
      <c r="B31">
        <v>750</v>
      </c>
      <c r="C31">
        <v>3</v>
      </c>
      <c r="D31">
        <v>5.0146670000000004E-3</v>
      </c>
      <c r="E31">
        <v>5.0146670000000004E-3</v>
      </c>
      <c r="F31">
        <v>750</v>
      </c>
      <c r="G31">
        <v>750</v>
      </c>
      <c r="H31">
        <v>0.99731504400000004</v>
      </c>
      <c r="I31">
        <v>0</v>
      </c>
      <c r="J31">
        <v>3761</v>
      </c>
      <c r="K31">
        <v>3761</v>
      </c>
      <c r="L31">
        <f t="shared" si="0"/>
        <v>5.7553390451826581E-5</v>
      </c>
      <c r="M31">
        <f t="shared" si="1"/>
        <v>4.2247883018140975E-2</v>
      </c>
      <c r="N31" t="b">
        <f t="shared" si="4"/>
        <v>1</v>
      </c>
      <c r="O31">
        <f t="shared" si="2"/>
        <v>1.5583198398581852E-3</v>
      </c>
      <c r="P31">
        <f t="shared" si="3"/>
        <v>0.68952486530492019</v>
      </c>
      <c r="Q31" t="b">
        <f t="shared" si="5"/>
        <v>1</v>
      </c>
      <c r="R31">
        <v>1.33333333333333E-3</v>
      </c>
      <c r="S31">
        <v>0.99942825023912296</v>
      </c>
    </row>
    <row r="32" spans="1:19" x14ac:dyDescent="0.3">
      <c r="A32">
        <v>2520</v>
      </c>
      <c r="B32">
        <v>50</v>
      </c>
      <c r="C32">
        <v>4</v>
      </c>
      <c r="D32">
        <v>0</v>
      </c>
      <c r="E32">
        <v>0</v>
      </c>
      <c r="F32">
        <v>50</v>
      </c>
      <c r="G32">
        <v>50</v>
      </c>
      <c r="H32">
        <v>1</v>
      </c>
      <c r="I32">
        <v>0</v>
      </c>
      <c r="J32">
        <v>0</v>
      </c>
      <c r="K32">
        <v>0</v>
      </c>
      <c r="L32">
        <f t="shared" si="0"/>
        <v>2.0051965050266856E-11</v>
      </c>
      <c r="M32">
        <f t="shared" si="1"/>
        <v>1.0025980046179939E-9</v>
      </c>
      <c r="N32" t="b">
        <f t="shared" si="4"/>
        <v>1</v>
      </c>
      <c r="O32">
        <f t="shared" si="2"/>
        <v>5.7907821688577571E-9</v>
      </c>
      <c r="P32">
        <f t="shared" si="3"/>
        <v>2.8953906938689045E-7</v>
      </c>
      <c r="Q32" t="b">
        <f t="shared" si="5"/>
        <v>1</v>
      </c>
      <c r="R32">
        <v>0</v>
      </c>
      <c r="S32">
        <v>1</v>
      </c>
    </row>
    <row r="33" spans="1:19" x14ac:dyDescent="0.3">
      <c r="A33">
        <v>2520</v>
      </c>
      <c r="B33">
        <v>100</v>
      </c>
      <c r="C33">
        <v>4</v>
      </c>
      <c r="D33">
        <v>0</v>
      </c>
      <c r="E33">
        <v>0</v>
      </c>
      <c r="F33">
        <v>100</v>
      </c>
      <c r="G33">
        <v>100</v>
      </c>
      <c r="H33">
        <v>1</v>
      </c>
      <c r="I33">
        <v>0</v>
      </c>
      <c r="J33">
        <v>0</v>
      </c>
      <c r="K33">
        <v>0</v>
      </c>
      <c r="L33">
        <f t="shared" si="0"/>
        <v>6.8283340559472557E-10</v>
      </c>
      <c r="M33">
        <f t="shared" si="1"/>
        <v>6.828334364605837E-8</v>
      </c>
      <c r="N33" t="b">
        <f t="shared" si="4"/>
        <v>1</v>
      </c>
      <c r="O33">
        <f t="shared" si="2"/>
        <v>1.8530502940344823E-7</v>
      </c>
      <c r="P33">
        <f t="shared" si="3"/>
        <v>1.853033297305462E-5</v>
      </c>
      <c r="Q33" t="b">
        <f t="shared" si="5"/>
        <v>1</v>
      </c>
      <c r="R33">
        <v>0</v>
      </c>
      <c r="S33">
        <v>1</v>
      </c>
    </row>
    <row r="34" spans="1:19" x14ac:dyDescent="0.3">
      <c r="A34">
        <v>2520</v>
      </c>
      <c r="B34">
        <v>150</v>
      </c>
      <c r="C34">
        <v>4</v>
      </c>
      <c r="D34">
        <v>0</v>
      </c>
      <c r="E34">
        <v>0</v>
      </c>
      <c r="F34">
        <v>150</v>
      </c>
      <c r="G34">
        <v>150</v>
      </c>
      <c r="H34">
        <v>1</v>
      </c>
      <c r="I34">
        <v>0</v>
      </c>
      <c r="J34">
        <v>0</v>
      </c>
      <c r="K34">
        <v>0</v>
      </c>
      <c r="L34">
        <f t="shared" si="0"/>
        <v>5.2921188824419709E-9</v>
      </c>
      <c r="M34">
        <f t="shared" si="1"/>
        <v>7.9381751749707519E-7</v>
      </c>
      <c r="N34" t="b">
        <f t="shared" si="4"/>
        <v>1</v>
      </c>
      <c r="O34">
        <f t="shared" si="2"/>
        <v>1.4071600670324349E-6</v>
      </c>
      <c r="P34">
        <f t="shared" si="3"/>
        <v>2.1105188397829711E-4</v>
      </c>
      <c r="Q34" t="b">
        <f t="shared" si="5"/>
        <v>1</v>
      </c>
      <c r="R34">
        <v>0</v>
      </c>
      <c r="S34">
        <v>1</v>
      </c>
    </row>
    <row r="35" spans="1:19" x14ac:dyDescent="0.3">
      <c r="A35">
        <v>2520</v>
      </c>
      <c r="B35">
        <v>200</v>
      </c>
      <c r="C35">
        <v>4</v>
      </c>
      <c r="D35" s="1">
        <v>2.0000000000000002E-5</v>
      </c>
      <c r="E35" s="1">
        <v>2.0000000000000002E-5</v>
      </c>
      <c r="F35">
        <v>200</v>
      </c>
      <c r="G35">
        <v>200</v>
      </c>
      <c r="H35">
        <v>0.999988451</v>
      </c>
      <c r="I35">
        <v>0</v>
      </c>
      <c r="J35">
        <v>4</v>
      </c>
      <c r="K35">
        <v>4</v>
      </c>
      <c r="L35">
        <f t="shared" si="0"/>
        <v>2.2528186828975404E-8</v>
      </c>
      <c r="M35">
        <f t="shared" si="1"/>
        <v>4.5056272715005008E-6</v>
      </c>
      <c r="N35" t="b">
        <f t="shared" si="4"/>
        <v>0</v>
      </c>
      <c r="O35">
        <f t="shared" si="2"/>
        <v>5.9297609409103433E-6</v>
      </c>
      <c r="P35">
        <f t="shared" si="3"/>
        <v>1.1852527368650945E-3</v>
      </c>
      <c r="Q35" t="b">
        <f t="shared" si="5"/>
        <v>1</v>
      </c>
      <c r="R35">
        <v>0</v>
      </c>
      <c r="S35">
        <v>1</v>
      </c>
    </row>
    <row r="36" spans="1:19" x14ac:dyDescent="0.3">
      <c r="A36">
        <v>2520</v>
      </c>
      <c r="B36">
        <v>250</v>
      </c>
      <c r="C36">
        <v>4</v>
      </c>
      <c r="D36" s="1">
        <v>2.8E-5</v>
      </c>
      <c r="E36" s="1">
        <v>2.8E-5</v>
      </c>
      <c r="F36">
        <v>250</v>
      </c>
      <c r="G36">
        <v>250</v>
      </c>
      <c r="H36">
        <v>0.99998243200000003</v>
      </c>
      <c r="I36">
        <v>0</v>
      </c>
      <c r="J36">
        <v>7</v>
      </c>
      <c r="K36">
        <v>7</v>
      </c>
      <c r="L36">
        <f t="shared" si="0"/>
        <v>6.9168722320674908E-8</v>
      </c>
      <c r="M36">
        <f t="shared" si="1"/>
        <v>1.7292031671112262E-5</v>
      </c>
      <c r="N36" t="b">
        <f t="shared" si="4"/>
        <v>0</v>
      </c>
      <c r="O36">
        <f t="shared" si="2"/>
        <v>1.8096194277680488E-5</v>
      </c>
      <c r="P36">
        <f t="shared" si="3"/>
        <v>4.513871226308197E-3</v>
      </c>
      <c r="Q36" t="b">
        <f t="shared" si="5"/>
        <v>1</v>
      </c>
      <c r="R36">
        <v>0</v>
      </c>
      <c r="S36">
        <v>1</v>
      </c>
    </row>
    <row r="37" spans="1:19" x14ac:dyDescent="0.3">
      <c r="A37">
        <v>2520</v>
      </c>
      <c r="B37">
        <v>300</v>
      </c>
      <c r="C37">
        <v>4</v>
      </c>
      <c r="D37" s="1">
        <v>3.0000000000000001E-5</v>
      </c>
      <c r="E37" s="1">
        <v>3.0000000000000001E-5</v>
      </c>
      <c r="F37">
        <v>300</v>
      </c>
      <c r="G37">
        <v>300</v>
      </c>
      <c r="H37">
        <v>0.99998054400000003</v>
      </c>
      <c r="I37">
        <v>0</v>
      </c>
      <c r="J37">
        <v>9</v>
      </c>
      <c r="K37">
        <v>9</v>
      </c>
      <c r="L37">
        <f t="shared" si="0"/>
        <v>1.7280971984463847E-7</v>
      </c>
      <c r="M37">
        <f t="shared" si="1"/>
        <v>5.1841576616307172E-5</v>
      </c>
      <c r="N37" t="b">
        <f t="shared" si="4"/>
        <v>1</v>
      </c>
      <c r="O37">
        <f t="shared" si="2"/>
        <v>4.5029122145037918E-5</v>
      </c>
      <c r="P37">
        <f t="shared" si="3"/>
        <v>1.3418203207257617E-2</v>
      </c>
      <c r="Q37" t="b">
        <f t="shared" si="5"/>
        <v>1</v>
      </c>
      <c r="R37">
        <v>0</v>
      </c>
      <c r="S37">
        <v>1</v>
      </c>
    </row>
    <row r="38" spans="1:19" x14ac:dyDescent="0.3">
      <c r="A38">
        <v>2520</v>
      </c>
      <c r="B38">
        <v>350</v>
      </c>
      <c r="C38">
        <v>4</v>
      </c>
      <c r="D38" s="1">
        <v>8.2899999999999996E-5</v>
      </c>
      <c r="E38" s="1">
        <v>8.2899999999999996E-5</v>
      </c>
      <c r="F38">
        <v>350</v>
      </c>
      <c r="G38">
        <v>350</v>
      </c>
      <c r="H38">
        <v>0.99995250499999999</v>
      </c>
      <c r="I38">
        <v>0</v>
      </c>
      <c r="J38">
        <v>29</v>
      </c>
      <c r="K38">
        <v>29</v>
      </c>
      <c r="L38">
        <f t="shared" si="0"/>
        <v>3.745863860691039E-7</v>
      </c>
      <c r="M38">
        <f t="shared" si="1"/>
        <v>1.3109666574662171E-4</v>
      </c>
      <c r="N38" t="b">
        <f t="shared" si="4"/>
        <v>1</v>
      </c>
      <c r="O38">
        <f t="shared" si="2"/>
        <v>9.7325675911992359E-5</v>
      </c>
      <c r="P38">
        <f t="shared" si="3"/>
        <v>3.3491943215923081E-2</v>
      </c>
      <c r="Q38" t="b">
        <f t="shared" si="5"/>
        <v>1</v>
      </c>
      <c r="R38">
        <v>0</v>
      </c>
      <c r="S38">
        <v>1</v>
      </c>
    </row>
    <row r="39" spans="1:19" x14ac:dyDescent="0.3">
      <c r="A39">
        <v>2520</v>
      </c>
      <c r="B39">
        <v>400</v>
      </c>
      <c r="C39">
        <v>4</v>
      </c>
      <c r="D39" s="1">
        <v>1.25E-4</v>
      </c>
      <c r="E39" s="1">
        <v>1.25E-4</v>
      </c>
      <c r="F39">
        <v>400</v>
      </c>
      <c r="G39">
        <v>400</v>
      </c>
      <c r="H39">
        <v>0.99992852899999995</v>
      </c>
      <c r="I39">
        <v>0</v>
      </c>
      <c r="J39">
        <v>50</v>
      </c>
      <c r="K39">
        <v>50</v>
      </c>
      <c r="L39">
        <f t="shared" si="0"/>
        <v>7.3189404261297045E-7</v>
      </c>
      <c r="M39">
        <f t="shared" si="1"/>
        <v>2.9271487481086211E-4</v>
      </c>
      <c r="N39" t="b">
        <f t="shared" si="4"/>
        <v>1</v>
      </c>
      <c r="O39">
        <f t="shared" si="2"/>
        <v>1.8975235010913099E-4</v>
      </c>
      <c r="P39">
        <f t="shared" si="3"/>
        <v>7.3098654182178202E-2</v>
      </c>
      <c r="Q39" t="b">
        <f t="shared" si="5"/>
        <v>1</v>
      </c>
      <c r="R39">
        <v>0</v>
      </c>
      <c r="S39">
        <v>1</v>
      </c>
    </row>
    <row r="40" spans="1:19" x14ac:dyDescent="0.3">
      <c r="A40">
        <v>2520</v>
      </c>
      <c r="B40">
        <v>450</v>
      </c>
      <c r="C40">
        <v>4</v>
      </c>
      <c r="D40" s="1">
        <v>2.4699999999999999E-4</v>
      </c>
      <c r="E40" s="1">
        <v>2.4699999999999999E-4</v>
      </c>
      <c r="F40">
        <v>450</v>
      </c>
      <c r="G40">
        <v>450</v>
      </c>
      <c r="H40">
        <v>0.99986725700000001</v>
      </c>
      <c r="I40">
        <v>0</v>
      </c>
      <c r="J40">
        <v>111</v>
      </c>
      <c r="K40">
        <v>111</v>
      </c>
      <c r="L40">
        <f t="shared" si="0"/>
        <v>1.3211090288153205E-6</v>
      </c>
      <c r="M40">
        <f t="shared" si="1"/>
        <v>5.9432277588233884E-4</v>
      </c>
      <c r="N40" t="b">
        <f t="shared" si="4"/>
        <v>1</v>
      </c>
      <c r="O40">
        <f t="shared" si="2"/>
        <v>3.4193989628888174E-4</v>
      </c>
      <c r="P40">
        <f t="shared" si="3"/>
        <v>0.1426416190388603</v>
      </c>
      <c r="Q40" t="b">
        <f t="shared" si="5"/>
        <v>1</v>
      </c>
      <c r="R40">
        <v>0</v>
      </c>
      <c r="S40">
        <v>1</v>
      </c>
    </row>
    <row r="41" spans="1:19" x14ac:dyDescent="0.3">
      <c r="A41">
        <v>2520</v>
      </c>
      <c r="B41">
        <v>500</v>
      </c>
      <c r="C41">
        <v>4</v>
      </c>
      <c r="D41" s="1">
        <v>2.8600000000000001E-4</v>
      </c>
      <c r="E41" s="1">
        <v>2.8600000000000001E-4</v>
      </c>
      <c r="F41">
        <v>500</v>
      </c>
      <c r="G41">
        <v>500</v>
      </c>
      <c r="H41">
        <v>0.99984387299999999</v>
      </c>
      <c r="I41">
        <v>0</v>
      </c>
      <c r="J41">
        <v>143</v>
      </c>
      <c r="K41">
        <v>143</v>
      </c>
      <c r="L41">
        <f t="shared" si="0"/>
        <v>2.2403096045049418E-6</v>
      </c>
      <c r="M41">
        <f t="shared" si="1"/>
        <v>1.1195289163853372E-3</v>
      </c>
      <c r="N41" t="b">
        <f t="shared" si="4"/>
        <v>1</v>
      </c>
      <c r="O41">
        <f t="shared" si="2"/>
        <v>5.7907821688577563E-4</v>
      </c>
      <c r="P41">
        <f t="shared" si="3"/>
        <v>0.25145426420011252</v>
      </c>
      <c r="Q41" t="b">
        <f t="shared" si="5"/>
        <v>1</v>
      </c>
      <c r="R41">
        <v>0</v>
      </c>
      <c r="S41">
        <v>1</v>
      </c>
    </row>
    <row r="42" spans="1:19" x14ac:dyDescent="0.3">
      <c r="A42">
        <v>2520</v>
      </c>
      <c r="B42">
        <v>550</v>
      </c>
      <c r="C42">
        <v>4</v>
      </c>
      <c r="D42">
        <v>1.156364E-3</v>
      </c>
      <c r="E42">
        <v>1.156364E-3</v>
      </c>
      <c r="F42">
        <v>550</v>
      </c>
      <c r="G42">
        <v>550</v>
      </c>
      <c r="H42">
        <v>0.99946787699999995</v>
      </c>
      <c r="I42">
        <v>0</v>
      </c>
      <c r="J42">
        <v>636</v>
      </c>
      <c r="K42">
        <v>636</v>
      </c>
      <c r="L42">
        <f t="shared" si="0"/>
        <v>3.6119968527698466E-6</v>
      </c>
      <c r="M42">
        <f t="shared" si="1"/>
        <v>1.9846298693900755E-3</v>
      </c>
      <c r="N42" t="b">
        <f t="shared" si="4"/>
        <v>1</v>
      </c>
      <c r="O42">
        <f t="shared" si="2"/>
        <v>9.326112590767109E-4</v>
      </c>
      <c r="P42">
        <f t="shared" si="3"/>
        <v>0.4014082862295586</v>
      </c>
      <c r="Q42" t="b">
        <f t="shared" si="5"/>
        <v>1</v>
      </c>
      <c r="R42" s="1">
        <v>9.0909090909090898E-4</v>
      </c>
      <c r="S42">
        <v>0.999615521045638</v>
      </c>
    </row>
    <row r="43" spans="1:19" x14ac:dyDescent="0.3">
      <c r="A43">
        <v>2520</v>
      </c>
      <c r="B43">
        <v>600</v>
      </c>
      <c r="C43">
        <v>4</v>
      </c>
      <c r="D43" s="1">
        <v>4.9700000000000005E-4</v>
      </c>
      <c r="E43" s="1">
        <v>4.9700000000000005E-4</v>
      </c>
      <c r="F43">
        <v>600</v>
      </c>
      <c r="G43">
        <v>600</v>
      </c>
      <c r="H43">
        <v>0.99974035299999997</v>
      </c>
      <c r="I43">
        <v>0</v>
      </c>
      <c r="J43">
        <v>298</v>
      </c>
      <c r="K43">
        <v>298</v>
      </c>
      <c r="L43">
        <f t="shared" si="0"/>
        <v>5.5858155827267982E-6</v>
      </c>
      <c r="M43">
        <f t="shared" si="1"/>
        <v>3.3458887073296584E-3</v>
      </c>
      <c r="N43" t="b">
        <f t="shared" si="4"/>
        <v>1</v>
      </c>
      <c r="O43">
        <f t="shared" si="2"/>
        <v>1.4409319086412134E-3</v>
      </c>
      <c r="P43">
        <f t="shared" si="3"/>
        <v>0.57902533683584567</v>
      </c>
      <c r="Q43" t="b">
        <f t="shared" si="5"/>
        <v>1</v>
      </c>
      <c r="R43">
        <v>0</v>
      </c>
      <c r="S43">
        <v>1</v>
      </c>
    </row>
    <row r="44" spans="1:19" x14ac:dyDescent="0.3">
      <c r="A44">
        <v>2520</v>
      </c>
      <c r="B44">
        <v>650</v>
      </c>
      <c r="C44">
        <v>4</v>
      </c>
      <c r="D44" s="1">
        <v>6.6500000000000001E-4</v>
      </c>
      <c r="E44" s="1">
        <v>6.6500000000000001E-4</v>
      </c>
      <c r="F44">
        <v>650</v>
      </c>
      <c r="G44">
        <v>650</v>
      </c>
      <c r="H44">
        <v>0.99966274799999999</v>
      </c>
      <c r="I44">
        <v>0</v>
      </c>
      <c r="J44">
        <v>432</v>
      </c>
      <c r="K44">
        <v>432</v>
      </c>
      <c r="L44">
        <f t="shared" si="0"/>
        <v>8.3412752322908279E-6</v>
      </c>
      <c r="M44">
        <f t="shared" si="1"/>
        <v>5.4071798046044783E-3</v>
      </c>
      <c r="N44" t="b">
        <f t="shared" si="4"/>
        <v>1</v>
      </c>
      <c r="O44">
        <f t="shared" si="2"/>
        <v>2.1500768838217045E-3</v>
      </c>
      <c r="P44">
        <f t="shared" si="3"/>
        <v>0.75316978106983501</v>
      </c>
      <c r="Q44" t="b">
        <f t="shared" si="5"/>
        <v>1</v>
      </c>
      <c r="R44">
        <v>0</v>
      </c>
      <c r="S44">
        <v>1</v>
      </c>
    </row>
    <row r="45" spans="1:19" x14ac:dyDescent="0.3">
      <c r="A45">
        <v>2520</v>
      </c>
      <c r="B45">
        <v>700</v>
      </c>
      <c r="C45">
        <v>4</v>
      </c>
      <c r="D45">
        <v>1.071429E-3</v>
      </c>
      <c r="E45">
        <v>1.071429E-3</v>
      </c>
      <c r="F45">
        <v>700</v>
      </c>
      <c r="G45">
        <v>700</v>
      </c>
      <c r="H45">
        <v>0.99948474799999998</v>
      </c>
      <c r="I45">
        <v>0</v>
      </c>
      <c r="J45">
        <v>750</v>
      </c>
      <c r="K45">
        <v>750</v>
      </c>
      <c r="L45">
        <f t="shared" si="0"/>
        <v>1.2090470770944757E-5</v>
      </c>
      <c r="M45">
        <f t="shared" si="1"/>
        <v>8.4276671200256281E-3</v>
      </c>
      <c r="N45" t="b">
        <f t="shared" si="4"/>
        <v>1</v>
      </c>
      <c r="O45">
        <f t="shared" si="2"/>
        <v>3.1144216291837555E-3</v>
      </c>
      <c r="P45">
        <f t="shared" si="3"/>
        <v>0.88735309346840785</v>
      </c>
      <c r="Q45" t="b">
        <f t="shared" si="5"/>
        <v>1</v>
      </c>
      <c r="R45">
        <v>0</v>
      </c>
      <c r="S45">
        <v>1</v>
      </c>
    </row>
    <row r="46" spans="1:19" x14ac:dyDescent="0.3">
      <c r="A46">
        <v>2520</v>
      </c>
      <c r="B46">
        <v>750</v>
      </c>
      <c r="C46">
        <v>4</v>
      </c>
      <c r="D46">
        <v>1.401333E-3</v>
      </c>
      <c r="E46">
        <v>1.401333E-3</v>
      </c>
      <c r="F46">
        <v>750</v>
      </c>
      <c r="G46">
        <v>750</v>
      </c>
      <c r="H46">
        <v>0.99933433500000002</v>
      </c>
      <c r="I46">
        <v>0</v>
      </c>
      <c r="J46">
        <v>1051</v>
      </c>
      <c r="K46">
        <v>1051</v>
      </c>
      <c r="L46">
        <f t="shared" si="0"/>
        <v>1.7080803602508724E-5</v>
      </c>
      <c r="M46">
        <f t="shared" si="1"/>
        <v>1.2729004222676865E-2</v>
      </c>
      <c r="N46" t="b">
        <f t="shared" si="4"/>
        <v>1</v>
      </c>
      <c r="O46">
        <f t="shared" si="2"/>
        <v>4.3973752094763592E-3</v>
      </c>
      <c r="P46">
        <f t="shared" si="3"/>
        <v>0.9633119458221705</v>
      </c>
      <c r="Q46" t="b">
        <f t="shared" si="5"/>
        <v>1</v>
      </c>
      <c r="R46">
        <v>0</v>
      </c>
      <c r="S46">
        <v>1</v>
      </c>
    </row>
    <row r="47" spans="1:19" x14ac:dyDescent="0.3">
      <c r="A47">
        <v>2520</v>
      </c>
      <c r="B47">
        <v>50</v>
      </c>
      <c r="C47">
        <v>5</v>
      </c>
      <c r="D47">
        <v>0</v>
      </c>
      <c r="E47">
        <v>0</v>
      </c>
      <c r="F47">
        <v>50</v>
      </c>
      <c r="G47">
        <v>50</v>
      </c>
      <c r="H47">
        <v>1</v>
      </c>
      <c r="I47">
        <v>0</v>
      </c>
      <c r="J47">
        <v>0</v>
      </c>
      <c r="K47">
        <v>0</v>
      </c>
      <c r="L47">
        <f t="shared" si="0"/>
        <v>3.6660985386020479E-13</v>
      </c>
      <c r="M47">
        <f t="shared" si="1"/>
        <v>1.8329782136561334E-11</v>
      </c>
      <c r="N47" t="b">
        <f t="shared" si="4"/>
        <v>1</v>
      </c>
      <c r="O47">
        <f t="shared" si="2"/>
        <v>1.4025448193886787E-9</v>
      </c>
      <c r="P47">
        <f t="shared" si="3"/>
        <v>7.0127240792139389E-8</v>
      </c>
      <c r="Q47" t="b">
        <f t="shared" si="5"/>
        <v>1</v>
      </c>
      <c r="R47">
        <v>0</v>
      </c>
      <c r="S47">
        <v>1</v>
      </c>
    </row>
    <row r="48" spans="1:19" x14ac:dyDescent="0.3">
      <c r="A48">
        <v>2520</v>
      </c>
      <c r="B48">
        <v>100</v>
      </c>
      <c r="C48">
        <v>5</v>
      </c>
      <c r="D48">
        <v>0</v>
      </c>
      <c r="E48">
        <v>0</v>
      </c>
      <c r="F48">
        <v>100</v>
      </c>
      <c r="G48">
        <v>100</v>
      </c>
      <c r="H48">
        <v>1</v>
      </c>
      <c r="I48">
        <v>0</v>
      </c>
      <c r="J48">
        <v>0</v>
      </c>
      <c r="K48">
        <v>0</v>
      </c>
      <c r="L48">
        <f t="shared" si="0"/>
        <v>2.6054056811245487E-11</v>
      </c>
      <c r="M48">
        <f t="shared" si="1"/>
        <v>2.6054047808088399E-9</v>
      </c>
      <c r="N48" t="b">
        <f t="shared" si="4"/>
        <v>1</v>
      </c>
      <c r="O48">
        <f t="shared" si="2"/>
        <v>8.976286844087544E-8</v>
      </c>
      <c r="P48">
        <f t="shared" si="3"/>
        <v>8.9762469617227225E-6</v>
      </c>
      <c r="Q48" t="b">
        <f t="shared" si="5"/>
        <v>1</v>
      </c>
      <c r="R48">
        <v>0</v>
      </c>
      <c r="S48">
        <v>1</v>
      </c>
    </row>
    <row r="49" spans="1:19" x14ac:dyDescent="0.3">
      <c r="A49">
        <v>2520</v>
      </c>
      <c r="B49">
        <v>150</v>
      </c>
      <c r="C49">
        <v>5</v>
      </c>
      <c r="D49">
        <v>0</v>
      </c>
      <c r="E49">
        <v>0</v>
      </c>
      <c r="F49">
        <v>150</v>
      </c>
      <c r="G49">
        <v>150</v>
      </c>
      <c r="H49">
        <v>1</v>
      </c>
      <c r="I49">
        <v>0</v>
      </c>
      <c r="J49">
        <v>0</v>
      </c>
      <c r="K49">
        <v>0</v>
      </c>
      <c r="L49">
        <f t="shared" si="0"/>
        <v>3.0709433896523357E-10</v>
      </c>
      <c r="M49">
        <f t="shared" si="1"/>
        <v>4.606415171526379E-8</v>
      </c>
      <c r="N49" t="b">
        <f t="shared" si="4"/>
        <v>1</v>
      </c>
      <c r="O49">
        <f t="shared" si="2"/>
        <v>1.0224551733343469E-6</v>
      </c>
      <c r="P49">
        <f t="shared" si="3"/>
        <v>1.5335659407866853E-4</v>
      </c>
      <c r="Q49" t="b">
        <f t="shared" si="5"/>
        <v>1</v>
      </c>
      <c r="R49">
        <v>0</v>
      </c>
      <c r="S49">
        <v>1</v>
      </c>
    </row>
    <row r="50" spans="1:19" x14ac:dyDescent="0.3">
      <c r="A50">
        <v>2520</v>
      </c>
      <c r="B50">
        <v>200</v>
      </c>
      <c r="C50">
        <v>5</v>
      </c>
      <c r="D50">
        <v>0</v>
      </c>
      <c r="E50">
        <v>0</v>
      </c>
      <c r="F50">
        <v>200</v>
      </c>
      <c r="G50">
        <v>200</v>
      </c>
      <c r="H50">
        <v>1</v>
      </c>
      <c r="I50">
        <v>0</v>
      </c>
      <c r="J50">
        <v>0</v>
      </c>
      <c r="K50">
        <v>0</v>
      </c>
      <c r="L50">
        <f t="shared" si="0"/>
        <v>1.7549779882667646E-9</v>
      </c>
      <c r="M50">
        <f t="shared" si="1"/>
        <v>3.5099552886386221E-7</v>
      </c>
      <c r="N50" t="b">
        <f t="shared" si="4"/>
        <v>1</v>
      </c>
      <c r="O50">
        <f t="shared" si="2"/>
        <v>5.7448235802160282E-6</v>
      </c>
      <c r="P50">
        <f t="shared" si="3"/>
        <v>1.148308205320081E-3</v>
      </c>
      <c r="Q50" t="b">
        <f t="shared" si="5"/>
        <v>1</v>
      </c>
      <c r="R50">
        <v>0</v>
      </c>
      <c r="S50">
        <v>1</v>
      </c>
    </row>
    <row r="51" spans="1:19" x14ac:dyDescent="0.3">
      <c r="A51">
        <v>2520</v>
      </c>
      <c r="B51">
        <v>250</v>
      </c>
      <c r="C51">
        <v>5</v>
      </c>
      <c r="D51">
        <v>0</v>
      </c>
      <c r="E51">
        <v>0</v>
      </c>
      <c r="F51">
        <v>250</v>
      </c>
      <c r="G51">
        <v>250</v>
      </c>
      <c r="H51">
        <v>1</v>
      </c>
      <c r="I51">
        <v>0</v>
      </c>
      <c r="J51">
        <v>0</v>
      </c>
      <c r="K51">
        <v>0</v>
      </c>
      <c r="L51">
        <f t="shared" si="0"/>
        <v>6.7629195909721879E-9</v>
      </c>
      <c r="M51">
        <f t="shared" si="1"/>
        <v>1.6907284686729085E-6</v>
      </c>
      <c r="N51" t="b">
        <f t="shared" si="4"/>
        <v>1</v>
      </c>
      <c r="O51">
        <f t="shared" si="2"/>
        <v>2.1914762802948116E-5</v>
      </c>
      <c r="P51">
        <f t="shared" si="3"/>
        <v>5.4637697504363869E-3</v>
      </c>
      <c r="Q51" t="b">
        <f t="shared" si="5"/>
        <v>1</v>
      </c>
      <c r="R51">
        <v>0</v>
      </c>
      <c r="S51">
        <v>1</v>
      </c>
    </row>
    <row r="52" spans="1:19" x14ac:dyDescent="0.3">
      <c r="A52">
        <v>2520</v>
      </c>
      <c r="B52">
        <v>300</v>
      </c>
      <c r="C52">
        <v>5</v>
      </c>
      <c r="D52" s="1">
        <v>3.3299999999999999E-6</v>
      </c>
      <c r="E52" s="1">
        <v>3.3299999999999999E-6</v>
      </c>
      <c r="F52">
        <v>300</v>
      </c>
      <c r="G52">
        <v>300</v>
      </c>
      <c r="H52">
        <v>0.99999825099999995</v>
      </c>
      <c r="I52">
        <v>0</v>
      </c>
      <c r="J52">
        <v>1</v>
      </c>
      <c r="K52">
        <v>1</v>
      </c>
      <c r="L52">
        <f t="shared" si="0"/>
        <v>2.0330555275839819E-8</v>
      </c>
      <c r="M52">
        <f t="shared" si="1"/>
        <v>6.0991480274052989E-6</v>
      </c>
      <c r="N52" t="b">
        <f t="shared" si="4"/>
        <v>1</v>
      </c>
      <c r="O52">
        <f t="shared" si="2"/>
        <v>6.5437131093398199E-5</v>
      </c>
      <c r="P52">
        <f t="shared" si="3"/>
        <v>1.9440333105534502E-2</v>
      </c>
      <c r="Q52" t="b">
        <f t="shared" si="5"/>
        <v>1</v>
      </c>
      <c r="R52">
        <v>0</v>
      </c>
      <c r="S52">
        <v>1</v>
      </c>
    </row>
    <row r="53" spans="1:19" x14ac:dyDescent="0.3">
      <c r="A53">
        <v>2520</v>
      </c>
      <c r="B53">
        <v>350</v>
      </c>
      <c r="C53">
        <v>5</v>
      </c>
      <c r="D53" s="1">
        <v>5.7100000000000004E-6</v>
      </c>
      <c r="E53" s="1">
        <v>5.7100000000000004E-6</v>
      </c>
      <c r="F53">
        <v>350</v>
      </c>
      <c r="G53">
        <v>350</v>
      </c>
      <c r="H53">
        <v>0.99999686700000001</v>
      </c>
      <c r="I53">
        <v>0</v>
      </c>
      <c r="J53">
        <v>2</v>
      </c>
      <c r="K53">
        <v>2</v>
      </c>
      <c r="L53">
        <f t="shared" si="0"/>
        <v>5.151307217007551E-8</v>
      </c>
      <c r="M53">
        <f t="shared" si="1"/>
        <v>1.8029413177411691E-5</v>
      </c>
      <c r="N53" t="b">
        <f t="shared" si="4"/>
        <v>1</v>
      </c>
      <c r="O53">
        <f t="shared" si="2"/>
        <v>1.6500799545625868E-4</v>
      </c>
      <c r="P53">
        <f t="shared" si="3"/>
        <v>5.6121249894225067E-2</v>
      </c>
      <c r="Q53" t="b">
        <f t="shared" si="5"/>
        <v>1</v>
      </c>
      <c r="R53">
        <v>0</v>
      </c>
      <c r="S53">
        <v>1</v>
      </c>
    </row>
    <row r="54" spans="1:19" x14ac:dyDescent="0.3">
      <c r="A54">
        <v>2520</v>
      </c>
      <c r="B54">
        <v>400</v>
      </c>
      <c r="C54">
        <v>5</v>
      </c>
      <c r="D54" s="1">
        <v>5.0000000000000004E-6</v>
      </c>
      <c r="E54" s="1">
        <v>5.0000000000000004E-6</v>
      </c>
      <c r="F54">
        <v>400</v>
      </c>
      <c r="G54">
        <v>400</v>
      </c>
      <c r="H54">
        <v>0.99999706700000002</v>
      </c>
      <c r="I54">
        <v>0</v>
      </c>
      <c r="J54">
        <v>2</v>
      </c>
      <c r="K54">
        <v>2</v>
      </c>
      <c r="L54">
        <f t="shared" si="0"/>
        <v>1.1519476982302716E-7</v>
      </c>
      <c r="M54">
        <f t="shared" si="1"/>
        <v>4.6076849008702681E-5</v>
      </c>
      <c r="N54" t="b">
        <f t="shared" si="4"/>
        <v>1</v>
      </c>
      <c r="O54">
        <f t="shared" si="2"/>
        <v>3.676687091338258E-4</v>
      </c>
      <c r="P54">
        <f t="shared" si="3"/>
        <v>0.13678762274539924</v>
      </c>
      <c r="Q54" t="b">
        <f t="shared" si="5"/>
        <v>1</v>
      </c>
      <c r="R54">
        <v>0</v>
      </c>
      <c r="S54">
        <v>1</v>
      </c>
    </row>
    <row r="55" spans="1:19" x14ac:dyDescent="0.3">
      <c r="A55">
        <v>2520</v>
      </c>
      <c r="B55">
        <v>450</v>
      </c>
      <c r="C55">
        <v>5</v>
      </c>
      <c r="D55" s="1">
        <v>1.56E-5</v>
      </c>
      <c r="E55" s="1">
        <v>1.56E-5</v>
      </c>
      <c r="F55">
        <v>450</v>
      </c>
      <c r="G55">
        <v>450</v>
      </c>
      <c r="H55">
        <v>0.99999192000000003</v>
      </c>
      <c r="I55">
        <v>0</v>
      </c>
      <c r="J55">
        <v>7</v>
      </c>
      <c r="K55">
        <v>7</v>
      </c>
      <c r="L55">
        <f t="shared" si="0"/>
        <v>2.3418705359762837E-7</v>
      </c>
      <c r="M55">
        <f t="shared" si="1"/>
        <v>1.0537863375703616E-4</v>
      </c>
      <c r="N55" t="b">
        <f t="shared" si="4"/>
        <v>1</v>
      </c>
      <c r="O55">
        <f t="shared" si="2"/>
        <v>7.4536982136073915E-4</v>
      </c>
      <c r="P55">
        <f t="shared" si="3"/>
        <v>0.28504915464165137</v>
      </c>
      <c r="Q55" t="b">
        <f t="shared" si="5"/>
        <v>1</v>
      </c>
      <c r="R55">
        <v>0</v>
      </c>
      <c r="S55">
        <v>1</v>
      </c>
    </row>
    <row r="56" spans="1:19" x14ac:dyDescent="0.3">
      <c r="A56">
        <v>2520</v>
      </c>
      <c r="B56">
        <v>500</v>
      </c>
      <c r="C56">
        <v>5</v>
      </c>
      <c r="D56" s="1">
        <v>2.5999999999999998E-5</v>
      </c>
      <c r="E56" s="1">
        <v>2.5999999999999998E-5</v>
      </c>
      <c r="F56">
        <v>500</v>
      </c>
      <c r="G56">
        <v>500</v>
      </c>
      <c r="H56">
        <v>0.99998679599999996</v>
      </c>
      <c r="I56">
        <v>0</v>
      </c>
      <c r="J56">
        <v>13</v>
      </c>
      <c r="K56">
        <v>13</v>
      </c>
      <c r="L56">
        <f t="shared" si="0"/>
        <v>4.4165086002959092E-7</v>
      </c>
      <c r="M56">
        <f t="shared" si="1"/>
        <v>2.2080109860656005E-4</v>
      </c>
      <c r="N56" t="b">
        <f t="shared" si="4"/>
        <v>1</v>
      </c>
      <c r="O56">
        <f t="shared" si="2"/>
        <v>1.4025448193886794E-3</v>
      </c>
      <c r="P56">
        <f t="shared" si="3"/>
        <v>0.50429022422739656</v>
      </c>
      <c r="Q56" t="b">
        <f t="shared" si="5"/>
        <v>1</v>
      </c>
      <c r="R56">
        <v>0</v>
      </c>
      <c r="S56">
        <v>1</v>
      </c>
    </row>
    <row r="57" spans="1:19" x14ac:dyDescent="0.3">
      <c r="A57">
        <v>2520</v>
      </c>
      <c r="B57">
        <v>550</v>
      </c>
      <c r="C57">
        <v>5</v>
      </c>
      <c r="D57" s="1">
        <v>8.9599999999999999E-4</v>
      </c>
      <c r="E57" s="1">
        <v>8.9599999999999999E-4</v>
      </c>
      <c r="F57">
        <v>550</v>
      </c>
      <c r="G57">
        <v>550</v>
      </c>
      <c r="H57">
        <v>0.99961737500000003</v>
      </c>
      <c r="I57">
        <v>0</v>
      </c>
      <c r="J57">
        <v>493</v>
      </c>
      <c r="K57">
        <v>493</v>
      </c>
      <c r="L57">
        <f t="shared" si="0"/>
        <v>7.8384351415434655E-7</v>
      </c>
      <c r="M57">
        <f t="shared" si="1"/>
        <v>4.3102118545279566E-4</v>
      </c>
      <c r="N57" t="b">
        <f t="shared" si="4"/>
        <v>0</v>
      </c>
      <c r="O57">
        <f t="shared" si="2"/>
        <v>2.4846937027810261E-3</v>
      </c>
      <c r="P57">
        <f t="shared" si="3"/>
        <v>0.74545614061516074</v>
      </c>
      <c r="Q57" t="b">
        <f t="shared" si="5"/>
        <v>1</v>
      </c>
      <c r="R57" s="1">
        <v>8.8363636363636303E-4</v>
      </c>
      <c r="S57">
        <v>0.99962628645635998</v>
      </c>
    </row>
    <row r="58" spans="1:19" x14ac:dyDescent="0.3">
      <c r="A58">
        <v>2520</v>
      </c>
      <c r="B58">
        <v>600</v>
      </c>
      <c r="C58">
        <v>5</v>
      </c>
      <c r="D58" s="1">
        <v>1.2300000000000001E-4</v>
      </c>
      <c r="E58" s="1">
        <v>1.2300000000000001E-4</v>
      </c>
      <c r="F58">
        <v>600</v>
      </c>
      <c r="G58">
        <v>600</v>
      </c>
      <c r="H58">
        <v>0.99994350099999996</v>
      </c>
      <c r="I58">
        <v>0</v>
      </c>
      <c r="J58">
        <v>74</v>
      </c>
      <c r="K58">
        <v>74</v>
      </c>
      <c r="L58">
        <f t="shared" si="0"/>
        <v>1.3231900188017375E-6</v>
      </c>
      <c r="M58">
        <f t="shared" si="1"/>
        <v>7.9359946976798046E-4</v>
      </c>
      <c r="N58" t="b">
        <f t="shared" si="4"/>
        <v>1</v>
      </c>
      <c r="O58">
        <f t="shared" si="2"/>
        <v>4.1879763899774847E-3</v>
      </c>
      <c r="P58">
        <f t="shared" si="3"/>
        <v>0.91938433672102715</v>
      </c>
      <c r="Q58" t="b">
        <f t="shared" si="5"/>
        <v>1</v>
      </c>
      <c r="R58">
        <v>0</v>
      </c>
      <c r="S58">
        <v>1</v>
      </c>
    </row>
    <row r="59" spans="1:19" x14ac:dyDescent="0.3">
      <c r="A59">
        <v>2520</v>
      </c>
      <c r="B59">
        <v>650</v>
      </c>
      <c r="C59">
        <v>5</v>
      </c>
      <c r="D59" s="1">
        <v>1.5799999999999999E-4</v>
      </c>
      <c r="E59" s="1">
        <v>1.5799999999999999E-4</v>
      </c>
      <c r="F59">
        <v>650</v>
      </c>
      <c r="G59">
        <v>650</v>
      </c>
      <c r="H59">
        <v>0.99992658199999995</v>
      </c>
      <c r="I59">
        <v>0</v>
      </c>
      <c r="J59">
        <v>103</v>
      </c>
      <c r="K59">
        <v>103</v>
      </c>
      <c r="L59">
        <f t="shared" si="0"/>
        <v>2.1416787758584556E-6</v>
      </c>
      <c r="M59">
        <f t="shared" si="1"/>
        <v>1.3911241834672072E-3</v>
      </c>
      <c r="N59" t="b">
        <f t="shared" si="4"/>
        <v>1</v>
      </c>
      <c r="O59">
        <f t="shared" si="2"/>
        <v>6.7698159571286526E-3</v>
      </c>
      <c r="P59">
        <f t="shared" si="3"/>
        <v>0.9879095914397118</v>
      </c>
      <c r="Q59" t="b">
        <f t="shared" si="5"/>
        <v>1</v>
      </c>
      <c r="R59">
        <v>0</v>
      </c>
      <c r="S59">
        <v>1</v>
      </c>
    </row>
    <row r="60" spans="1:19" x14ac:dyDescent="0.3">
      <c r="A60">
        <v>2520</v>
      </c>
      <c r="B60">
        <v>700</v>
      </c>
      <c r="C60">
        <v>5</v>
      </c>
      <c r="D60" s="1">
        <v>2.6899999999999998E-4</v>
      </c>
      <c r="E60" s="1">
        <v>2.6899999999999998E-4</v>
      </c>
      <c r="F60">
        <v>700</v>
      </c>
      <c r="G60">
        <v>700</v>
      </c>
      <c r="H60">
        <v>0.99987812499999995</v>
      </c>
      <c r="I60">
        <v>0</v>
      </c>
      <c r="J60">
        <v>188</v>
      </c>
      <c r="K60">
        <v>188</v>
      </c>
      <c r="L60">
        <f t="shared" si="0"/>
        <v>3.3445817394982316E-6</v>
      </c>
      <c r="M60">
        <f t="shared" si="1"/>
        <v>2.3384726355524244E-3</v>
      </c>
      <c r="N60" t="b">
        <f t="shared" si="4"/>
        <v>1</v>
      </c>
      <c r="O60">
        <f t="shared" si="2"/>
        <v>1.0560511709200556E-2</v>
      </c>
      <c r="P60">
        <f t="shared" si="3"/>
        <v>0.99940780154054365</v>
      </c>
      <c r="Q60" t="b">
        <f t="shared" si="5"/>
        <v>1</v>
      </c>
      <c r="R60">
        <v>0</v>
      </c>
      <c r="S60">
        <v>1</v>
      </c>
    </row>
    <row r="61" spans="1:19" x14ac:dyDescent="0.3">
      <c r="A61">
        <v>2520</v>
      </c>
      <c r="B61">
        <v>750</v>
      </c>
      <c r="C61">
        <v>5</v>
      </c>
      <c r="D61" s="1">
        <v>3.3100000000000002E-4</v>
      </c>
      <c r="E61" s="1">
        <v>3.3100000000000002E-4</v>
      </c>
      <c r="F61">
        <v>750</v>
      </c>
      <c r="G61">
        <v>750</v>
      </c>
      <c r="H61">
        <v>0.99984858099999996</v>
      </c>
      <c r="I61">
        <v>0</v>
      </c>
      <c r="J61">
        <v>248</v>
      </c>
      <c r="K61">
        <v>248</v>
      </c>
      <c r="L61">
        <f t="shared" si="0"/>
        <v>5.0644990013797728E-6</v>
      </c>
      <c r="M61">
        <f t="shared" si="1"/>
        <v>3.7911791345098811E-3</v>
      </c>
      <c r="N61" t="b">
        <f t="shared" si="4"/>
        <v>1</v>
      </c>
      <c r="O61">
        <f t="shared" si="2"/>
        <v>1.5975862083349175E-2</v>
      </c>
      <c r="P61">
        <f t="shared" si="3"/>
        <v>0.99999432045180048</v>
      </c>
      <c r="Q61" t="b">
        <f t="shared" si="5"/>
        <v>1</v>
      </c>
      <c r="R61">
        <v>0</v>
      </c>
      <c r="S61">
        <v>1</v>
      </c>
    </row>
    <row r="62" spans="1:19" x14ac:dyDescent="0.3">
      <c r="A62">
        <v>2520</v>
      </c>
      <c r="B62">
        <v>50</v>
      </c>
      <c r="C62">
        <v>6</v>
      </c>
      <c r="D62">
        <v>0</v>
      </c>
      <c r="E62">
        <v>0</v>
      </c>
      <c r="F62">
        <v>50</v>
      </c>
      <c r="G62">
        <v>50</v>
      </c>
      <c r="H62">
        <v>1</v>
      </c>
      <c r="I62">
        <v>0</v>
      </c>
      <c r="J62">
        <v>0</v>
      </c>
      <c r="K62">
        <v>0</v>
      </c>
      <c r="L62">
        <f t="shared" si="0"/>
        <v>6.5596196515742413E-15</v>
      </c>
      <c r="M62">
        <f t="shared" si="1"/>
        <v>3.2751579226442118E-13</v>
      </c>
      <c r="N62" t="b">
        <f t="shared" si="4"/>
        <v>1</v>
      </c>
      <c r="O62">
        <f t="shared" si="2"/>
        <v>4.154738482120521E-10</v>
      </c>
      <c r="P62">
        <f t="shared" si="3"/>
        <v>2.0773693765185897E-8</v>
      </c>
      <c r="Q62" t="b">
        <f t="shared" si="5"/>
        <v>1</v>
      </c>
      <c r="R62">
        <v>0</v>
      </c>
      <c r="S62">
        <v>1</v>
      </c>
    </row>
    <row r="63" spans="1:19" x14ac:dyDescent="0.3">
      <c r="A63">
        <v>2520</v>
      </c>
      <c r="B63">
        <v>100</v>
      </c>
      <c r="C63">
        <v>6</v>
      </c>
      <c r="D63">
        <v>0</v>
      </c>
      <c r="E63">
        <v>0</v>
      </c>
      <c r="F63">
        <v>100</v>
      </c>
      <c r="G63">
        <v>100</v>
      </c>
      <c r="H63">
        <v>1</v>
      </c>
      <c r="I63">
        <v>0</v>
      </c>
      <c r="J63">
        <v>0</v>
      </c>
      <c r="K63">
        <v>0</v>
      </c>
      <c r="L63">
        <f t="shared" si="0"/>
        <v>9.8414926324784173E-13</v>
      </c>
      <c r="M63">
        <f t="shared" si="1"/>
        <v>9.8410168902773876E-11</v>
      </c>
      <c r="N63" t="b">
        <f t="shared" si="4"/>
        <v>1</v>
      </c>
      <c r="O63">
        <f t="shared" si="2"/>
        <v>5.3180652571142669E-8</v>
      </c>
      <c r="P63">
        <f t="shared" si="3"/>
        <v>5.318051257474643E-6</v>
      </c>
      <c r="Q63" t="b">
        <f t="shared" si="5"/>
        <v>1</v>
      </c>
      <c r="R63">
        <v>0</v>
      </c>
      <c r="S63">
        <v>1</v>
      </c>
    </row>
    <row r="64" spans="1:19" x14ac:dyDescent="0.3">
      <c r="A64">
        <v>2520</v>
      </c>
      <c r="B64">
        <v>150</v>
      </c>
      <c r="C64">
        <v>6</v>
      </c>
      <c r="D64">
        <v>0</v>
      </c>
      <c r="E64">
        <v>0</v>
      </c>
      <c r="F64">
        <v>150</v>
      </c>
      <c r="G64">
        <v>150</v>
      </c>
      <c r="H64">
        <v>1</v>
      </c>
      <c r="I64">
        <v>0</v>
      </c>
      <c r="J64">
        <v>0</v>
      </c>
      <c r="K64">
        <v>0</v>
      </c>
      <c r="L64">
        <f t="shared" si="0"/>
        <v>1.770524021867152E-11</v>
      </c>
      <c r="M64">
        <f t="shared" si="1"/>
        <v>2.6557922527814526E-9</v>
      </c>
      <c r="N64" t="b">
        <f t="shared" si="4"/>
        <v>1</v>
      </c>
      <c r="O64">
        <f t="shared" si="2"/>
        <v>9.0864130603975813E-7</v>
      </c>
      <c r="P64">
        <f t="shared" si="3"/>
        <v>1.362869699207403E-4</v>
      </c>
      <c r="Q64" t="b">
        <f t="shared" si="5"/>
        <v>1</v>
      </c>
      <c r="R64">
        <v>0</v>
      </c>
      <c r="S64">
        <v>1</v>
      </c>
    </row>
    <row r="65" spans="1:19" x14ac:dyDescent="0.3">
      <c r="A65">
        <v>2520</v>
      </c>
      <c r="B65">
        <v>200</v>
      </c>
      <c r="C65">
        <v>6</v>
      </c>
      <c r="D65" s="1">
        <v>5.0000000000000004E-6</v>
      </c>
      <c r="E65" s="1">
        <v>5.0000000000000004E-6</v>
      </c>
      <c r="F65">
        <v>200</v>
      </c>
      <c r="G65">
        <v>200</v>
      </c>
      <c r="H65">
        <v>0.99999675300000002</v>
      </c>
      <c r="I65">
        <v>0</v>
      </c>
      <c r="J65">
        <v>1</v>
      </c>
      <c r="K65">
        <v>1</v>
      </c>
      <c r="L65">
        <f t="shared" si="0"/>
        <v>1.3607185197296976E-10</v>
      </c>
      <c r="M65">
        <f t="shared" si="1"/>
        <v>2.7214363762517735E-8</v>
      </c>
      <c r="N65" t="b">
        <f t="shared" si="4"/>
        <v>0</v>
      </c>
      <c r="O65">
        <f t="shared" si="2"/>
        <v>6.8071235291062617E-6</v>
      </c>
      <c r="P65">
        <f t="shared" si="3"/>
        <v>1.3605030150258823E-3</v>
      </c>
      <c r="Q65" t="b">
        <f t="shared" si="5"/>
        <v>1</v>
      </c>
      <c r="R65">
        <v>0</v>
      </c>
      <c r="S65">
        <v>1</v>
      </c>
    </row>
    <row r="66" spans="1:19" x14ac:dyDescent="0.3">
      <c r="A66">
        <v>2520</v>
      </c>
      <c r="B66">
        <v>250</v>
      </c>
      <c r="C66">
        <v>6</v>
      </c>
      <c r="D66" s="1">
        <v>3.9999999999999998E-6</v>
      </c>
      <c r="E66" s="1">
        <v>3.9999999999999998E-6</v>
      </c>
      <c r="F66">
        <v>250</v>
      </c>
      <c r="G66">
        <v>250</v>
      </c>
      <c r="H66">
        <v>0.99999713199999996</v>
      </c>
      <c r="I66">
        <v>0</v>
      </c>
      <c r="J66">
        <v>1</v>
      </c>
      <c r="K66">
        <v>1</v>
      </c>
      <c r="L66">
        <f t="shared" ref="L66:L129" si="6">(B66/342571)*(COMBIN(B66,C66)/COMBIN(A66,C66))</f>
        <v>6.5881324047243985E-10</v>
      </c>
      <c r="M66">
        <f t="shared" ref="M66:M129" si="7" xml:space="preserve"> 1 - ((1 - L66)^B66)</f>
        <v>1.6470329378126536E-7</v>
      </c>
      <c r="N66" t="b">
        <f t="shared" si="4"/>
        <v>0</v>
      </c>
      <c r="O66">
        <f t="shared" ref="O66:O129" si="8">(B66/342571)*((B66*C66/A66)^C66)</f>
        <v>3.2458894391566566E-5</v>
      </c>
      <c r="P66">
        <f t="shared" ref="P66:P129" si="9" xml:space="preserve"> 1 - ((1 - O66)^B66)</f>
        <v>8.0820187412886657E-3</v>
      </c>
      <c r="Q66" t="b">
        <f t="shared" si="5"/>
        <v>1</v>
      </c>
      <c r="R66">
        <v>0</v>
      </c>
      <c r="S66">
        <v>1</v>
      </c>
    </row>
    <row r="67" spans="1:19" x14ac:dyDescent="0.3">
      <c r="A67">
        <v>2520</v>
      </c>
      <c r="B67">
        <v>300</v>
      </c>
      <c r="C67">
        <v>6</v>
      </c>
      <c r="D67" s="1">
        <v>3.3299999999999999E-6</v>
      </c>
      <c r="E67" s="1">
        <v>3.3299999999999999E-6</v>
      </c>
      <c r="F67">
        <v>300</v>
      </c>
      <c r="G67">
        <v>300</v>
      </c>
      <c r="H67">
        <v>0.99999739799999998</v>
      </c>
      <c r="I67">
        <v>0</v>
      </c>
      <c r="J67">
        <v>1</v>
      </c>
      <c r="K67">
        <v>1</v>
      </c>
      <c r="L67">
        <f t="shared" si="6"/>
        <v>2.3846973385179909E-9</v>
      </c>
      <c r="M67">
        <f t="shared" si="7"/>
        <v>7.1540894608368433E-7</v>
      </c>
      <c r="N67" t="b">
        <f t="shared" ref="N67:N130" si="10">(M67 &gt;= D67)</f>
        <v>0</v>
      </c>
      <c r="O67">
        <f t="shared" si="8"/>
        <v>1.1630608717308904E-4</v>
      </c>
      <c r="P67">
        <f t="shared" si="9"/>
        <v>3.429208447800014E-2</v>
      </c>
      <c r="Q67" t="b">
        <f t="shared" ref="Q67:Q130" si="11">P67&gt;=D67</f>
        <v>1</v>
      </c>
      <c r="R67">
        <v>0</v>
      </c>
      <c r="S67">
        <v>1</v>
      </c>
    </row>
    <row r="68" spans="1:19" x14ac:dyDescent="0.3">
      <c r="A68">
        <v>2520</v>
      </c>
      <c r="B68">
        <v>350</v>
      </c>
      <c r="C68">
        <v>6</v>
      </c>
      <c r="D68" s="1">
        <v>5.7100000000000004E-6</v>
      </c>
      <c r="E68" s="1">
        <v>5.7100000000000004E-6</v>
      </c>
      <c r="F68">
        <v>350</v>
      </c>
      <c r="G68">
        <v>350</v>
      </c>
      <c r="H68">
        <v>0.99999616000000002</v>
      </c>
      <c r="I68">
        <v>0</v>
      </c>
      <c r="J68">
        <v>2</v>
      </c>
      <c r="K68">
        <v>2</v>
      </c>
      <c r="L68">
        <f t="shared" si="6"/>
        <v>7.0664055263125421E-9</v>
      </c>
      <c r="M68">
        <f t="shared" si="7"/>
        <v>2.4732389074522132E-6</v>
      </c>
      <c r="N68" t="b">
        <f t="shared" si="10"/>
        <v>0</v>
      </c>
      <c r="O68">
        <f t="shared" si="8"/>
        <v>3.4216057937809817E-4</v>
      </c>
      <c r="P68">
        <f t="shared" si="9"/>
        <v>0.11288148773950002</v>
      </c>
      <c r="Q68" t="b">
        <f t="shared" si="11"/>
        <v>1</v>
      </c>
      <c r="R68">
        <v>0</v>
      </c>
      <c r="S68">
        <v>1</v>
      </c>
    </row>
    <row r="69" spans="1:19" x14ac:dyDescent="0.3">
      <c r="A69">
        <v>2520</v>
      </c>
      <c r="B69">
        <v>400</v>
      </c>
      <c r="C69">
        <v>6</v>
      </c>
      <c r="D69" s="1">
        <v>5.0000000000000004E-6</v>
      </c>
      <c r="E69" s="1">
        <v>5.0000000000000004E-6</v>
      </c>
      <c r="F69">
        <v>400</v>
      </c>
      <c r="G69">
        <v>400</v>
      </c>
      <c r="H69">
        <v>0.99999640499999998</v>
      </c>
      <c r="I69">
        <v>0</v>
      </c>
      <c r="J69">
        <v>2</v>
      </c>
      <c r="K69">
        <v>2</v>
      </c>
      <c r="L69">
        <f t="shared" si="6"/>
        <v>1.809222031017723E-8</v>
      </c>
      <c r="M69">
        <f t="shared" si="7"/>
        <v>7.2368619867813067E-6</v>
      </c>
      <c r="N69" t="b">
        <f t="shared" si="10"/>
        <v>1</v>
      </c>
      <c r="O69">
        <f t="shared" si="8"/>
        <v>8.713118117256015E-4</v>
      </c>
      <c r="P69">
        <f t="shared" si="9"/>
        <v>0.2943787438405332</v>
      </c>
      <c r="Q69" t="b">
        <f t="shared" si="11"/>
        <v>1</v>
      </c>
      <c r="R69">
        <v>0</v>
      </c>
      <c r="S69">
        <v>1</v>
      </c>
    </row>
    <row r="70" spans="1:19" x14ac:dyDescent="0.3">
      <c r="A70">
        <v>2520</v>
      </c>
      <c r="B70">
        <v>450</v>
      </c>
      <c r="C70">
        <v>6</v>
      </c>
      <c r="D70" s="1">
        <v>8.8899999999999996E-6</v>
      </c>
      <c r="E70" s="1">
        <v>8.8899999999999996E-6</v>
      </c>
      <c r="F70">
        <v>450</v>
      </c>
      <c r="G70">
        <v>450</v>
      </c>
      <c r="H70">
        <v>0.99999444299999996</v>
      </c>
      <c r="I70">
        <v>0</v>
      </c>
      <c r="J70">
        <v>4</v>
      </c>
      <c r="K70">
        <v>4</v>
      </c>
      <c r="L70">
        <f t="shared" si="6"/>
        <v>4.1436675487453129E-8</v>
      </c>
      <c r="M70">
        <f t="shared" si="7"/>
        <v>1.8646330544602741E-5</v>
      </c>
      <c r="N70" t="b">
        <f t="shared" si="10"/>
        <v>1</v>
      </c>
      <c r="O70">
        <f t="shared" si="8"/>
        <v>1.9871985363089499E-3</v>
      </c>
      <c r="P70">
        <f t="shared" si="9"/>
        <v>0.5914451229479144</v>
      </c>
      <c r="Q70" t="b">
        <f t="shared" si="11"/>
        <v>1</v>
      </c>
      <c r="R70">
        <v>0</v>
      </c>
      <c r="S70">
        <v>1</v>
      </c>
    </row>
    <row r="71" spans="1:19" x14ac:dyDescent="0.3">
      <c r="A71">
        <v>2520</v>
      </c>
      <c r="B71">
        <v>500</v>
      </c>
      <c r="C71">
        <v>6</v>
      </c>
      <c r="D71" s="1">
        <v>1.4E-5</v>
      </c>
      <c r="E71" s="1">
        <v>1.4E-5</v>
      </c>
      <c r="F71">
        <v>500</v>
      </c>
      <c r="G71">
        <v>500</v>
      </c>
      <c r="H71">
        <v>0.99999199000000005</v>
      </c>
      <c r="I71">
        <v>0</v>
      </c>
      <c r="J71">
        <v>7</v>
      </c>
      <c r="K71">
        <v>7</v>
      </c>
      <c r="L71">
        <f t="shared" si="6"/>
        <v>8.69253183756054E-8</v>
      </c>
      <c r="M71">
        <f t="shared" si="7"/>
        <v>4.3461716598303113E-5</v>
      </c>
      <c r="N71" t="b">
        <f t="shared" si="10"/>
        <v>1</v>
      </c>
      <c r="O71">
        <f t="shared" si="8"/>
        <v>4.1547384821205204E-3</v>
      </c>
      <c r="P71">
        <f t="shared" si="9"/>
        <v>0.87528157648102689</v>
      </c>
      <c r="Q71" t="b">
        <f t="shared" si="11"/>
        <v>1</v>
      </c>
      <c r="R71">
        <v>0</v>
      </c>
      <c r="S71">
        <v>1</v>
      </c>
    </row>
    <row r="72" spans="1:19" x14ac:dyDescent="0.3">
      <c r="A72">
        <v>2520</v>
      </c>
      <c r="B72">
        <v>550</v>
      </c>
      <c r="C72">
        <v>6</v>
      </c>
      <c r="D72" s="1">
        <v>8.7500000000000002E-4</v>
      </c>
      <c r="E72" s="1">
        <v>8.7500000000000002E-4</v>
      </c>
      <c r="F72">
        <v>550</v>
      </c>
      <c r="G72">
        <v>550</v>
      </c>
      <c r="H72">
        <v>0.99962777000000003</v>
      </c>
      <c r="I72">
        <v>0</v>
      </c>
      <c r="J72">
        <v>481</v>
      </c>
      <c r="K72">
        <v>481</v>
      </c>
      <c r="L72">
        <f t="shared" si="6"/>
        <v>1.6985873368354632E-7</v>
      </c>
      <c r="M72">
        <f t="shared" si="7"/>
        <v>9.3417947693796854E-5</v>
      </c>
      <c r="N72" t="b">
        <f t="shared" si="10"/>
        <v>0</v>
      </c>
      <c r="O72">
        <f t="shared" si="8"/>
        <v>8.0964099261363037E-3</v>
      </c>
      <c r="P72">
        <f t="shared" si="9"/>
        <v>0.98856584231324085</v>
      </c>
      <c r="Q72" t="b">
        <f t="shared" si="11"/>
        <v>1</v>
      </c>
      <c r="R72" s="1">
        <v>8.96363636363636E-4</v>
      </c>
      <c r="S72">
        <v>0.99962090375099899</v>
      </c>
    </row>
    <row r="73" spans="1:19" x14ac:dyDescent="0.3">
      <c r="A73">
        <v>2520</v>
      </c>
      <c r="B73">
        <v>600</v>
      </c>
      <c r="C73">
        <v>6</v>
      </c>
      <c r="D73" s="1">
        <v>3.0000000000000001E-5</v>
      </c>
      <c r="E73" s="1">
        <v>3.0000000000000001E-5</v>
      </c>
      <c r="F73">
        <v>600</v>
      </c>
      <c r="G73">
        <v>600</v>
      </c>
      <c r="H73">
        <v>0.99998466799999997</v>
      </c>
      <c r="I73">
        <v>0</v>
      </c>
      <c r="J73">
        <v>18</v>
      </c>
      <c r="K73">
        <v>18</v>
      </c>
      <c r="L73">
        <f t="shared" si="6"/>
        <v>3.130409786031944E-7</v>
      </c>
      <c r="M73">
        <f t="shared" si="7"/>
        <v>1.8780697858844508E-4</v>
      </c>
      <c r="N73" t="b">
        <f t="shared" si="10"/>
        <v>1</v>
      </c>
      <c r="O73">
        <f t="shared" si="8"/>
        <v>1.4887179158155397E-2</v>
      </c>
      <c r="P73">
        <f t="shared" si="9"/>
        <v>0.99987652393990112</v>
      </c>
      <c r="Q73" t="b">
        <f t="shared" si="11"/>
        <v>1</v>
      </c>
      <c r="R73">
        <v>0</v>
      </c>
      <c r="S73">
        <v>1</v>
      </c>
    </row>
    <row r="74" spans="1:19" x14ac:dyDescent="0.3">
      <c r="A74">
        <v>2520</v>
      </c>
      <c r="B74">
        <v>650</v>
      </c>
      <c r="C74">
        <v>6</v>
      </c>
      <c r="D74" s="1">
        <v>3.2299999999999999E-5</v>
      </c>
      <c r="E74" s="1">
        <v>3.2299999999999999E-5</v>
      </c>
      <c r="F74">
        <v>650</v>
      </c>
      <c r="G74">
        <v>650</v>
      </c>
      <c r="H74">
        <v>0.99998322900000003</v>
      </c>
      <c r="I74">
        <v>0</v>
      </c>
      <c r="J74">
        <v>21</v>
      </c>
      <c r="K74">
        <v>21</v>
      </c>
      <c r="L74">
        <f t="shared" si="6"/>
        <v>5.4925757869928588E-7</v>
      </c>
      <c r="M74">
        <f t="shared" si="7"/>
        <v>3.5695380108369257E-4</v>
      </c>
      <c r="N74" t="b">
        <f t="shared" si="10"/>
        <v>1</v>
      </c>
      <c r="O74">
        <f t="shared" si="8"/>
        <v>2.6070367827589383E-2</v>
      </c>
      <c r="P74">
        <f t="shared" si="9"/>
        <v>0.99999996509185718</v>
      </c>
      <c r="Q74" t="b">
        <f t="shared" si="11"/>
        <v>1</v>
      </c>
      <c r="R74">
        <v>0</v>
      </c>
      <c r="S74">
        <v>1</v>
      </c>
    </row>
    <row r="75" spans="1:19" x14ac:dyDescent="0.3">
      <c r="A75">
        <v>2520</v>
      </c>
      <c r="B75">
        <v>700</v>
      </c>
      <c r="C75">
        <v>6</v>
      </c>
      <c r="D75" s="1">
        <v>5.1400000000000003E-5</v>
      </c>
      <c r="E75" s="1">
        <v>5.1400000000000003E-5</v>
      </c>
      <c r="F75">
        <v>700</v>
      </c>
      <c r="G75">
        <v>700</v>
      </c>
      <c r="H75">
        <v>0.99997485799999997</v>
      </c>
      <c r="I75">
        <v>0</v>
      </c>
      <c r="J75">
        <v>36</v>
      </c>
      <c r="K75">
        <v>36</v>
      </c>
      <c r="L75">
        <f t="shared" si="6"/>
        <v>9.2424823417545571E-7</v>
      </c>
      <c r="M75">
        <f t="shared" si="7"/>
        <v>6.4676482031644777E-4</v>
      </c>
      <c r="N75" t="b">
        <f t="shared" si="10"/>
        <v>1</v>
      </c>
      <c r="O75">
        <f t="shared" si="8"/>
        <v>4.3796554160396566E-2</v>
      </c>
      <c r="P75">
        <f t="shared" si="9"/>
        <v>0.99999999999997569</v>
      </c>
      <c r="Q75" t="b">
        <f t="shared" si="11"/>
        <v>1</v>
      </c>
      <c r="R75">
        <v>0</v>
      </c>
      <c r="S75">
        <v>1</v>
      </c>
    </row>
    <row r="76" spans="1:19" x14ac:dyDescent="0.3">
      <c r="A76">
        <v>2520</v>
      </c>
      <c r="B76">
        <v>750</v>
      </c>
      <c r="C76">
        <v>6</v>
      </c>
      <c r="D76" s="1">
        <v>6.9300000000000004E-5</v>
      </c>
      <c r="E76" s="1">
        <v>6.9300000000000004E-5</v>
      </c>
      <c r="F76">
        <v>750</v>
      </c>
      <c r="G76">
        <v>750</v>
      </c>
      <c r="H76">
        <v>0.99996679499999996</v>
      </c>
      <c r="I76">
        <v>0</v>
      </c>
      <c r="J76">
        <v>52</v>
      </c>
      <c r="K76">
        <v>52</v>
      </c>
      <c r="L76">
        <f t="shared" si="6"/>
        <v>1.5002193860946048E-6</v>
      </c>
      <c r="M76">
        <f t="shared" si="7"/>
        <v>1.1245326223198182E-3</v>
      </c>
      <c r="N76" t="b">
        <f t="shared" si="10"/>
        <v>1</v>
      </c>
      <c r="O76">
        <f t="shared" si="8"/>
        <v>7.0987602034356112E-2</v>
      </c>
      <c r="P76">
        <f t="shared" si="9"/>
        <v>1</v>
      </c>
      <c r="Q76" t="b">
        <f t="shared" si="11"/>
        <v>1</v>
      </c>
      <c r="R76">
        <v>0</v>
      </c>
      <c r="S76">
        <v>1</v>
      </c>
    </row>
    <row r="77" spans="1:19" x14ac:dyDescent="0.3">
      <c r="A77">
        <v>2520</v>
      </c>
      <c r="B77">
        <v>50</v>
      </c>
      <c r="C77">
        <v>7</v>
      </c>
      <c r="D77">
        <v>0</v>
      </c>
      <c r="E77">
        <v>0</v>
      </c>
      <c r="F77">
        <v>50</v>
      </c>
      <c r="G77">
        <v>50</v>
      </c>
      <c r="H77">
        <v>1</v>
      </c>
      <c r="I77">
        <v>0</v>
      </c>
      <c r="J77">
        <v>0</v>
      </c>
      <c r="K77">
        <v>0</v>
      </c>
      <c r="L77">
        <f t="shared" si="6"/>
        <v>1.148063900832405E-16</v>
      </c>
      <c r="M77">
        <f t="shared" si="7"/>
        <v>5.5511151231257827E-15</v>
      </c>
      <c r="N77" t="b">
        <f t="shared" si="10"/>
        <v>1</v>
      </c>
      <c r="O77">
        <f t="shared" si="8"/>
        <v>1.4550969616954036E-10</v>
      </c>
      <c r="P77">
        <f t="shared" si="9"/>
        <v>7.2754857693979602E-9</v>
      </c>
      <c r="Q77" t="b">
        <f t="shared" si="11"/>
        <v>1</v>
      </c>
      <c r="R77">
        <v>0</v>
      </c>
      <c r="S77">
        <v>1</v>
      </c>
    </row>
    <row r="78" spans="1:19" x14ac:dyDescent="0.3">
      <c r="A78">
        <v>2520</v>
      </c>
      <c r="B78">
        <v>100</v>
      </c>
      <c r="C78">
        <v>7</v>
      </c>
      <c r="D78">
        <v>0</v>
      </c>
      <c r="E78">
        <v>0</v>
      </c>
      <c r="F78">
        <v>100</v>
      </c>
      <c r="G78">
        <v>100</v>
      </c>
      <c r="H78">
        <v>1</v>
      </c>
      <c r="I78">
        <v>0</v>
      </c>
      <c r="J78">
        <v>0</v>
      </c>
      <c r="K78">
        <v>0</v>
      </c>
      <c r="L78">
        <f t="shared" si="6"/>
        <v>3.6797943812767338E-14</v>
      </c>
      <c r="M78">
        <f t="shared" si="7"/>
        <v>3.6748382115092681E-12</v>
      </c>
      <c r="N78" t="b">
        <f t="shared" si="10"/>
        <v>1</v>
      </c>
      <c r="O78">
        <f t="shared" si="8"/>
        <v>3.7250482219402333E-8</v>
      </c>
      <c r="P78">
        <f t="shared" si="9"/>
        <v>3.7250413593703513E-6</v>
      </c>
      <c r="Q78" t="b">
        <f t="shared" si="11"/>
        <v>1</v>
      </c>
      <c r="R78">
        <v>0</v>
      </c>
      <c r="S78">
        <v>1</v>
      </c>
    </row>
    <row r="79" spans="1:19" x14ac:dyDescent="0.3">
      <c r="A79">
        <v>2520</v>
      </c>
      <c r="B79">
        <v>150</v>
      </c>
      <c r="C79">
        <v>7</v>
      </c>
      <c r="D79">
        <v>0</v>
      </c>
      <c r="E79">
        <v>0</v>
      </c>
      <c r="F79">
        <v>150</v>
      </c>
      <c r="G79">
        <v>150</v>
      </c>
      <c r="H79">
        <v>1</v>
      </c>
      <c r="I79">
        <v>0</v>
      </c>
      <c r="J79">
        <v>0</v>
      </c>
      <c r="K79">
        <v>0</v>
      </c>
      <c r="L79">
        <f t="shared" si="6"/>
        <v>1.0141426378236672E-12</v>
      </c>
      <c r="M79">
        <f t="shared" si="7"/>
        <v>1.5212830994926207E-10</v>
      </c>
      <c r="N79" t="b">
        <f t="shared" si="10"/>
        <v>1</v>
      </c>
      <c r="O79">
        <f t="shared" si="8"/>
        <v>9.5468911656835451E-7</v>
      </c>
      <c r="P79">
        <f t="shared" si="9"/>
        <v>1.4319318271782677E-4</v>
      </c>
      <c r="Q79" t="b">
        <f t="shared" si="11"/>
        <v>1</v>
      </c>
      <c r="R79">
        <v>0</v>
      </c>
      <c r="S79">
        <v>1</v>
      </c>
    </row>
    <row r="80" spans="1:19" x14ac:dyDescent="0.3">
      <c r="A80">
        <v>2520</v>
      </c>
      <c r="B80">
        <v>200</v>
      </c>
      <c r="C80">
        <v>7</v>
      </c>
      <c r="D80">
        <v>0</v>
      </c>
      <c r="E80">
        <v>0</v>
      </c>
      <c r="F80">
        <v>200</v>
      </c>
      <c r="G80">
        <v>200</v>
      </c>
      <c r="H80">
        <v>1</v>
      </c>
      <c r="I80">
        <v>0</v>
      </c>
      <c r="J80">
        <v>0</v>
      </c>
      <c r="K80">
        <v>0</v>
      </c>
      <c r="L80">
        <f t="shared" si="6"/>
        <v>1.0500373620825834E-11</v>
      </c>
      <c r="M80">
        <f t="shared" si="7"/>
        <v>2.1000756689204536E-9</v>
      </c>
      <c r="N80" t="b">
        <f t="shared" si="10"/>
        <v>1</v>
      </c>
      <c r="O80">
        <f t="shared" si="8"/>
        <v>9.5361234481669972E-6</v>
      </c>
      <c r="P80">
        <f t="shared" si="9"/>
        <v>1.9054161688097926E-3</v>
      </c>
      <c r="Q80" t="b">
        <f t="shared" si="11"/>
        <v>1</v>
      </c>
      <c r="R80">
        <v>0</v>
      </c>
      <c r="S80">
        <v>1</v>
      </c>
    </row>
    <row r="81" spans="1:19" x14ac:dyDescent="0.3">
      <c r="A81">
        <v>2520</v>
      </c>
      <c r="B81">
        <v>250</v>
      </c>
      <c r="C81">
        <v>7</v>
      </c>
      <c r="D81">
        <v>0</v>
      </c>
      <c r="E81">
        <v>0</v>
      </c>
      <c r="F81">
        <v>250</v>
      </c>
      <c r="G81">
        <v>250</v>
      </c>
      <c r="H81">
        <v>1</v>
      </c>
      <c r="I81">
        <v>0</v>
      </c>
      <c r="J81">
        <v>0</v>
      </c>
      <c r="K81">
        <v>0</v>
      </c>
      <c r="L81">
        <f t="shared" si="6"/>
        <v>6.3942096529544687E-11</v>
      </c>
      <c r="M81">
        <f t="shared" si="7"/>
        <v>1.5985518353467398E-8</v>
      </c>
      <c r="N81" t="b">
        <f t="shared" si="10"/>
        <v>1</v>
      </c>
      <c r="O81">
        <f t="shared" si="8"/>
        <v>5.6839725066226679E-5</v>
      </c>
      <c r="P81">
        <f t="shared" si="9"/>
        <v>1.4109844877133959E-2</v>
      </c>
      <c r="Q81" t="b">
        <f t="shared" si="11"/>
        <v>1</v>
      </c>
      <c r="R81">
        <v>0</v>
      </c>
      <c r="S81">
        <v>1</v>
      </c>
    </row>
    <row r="82" spans="1:19" x14ac:dyDescent="0.3">
      <c r="A82">
        <v>2520</v>
      </c>
      <c r="B82">
        <v>300</v>
      </c>
      <c r="C82">
        <v>7</v>
      </c>
      <c r="D82">
        <v>0</v>
      </c>
      <c r="E82">
        <v>0</v>
      </c>
      <c r="F82">
        <v>300</v>
      </c>
      <c r="G82">
        <v>300</v>
      </c>
      <c r="H82">
        <v>1</v>
      </c>
      <c r="I82">
        <v>0</v>
      </c>
      <c r="J82">
        <v>0</v>
      </c>
      <c r="K82">
        <v>0</v>
      </c>
      <c r="L82">
        <f t="shared" si="6"/>
        <v>2.7887868636606578E-10</v>
      </c>
      <c r="M82">
        <f t="shared" si="7"/>
        <v>8.366360615408297E-8</v>
      </c>
      <c r="N82" t="b">
        <f t="shared" si="10"/>
        <v>1</v>
      </c>
      <c r="O82">
        <f t="shared" si="8"/>
        <v>2.4440041384149875E-4</v>
      </c>
      <c r="P82">
        <f t="shared" si="9"/>
        <v>7.0705037654809955E-2</v>
      </c>
      <c r="Q82" t="b">
        <f t="shared" si="11"/>
        <v>1</v>
      </c>
      <c r="R82">
        <v>0</v>
      </c>
      <c r="S82">
        <v>1</v>
      </c>
    </row>
    <row r="83" spans="1:19" x14ac:dyDescent="0.3">
      <c r="A83">
        <v>2520</v>
      </c>
      <c r="B83">
        <v>350</v>
      </c>
      <c r="C83">
        <v>7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>
        <f t="shared" si="6"/>
        <v>9.6692263367204286E-10</v>
      </c>
      <c r="M83">
        <f t="shared" si="7"/>
        <v>3.3842287161522933E-7</v>
      </c>
      <c r="N83" t="b">
        <f t="shared" si="10"/>
        <v>1</v>
      </c>
      <c r="O83">
        <f t="shared" si="8"/>
        <v>8.3883444198786189E-4</v>
      </c>
      <c r="P83">
        <f t="shared" si="9"/>
        <v>0.25451126918118394</v>
      </c>
      <c r="Q83" t="b">
        <f t="shared" si="11"/>
        <v>1</v>
      </c>
      <c r="R83">
        <v>0</v>
      </c>
      <c r="S83">
        <v>1</v>
      </c>
    </row>
    <row r="84" spans="1:19" x14ac:dyDescent="0.3">
      <c r="A84">
        <v>2520</v>
      </c>
      <c r="B84">
        <v>400</v>
      </c>
      <c r="C84">
        <v>7</v>
      </c>
      <c r="D84">
        <v>0</v>
      </c>
      <c r="E84">
        <v>0</v>
      </c>
      <c r="F84">
        <v>400</v>
      </c>
      <c r="G84">
        <v>400</v>
      </c>
      <c r="H84">
        <v>1</v>
      </c>
      <c r="I84">
        <v>0</v>
      </c>
      <c r="J84">
        <v>0</v>
      </c>
      <c r="K84">
        <v>0</v>
      </c>
      <c r="L84">
        <f t="shared" si="6"/>
        <v>2.8354553708074092E-9</v>
      </c>
      <c r="M84">
        <f t="shared" si="7"/>
        <v>1.1341815329135585E-6</v>
      </c>
      <c r="N84" t="b">
        <f t="shared" si="10"/>
        <v>1</v>
      </c>
      <c r="O84">
        <f t="shared" si="8"/>
        <v>2.4412476027307513E-3</v>
      </c>
      <c r="P84">
        <f t="shared" si="9"/>
        <v>0.62382202977163037</v>
      </c>
      <c r="Q84" t="b">
        <f t="shared" si="11"/>
        <v>1</v>
      </c>
      <c r="R84">
        <v>0</v>
      </c>
      <c r="S84">
        <v>1</v>
      </c>
    </row>
    <row r="85" spans="1:19" x14ac:dyDescent="0.3">
      <c r="A85">
        <v>2520</v>
      </c>
      <c r="B85">
        <v>450</v>
      </c>
      <c r="C85">
        <v>7</v>
      </c>
      <c r="D85">
        <v>0</v>
      </c>
      <c r="E85">
        <v>0</v>
      </c>
      <c r="F85">
        <v>450</v>
      </c>
      <c r="G85">
        <v>450</v>
      </c>
      <c r="H85">
        <v>1</v>
      </c>
      <c r="I85">
        <v>0</v>
      </c>
      <c r="J85">
        <v>0</v>
      </c>
      <c r="K85">
        <v>0</v>
      </c>
      <c r="L85">
        <f t="shared" si="6"/>
        <v>7.3181718044666636E-9</v>
      </c>
      <c r="M85">
        <f t="shared" si="7"/>
        <v>3.2931719301521056E-6</v>
      </c>
      <c r="N85" t="b">
        <f t="shared" si="10"/>
        <v>1</v>
      </c>
      <c r="O85">
        <f t="shared" si="8"/>
        <v>6.2637152938049704E-3</v>
      </c>
      <c r="P85">
        <f t="shared" si="9"/>
        <v>0.94084159474982887</v>
      </c>
      <c r="Q85" t="b">
        <f t="shared" si="11"/>
        <v>1</v>
      </c>
      <c r="R85">
        <v>0</v>
      </c>
      <c r="S85">
        <v>1</v>
      </c>
    </row>
    <row r="86" spans="1:19" x14ac:dyDescent="0.3">
      <c r="A86">
        <v>2520</v>
      </c>
      <c r="B86">
        <v>500</v>
      </c>
      <c r="C86">
        <v>7</v>
      </c>
      <c r="D86">
        <v>0</v>
      </c>
      <c r="E86">
        <v>0</v>
      </c>
      <c r="F86">
        <v>500</v>
      </c>
      <c r="G86">
        <v>500</v>
      </c>
      <c r="H86">
        <v>1</v>
      </c>
      <c r="I86">
        <v>0</v>
      </c>
      <c r="J86">
        <v>0</v>
      </c>
      <c r="K86">
        <v>0</v>
      </c>
      <c r="L86">
        <f t="shared" si="6"/>
        <v>1.7080790484307511E-8</v>
      </c>
      <c r="M86">
        <f t="shared" si="7"/>
        <v>8.5403588114818518E-6</v>
      </c>
      <c r="N86" t="b">
        <f t="shared" si="10"/>
        <v>1</v>
      </c>
      <c r="O86">
        <f t="shared" si="8"/>
        <v>1.455096961695403E-2</v>
      </c>
      <c r="P86">
        <f t="shared" si="9"/>
        <v>0.9993437289304874</v>
      </c>
      <c r="Q86" t="b">
        <f t="shared" si="11"/>
        <v>1</v>
      </c>
      <c r="R86">
        <v>0</v>
      </c>
      <c r="S86">
        <v>1</v>
      </c>
    </row>
    <row r="87" spans="1:19" x14ac:dyDescent="0.3">
      <c r="A87">
        <v>2520</v>
      </c>
      <c r="B87">
        <v>550</v>
      </c>
      <c r="C87">
        <v>7</v>
      </c>
      <c r="D87" s="1">
        <v>8.9599999999999999E-4</v>
      </c>
      <c r="E87" s="1">
        <v>8.9599999999999999E-4</v>
      </c>
      <c r="F87">
        <v>550</v>
      </c>
      <c r="G87">
        <v>550</v>
      </c>
      <c r="H87">
        <v>0.99962090400000003</v>
      </c>
      <c r="I87">
        <v>0</v>
      </c>
      <c r="J87">
        <v>493</v>
      </c>
      <c r="K87">
        <v>493</v>
      </c>
      <c r="L87">
        <f t="shared" si="6"/>
        <v>3.6755430041308346E-8</v>
      </c>
      <c r="M87">
        <f t="shared" si="7"/>
        <v>2.0215282555358094E-5</v>
      </c>
      <c r="N87" t="b">
        <f t="shared" si="10"/>
        <v>0</v>
      </c>
      <c r="O87">
        <f t="shared" si="8"/>
        <v>3.1191295645552633E-2</v>
      </c>
      <c r="P87">
        <f t="shared" si="9"/>
        <v>0.99999997302771981</v>
      </c>
      <c r="Q87" t="b">
        <f t="shared" si="11"/>
        <v>1</v>
      </c>
      <c r="R87" s="1">
        <v>9.0727272727272705E-4</v>
      </c>
      <c r="S87">
        <v>0.99961629000354701</v>
      </c>
    </row>
    <row r="88" spans="1:19" x14ac:dyDescent="0.3">
      <c r="A88">
        <v>2520</v>
      </c>
      <c r="B88">
        <v>600</v>
      </c>
      <c r="C88">
        <v>7</v>
      </c>
      <c r="D88" s="1">
        <v>8.3299999999999999E-6</v>
      </c>
      <c r="E88" s="1">
        <v>8.3299999999999999E-6</v>
      </c>
      <c r="F88">
        <v>600</v>
      </c>
      <c r="G88">
        <v>600</v>
      </c>
      <c r="H88">
        <v>0.99999646099999995</v>
      </c>
      <c r="I88">
        <v>0</v>
      </c>
      <c r="J88">
        <v>5</v>
      </c>
      <c r="K88">
        <v>5</v>
      </c>
      <c r="L88">
        <f t="shared" si="6"/>
        <v>7.3964336233213E-8</v>
      </c>
      <c r="M88">
        <f t="shared" si="7"/>
        <v>4.4377618664825924E-5</v>
      </c>
      <c r="N88" t="b">
        <f t="shared" si="10"/>
        <v>1</v>
      </c>
      <c r="O88">
        <f t="shared" si="8"/>
        <v>6.2566505943423681E-2</v>
      </c>
      <c r="P88">
        <f t="shared" si="9"/>
        <v>1</v>
      </c>
      <c r="Q88" t="b">
        <f t="shared" si="11"/>
        <v>1</v>
      </c>
      <c r="R88">
        <v>0</v>
      </c>
      <c r="S88">
        <v>1</v>
      </c>
    </row>
    <row r="89" spans="1:19" x14ac:dyDescent="0.3">
      <c r="A89">
        <v>2520</v>
      </c>
      <c r="B89">
        <v>650</v>
      </c>
      <c r="C89">
        <v>7</v>
      </c>
      <c r="D89" s="1">
        <v>1.38E-5</v>
      </c>
      <c r="E89" s="1">
        <v>1.38E-5</v>
      </c>
      <c r="F89">
        <v>650</v>
      </c>
      <c r="G89">
        <v>650</v>
      </c>
      <c r="H89">
        <v>0.999993994</v>
      </c>
      <c r="I89">
        <v>0</v>
      </c>
      <c r="J89">
        <v>9</v>
      </c>
      <c r="K89">
        <v>9</v>
      </c>
      <c r="L89">
        <f t="shared" si="6"/>
        <v>1.4070082763816234E-7</v>
      </c>
      <c r="M89">
        <f t="shared" si="7"/>
        <v>9.1451362494998634E-5</v>
      </c>
      <c r="N89" t="b">
        <f t="shared" si="10"/>
        <v>1</v>
      </c>
      <c r="O89">
        <f t="shared" si="8"/>
        <v>0.11869672936887006</v>
      </c>
      <c r="P89">
        <f t="shared" si="9"/>
        <v>1</v>
      </c>
      <c r="Q89" t="b">
        <f t="shared" si="11"/>
        <v>1</v>
      </c>
      <c r="R89">
        <v>0</v>
      </c>
      <c r="S89">
        <v>1</v>
      </c>
    </row>
    <row r="90" spans="1:19" x14ac:dyDescent="0.3">
      <c r="A90">
        <v>2520</v>
      </c>
      <c r="B90">
        <v>700</v>
      </c>
      <c r="C90">
        <v>7</v>
      </c>
      <c r="D90" s="1">
        <v>2.0000000000000002E-5</v>
      </c>
      <c r="E90" s="1">
        <v>2.0000000000000002E-5</v>
      </c>
      <c r="F90">
        <v>700</v>
      </c>
      <c r="G90">
        <v>700</v>
      </c>
      <c r="H90">
        <v>0.99999121599999996</v>
      </c>
      <c r="I90">
        <v>0</v>
      </c>
      <c r="J90">
        <v>14</v>
      </c>
      <c r="K90">
        <v>14</v>
      </c>
      <c r="L90">
        <f t="shared" si="6"/>
        <v>2.5514251174135494E-7</v>
      </c>
      <c r="M90">
        <f t="shared" si="7"/>
        <v>1.7858383305802139E-4</v>
      </c>
      <c r="N90" t="b">
        <f t="shared" si="10"/>
        <v>1</v>
      </c>
      <c r="O90">
        <f t="shared" si="8"/>
        <v>0.21474161714889264</v>
      </c>
      <c r="P90">
        <f t="shared" si="9"/>
        <v>1</v>
      </c>
      <c r="Q90" t="b">
        <f t="shared" si="11"/>
        <v>1</v>
      </c>
      <c r="R90">
        <v>0</v>
      </c>
      <c r="S90">
        <v>1</v>
      </c>
    </row>
    <row r="91" spans="1:19" x14ac:dyDescent="0.3">
      <c r="A91">
        <v>2520</v>
      </c>
      <c r="B91">
        <v>750</v>
      </c>
      <c r="C91">
        <v>7</v>
      </c>
      <c r="D91" s="1">
        <v>3.0700000000000001E-5</v>
      </c>
      <c r="E91" s="1">
        <v>3.0700000000000001E-5</v>
      </c>
      <c r="F91">
        <v>750</v>
      </c>
      <c r="G91">
        <v>750</v>
      </c>
      <c r="H91">
        <v>0.99998651599999999</v>
      </c>
      <c r="I91">
        <v>0</v>
      </c>
      <c r="J91">
        <v>23</v>
      </c>
      <c r="K91">
        <v>23</v>
      </c>
      <c r="L91">
        <f t="shared" si="6"/>
        <v>4.4397900686331978E-7</v>
      </c>
      <c r="M91">
        <f t="shared" si="7"/>
        <v>3.3292889597136277E-4</v>
      </c>
      <c r="N91" t="b">
        <f t="shared" si="10"/>
        <v>1</v>
      </c>
      <c r="O91">
        <f t="shared" si="8"/>
        <v>0.37292543615951346</v>
      </c>
      <c r="P91">
        <f t="shared" si="9"/>
        <v>1</v>
      </c>
      <c r="Q91" t="b">
        <f t="shared" si="11"/>
        <v>1</v>
      </c>
      <c r="R91">
        <v>0</v>
      </c>
      <c r="S91">
        <v>1</v>
      </c>
    </row>
    <row r="92" spans="1:19" x14ac:dyDescent="0.3">
      <c r="A92">
        <v>2520</v>
      </c>
      <c r="B92">
        <v>50</v>
      </c>
      <c r="C92">
        <v>8</v>
      </c>
      <c r="D92">
        <v>0</v>
      </c>
      <c r="E92">
        <v>0</v>
      </c>
      <c r="F92">
        <v>50</v>
      </c>
      <c r="G92">
        <v>50</v>
      </c>
      <c r="H92">
        <v>1</v>
      </c>
      <c r="I92">
        <v>0</v>
      </c>
      <c r="J92">
        <v>0</v>
      </c>
      <c r="K92">
        <v>0</v>
      </c>
      <c r="L92">
        <f t="shared" si="6"/>
        <v>1.9644547447589891E-18</v>
      </c>
      <c r="M92">
        <f t="shared" si="7"/>
        <v>0</v>
      </c>
      <c r="N92" t="b">
        <f t="shared" si="10"/>
        <v>1</v>
      </c>
      <c r="O92">
        <f t="shared" si="8"/>
        <v>5.8815936065431825E-11</v>
      </c>
      <c r="P92">
        <f t="shared" si="9"/>
        <v>2.9407976054329765E-9</v>
      </c>
      <c r="Q92" t="b">
        <f t="shared" si="11"/>
        <v>1</v>
      </c>
      <c r="R92">
        <v>0</v>
      </c>
      <c r="S92">
        <v>1</v>
      </c>
    </row>
    <row r="93" spans="1:19" x14ac:dyDescent="0.3">
      <c r="A93">
        <v>2520</v>
      </c>
      <c r="B93">
        <v>100</v>
      </c>
      <c r="C93">
        <v>8</v>
      </c>
      <c r="D93">
        <v>0</v>
      </c>
      <c r="E93">
        <v>0</v>
      </c>
      <c r="F93">
        <v>100</v>
      </c>
      <c r="G93">
        <v>100</v>
      </c>
      <c r="H93">
        <v>1</v>
      </c>
      <c r="I93">
        <v>0</v>
      </c>
      <c r="J93">
        <v>0</v>
      </c>
      <c r="K93">
        <v>0</v>
      </c>
      <c r="L93">
        <f t="shared" si="6"/>
        <v>1.3618021387136341E-15</v>
      </c>
      <c r="M93">
        <f t="shared" si="7"/>
        <v>1.3322676295501878E-13</v>
      </c>
      <c r="N93" t="b">
        <f t="shared" si="10"/>
        <v>1</v>
      </c>
      <c r="O93">
        <f t="shared" si="8"/>
        <v>3.0113759265501094E-8</v>
      </c>
      <c r="P93">
        <f t="shared" si="9"/>
        <v>3.0113714369894851E-6</v>
      </c>
      <c r="Q93" t="b">
        <f t="shared" si="11"/>
        <v>1</v>
      </c>
      <c r="R93">
        <v>0</v>
      </c>
      <c r="S93">
        <v>1</v>
      </c>
    </row>
    <row r="94" spans="1:19" x14ac:dyDescent="0.3">
      <c r="A94">
        <v>2520</v>
      </c>
      <c r="B94">
        <v>150</v>
      </c>
      <c r="C94">
        <v>8</v>
      </c>
      <c r="D94">
        <v>0</v>
      </c>
      <c r="E94">
        <v>0</v>
      </c>
      <c r="F94">
        <v>150</v>
      </c>
      <c r="G94">
        <v>150</v>
      </c>
      <c r="H94">
        <v>1</v>
      </c>
      <c r="I94">
        <v>0</v>
      </c>
      <c r="J94">
        <v>0</v>
      </c>
      <c r="K94">
        <v>0</v>
      </c>
      <c r="L94">
        <f t="shared" si="6"/>
        <v>5.7708872745238502E-14</v>
      </c>
      <c r="M94">
        <f t="shared" si="7"/>
        <v>8.659739592076221E-12</v>
      </c>
      <c r="N94" t="b">
        <f t="shared" si="10"/>
        <v>1</v>
      </c>
      <c r="O94">
        <f t="shared" si="8"/>
        <v>1.1576740695758947E-6</v>
      </c>
      <c r="P94">
        <f t="shared" si="9"/>
        <v>1.7363613445409154E-4</v>
      </c>
      <c r="Q94" t="b">
        <f t="shared" si="11"/>
        <v>1</v>
      </c>
      <c r="R94">
        <v>0</v>
      </c>
      <c r="S94">
        <v>1</v>
      </c>
    </row>
    <row r="95" spans="1:19" x14ac:dyDescent="0.3">
      <c r="A95">
        <v>2520</v>
      </c>
      <c r="B95">
        <v>200</v>
      </c>
      <c r="C95">
        <v>8</v>
      </c>
      <c r="D95">
        <v>0</v>
      </c>
      <c r="E95">
        <v>0</v>
      </c>
      <c r="F95">
        <v>200</v>
      </c>
      <c r="G95">
        <v>200</v>
      </c>
      <c r="H95">
        <v>1</v>
      </c>
      <c r="I95">
        <v>0</v>
      </c>
      <c r="J95">
        <v>0</v>
      </c>
      <c r="K95">
        <v>0</v>
      </c>
      <c r="L95">
        <f t="shared" si="6"/>
        <v>8.0643537955407336E-13</v>
      </c>
      <c r="M95">
        <f t="shared" si="7"/>
        <v>1.6129320101754274E-10</v>
      </c>
      <c r="N95" t="b">
        <f t="shared" si="10"/>
        <v>1</v>
      </c>
      <c r="O95">
        <f t="shared" si="8"/>
        <v>1.541824474393656E-5</v>
      </c>
      <c r="P95">
        <f t="shared" si="9"/>
        <v>3.078923085895191E-3</v>
      </c>
      <c r="Q95" t="b">
        <f t="shared" si="11"/>
        <v>1</v>
      </c>
      <c r="R95">
        <v>0</v>
      </c>
      <c r="S95">
        <v>1</v>
      </c>
    </row>
    <row r="96" spans="1:19" x14ac:dyDescent="0.3">
      <c r="A96">
        <v>2520</v>
      </c>
      <c r="B96">
        <v>250</v>
      </c>
      <c r="C96">
        <v>8</v>
      </c>
      <c r="D96">
        <v>0</v>
      </c>
      <c r="E96">
        <v>0</v>
      </c>
      <c r="F96">
        <v>250</v>
      </c>
      <c r="G96">
        <v>250</v>
      </c>
      <c r="H96">
        <v>1</v>
      </c>
      <c r="I96">
        <v>0</v>
      </c>
      <c r="J96">
        <v>0</v>
      </c>
      <c r="K96">
        <v>0</v>
      </c>
      <c r="L96">
        <f t="shared" si="6"/>
        <v>6.1830200782647656E-12</v>
      </c>
      <c r="M96">
        <f t="shared" si="7"/>
        <v>1.5457635171856055E-9</v>
      </c>
      <c r="N96" t="b">
        <f t="shared" si="10"/>
        <v>1</v>
      </c>
      <c r="O96">
        <f t="shared" si="8"/>
        <v>1.1487487512779651E-4</v>
      </c>
      <c r="P96">
        <f t="shared" si="9"/>
        <v>2.8311858847089977E-2</v>
      </c>
      <c r="Q96" t="b">
        <f t="shared" si="11"/>
        <v>1</v>
      </c>
      <c r="R96">
        <v>0</v>
      </c>
      <c r="S96">
        <v>1</v>
      </c>
    </row>
    <row r="97" spans="1:19" x14ac:dyDescent="0.3">
      <c r="A97">
        <v>2520</v>
      </c>
      <c r="B97">
        <v>300</v>
      </c>
      <c r="C97">
        <v>8</v>
      </c>
      <c r="D97">
        <v>0</v>
      </c>
      <c r="E97">
        <v>0</v>
      </c>
      <c r="F97">
        <v>300</v>
      </c>
      <c r="G97">
        <v>300</v>
      </c>
      <c r="H97">
        <v>1</v>
      </c>
      <c r="I97">
        <v>0</v>
      </c>
      <c r="J97">
        <v>0</v>
      </c>
      <c r="K97">
        <v>0</v>
      </c>
      <c r="L97">
        <f t="shared" si="6"/>
        <v>3.2515501434642759E-11</v>
      </c>
      <c r="M97">
        <f t="shared" si="7"/>
        <v>9.7546637434220429E-9</v>
      </c>
      <c r="N97" t="b">
        <f t="shared" si="10"/>
        <v>1</v>
      </c>
      <c r="O97">
        <f t="shared" si="8"/>
        <v>5.9272912362285811E-4</v>
      </c>
      <c r="P97">
        <f t="shared" si="9"/>
        <v>0.1629499865838463</v>
      </c>
      <c r="Q97" t="b">
        <f t="shared" si="11"/>
        <v>1</v>
      </c>
      <c r="R97">
        <v>0</v>
      </c>
      <c r="S97">
        <v>1</v>
      </c>
    </row>
    <row r="98" spans="1:19" x14ac:dyDescent="0.3">
      <c r="A98">
        <v>2520</v>
      </c>
      <c r="B98">
        <v>350</v>
      </c>
      <c r="C98">
        <v>8</v>
      </c>
      <c r="D98">
        <v>0</v>
      </c>
      <c r="E98">
        <v>0</v>
      </c>
      <c r="F98">
        <v>350</v>
      </c>
      <c r="G98">
        <v>350</v>
      </c>
      <c r="H98">
        <v>1</v>
      </c>
      <c r="I98">
        <v>0</v>
      </c>
      <c r="J98">
        <v>0</v>
      </c>
      <c r="K98">
        <v>0</v>
      </c>
      <c r="L98">
        <f t="shared" si="6"/>
        <v>1.3197551267389995E-10</v>
      </c>
      <c r="M98">
        <f t="shared" si="7"/>
        <v>4.619143856299246E-8</v>
      </c>
      <c r="N98" t="b">
        <f t="shared" si="10"/>
        <v>1</v>
      </c>
      <c r="O98">
        <f t="shared" si="8"/>
        <v>2.3734351693215638E-3</v>
      </c>
      <c r="P98">
        <f t="shared" si="9"/>
        <v>0.56468687572240372</v>
      </c>
      <c r="Q98" t="b">
        <f t="shared" si="11"/>
        <v>1</v>
      </c>
      <c r="R98">
        <v>0</v>
      </c>
      <c r="S98">
        <v>1</v>
      </c>
    </row>
    <row r="99" spans="1:19" x14ac:dyDescent="0.3">
      <c r="A99">
        <v>2520</v>
      </c>
      <c r="B99">
        <v>400</v>
      </c>
      <c r="C99">
        <v>8</v>
      </c>
      <c r="D99">
        <v>0</v>
      </c>
      <c r="E99">
        <v>0</v>
      </c>
      <c r="F99">
        <v>400</v>
      </c>
      <c r="G99">
        <v>400</v>
      </c>
      <c r="H99">
        <v>1</v>
      </c>
      <c r="I99">
        <v>0</v>
      </c>
      <c r="J99">
        <v>0</v>
      </c>
      <c r="K99">
        <v>0</v>
      </c>
      <c r="L99">
        <f t="shared" si="6"/>
        <v>4.4342775993924083E-10</v>
      </c>
      <c r="M99">
        <f t="shared" si="7"/>
        <v>1.7737108104487476E-7</v>
      </c>
      <c r="N99" t="b">
        <f t="shared" si="10"/>
        <v>1</v>
      </c>
      <c r="O99">
        <f t="shared" si="8"/>
        <v>7.8941413088955189E-3</v>
      </c>
      <c r="P99">
        <f t="shared" si="9"/>
        <v>0.95800421404595215</v>
      </c>
      <c r="Q99" t="b">
        <f t="shared" si="11"/>
        <v>1</v>
      </c>
      <c r="R99">
        <v>0</v>
      </c>
      <c r="S99">
        <v>1</v>
      </c>
    </row>
    <row r="100" spans="1:19" x14ac:dyDescent="0.3">
      <c r="A100">
        <v>2520</v>
      </c>
      <c r="B100">
        <v>450</v>
      </c>
      <c r="C100">
        <v>8</v>
      </c>
      <c r="D100">
        <v>0</v>
      </c>
      <c r="E100">
        <v>0</v>
      </c>
      <c r="F100">
        <v>450</v>
      </c>
      <c r="G100">
        <v>450</v>
      </c>
      <c r="H100">
        <v>1</v>
      </c>
      <c r="I100">
        <v>0</v>
      </c>
      <c r="J100">
        <v>0</v>
      </c>
      <c r="K100">
        <v>0</v>
      </c>
      <c r="L100">
        <f t="shared" si="6"/>
        <v>1.2900716710619703E-9</v>
      </c>
      <c r="M100">
        <f t="shared" si="7"/>
        <v>5.8053210671982214E-7</v>
      </c>
      <c r="N100" t="b">
        <f t="shared" si="10"/>
        <v>1</v>
      </c>
      <c r="O100">
        <f t="shared" si="8"/>
        <v>2.2786498711462343E-2</v>
      </c>
      <c r="P100">
        <f t="shared" si="9"/>
        <v>0.99996872074711163</v>
      </c>
      <c r="Q100" t="b">
        <f t="shared" si="11"/>
        <v>1</v>
      </c>
      <c r="R100">
        <v>0</v>
      </c>
      <c r="S100">
        <v>1</v>
      </c>
    </row>
    <row r="101" spans="1:19" x14ac:dyDescent="0.3">
      <c r="A101">
        <v>2520</v>
      </c>
      <c r="B101">
        <v>500</v>
      </c>
      <c r="C101">
        <v>8</v>
      </c>
      <c r="D101">
        <v>0</v>
      </c>
      <c r="E101">
        <v>0</v>
      </c>
      <c r="F101">
        <v>500</v>
      </c>
      <c r="G101">
        <v>500</v>
      </c>
      <c r="H101">
        <v>1</v>
      </c>
      <c r="I101">
        <v>0</v>
      </c>
      <c r="J101">
        <v>0</v>
      </c>
      <c r="K101">
        <v>0</v>
      </c>
      <c r="L101">
        <f t="shared" si="6"/>
        <v>3.3509071662409856E-9</v>
      </c>
      <c r="M101">
        <f t="shared" si="7"/>
        <v>1.6754522154105445E-6</v>
      </c>
      <c r="N101" t="b">
        <f t="shared" si="10"/>
        <v>1</v>
      </c>
      <c r="O101">
        <f t="shared" si="8"/>
        <v>5.8815936065431812E-2</v>
      </c>
      <c r="P101">
        <f t="shared" si="9"/>
        <v>0.99999999999993128</v>
      </c>
      <c r="Q101" t="b">
        <f t="shared" si="11"/>
        <v>1</v>
      </c>
      <c r="R101">
        <v>0</v>
      </c>
      <c r="S101">
        <v>1</v>
      </c>
    </row>
    <row r="102" spans="1:19" x14ac:dyDescent="0.3">
      <c r="A102">
        <v>2520</v>
      </c>
      <c r="B102">
        <v>550</v>
      </c>
      <c r="C102">
        <v>8</v>
      </c>
      <c r="D102" s="1">
        <v>9.2699999999999998E-4</v>
      </c>
      <c r="E102" s="1">
        <v>9.2699999999999998E-4</v>
      </c>
      <c r="F102">
        <v>550</v>
      </c>
      <c r="G102">
        <v>550</v>
      </c>
      <c r="H102">
        <v>0.99960783099999995</v>
      </c>
      <c r="I102">
        <v>0</v>
      </c>
      <c r="J102">
        <v>510</v>
      </c>
      <c r="K102">
        <v>510</v>
      </c>
      <c r="L102">
        <f t="shared" si="6"/>
        <v>7.9419811032353481E-9</v>
      </c>
      <c r="M102">
        <f t="shared" si="7"/>
        <v>4.368080060879187E-6</v>
      </c>
      <c r="N102" t="b">
        <f t="shared" si="10"/>
        <v>0</v>
      </c>
      <c r="O102">
        <f t="shared" si="8"/>
        <v>0.13868490063948868</v>
      </c>
      <c r="P102">
        <f t="shared" si="9"/>
        <v>1</v>
      </c>
      <c r="Q102" t="b">
        <f t="shared" si="11"/>
        <v>1</v>
      </c>
      <c r="R102" s="1">
        <v>9.3454545454545396E-4</v>
      </c>
      <c r="S102">
        <v>0.99960475563491602</v>
      </c>
    </row>
    <row r="103" spans="1:19" x14ac:dyDescent="0.3">
      <c r="A103">
        <v>2520</v>
      </c>
      <c r="B103">
        <v>600</v>
      </c>
      <c r="C103">
        <v>8</v>
      </c>
      <c r="D103">
        <v>0</v>
      </c>
      <c r="E103">
        <v>0</v>
      </c>
      <c r="F103">
        <v>600</v>
      </c>
      <c r="G103">
        <v>600</v>
      </c>
      <c r="H103">
        <v>1</v>
      </c>
      <c r="I103">
        <v>0</v>
      </c>
      <c r="J103">
        <v>0</v>
      </c>
      <c r="K103">
        <v>0</v>
      </c>
      <c r="L103">
        <f t="shared" si="6"/>
        <v>1.7453581928489972E-8</v>
      </c>
      <c r="M103">
        <f t="shared" si="7"/>
        <v>1.0472094395419518E-5</v>
      </c>
      <c r="N103" t="b">
        <f t="shared" si="10"/>
        <v>1</v>
      </c>
      <c r="O103">
        <f t="shared" si="8"/>
        <v>0.30347731129490335</v>
      </c>
      <c r="P103">
        <f t="shared" si="9"/>
        <v>1</v>
      </c>
      <c r="Q103" t="b">
        <f t="shared" si="11"/>
        <v>1</v>
      </c>
      <c r="R103">
        <v>0</v>
      </c>
      <c r="S103">
        <v>1</v>
      </c>
    </row>
    <row r="104" spans="1:19" x14ac:dyDescent="0.3">
      <c r="A104">
        <v>2520</v>
      </c>
      <c r="B104">
        <v>650</v>
      </c>
      <c r="C104">
        <v>8</v>
      </c>
      <c r="D104" s="1">
        <v>1.5400000000000001E-6</v>
      </c>
      <c r="E104" s="1">
        <v>1.5400000000000001E-6</v>
      </c>
      <c r="F104">
        <v>650</v>
      </c>
      <c r="G104">
        <v>650</v>
      </c>
      <c r="H104">
        <v>0.99999934599999996</v>
      </c>
      <c r="I104">
        <v>0</v>
      </c>
      <c r="J104">
        <v>1</v>
      </c>
      <c r="K104">
        <v>1</v>
      </c>
      <c r="L104">
        <f t="shared" si="6"/>
        <v>3.6001047421941241E-8</v>
      </c>
      <c r="M104">
        <f t="shared" si="7"/>
        <v>2.3400407467510931E-5</v>
      </c>
      <c r="N104" t="b">
        <f t="shared" si="10"/>
        <v>1</v>
      </c>
      <c r="O104">
        <f t="shared" si="8"/>
        <v>0.62371355712828058</v>
      </c>
      <c r="P104">
        <f t="shared" si="9"/>
        <v>1</v>
      </c>
      <c r="Q104" t="b">
        <f t="shared" si="11"/>
        <v>1</v>
      </c>
      <c r="R104">
        <v>0</v>
      </c>
      <c r="S104">
        <v>1</v>
      </c>
    </row>
    <row r="105" spans="1:19" x14ac:dyDescent="0.3">
      <c r="A105">
        <v>2520</v>
      </c>
      <c r="B105">
        <v>700</v>
      </c>
      <c r="C105">
        <v>8</v>
      </c>
      <c r="D105" s="1">
        <v>2.8600000000000001E-6</v>
      </c>
      <c r="E105" s="1">
        <v>2.8600000000000001E-6</v>
      </c>
      <c r="F105">
        <v>700</v>
      </c>
      <c r="G105">
        <v>700</v>
      </c>
      <c r="H105">
        <v>0.99999878499999995</v>
      </c>
      <c r="I105">
        <v>0</v>
      </c>
      <c r="J105">
        <v>2</v>
      </c>
      <c r="K105">
        <v>2</v>
      </c>
      <c r="L105">
        <f t="shared" si="6"/>
        <v>7.0359634157086706E-8</v>
      </c>
      <c r="M105">
        <f t="shared" si="7"/>
        <v>4.9250532762501464E-5</v>
      </c>
      <c r="N105" t="b">
        <f t="shared" si="10"/>
        <v>1</v>
      </c>
      <c r="O105">
        <f t="shared" si="8"/>
        <v>1.2151988066926407</v>
      </c>
      <c r="P105">
        <f t="shared" si="9"/>
        <v>1</v>
      </c>
      <c r="Q105" t="b">
        <f t="shared" si="11"/>
        <v>1</v>
      </c>
      <c r="R105">
        <v>0</v>
      </c>
      <c r="S105">
        <v>1</v>
      </c>
    </row>
    <row r="106" spans="1:19" x14ac:dyDescent="0.3">
      <c r="A106">
        <v>2520</v>
      </c>
      <c r="B106">
        <v>750</v>
      </c>
      <c r="C106">
        <v>8</v>
      </c>
      <c r="D106" s="1">
        <v>3.9999999999999998E-6</v>
      </c>
      <c r="E106" s="1">
        <v>3.9999999999999998E-6</v>
      </c>
      <c r="F106">
        <v>750</v>
      </c>
      <c r="G106">
        <v>750</v>
      </c>
      <c r="H106">
        <v>0.99999827699999999</v>
      </c>
      <c r="I106">
        <v>0</v>
      </c>
      <c r="J106">
        <v>3</v>
      </c>
      <c r="K106">
        <v>3</v>
      </c>
      <c r="L106">
        <f t="shared" si="6"/>
        <v>1.3126796740925053E-7</v>
      </c>
      <c r="M106">
        <f t="shared" si="7"/>
        <v>9.8446135868401896E-5</v>
      </c>
      <c r="N106" t="b">
        <f t="shared" si="10"/>
        <v>1</v>
      </c>
      <c r="O106">
        <f t="shared" si="8"/>
        <v>2.2610821671404193</v>
      </c>
      <c r="P106">
        <f t="shared" si="9"/>
        <v>-3.6102585730513748E+75</v>
      </c>
      <c r="Q106" t="b">
        <f t="shared" si="11"/>
        <v>0</v>
      </c>
      <c r="R106">
        <v>0</v>
      </c>
      <c r="S106">
        <v>1</v>
      </c>
    </row>
    <row r="107" spans="1:19" x14ac:dyDescent="0.3">
      <c r="A107">
        <v>2520</v>
      </c>
      <c r="B107">
        <v>50</v>
      </c>
      <c r="C107">
        <v>9</v>
      </c>
      <c r="D107">
        <v>0</v>
      </c>
      <c r="E107">
        <v>0</v>
      </c>
      <c r="F107">
        <v>50</v>
      </c>
      <c r="G107">
        <v>50</v>
      </c>
      <c r="H107">
        <v>1</v>
      </c>
      <c r="I107">
        <v>0</v>
      </c>
      <c r="J107">
        <v>0</v>
      </c>
      <c r="K107">
        <v>0</v>
      </c>
      <c r="L107">
        <f t="shared" si="6"/>
        <v>3.2845182834346174E-20</v>
      </c>
      <c r="M107">
        <f t="shared" si="7"/>
        <v>0</v>
      </c>
      <c r="N107" t="b">
        <f t="shared" si="10"/>
        <v>1</v>
      </c>
      <c r="O107">
        <f t="shared" si="8"/>
        <v>2.6948038916103362E-11</v>
      </c>
      <c r="P107">
        <f t="shared" si="9"/>
        <v>1.3473999693758287E-9</v>
      </c>
      <c r="Q107" t="b">
        <f t="shared" si="11"/>
        <v>1</v>
      </c>
      <c r="R107">
        <v>0</v>
      </c>
      <c r="S107">
        <v>1</v>
      </c>
    </row>
    <row r="108" spans="1:19" x14ac:dyDescent="0.3">
      <c r="A108">
        <v>2520</v>
      </c>
      <c r="B108">
        <v>100</v>
      </c>
      <c r="C108">
        <v>9</v>
      </c>
      <c r="D108">
        <v>0</v>
      </c>
      <c r="E108">
        <v>0</v>
      </c>
      <c r="F108">
        <v>100</v>
      </c>
      <c r="G108">
        <v>100</v>
      </c>
      <c r="H108">
        <v>1</v>
      </c>
      <c r="I108">
        <v>0</v>
      </c>
      <c r="J108">
        <v>0</v>
      </c>
      <c r="K108">
        <v>0</v>
      </c>
      <c r="L108">
        <f t="shared" si="6"/>
        <v>4.9874919093015278E-17</v>
      </c>
      <c r="M108">
        <f t="shared" si="7"/>
        <v>0</v>
      </c>
      <c r="N108" t="b">
        <f t="shared" si="10"/>
        <v>1</v>
      </c>
      <c r="O108">
        <f t="shared" si="8"/>
        <v>2.7594791850089842E-8</v>
      </c>
      <c r="P108">
        <f t="shared" si="9"/>
        <v>2.7594754202775462E-6</v>
      </c>
      <c r="Q108" t="b">
        <f t="shared" si="11"/>
        <v>1</v>
      </c>
      <c r="R108">
        <v>0</v>
      </c>
      <c r="S108">
        <v>1</v>
      </c>
    </row>
    <row r="109" spans="1:19" x14ac:dyDescent="0.3">
      <c r="A109">
        <v>2520</v>
      </c>
      <c r="B109">
        <v>150</v>
      </c>
      <c r="C109">
        <v>9</v>
      </c>
      <c r="D109">
        <v>0</v>
      </c>
      <c r="E109">
        <v>0</v>
      </c>
      <c r="F109">
        <v>150</v>
      </c>
      <c r="G109">
        <v>150</v>
      </c>
      <c r="H109">
        <v>1</v>
      </c>
      <c r="I109">
        <v>0</v>
      </c>
      <c r="J109">
        <v>0</v>
      </c>
      <c r="K109">
        <v>0</v>
      </c>
      <c r="L109">
        <f t="shared" si="6"/>
        <v>3.2622053860763816E-15</v>
      </c>
      <c r="M109">
        <f t="shared" si="7"/>
        <v>4.829470157119431E-13</v>
      </c>
      <c r="N109" t="b">
        <f t="shared" si="10"/>
        <v>1</v>
      </c>
      <c r="O109">
        <f t="shared" si="8"/>
        <v>1.5912547499569863E-6</v>
      </c>
      <c r="P109">
        <f t="shared" si="9"/>
        <v>2.3865991859250979E-4</v>
      </c>
      <c r="Q109" t="b">
        <f t="shared" si="11"/>
        <v>1</v>
      </c>
      <c r="R109">
        <v>0</v>
      </c>
      <c r="S109">
        <v>1</v>
      </c>
    </row>
    <row r="110" spans="1:19" x14ac:dyDescent="0.3">
      <c r="A110">
        <v>2520</v>
      </c>
      <c r="B110">
        <v>200</v>
      </c>
      <c r="C110">
        <v>9</v>
      </c>
      <c r="D110">
        <v>0</v>
      </c>
      <c r="E110">
        <v>0</v>
      </c>
      <c r="F110">
        <v>200</v>
      </c>
      <c r="G110">
        <v>200</v>
      </c>
      <c r="H110">
        <v>1</v>
      </c>
      <c r="I110">
        <v>0</v>
      </c>
      <c r="J110">
        <v>0</v>
      </c>
      <c r="K110">
        <v>0</v>
      </c>
      <c r="L110">
        <f t="shared" si="6"/>
        <v>6.1638372959546997E-14</v>
      </c>
      <c r="M110">
        <f t="shared" si="7"/>
        <v>1.2323475573339238E-11</v>
      </c>
      <c r="N110" t="b">
        <f t="shared" si="10"/>
        <v>1</v>
      </c>
      <c r="O110">
        <f t="shared" si="8"/>
        <v>2.8257066854491999E-5</v>
      </c>
      <c r="P110">
        <f t="shared" si="9"/>
        <v>5.6355535725222117E-3</v>
      </c>
      <c r="Q110" t="b">
        <f t="shared" si="11"/>
        <v>1</v>
      </c>
      <c r="R110">
        <v>0</v>
      </c>
      <c r="S110">
        <v>1</v>
      </c>
    </row>
    <row r="111" spans="1:19" x14ac:dyDescent="0.3">
      <c r="A111">
        <v>2520</v>
      </c>
      <c r="B111">
        <v>250</v>
      </c>
      <c r="C111">
        <v>9</v>
      </c>
      <c r="D111">
        <v>0</v>
      </c>
      <c r="E111">
        <v>0</v>
      </c>
      <c r="F111">
        <v>250</v>
      </c>
      <c r="G111">
        <v>250</v>
      </c>
      <c r="H111">
        <v>1</v>
      </c>
      <c r="I111">
        <v>0</v>
      </c>
      <c r="J111">
        <v>0</v>
      </c>
      <c r="K111">
        <v>0</v>
      </c>
      <c r="L111">
        <f t="shared" si="6"/>
        <v>5.9565718906850065E-13</v>
      </c>
      <c r="M111">
        <f t="shared" si="7"/>
        <v>1.4890866317784912E-10</v>
      </c>
      <c r="N111" t="b">
        <f t="shared" si="10"/>
        <v>1</v>
      </c>
      <c r="O111">
        <f t="shared" si="8"/>
        <v>2.6316444254007195E-4</v>
      </c>
      <c r="P111">
        <f t="shared" si="9"/>
        <v>6.3681674610707284E-2</v>
      </c>
      <c r="Q111" t="b">
        <f t="shared" si="11"/>
        <v>1</v>
      </c>
      <c r="R111">
        <v>0</v>
      </c>
      <c r="S111">
        <v>1</v>
      </c>
    </row>
    <row r="112" spans="1:19" x14ac:dyDescent="0.3">
      <c r="A112">
        <v>2520</v>
      </c>
      <c r="B112">
        <v>300</v>
      </c>
      <c r="C112">
        <v>9</v>
      </c>
      <c r="D112">
        <v>0</v>
      </c>
      <c r="E112">
        <v>0</v>
      </c>
      <c r="F112">
        <v>300</v>
      </c>
      <c r="G112">
        <v>300</v>
      </c>
      <c r="H112">
        <v>1</v>
      </c>
      <c r="I112">
        <v>0</v>
      </c>
      <c r="J112">
        <v>0</v>
      </c>
      <c r="K112">
        <v>0</v>
      </c>
      <c r="L112">
        <f t="shared" si="6"/>
        <v>3.7796681603963738E-12</v>
      </c>
      <c r="M112">
        <f t="shared" si="7"/>
        <v>1.1338929795101649E-9</v>
      </c>
      <c r="N112" t="b">
        <f t="shared" si="10"/>
        <v>1</v>
      </c>
      <c r="O112">
        <f t="shared" si="8"/>
        <v>1.6294448639559539E-3</v>
      </c>
      <c r="P112">
        <f t="shared" si="9"/>
        <v>0.38690302362994233</v>
      </c>
      <c r="Q112" t="b">
        <f t="shared" si="11"/>
        <v>1</v>
      </c>
      <c r="R112">
        <v>0</v>
      </c>
      <c r="S112">
        <v>1</v>
      </c>
    </row>
    <row r="113" spans="1:19" x14ac:dyDescent="0.3">
      <c r="A113">
        <v>2520</v>
      </c>
      <c r="B113">
        <v>350</v>
      </c>
      <c r="C113">
        <v>9</v>
      </c>
      <c r="D113">
        <v>0</v>
      </c>
      <c r="E113">
        <v>0</v>
      </c>
      <c r="F113">
        <v>350</v>
      </c>
      <c r="G113">
        <v>350</v>
      </c>
      <c r="H113">
        <v>1</v>
      </c>
      <c r="I113">
        <v>0</v>
      </c>
      <c r="J113">
        <v>0</v>
      </c>
      <c r="K113">
        <v>0</v>
      </c>
      <c r="L113">
        <f t="shared" si="6"/>
        <v>1.7968003715952942E-11</v>
      </c>
      <c r="M113">
        <f t="shared" si="7"/>
        <v>6.2887861584925986E-9</v>
      </c>
      <c r="N113" t="b">
        <f t="shared" si="10"/>
        <v>1</v>
      </c>
      <c r="O113">
        <f t="shared" si="8"/>
        <v>7.6121540028879844E-3</v>
      </c>
      <c r="P113">
        <f t="shared" si="9"/>
        <v>0.9310549874780385</v>
      </c>
      <c r="Q113" t="b">
        <f t="shared" si="11"/>
        <v>1</v>
      </c>
      <c r="R113">
        <v>0</v>
      </c>
      <c r="S113">
        <v>1</v>
      </c>
    </row>
    <row r="114" spans="1:19" x14ac:dyDescent="0.3">
      <c r="A114">
        <v>2520</v>
      </c>
      <c r="B114">
        <v>400</v>
      </c>
      <c r="C114">
        <v>9</v>
      </c>
      <c r="D114">
        <v>0</v>
      </c>
      <c r="E114">
        <v>0</v>
      </c>
      <c r="F114">
        <v>400</v>
      </c>
      <c r="G114">
        <v>400</v>
      </c>
      <c r="H114">
        <v>1</v>
      </c>
      <c r="I114">
        <v>0</v>
      </c>
      <c r="J114">
        <v>0</v>
      </c>
      <c r="K114">
        <v>0</v>
      </c>
      <c r="L114">
        <f t="shared" si="6"/>
        <v>6.9197325595614002E-11</v>
      </c>
      <c r="M114">
        <f t="shared" si="7"/>
        <v>2.7678925484941885E-8</v>
      </c>
      <c r="N114" t="b">
        <f t="shared" si="10"/>
        <v>1</v>
      </c>
      <c r="O114">
        <f t="shared" si="8"/>
        <v>2.8935236458999807E-2</v>
      </c>
      <c r="P114">
        <f t="shared" si="9"/>
        <v>0.99999206990906675</v>
      </c>
      <c r="Q114" t="b">
        <f t="shared" si="11"/>
        <v>1</v>
      </c>
      <c r="R114">
        <v>0</v>
      </c>
      <c r="S114">
        <v>1</v>
      </c>
    </row>
    <row r="115" spans="1:19" x14ac:dyDescent="0.3">
      <c r="A115">
        <v>2520</v>
      </c>
      <c r="B115">
        <v>450</v>
      </c>
      <c r="C115">
        <v>9</v>
      </c>
      <c r="D115">
        <v>0</v>
      </c>
      <c r="E115">
        <v>0</v>
      </c>
      <c r="F115">
        <v>450</v>
      </c>
      <c r="G115">
        <v>450</v>
      </c>
      <c r="H115">
        <v>1</v>
      </c>
      <c r="I115">
        <v>0</v>
      </c>
      <c r="J115">
        <v>0</v>
      </c>
      <c r="K115">
        <v>0</v>
      </c>
      <c r="L115">
        <f t="shared" si="6"/>
        <v>2.2699509498781484E-10</v>
      </c>
      <c r="M115">
        <f t="shared" si="7"/>
        <v>1.021477856744113E-7</v>
      </c>
      <c r="N115" t="b">
        <f t="shared" si="10"/>
        <v>1</v>
      </c>
      <c r="O115">
        <f t="shared" si="8"/>
        <v>9.3962001730210146E-2</v>
      </c>
      <c r="P115">
        <f t="shared" si="9"/>
        <v>1</v>
      </c>
      <c r="Q115" t="b">
        <f t="shared" si="11"/>
        <v>1</v>
      </c>
      <c r="R115">
        <v>0</v>
      </c>
      <c r="S115">
        <v>1</v>
      </c>
    </row>
    <row r="116" spans="1:19" x14ac:dyDescent="0.3">
      <c r="A116">
        <v>2520</v>
      </c>
      <c r="B116">
        <v>500</v>
      </c>
      <c r="C116">
        <v>9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f t="shared" si="6"/>
        <v>6.5630825071280484E-10</v>
      </c>
      <c r="M116">
        <f t="shared" si="7"/>
        <v>3.2815406281194726E-7</v>
      </c>
      <c r="N116" t="b">
        <f t="shared" si="10"/>
        <v>1</v>
      </c>
      <c r="O116">
        <f t="shared" si="8"/>
        <v>0.26948038916103367</v>
      </c>
      <c r="P116">
        <f t="shared" si="9"/>
        <v>1</v>
      </c>
      <c r="Q116" t="b">
        <f t="shared" si="11"/>
        <v>1</v>
      </c>
      <c r="R116">
        <v>0</v>
      </c>
      <c r="S116">
        <v>1</v>
      </c>
    </row>
    <row r="117" spans="1:19" x14ac:dyDescent="0.3">
      <c r="A117">
        <v>2520</v>
      </c>
      <c r="B117">
        <v>550</v>
      </c>
      <c r="C117">
        <v>9</v>
      </c>
      <c r="D117" s="1">
        <v>9.9099999999999991E-4</v>
      </c>
      <c r="E117" s="1">
        <v>9.9099999999999991E-4</v>
      </c>
      <c r="F117">
        <v>550</v>
      </c>
      <c r="G117">
        <v>550</v>
      </c>
      <c r="H117">
        <v>0.99958091800000004</v>
      </c>
      <c r="I117">
        <v>0</v>
      </c>
      <c r="J117">
        <v>545</v>
      </c>
      <c r="K117">
        <v>545</v>
      </c>
      <c r="L117">
        <f t="shared" si="6"/>
        <v>1.7135962412235508E-9</v>
      </c>
      <c r="M117">
        <f t="shared" si="7"/>
        <v>9.4247750670461983E-7</v>
      </c>
      <c r="N117" t="b">
        <f t="shared" si="10"/>
        <v>0</v>
      </c>
      <c r="O117">
        <f t="shared" si="8"/>
        <v>0.69896272753124422</v>
      </c>
      <c r="P117">
        <f t="shared" si="9"/>
        <v>1</v>
      </c>
      <c r="Q117" t="b">
        <f t="shared" si="11"/>
        <v>1</v>
      </c>
      <c r="R117" s="1">
        <v>9.0181818181818104E-4</v>
      </c>
      <c r="S117">
        <v>0.99961859687727295</v>
      </c>
    </row>
    <row r="118" spans="1:19" x14ac:dyDescent="0.3">
      <c r="A118">
        <v>2520</v>
      </c>
      <c r="B118">
        <v>600</v>
      </c>
      <c r="C118">
        <v>9</v>
      </c>
      <c r="D118">
        <v>0</v>
      </c>
      <c r="E118">
        <v>0</v>
      </c>
      <c r="F118">
        <v>600</v>
      </c>
      <c r="G118">
        <v>600</v>
      </c>
      <c r="H118">
        <v>1</v>
      </c>
      <c r="I118">
        <v>0</v>
      </c>
      <c r="J118">
        <v>0</v>
      </c>
      <c r="K118">
        <v>0</v>
      </c>
      <c r="L118">
        <f t="shared" si="6"/>
        <v>4.1132645309180212E-9</v>
      </c>
      <c r="M118">
        <f t="shared" si="7"/>
        <v>2.4679556650530898E-6</v>
      </c>
      <c r="N118" t="b">
        <f t="shared" si="10"/>
        <v>1</v>
      </c>
      <c r="O118">
        <f t="shared" si="8"/>
        <v>1.6685515406908968</v>
      </c>
      <c r="P118">
        <f t="shared" si="9"/>
        <v>1</v>
      </c>
      <c r="Q118" t="b">
        <f t="shared" si="11"/>
        <v>1</v>
      </c>
      <c r="R118">
        <v>0</v>
      </c>
      <c r="S118">
        <v>1</v>
      </c>
    </row>
    <row r="119" spans="1:19" x14ac:dyDescent="0.3">
      <c r="A119">
        <v>2520</v>
      </c>
      <c r="B119">
        <v>650</v>
      </c>
      <c r="C119">
        <v>9</v>
      </c>
      <c r="D119" s="1">
        <v>1.5400000000000001E-6</v>
      </c>
      <c r="E119" s="1">
        <v>1.5400000000000001E-6</v>
      </c>
      <c r="F119">
        <v>650</v>
      </c>
      <c r="G119">
        <v>650</v>
      </c>
      <c r="H119">
        <v>0.99999937100000003</v>
      </c>
      <c r="I119">
        <v>0</v>
      </c>
      <c r="J119">
        <v>1</v>
      </c>
      <c r="K119">
        <v>1</v>
      </c>
      <c r="L119">
        <f t="shared" si="6"/>
        <v>9.2009046357031403E-9</v>
      </c>
      <c r="M119">
        <f t="shared" si="7"/>
        <v>5.9805701235760012E-6</v>
      </c>
      <c r="N119" t="b">
        <f t="shared" si="10"/>
        <v>1</v>
      </c>
      <c r="O119">
        <f t="shared" si="8"/>
        <v>3.7150160032621717</v>
      </c>
      <c r="P119">
        <f t="shared" si="9"/>
        <v>-8.9548018692721835E+281</v>
      </c>
      <c r="Q119" t="b">
        <f t="shared" si="11"/>
        <v>0</v>
      </c>
      <c r="R119">
        <v>0</v>
      </c>
      <c r="S119">
        <v>1</v>
      </c>
    </row>
    <row r="120" spans="1:19" x14ac:dyDescent="0.3">
      <c r="A120">
        <v>2520</v>
      </c>
      <c r="B120">
        <v>700</v>
      </c>
      <c r="C120">
        <v>9</v>
      </c>
      <c r="D120" s="1">
        <v>1.4300000000000001E-6</v>
      </c>
      <c r="E120" s="1">
        <v>1.4300000000000001E-6</v>
      </c>
      <c r="F120">
        <v>700</v>
      </c>
      <c r="G120">
        <v>700</v>
      </c>
      <c r="H120">
        <v>0.99999939000000004</v>
      </c>
      <c r="I120">
        <v>0</v>
      </c>
      <c r="J120">
        <v>1</v>
      </c>
      <c r="K120">
        <v>1</v>
      </c>
      <c r="L120">
        <f t="shared" si="6"/>
        <v>1.9382510683401281E-8</v>
      </c>
      <c r="M120">
        <f t="shared" si="7"/>
        <v>1.3567665591018852E-5</v>
      </c>
      <c r="N120" t="b">
        <f t="shared" si="10"/>
        <v>1</v>
      </c>
      <c r="O120">
        <f t="shared" si="8"/>
        <v>7.7948456989572961</v>
      </c>
      <c r="P120" t="e">
        <f t="shared" si="9"/>
        <v>#NUM!</v>
      </c>
      <c r="Q120" t="e">
        <f t="shared" si="11"/>
        <v>#NUM!</v>
      </c>
      <c r="R120">
        <v>0</v>
      </c>
      <c r="S120">
        <v>1</v>
      </c>
    </row>
    <row r="121" spans="1:19" x14ac:dyDescent="0.3">
      <c r="A121">
        <v>2520</v>
      </c>
      <c r="B121">
        <v>750</v>
      </c>
      <c r="C121">
        <v>9</v>
      </c>
      <c r="D121" s="1">
        <v>1.33E-6</v>
      </c>
      <c r="E121" s="1">
        <v>1.33E-6</v>
      </c>
      <c r="F121">
        <v>750</v>
      </c>
      <c r="G121">
        <v>750</v>
      </c>
      <c r="H121">
        <v>0.99999940700000001</v>
      </c>
      <c r="I121">
        <v>0</v>
      </c>
      <c r="J121">
        <v>1</v>
      </c>
      <c r="K121">
        <v>1</v>
      </c>
      <c r="L121">
        <f t="shared" si="6"/>
        <v>3.8774216487923525E-8</v>
      </c>
      <c r="M121">
        <f t="shared" si="7"/>
        <v>2.9080240081968967E-5</v>
      </c>
      <c r="N121" t="b">
        <f t="shared" si="10"/>
        <v>1</v>
      </c>
      <c r="O121">
        <f t="shared" si="8"/>
        <v>15.539597167548692</v>
      </c>
      <c r="P121" t="e">
        <f t="shared" si="9"/>
        <v>#NUM!</v>
      </c>
      <c r="Q121" t="e">
        <f t="shared" si="11"/>
        <v>#NUM!</v>
      </c>
      <c r="R121">
        <v>0</v>
      </c>
      <c r="S121">
        <v>1</v>
      </c>
    </row>
    <row r="122" spans="1:19" x14ac:dyDescent="0.3">
      <c r="A122">
        <v>2520</v>
      </c>
      <c r="B122">
        <v>50</v>
      </c>
      <c r="C122">
        <v>10</v>
      </c>
      <c r="D122">
        <v>0</v>
      </c>
      <c r="E122">
        <v>0</v>
      </c>
      <c r="F122">
        <v>50</v>
      </c>
      <c r="G122">
        <v>50</v>
      </c>
      <c r="H122">
        <v>1</v>
      </c>
      <c r="I122">
        <v>0</v>
      </c>
      <c r="J122">
        <v>0</v>
      </c>
      <c r="K122">
        <v>0</v>
      </c>
      <c r="L122">
        <f t="shared" si="6"/>
        <v>5.3630127288259368E-22</v>
      </c>
      <c r="M122">
        <f t="shared" si="7"/>
        <v>0</v>
      </c>
      <c r="N122" t="b">
        <f t="shared" si="10"/>
        <v>1</v>
      </c>
      <c r="O122">
        <f t="shared" si="8"/>
        <v>1.3801110860387334E-11</v>
      </c>
      <c r="P122">
        <f t="shared" si="9"/>
        <v>6.9005356984064292E-10</v>
      </c>
      <c r="Q122" t="b">
        <f t="shared" si="11"/>
        <v>1</v>
      </c>
      <c r="R122">
        <v>0</v>
      </c>
      <c r="S122">
        <v>1</v>
      </c>
    </row>
    <row r="123" spans="1:19" x14ac:dyDescent="0.3">
      <c r="A123">
        <v>2520</v>
      </c>
      <c r="B123">
        <v>100</v>
      </c>
      <c r="C123">
        <v>10</v>
      </c>
      <c r="D123">
        <v>0</v>
      </c>
      <c r="E123">
        <v>0</v>
      </c>
      <c r="F123">
        <v>100</v>
      </c>
      <c r="G123">
        <v>100</v>
      </c>
      <c r="H123">
        <v>1</v>
      </c>
      <c r="I123">
        <v>0</v>
      </c>
      <c r="J123">
        <v>0</v>
      </c>
      <c r="K123">
        <v>0</v>
      </c>
      <c r="L123">
        <f t="shared" si="6"/>
        <v>1.8074940810292277E-18</v>
      </c>
      <c r="M123">
        <f t="shared" si="7"/>
        <v>0</v>
      </c>
      <c r="N123" t="b">
        <f t="shared" si="10"/>
        <v>1</v>
      </c>
      <c r="O123">
        <f t="shared" si="8"/>
        <v>2.8264675042073259E-8</v>
      </c>
      <c r="P123">
        <f t="shared" si="9"/>
        <v>2.8264635504315905E-6</v>
      </c>
      <c r="Q123" t="b">
        <f t="shared" si="11"/>
        <v>1</v>
      </c>
      <c r="R123">
        <v>0</v>
      </c>
      <c r="S123">
        <v>1</v>
      </c>
    </row>
    <row r="124" spans="1:19" x14ac:dyDescent="0.3">
      <c r="A124">
        <v>2520</v>
      </c>
      <c r="B124">
        <v>150</v>
      </c>
      <c r="C124">
        <v>10</v>
      </c>
      <c r="D124">
        <v>0</v>
      </c>
      <c r="E124">
        <v>0</v>
      </c>
      <c r="F124">
        <v>150</v>
      </c>
      <c r="G124">
        <v>150</v>
      </c>
      <c r="H124">
        <v>1</v>
      </c>
      <c r="I124">
        <v>0</v>
      </c>
      <c r="J124">
        <v>0</v>
      </c>
      <c r="K124">
        <v>0</v>
      </c>
      <c r="L124">
        <f t="shared" si="6"/>
        <v>1.8318238129700111E-16</v>
      </c>
      <c r="M124">
        <f t="shared" si="7"/>
        <v>3.3306690738754696E-14</v>
      </c>
      <c r="N124" t="b">
        <f t="shared" si="10"/>
        <v>1</v>
      </c>
      <c r="O124">
        <f t="shared" si="8"/>
        <v>2.4448253855850359E-6</v>
      </c>
      <c r="P124">
        <f t="shared" si="9"/>
        <v>3.6665702100002751E-4</v>
      </c>
      <c r="Q124" t="b">
        <f t="shared" si="11"/>
        <v>1</v>
      </c>
      <c r="R124">
        <v>0</v>
      </c>
      <c r="S124">
        <v>1</v>
      </c>
    </row>
    <row r="125" spans="1:19" x14ac:dyDescent="0.3">
      <c r="A125">
        <v>2520</v>
      </c>
      <c r="B125">
        <v>200</v>
      </c>
      <c r="C125">
        <v>10</v>
      </c>
      <c r="D125">
        <v>0</v>
      </c>
      <c r="E125">
        <v>0</v>
      </c>
      <c r="F125">
        <v>200</v>
      </c>
      <c r="G125">
        <v>200</v>
      </c>
      <c r="H125">
        <v>1</v>
      </c>
      <c r="I125">
        <v>0</v>
      </c>
      <c r="J125">
        <v>0</v>
      </c>
      <c r="K125">
        <v>0</v>
      </c>
      <c r="L125">
        <f t="shared" si="6"/>
        <v>4.6885421088305349E-15</v>
      </c>
      <c r="M125">
        <f t="shared" si="7"/>
        <v>9.3258734068513149E-13</v>
      </c>
      <c r="N125" t="b">
        <f t="shared" si="10"/>
        <v>1</v>
      </c>
      <c r="O125">
        <f t="shared" si="8"/>
        <v>5.7886054486166034E-5</v>
      </c>
      <c r="P125">
        <f t="shared" si="9"/>
        <v>1.1510784098798688E-2</v>
      </c>
      <c r="Q125" t="b">
        <f t="shared" si="11"/>
        <v>1</v>
      </c>
      <c r="R125">
        <v>0</v>
      </c>
      <c r="S125">
        <v>1</v>
      </c>
    </row>
    <row r="126" spans="1:19" x14ac:dyDescent="0.3">
      <c r="A126">
        <v>2520</v>
      </c>
      <c r="B126">
        <v>250</v>
      </c>
      <c r="C126">
        <v>10</v>
      </c>
      <c r="D126">
        <v>0</v>
      </c>
      <c r="E126">
        <v>0</v>
      </c>
      <c r="F126">
        <v>250</v>
      </c>
      <c r="G126">
        <v>250</v>
      </c>
      <c r="H126">
        <v>1</v>
      </c>
      <c r="I126">
        <v>0</v>
      </c>
      <c r="J126">
        <v>0</v>
      </c>
      <c r="K126">
        <v>0</v>
      </c>
      <c r="L126">
        <f t="shared" si="6"/>
        <v>5.716980588033001E-14</v>
      </c>
      <c r="M126">
        <f t="shared" si="7"/>
        <v>1.429412144204889E-11</v>
      </c>
      <c r="N126" t="b">
        <f t="shared" si="10"/>
        <v>1</v>
      </c>
      <c r="O126">
        <f t="shared" si="8"/>
        <v>6.7388236622985091E-4</v>
      </c>
      <c r="P126">
        <f t="shared" si="9"/>
        <v>0.15509187196315144</v>
      </c>
      <c r="Q126" t="b">
        <f t="shared" si="11"/>
        <v>1</v>
      </c>
      <c r="R126">
        <v>0</v>
      </c>
      <c r="S126">
        <v>1</v>
      </c>
    </row>
    <row r="127" spans="1:19" x14ac:dyDescent="0.3">
      <c r="A127">
        <v>2520</v>
      </c>
      <c r="B127">
        <v>300</v>
      </c>
      <c r="C127">
        <v>10</v>
      </c>
      <c r="D127">
        <v>0</v>
      </c>
      <c r="E127">
        <v>0</v>
      </c>
      <c r="F127">
        <v>300</v>
      </c>
      <c r="G127">
        <v>300</v>
      </c>
      <c r="H127">
        <v>1</v>
      </c>
      <c r="I127">
        <v>0</v>
      </c>
      <c r="J127">
        <v>0</v>
      </c>
      <c r="K127">
        <v>0</v>
      </c>
      <c r="L127">
        <f t="shared" si="6"/>
        <v>4.3802605920961527E-13</v>
      </c>
      <c r="M127">
        <f t="shared" si="7"/>
        <v>1.3139489496438728E-10</v>
      </c>
      <c r="N127" t="b">
        <f t="shared" si="10"/>
        <v>1</v>
      </c>
      <c r="O127">
        <f t="shared" si="8"/>
        <v>5.0070023896781534E-3</v>
      </c>
      <c r="P127">
        <f t="shared" si="9"/>
        <v>0.77817662630435513</v>
      </c>
      <c r="Q127" t="b">
        <f t="shared" si="11"/>
        <v>1</v>
      </c>
      <c r="R127">
        <v>0</v>
      </c>
      <c r="S127">
        <v>1</v>
      </c>
    </row>
    <row r="128" spans="1:19" x14ac:dyDescent="0.3">
      <c r="A128">
        <v>2520</v>
      </c>
      <c r="B128">
        <v>350</v>
      </c>
      <c r="C128">
        <v>10</v>
      </c>
      <c r="D128">
        <v>0</v>
      </c>
      <c r="E128">
        <v>0</v>
      </c>
      <c r="F128">
        <v>350</v>
      </c>
      <c r="G128">
        <v>350</v>
      </c>
      <c r="H128">
        <v>1</v>
      </c>
      <c r="I128">
        <v>0</v>
      </c>
      <c r="J128">
        <v>0</v>
      </c>
      <c r="K128">
        <v>0</v>
      </c>
      <c r="L128">
        <f t="shared" si="6"/>
        <v>2.440099270067682E-12</v>
      </c>
      <c r="M128">
        <f t="shared" si="7"/>
        <v>8.5401685723240917E-10</v>
      </c>
      <c r="N128" t="b">
        <f t="shared" si="10"/>
        <v>1</v>
      </c>
      <c r="O128">
        <f t="shared" si="8"/>
        <v>2.7289305587351625E-2</v>
      </c>
      <c r="P128">
        <f t="shared" si="9"/>
        <v>0.99993772815192017</v>
      </c>
      <c r="Q128" t="b">
        <f t="shared" si="11"/>
        <v>1</v>
      </c>
      <c r="R128">
        <v>0</v>
      </c>
      <c r="S128">
        <v>1</v>
      </c>
    </row>
    <row r="129" spans="1:19" x14ac:dyDescent="0.3">
      <c r="A129">
        <v>2520</v>
      </c>
      <c r="B129">
        <v>400</v>
      </c>
      <c r="C129">
        <v>10</v>
      </c>
      <c r="D129">
        <v>0</v>
      </c>
      <c r="E129">
        <v>0</v>
      </c>
      <c r="F129">
        <v>400</v>
      </c>
      <c r="G129">
        <v>400</v>
      </c>
      <c r="H129">
        <v>1</v>
      </c>
      <c r="I129">
        <v>0</v>
      </c>
      <c r="J129">
        <v>0</v>
      </c>
      <c r="K129">
        <v>0</v>
      </c>
      <c r="L129">
        <f t="shared" si="6"/>
        <v>1.0775051496569122E-11</v>
      </c>
      <c r="M129">
        <f t="shared" si="7"/>
        <v>4.3100190083578127E-9</v>
      </c>
      <c r="N129" t="b">
        <f t="shared" si="10"/>
        <v>1</v>
      </c>
      <c r="O129">
        <f t="shared" si="8"/>
        <v>0.11855063958766804</v>
      </c>
      <c r="P129">
        <f t="shared" si="9"/>
        <v>1</v>
      </c>
      <c r="Q129" t="b">
        <f t="shared" si="11"/>
        <v>1</v>
      </c>
      <c r="R129">
        <v>0</v>
      </c>
      <c r="S129">
        <v>1</v>
      </c>
    </row>
    <row r="130" spans="1:19" x14ac:dyDescent="0.3">
      <c r="A130">
        <v>2520</v>
      </c>
      <c r="B130">
        <v>450</v>
      </c>
      <c r="C130">
        <v>10</v>
      </c>
      <c r="D130">
        <v>0</v>
      </c>
      <c r="E130">
        <v>0</v>
      </c>
      <c r="F130">
        <v>450</v>
      </c>
      <c r="G130">
        <v>450</v>
      </c>
      <c r="H130">
        <v>1</v>
      </c>
      <c r="I130">
        <v>0</v>
      </c>
      <c r="J130">
        <v>0</v>
      </c>
      <c r="K130">
        <v>0</v>
      </c>
      <c r="L130">
        <f t="shared" ref="L130:L193" si="12">(B130/342571)*(COMBIN(B130,C130)/COMBIN(A130,C130))</f>
        <v>3.9866522058791858E-11</v>
      </c>
      <c r="M130">
        <f t="shared" ref="M130:M193" si="13" xml:space="preserve"> 1 - ((1 - L130)^B130)</f>
        <v>1.7939949414902401E-8</v>
      </c>
      <c r="N130" t="b">
        <f t="shared" si="10"/>
        <v>1</v>
      </c>
      <c r="O130">
        <f t="shared" ref="O130:O193" si="14">(B130/342571)*((B130*C130/A130)^C130)</f>
        <v>0.43309348258023267</v>
      </c>
      <c r="P130">
        <f t="shared" ref="P130:P193" si="15" xml:space="preserve"> 1 - ((1 - O130)^B130)</f>
        <v>1</v>
      </c>
      <c r="Q130" t="b">
        <f t="shared" si="11"/>
        <v>1</v>
      </c>
      <c r="R130">
        <v>0</v>
      </c>
      <c r="S130">
        <v>1</v>
      </c>
    </row>
    <row r="131" spans="1:19" x14ac:dyDescent="0.3">
      <c r="A131">
        <v>2520</v>
      </c>
      <c r="B131">
        <v>500</v>
      </c>
      <c r="C131">
        <v>10</v>
      </c>
      <c r="D131">
        <v>0</v>
      </c>
      <c r="E131">
        <v>0</v>
      </c>
      <c r="F131">
        <v>500</v>
      </c>
      <c r="G131">
        <v>500</v>
      </c>
      <c r="H131">
        <v>1</v>
      </c>
      <c r="I131">
        <v>0</v>
      </c>
      <c r="J131">
        <v>0</v>
      </c>
      <c r="K131">
        <v>0</v>
      </c>
      <c r="L131">
        <f t="shared" si="12"/>
        <v>1.2833426965351936E-10</v>
      </c>
      <c r="M131">
        <f t="shared" si="13"/>
        <v>6.4167114288693483E-8</v>
      </c>
      <c r="N131" t="b">
        <f t="shared" ref="N131:N194" si="16">(M131 &gt;= D131)</f>
        <v>1</v>
      </c>
      <c r="O131">
        <f t="shared" si="14"/>
        <v>1.3801110860387347</v>
      </c>
      <c r="P131">
        <f t="shared" si="15"/>
        <v>1</v>
      </c>
      <c r="Q131" t="b">
        <f t="shared" ref="Q131:Q194" si="17">P131&gt;=D131</f>
        <v>1</v>
      </c>
      <c r="R131">
        <v>0</v>
      </c>
      <c r="S131">
        <v>1</v>
      </c>
    </row>
    <row r="132" spans="1:19" x14ac:dyDescent="0.3">
      <c r="A132">
        <v>2520</v>
      </c>
      <c r="B132">
        <v>550</v>
      </c>
      <c r="C132">
        <v>10</v>
      </c>
      <c r="D132" s="1">
        <v>8.8699999999999998E-4</v>
      </c>
      <c r="E132" s="1">
        <v>8.8699999999999998E-4</v>
      </c>
      <c r="F132">
        <v>550</v>
      </c>
      <c r="G132">
        <v>550</v>
      </c>
      <c r="H132">
        <v>0.99962474899999998</v>
      </c>
      <c r="I132">
        <v>0</v>
      </c>
      <c r="J132">
        <v>488</v>
      </c>
      <c r="K132">
        <v>488</v>
      </c>
      <c r="L132">
        <f t="shared" si="12"/>
        <v>3.6919775647229811E-10</v>
      </c>
      <c r="M132">
        <f t="shared" si="13"/>
        <v>2.030587618051527E-7</v>
      </c>
      <c r="N132" t="b">
        <f t="shared" si="16"/>
        <v>0</v>
      </c>
      <c r="O132">
        <f t="shared" si="14"/>
        <v>3.9376179958647244</v>
      </c>
      <c r="P132">
        <f t="shared" si="15"/>
        <v>-2.4970429411094792E+257</v>
      </c>
      <c r="Q132" t="b">
        <f t="shared" si="17"/>
        <v>0</v>
      </c>
      <c r="R132" s="1">
        <v>8.3454545454545402E-4</v>
      </c>
      <c r="S132">
        <v>0.99964704831989604</v>
      </c>
    </row>
    <row r="133" spans="1:19" x14ac:dyDescent="0.3">
      <c r="A133">
        <v>2520</v>
      </c>
      <c r="B133">
        <v>600</v>
      </c>
      <c r="C133">
        <v>10</v>
      </c>
      <c r="D133">
        <v>0</v>
      </c>
      <c r="E133">
        <v>0</v>
      </c>
      <c r="F133">
        <v>600</v>
      </c>
      <c r="G133">
        <v>600</v>
      </c>
      <c r="H133">
        <v>1</v>
      </c>
      <c r="I133">
        <v>0</v>
      </c>
      <c r="J133">
        <v>0</v>
      </c>
      <c r="K133">
        <v>0</v>
      </c>
      <c r="L133">
        <f t="shared" si="12"/>
        <v>9.6811602460077631E-10</v>
      </c>
      <c r="M133">
        <f t="shared" si="13"/>
        <v>5.8086945065038975E-7</v>
      </c>
      <c r="N133" t="b">
        <f t="shared" si="16"/>
        <v>1</v>
      </c>
      <c r="O133">
        <f t="shared" si="14"/>
        <v>10.254340894060858</v>
      </c>
      <c r="P133" t="e">
        <f t="shared" si="15"/>
        <v>#NUM!</v>
      </c>
      <c r="Q133" t="e">
        <f t="shared" si="17"/>
        <v>#NUM!</v>
      </c>
      <c r="R133">
        <v>0</v>
      </c>
      <c r="S133">
        <v>1</v>
      </c>
    </row>
    <row r="134" spans="1:19" x14ac:dyDescent="0.3">
      <c r="A134">
        <v>2520</v>
      </c>
      <c r="B134">
        <v>650</v>
      </c>
      <c r="C134">
        <v>10</v>
      </c>
      <c r="D134">
        <v>0</v>
      </c>
      <c r="E134">
        <v>0</v>
      </c>
      <c r="F134">
        <v>650</v>
      </c>
      <c r="G134">
        <v>650</v>
      </c>
      <c r="H134">
        <v>1</v>
      </c>
      <c r="I134">
        <v>0</v>
      </c>
      <c r="J134">
        <v>0</v>
      </c>
      <c r="K134">
        <v>0</v>
      </c>
      <c r="L134">
        <f t="shared" si="12"/>
        <v>2.3487773283495465E-9</v>
      </c>
      <c r="M134">
        <f t="shared" si="13"/>
        <v>1.5267040740507554E-6</v>
      </c>
      <c r="N134" t="b">
        <f t="shared" si="16"/>
        <v>1</v>
      </c>
      <c r="O134">
        <f t="shared" si="14"/>
        <v>24.733804277700109</v>
      </c>
      <c r="P134" t="e">
        <f t="shared" si="15"/>
        <v>#NUM!</v>
      </c>
      <c r="Q134" t="e">
        <f t="shared" si="17"/>
        <v>#NUM!</v>
      </c>
      <c r="R134">
        <v>0</v>
      </c>
      <c r="S134">
        <v>1</v>
      </c>
    </row>
    <row r="135" spans="1:19" x14ac:dyDescent="0.3">
      <c r="A135">
        <v>2520</v>
      </c>
      <c r="B135">
        <v>700</v>
      </c>
      <c r="C135">
        <v>10</v>
      </c>
      <c r="D135">
        <v>0</v>
      </c>
      <c r="E135">
        <v>0</v>
      </c>
      <c r="F135">
        <v>700</v>
      </c>
      <c r="G135">
        <v>700</v>
      </c>
      <c r="H135">
        <v>1</v>
      </c>
      <c r="I135">
        <v>0</v>
      </c>
      <c r="J135">
        <v>0</v>
      </c>
      <c r="K135">
        <v>0</v>
      </c>
      <c r="L135">
        <f t="shared" si="12"/>
        <v>5.3338569821705619E-9</v>
      </c>
      <c r="M135">
        <f t="shared" si="13"/>
        <v>3.733692968355129E-6</v>
      </c>
      <c r="N135" t="b">
        <f t="shared" si="16"/>
        <v>1</v>
      </c>
      <c r="O135">
        <f t="shared" si="14"/>
        <v>55.888497842896129</v>
      </c>
      <c r="P135" t="e">
        <f t="shared" si="15"/>
        <v>#NUM!</v>
      </c>
      <c r="Q135" t="e">
        <f t="shared" si="17"/>
        <v>#NUM!</v>
      </c>
      <c r="R135">
        <v>0</v>
      </c>
      <c r="S135">
        <v>1</v>
      </c>
    </row>
    <row r="136" spans="1:19" x14ac:dyDescent="0.3">
      <c r="A136">
        <v>2520</v>
      </c>
      <c r="B136">
        <v>750</v>
      </c>
      <c r="C136">
        <v>10</v>
      </c>
      <c r="D136" s="1">
        <v>1.33E-6</v>
      </c>
      <c r="E136" s="1">
        <v>1.33E-6</v>
      </c>
      <c r="F136">
        <v>750</v>
      </c>
      <c r="G136">
        <v>750</v>
      </c>
      <c r="H136">
        <v>0.99999945899999998</v>
      </c>
      <c r="I136">
        <v>0</v>
      </c>
      <c r="J136">
        <v>1</v>
      </c>
      <c r="K136">
        <v>1</v>
      </c>
      <c r="L136">
        <f t="shared" si="12"/>
        <v>1.1442331508383647E-8</v>
      </c>
      <c r="M136">
        <f t="shared" si="13"/>
        <v>8.5817118733455544E-6</v>
      </c>
      <c r="N136" t="b">
        <f t="shared" si="16"/>
        <v>1</v>
      </c>
      <c r="O136">
        <f t="shared" si="14"/>
        <v>119.37623953051938</v>
      </c>
      <c r="P136" t="e">
        <f t="shared" si="15"/>
        <v>#NUM!</v>
      </c>
      <c r="Q136" t="e">
        <f t="shared" si="17"/>
        <v>#NUM!</v>
      </c>
      <c r="R136">
        <v>0</v>
      </c>
      <c r="S136">
        <v>1</v>
      </c>
    </row>
    <row r="137" spans="1:19" x14ac:dyDescent="0.3">
      <c r="A137">
        <v>2520</v>
      </c>
      <c r="B137">
        <v>50</v>
      </c>
      <c r="C137">
        <v>12</v>
      </c>
      <c r="D137">
        <v>0</v>
      </c>
      <c r="E137">
        <v>0</v>
      </c>
      <c r="F137">
        <v>50</v>
      </c>
      <c r="G137">
        <v>50</v>
      </c>
      <c r="H137">
        <v>1</v>
      </c>
      <c r="I137">
        <v>0</v>
      </c>
      <c r="J137">
        <v>0</v>
      </c>
      <c r="K137">
        <v>0</v>
      </c>
      <c r="L137">
        <f t="shared" si="12"/>
        <v>1.3284923053054366E-25</v>
      </c>
      <c r="M137">
        <f t="shared" si="13"/>
        <v>0</v>
      </c>
      <c r="N137" t="b">
        <f t="shared" si="16"/>
        <v>1</v>
      </c>
      <c r="O137">
        <f t="shared" si="14"/>
        <v>4.8442653505578498E-12</v>
      </c>
      <c r="P137">
        <f t="shared" si="15"/>
        <v>2.4221180616734728E-10</v>
      </c>
      <c r="Q137" t="b">
        <f t="shared" si="17"/>
        <v>1</v>
      </c>
      <c r="R137">
        <v>0</v>
      </c>
      <c r="S137">
        <v>1</v>
      </c>
    </row>
    <row r="138" spans="1:19" x14ac:dyDescent="0.3">
      <c r="A138">
        <v>2520</v>
      </c>
      <c r="B138">
        <v>100</v>
      </c>
      <c r="C138">
        <v>12</v>
      </c>
      <c r="D138">
        <v>0</v>
      </c>
      <c r="E138">
        <v>0</v>
      </c>
      <c r="F138">
        <v>100</v>
      </c>
      <c r="G138">
        <v>100</v>
      </c>
      <c r="H138">
        <v>1</v>
      </c>
      <c r="I138">
        <v>0</v>
      </c>
      <c r="J138">
        <v>0</v>
      </c>
      <c r="K138">
        <v>0</v>
      </c>
      <c r="L138">
        <f t="shared" si="12"/>
        <v>2.2989790680314398E-21</v>
      </c>
      <c r="M138">
        <f t="shared" si="13"/>
        <v>0</v>
      </c>
      <c r="N138" t="b">
        <f t="shared" si="16"/>
        <v>1</v>
      </c>
      <c r="O138">
        <f t="shared" si="14"/>
        <v>3.9684221751769905E-8</v>
      </c>
      <c r="P138">
        <f t="shared" si="15"/>
        <v>3.9684143845475361E-6</v>
      </c>
      <c r="Q138" t="b">
        <f t="shared" si="17"/>
        <v>1</v>
      </c>
      <c r="R138">
        <v>0</v>
      </c>
      <c r="S138">
        <v>1</v>
      </c>
    </row>
    <row r="139" spans="1:19" x14ac:dyDescent="0.3">
      <c r="A139">
        <v>2520</v>
      </c>
      <c r="B139">
        <v>150</v>
      </c>
      <c r="C139">
        <v>12</v>
      </c>
      <c r="D139">
        <v>0</v>
      </c>
      <c r="E139">
        <v>0</v>
      </c>
      <c r="F139">
        <v>150</v>
      </c>
      <c r="G139">
        <v>150</v>
      </c>
      <c r="H139">
        <v>1</v>
      </c>
      <c r="I139">
        <v>0</v>
      </c>
      <c r="J139">
        <v>0</v>
      </c>
      <c r="K139">
        <v>0</v>
      </c>
      <c r="L139">
        <f t="shared" si="12"/>
        <v>5.660465574989227E-19</v>
      </c>
      <c r="M139">
        <f t="shared" si="13"/>
        <v>0</v>
      </c>
      <c r="N139" t="b">
        <f t="shared" si="16"/>
        <v>1</v>
      </c>
      <c r="O139">
        <f t="shared" si="14"/>
        <v>7.7233236664974484E-6</v>
      </c>
      <c r="P139">
        <f t="shared" si="15"/>
        <v>1.1578322181687861E-3</v>
      </c>
      <c r="Q139" t="b">
        <f t="shared" si="17"/>
        <v>1</v>
      </c>
      <c r="R139">
        <v>0</v>
      </c>
      <c r="S139">
        <v>1</v>
      </c>
    </row>
    <row r="140" spans="1:19" x14ac:dyDescent="0.3">
      <c r="A140">
        <v>2520</v>
      </c>
      <c r="B140">
        <v>200</v>
      </c>
      <c r="C140">
        <v>12</v>
      </c>
      <c r="D140">
        <v>0</v>
      </c>
      <c r="E140">
        <v>0</v>
      </c>
      <c r="F140">
        <v>200</v>
      </c>
      <c r="G140">
        <v>200</v>
      </c>
      <c r="H140">
        <v>1</v>
      </c>
      <c r="I140">
        <v>0</v>
      </c>
      <c r="J140">
        <v>0</v>
      </c>
      <c r="K140">
        <v>0</v>
      </c>
      <c r="L140">
        <f t="shared" si="12"/>
        <v>2.6734917187067523E-17</v>
      </c>
      <c r="M140">
        <f t="shared" si="13"/>
        <v>0</v>
      </c>
      <c r="N140" t="b">
        <f t="shared" si="16"/>
        <v>1</v>
      </c>
      <c r="O140">
        <f t="shared" si="14"/>
        <v>3.2509314459049906E-4</v>
      </c>
      <c r="P140">
        <f t="shared" si="15"/>
        <v>6.2959898372310641E-2</v>
      </c>
      <c r="Q140" t="b">
        <f t="shared" si="17"/>
        <v>1</v>
      </c>
      <c r="R140">
        <v>0</v>
      </c>
      <c r="S140">
        <v>1</v>
      </c>
    </row>
    <row r="141" spans="1:19" x14ac:dyDescent="0.3">
      <c r="A141">
        <v>2520</v>
      </c>
      <c r="B141">
        <v>250</v>
      </c>
      <c r="C141">
        <v>12</v>
      </c>
      <c r="D141">
        <v>0</v>
      </c>
      <c r="E141">
        <v>0</v>
      </c>
      <c r="F141">
        <v>250</v>
      </c>
      <c r="G141">
        <v>250</v>
      </c>
      <c r="H141">
        <v>1</v>
      </c>
      <c r="I141">
        <v>0</v>
      </c>
      <c r="J141">
        <v>0</v>
      </c>
      <c r="K141">
        <v>0</v>
      </c>
      <c r="L141">
        <f t="shared" si="12"/>
        <v>5.2071666546976353E-16</v>
      </c>
      <c r="M141">
        <f t="shared" si="13"/>
        <v>1.3877787807814457E-13</v>
      </c>
      <c r="N141" t="b">
        <f t="shared" si="16"/>
        <v>1</v>
      </c>
      <c r="O141">
        <f t="shared" si="14"/>
        <v>5.9134098517551869E-3</v>
      </c>
      <c r="P141">
        <f t="shared" si="15"/>
        <v>0.77298537212914809</v>
      </c>
      <c r="Q141" t="b">
        <f t="shared" si="17"/>
        <v>1</v>
      </c>
      <c r="R141">
        <v>0</v>
      </c>
      <c r="S141">
        <v>1</v>
      </c>
    </row>
    <row r="142" spans="1:19" x14ac:dyDescent="0.3">
      <c r="A142">
        <v>2520</v>
      </c>
      <c r="B142">
        <v>300</v>
      </c>
      <c r="C142">
        <v>12</v>
      </c>
      <c r="D142">
        <v>0</v>
      </c>
      <c r="E142">
        <v>0</v>
      </c>
      <c r="F142">
        <v>300</v>
      </c>
      <c r="G142">
        <v>300</v>
      </c>
      <c r="H142">
        <v>1</v>
      </c>
      <c r="I142">
        <v>0</v>
      </c>
      <c r="J142">
        <v>0</v>
      </c>
      <c r="K142">
        <v>0</v>
      </c>
      <c r="L142">
        <f t="shared" si="12"/>
        <v>5.8293671106499275E-15</v>
      </c>
      <c r="M142">
        <f t="shared" si="13"/>
        <v>1.7652546091539989E-12</v>
      </c>
      <c r="N142" t="b">
        <f t="shared" si="16"/>
        <v>1</v>
      </c>
      <c r="O142">
        <f t="shared" si="14"/>
        <v>6.3269467475947097E-2</v>
      </c>
      <c r="P142">
        <f t="shared" si="15"/>
        <v>0.99999999694927644</v>
      </c>
      <c r="Q142" t="b">
        <f t="shared" si="17"/>
        <v>1</v>
      </c>
      <c r="R142">
        <v>0</v>
      </c>
      <c r="S142">
        <v>1</v>
      </c>
    </row>
    <row r="143" spans="1:19" x14ac:dyDescent="0.3">
      <c r="A143">
        <v>2520</v>
      </c>
      <c r="B143">
        <v>350</v>
      </c>
      <c r="C143">
        <v>12</v>
      </c>
      <c r="D143">
        <v>0</v>
      </c>
      <c r="E143">
        <v>0</v>
      </c>
      <c r="F143">
        <v>350</v>
      </c>
      <c r="G143">
        <v>350</v>
      </c>
      <c r="H143">
        <v>1</v>
      </c>
      <c r="I143">
        <v>0</v>
      </c>
      <c r="J143">
        <v>0</v>
      </c>
      <c r="K143">
        <v>0</v>
      </c>
      <c r="L143">
        <f t="shared" si="12"/>
        <v>4.4659281069107591E-14</v>
      </c>
      <c r="M143">
        <f t="shared" si="13"/>
        <v>1.5620837956475953E-11</v>
      </c>
      <c r="N143" t="b">
        <f t="shared" si="16"/>
        <v>1</v>
      </c>
      <c r="O143">
        <f t="shared" si="14"/>
        <v>0.4693560759644696</v>
      </c>
      <c r="P143">
        <f t="shared" si="15"/>
        <v>1</v>
      </c>
      <c r="Q143" t="b">
        <f t="shared" si="17"/>
        <v>1</v>
      </c>
      <c r="R143">
        <v>0</v>
      </c>
      <c r="S143">
        <v>1</v>
      </c>
    </row>
    <row r="144" spans="1:19" x14ac:dyDescent="0.3">
      <c r="A144">
        <v>2520</v>
      </c>
      <c r="B144">
        <v>400</v>
      </c>
      <c r="C144">
        <v>12</v>
      </c>
      <c r="D144">
        <v>0</v>
      </c>
      <c r="E144">
        <v>0</v>
      </c>
      <c r="F144">
        <v>400</v>
      </c>
      <c r="G144">
        <v>400</v>
      </c>
      <c r="H144">
        <v>1</v>
      </c>
      <c r="I144">
        <v>0</v>
      </c>
      <c r="J144">
        <v>0</v>
      </c>
      <c r="K144">
        <v>0</v>
      </c>
      <c r="L144">
        <f t="shared" si="12"/>
        <v>2.5957279888727312E-13</v>
      </c>
      <c r="M144">
        <f t="shared" si="13"/>
        <v>1.0382805726294464E-10</v>
      </c>
      <c r="N144" t="b">
        <f t="shared" si="16"/>
        <v>1</v>
      </c>
      <c r="O144">
        <f t="shared" si="14"/>
        <v>2.6631630404853683</v>
      </c>
      <c r="P144">
        <f t="shared" si="15"/>
        <v>-2.3655391592354549E+88</v>
      </c>
      <c r="Q144" t="b">
        <f t="shared" si="17"/>
        <v>0</v>
      </c>
      <c r="R144">
        <v>0</v>
      </c>
      <c r="S144">
        <v>1</v>
      </c>
    </row>
    <row r="145" spans="1:19" x14ac:dyDescent="0.3">
      <c r="A145">
        <v>2520</v>
      </c>
      <c r="B145">
        <v>450</v>
      </c>
      <c r="C145">
        <v>12</v>
      </c>
      <c r="D145">
        <v>0</v>
      </c>
      <c r="E145">
        <v>0</v>
      </c>
      <c r="F145">
        <v>450</v>
      </c>
      <c r="G145">
        <v>450</v>
      </c>
      <c r="H145">
        <v>1</v>
      </c>
      <c r="I145">
        <v>0</v>
      </c>
      <c r="J145">
        <v>0</v>
      </c>
      <c r="K145">
        <v>0</v>
      </c>
      <c r="L145">
        <f t="shared" si="12"/>
        <v>1.2227879872897787E-12</v>
      </c>
      <c r="M145">
        <f t="shared" si="13"/>
        <v>5.5025983769496634E-10</v>
      </c>
      <c r="N145" t="b">
        <f t="shared" si="16"/>
        <v>1</v>
      </c>
      <c r="O145">
        <f t="shared" si="14"/>
        <v>12.3134725579412</v>
      </c>
      <c r="P145" t="e">
        <f t="shared" si="15"/>
        <v>#NUM!</v>
      </c>
      <c r="Q145" t="e">
        <f t="shared" si="17"/>
        <v>#NUM!</v>
      </c>
      <c r="R145">
        <v>0</v>
      </c>
      <c r="S145">
        <v>1</v>
      </c>
    </row>
    <row r="146" spans="1:19" x14ac:dyDescent="0.3">
      <c r="A146">
        <v>2520</v>
      </c>
      <c r="B146">
        <v>500</v>
      </c>
      <c r="C146">
        <v>12</v>
      </c>
      <c r="D146">
        <v>0</v>
      </c>
      <c r="E146">
        <v>0</v>
      </c>
      <c r="F146">
        <v>500</v>
      </c>
      <c r="G146">
        <v>500</v>
      </c>
      <c r="H146">
        <v>1</v>
      </c>
      <c r="I146">
        <v>0</v>
      </c>
      <c r="J146">
        <v>0</v>
      </c>
      <c r="K146">
        <v>0</v>
      </c>
      <c r="L146">
        <f t="shared" si="12"/>
        <v>4.8828479389226327E-12</v>
      </c>
      <c r="M146">
        <f t="shared" si="13"/>
        <v>2.4414359423019505E-9</v>
      </c>
      <c r="N146" t="b">
        <f t="shared" si="16"/>
        <v>1</v>
      </c>
      <c r="O146">
        <f t="shared" si="14"/>
        <v>48.442653505578491</v>
      </c>
      <c r="P146" t="e">
        <f t="shared" si="15"/>
        <v>#NUM!</v>
      </c>
      <c r="Q146" t="e">
        <f t="shared" si="17"/>
        <v>#NUM!</v>
      </c>
      <c r="R146">
        <v>0</v>
      </c>
      <c r="S146">
        <v>1</v>
      </c>
    </row>
    <row r="147" spans="1:19" x14ac:dyDescent="0.3">
      <c r="A147">
        <v>2520</v>
      </c>
      <c r="B147">
        <v>550</v>
      </c>
      <c r="C147">
        <v>12</v>
      </c>
      <c r="D147" s="1">
        <v>8.8000000000000003E-4</v>
      </c>
      <c r="E147" s="1">
        <v>8.8000000000000003E-4</v>
      </c>
      <c r="F147">
        <v>550</v>
      </c>
      <c r="G147">
        <v>550</v>
      </c>
      <c r="H147">
        <v>0.99962782400000005</v>
      </c>
      <c r="I147">
        <v>0</v>
      </c>
      <c r="J147">
        <v>484</v>
      </c>
      <c r="K147">
        <v>484</v>
      </c>
      <c r="L147">
        <f t="shared" si="12"/>
        <v>1.7063463801045666E-11</v>
      </c>
      <c r="M147">
        <f t="shared" si="13"/>
        <v>9.3849039650706345E-9</v>
      </c>
      <c r="N147" t="b">
        <f t="shared" si="16"/>
        <v>0</v>
      </c>
      <c r="O147">
        <f t="shared" si="14"/>
        <v>167.23717824612768</v>
      </c>
      <c r="P147" t="e">
        <f t="shared" si="15"/>
        <v>#NUM!</v>
      </c>
      <c r="Q147" t="e">
        <f t="shared" si="17"/>
        <v>#NUM!</v>
      </c>
      <c r="R147" s="1">
        <v>8.6727272727272705E-4</v>
      </c>
      <c r="S147">
        <v>0.999633207077539</v>
      </c>
    </row>
    <row r="148" spans="1:19" x14ac:dyDescent="0.3">
      <c r="A148">
        <v>2520</v>
      </c>
      <c r="B148">
        <v>600</v>
      </c>
      <c r="C148">
        <v>12</v>
      </c>
      <c r="D148">
        <v>0</v>
      </c>
      <c r="E148">
        <v>0</v>
      </c>
      <c r="F148">
        <v>600</v>
      </c>
      <c r="G148">
        <v>600</v>
      </c>
      <c r="H148">
        <v>1</v>
      </c>
      <c r="I148">
        <v>0</v>
      </c>
      <c r="J148">
        <v>0</v>
      </c>
      <c r="K148">
        <v>0</v>
      </c>
      <c r="L148">
        <f t="shared" si="12"/>
        <v>5.342202329923287E-11</v>
      </c>
      <c r="M148">
        <f t="shared" si="13"/>
        <v>3.2053226406425495E-8</v>
      </c>
      <c r="N148" t="b">
        <f t="shared" si="16"/>
        <v>1</v>
      </c>
      <c r="O148">
        <f t="shared" si="14"/>
        <v>518.30347756295862</v>
      </c>
      <c r="P148" t="e">
        <f t="shared" si="15"/>
        <v>#NUM!</v>
      </c>
      <c r="Q148" t="e">
        <f t="shared" si="17"/>
        <v>#NUM!</v>
      </c>
      <c r="R148">
        <v>0</v>
      </c>
      <c r="S148">
        <v>1</v>
      </c>
    </row>
    <row r="149" spans="1:19" x14ac:dyDescent="0.3">
      <c r="A149">
        <v>2520</v>
      </c>
      <c r="B149">
        <v>650</v>
      </c>
      <c r="C149">
        <v>12</v>
      </c>
      <c r="D149">
        <v>0</v>
      </c>
      <c r="E149">
        <v>0</v>
      </c>
      <c r="F149">
        <v>650</v>
      </c>
      <c r="G149">
        <v>650</v>
      </c>
      <c r="H149">
        <v>1</v>
      </c>
      <c r="I149">
        <v>0</v>
      </c>
      <c r="J149">
        <v>0</v>
      </c>
      <c r="K149">
        <v>0</v>
      </c>
      <c r="L149">
        <f t="shared" si="12"/>
        <v>1.5252755041243252E-10</v>
      </c>
      <c r="M149">
        <f t="shared" si="13"/>
        <v>9.9142900555904134E-8</v>
      </c>
      <c r="N149" t="b">
        <f t="shared" si="16"/>
        <v>1</v>
      </c>
      <c r="O149">
        <f t="shared" si="14"/>
        <v>1467.2073844113686</v>
      </c>
      <c r="P149" t="e">
        <f t="shared" si="15"/>
        <v>#NUM!</v>
      </c>
      <c r="Q149" t="e">
        <f t="shared" si="17"/>
        <v>#NUM!</v>
      </c>
      <c r="R149">
        <v>0</v>
      </c>
      <c r="S149">
        <v>1</v>
      </c>
    </row>
    <row r="150" spans="1:19" x14ac:dyDescent="0.3">
      <c r="A150">
        <v>2520</v>
      </c>
      <c r="B150">
        <v>700</v>
      </c>
      <c r="C150">
        <v>12</v>
      </c>
      <c r="D150">
        <v>0</v>
      </c>
      <c r="E150">
        <v>0</v>
      </c>
      <c r="F150">
        <v>700</v>
      </c>
      <c r="G150">
        <v>700</v>
      </c>
      <c r="H150">
        <v>1</v>
      </c>
      <c r="I150">
        <v>0</v>
      </c>
      <c r="J150">
        <v>0</v>
      </c>
      <c r="K150">
        <v>0</v>
      </c>
      <c r="L150">
        <f t="shared" si="12"/>
        <v>4.0265703989839092E-10</v>
      </c>
      <c r="M150">
        <f t="shared" si="13"/>
        <v>2.81859875772561E-7</v>
      </c>
      <c r="N150" t="b">
        <f t="shared" si="16"/>
        <v>1</v>
      </c>
      <c r="O150">
        <f t="shared" si="14"/>
        <v>3844.964974300935</v>
      </c>
      <c r="P150" t="e">
        <f t="shared" si="15"/>
        <v>#NUM!</v>
      </c>
      <c r="Q150" t="e">
        <f t="shared" si="17"/>
        <v>#NUM!</v>
      </c>
      <c r="R150">
        <v>0</v>
      </c>
      <c r="S150">
        <v>1</v>
      </c>
    </row>
    <row r="151" spans="1:19" x14ac:dyDescent="0.3">
      <c r="A151">
        <v>2520</v>
      </c>
      <c r="B151">
        <v>750</v>
      </c>
      <c r="C151">
        <v>12</v>
      </c>
      <c r="D151">
        <v>0</v>
      </c>
      <c r="E151">
        <v>0</v>
      </c>
      <c r="F151">
        <v>750</v>
      </c>
      <c r="G151">
        <v>750</v>
      </c>
      <c r="H151">
        <v>1</v>
      </c>
      <c r="I151">
        <v>0</v>
      </c>
      <c r="J151">
        <v>0</v>
      </c>
      <c r="K151">
        <v>0</v>
      </c>
      <c r="L151">
        <f t="shared" si="12"/>
        <v>9.9361079534785196E-10</v>
      </c>
      <c r="M151">
        <f t="shared" si="13"/>
        <v>7.452077860348183E-7</v>
      </c>
      <c r="N151" t="b">
        <f t="shared" si="16"/>
        <v>1</v>
      </c>
      <c r="O151">
        <f t="shared" si="14"/>
        <v>9427.8853350798963</v>
      </c>
      <c r="P151" t="e">
        <f t="shared" si="15"/>
        <v>#NUM!</v>
      </c>
      <c r="Q151" t="e">
        <f t="shared" si="17"/>
        <v>#NUM!</v>
      </c>
      <c r="R151">
        <v>0</v>
      </c>
      <c r="S151">
        <v>1</v>
      </c>
    </row>
    <row r="152" spans="1:19" x14ac:dyDescent="0.3">
      <c r="A152">
        <v>2520</v>
      </c>
      <c r="B152">
        <v>50</v>
      </c>
      <c r="C152">
        <v>14</v>
      </c>
      <c r="D152">
        <v>0</v>
      </c>
      <c r="E152">
        <v>0</v>
      </c>
      <c r="F152">
        <v>50</v>
      </c>
      <c r="G152">
        <v>50</v>
      </c>
      <c r="H152">
        <v>1</v>
      </c>
      <c r="I152">
        <v>0</v>
      </c>
      <c r="J152">
        <v>0</v>
      </c>
      <c r="K152">
        <v>0</v>
      </c>
      <c r="L152">
        <f t="shared" si="12"/>
        <v>2.9707253203938759E-29</v>
      </c>
      <c r="M152">
        <f t="shared" si="13"/>
        <v>0</v>
      </c>
      <c r="N152" t="b">
        <f t="shared" si="16"/>
        <v>1</v>
      </c>
      <c r="O152">
        <f t="shared" si="14"/>
        <v>2.3767549012434212E-12</v>
      </c>
      <c r="P152">
        <f t="shared" si="15"/>
        <v>1.1883827255587676E-10</v>
      </c>
      <c r="Q152" t="b">
        <f t="shared" si="17"/>
        <v>1</v>
      </c>
      <c r="R152">
        <v>0</v>
      </c>
      <c r="S152">
        <v>1</v>
      </c>
    </row>
    <row r="153" spans="1:19" x14ac:dyDescent="0.3">
      <c r="A153">
        <v>2520</v>
      </c>
      <c r="B153">
        <v>100</v>
      </c>
      <c r="C153">
        <v>14</v>
      </c>
      <c r="D153">
        <v>0</v>
      </c>
      <c r="E153">
        <v>0</v>
      </c>
      <c r="F153">
        <v>100</v>
      </c>
      <c r="G153">
        <v>100</v>
      </c>
      <c r="H153">
        <v>1</v>
      </c>
      <c r="I153">
        <v>0</v>
      </c>
      <c r="J153">
        <v>0</v>
      </c>
      <c r="K153">
        <v>0</v>
      </c>
      <c r="L153">
        <f t="shared" si="12"/>
        <v>2.7993362993265908E-24</v>
      </c>
      <c r="M153">
        <f t="shared" si="13"/>
        <v>0</v>
      </c>
      <c r="N153" t="b">
        <f t="shared" si="16"/>
        <v>1</v>
      </c>
      <c r="O153">
        <f t="shared" si="14"/>
        <v>7.7881504603944427E-8</v>
      </c>
      <c r="P153">
        <f t="shared" si="15"/>
        <v>7.7881204302299167E-6</v>
      </c>
      <c r="Q153" t="b">
        <f t="shared" si="17"/>
        <v>1</v>
      </c>
      <c r="R153">
        <v>0</v>
      </c>
      <c r="S153">
        <v>1</v>
      </c>
    </row>
    <row r="154" spans="1:19" x14ac:dyDescent="0.3">
      <c r="A154">
        <v>2520</v>
      </c>
      <c r="B154">
        <v>150</v>
      </c>
      <c r="C154">
        <v>14</v>
      </c>
      <c r="D154">
        <v>0</v>
      </c>
      <c r="E154">
        <v>0</v>
      </c>
      <c r="F154">
        <v>150</v>
      </c>
      <c r="G154">
        <v>150</v>
      </c>
      <c r="H154">
        <v>1</v>
      </c>
      <c r="I154">
        <v>0</v>
      </c>
      <c r="J154">
        <v>0</v>
      </c>
      <c r="K154">
        <v>0</v>
      </c>
      <c r="L154">
        <f t="shared" si="12"/>
        <v>1.7020407000867487E-21</v>
      </c>
      <c r="M154">
        <f t="shared" si="13"/>
        <v>0</v>
      </c>
      <c r="N154" t="b">
        <f t="shared" si="16"/>
        <v>1</v>
      </c>
      <c r="O154">
        <f t="shared" si="14"/>
        <v>3.410383503973605E-5</v>
      </c>
      <c r="P154">
        <f t="shared" si="15"/>
        <v>5.1025997712825788E-3</v>
      </c>
      <c r="Q154" t="b">
        <f t="shared" si="17"/>
        <v>1</v>
      </c>
      <c r="R154">
        <v>0</v>
      </c>
      <c r="S154">
        <v>1</v>
      </c>
    </row>
    <row r="155" spans="1:19" x14ac:dyDescent="0.3">
      <c r="A155">
        <v>2520</v>
      </c>
      <c r="B155">
        <v>200</v>
      </c>
      <c r="C155">
        <v>14</v>
      </c>
      <c r="D155">
        <v>0</v>
      </c>
      <c r="E155">
        <v>0</v>
      </c>
      <c r="F155">
        <v>200</v>
      </c>
      <c r="G155">
        <v>200</v>
      </c>
      <c r="H155">
        <v>1</v>
      </c>
      <c r="I155">
        <v>0</v>
      </c>
      <c r="J155">
        <v>0</v>
      </c>
      <c r="K155">
        <v>0</v>
      </c>
      <c r="L155">
        <f t="shared" si="12"/>
        <v>1.4948459284156606E-19</v>
      </c>
      <c r="M155">
        <f t="shared" si="13"/>
        <v>0</v>
      </c>
      <c r="N155" t="b">
        <f t="shared" si="16"/>
        <v>1</v>
      </c>
      <c r="O155">
        <f t="shared" si="14"/>
        <v>2.552021142862051E-3</v>
      </c>
      <c r="P155">
        <f t="shared" si="15"/>
        <v>0.40013858170057814</v>
      </c>
      <c r="Q155" t="b">
        <f t="shared" si="17"/>
        <v>1</v>
      </c>
      <c r="R155">
        <v>0</v>
      </c>
      <c r="S155">
        <v>1</v>
      </c>
    </row>
    <row r="156" spans="1:19" x14ac:dyDescent="0.3">
      <c r="A156">
        <v>2520</v>
      </c>
      <c r="B156">
        <v>250</v>
      </c>
      <c r="C156">
        <v>14</v>
      </c>
      <c r="D156">
        <v>0</v>
      </c>
      <c r="E156">
        <v>0</v>
      </c>
      <c r="F156">
        <v>250</v>
      </c>
      <c r="G156">
        <v>250</v>
      </c>
      <c r="H156">
        <v>1</v>
      </c>
      <c r="I156">
        <v>0</v>
      </c>
      <c r="J156">
        <v>0</v>
      </c>
      <c r="K156">
        <v>0</v>
      </c>
      <c r="L156">
        <f t="shared" si="12"/>
        <v>4.6713769599010316E-18</v>
      </c>
      <c r="M156">
        <f t="shared" si="13"/>
        <v>0</v>
      </c>
      <c r="N156" t="b">
        <f t="shared" si="16"/>
        <v>1</v>
      </c>
      <c r="O156">
        <f t="shared" si="14"/>
        <v>7.2532803382672692E-2</v>
      </c>
      <c r="P156">
        <f t="shared" si="15"/>
        <v>0.99999999332210598</v>
      </c>
      <c r="Q156" t="b">
        <f t="shared" si="17"/>
        <v>1</v>
      </c>
      <c r="R156">
        <v>0</v>
      </c>
      <c r="S156">
        <v>1</v>
      </c>
    </row>
    <row r="157" spans="1:19" x14ac:dyDescent="0.3">
      <c r="A157">
        <v>2520</v>
      </c>
      <c r="B157">
        <v>300</v>
      </c>
      <c r="C157">
        <v>14</v>
      </c>
      <c r="D157">
        <v>0</v>
      </c>
      <c r="E157">
        <v>0</v>
      </c>
      <c r="F157">
        <v>300</v>
      </c>
      <c r="G157">
        <v>300</v>
      </c>
      <c r="H157">
        <v>1</v>
      </c>
      <c r="I157">
        <v>0</v>
      </c>
      <c r="J157">
        <v>0</v>
      </c>
      <c r="K157">
        <v>0</v>
      </c>
      <c r="L157">
        <f t="shared" si="12"/>
        <v>7.6632664249492243E-17</v>
      </c>
      <c r="M157">
        <f t="shared" si="13"/>
        <v>3.3306690738754696E-14</v>
      </c>
      <c r="N157" t="b">
        <f t="shared" si="16"/>
        <v>1</v>
      </c>
      <c r="O157">
        <f t="shared" si="14"/>
        <v>1.1175144665820709</v>
      </c>
      <c r="P157">
        <f t="shared" si="15"/>
        <v>1</v>
      </c>
      <c r="Q157" t="b">
        <f t="shared" si="17"/>
        <v>1</v>
      </c>
      <c r="R157">
        <v>0</v>
      </c>
      <c r="S157">
        <v>1</v>
      </c>
    </row>
    <row r="158" spans="1:19" x14ac:dyDescent="0.3">
      <c r="A158">
        <v>2520</v>
      </c>
      <c r="B158">
        <v>350</v>
      </c>
      <c r="C158">
        <v>14</v>
      </c>
      <c r="D158">
        <v>0</v>
      </c>
      <c r="E158">
        <v>0</v>
      </c>
      <c r="F158">
        <v>350</v>
      </c>
      <c r="G158">
        <v>350</v>
      </c>
      <c r="H158">
        <v>1</v>
      </c>
      <c r="I158">
        <v>0</v>
      </c>
      <c r="J158">
        <v>0</v>
      </c>
      <c r="K158">
        <v>0</v>
      </c>
      <c r="L158">
        <f t="shared" si="12"/>
        <v>8.0905204970862587E-16</v>
      </c>
      <c r="M158">
        <f t="shared" si="13"/>
        <v>2.7200464103316335E-13</v>
      </c>
      <c r="N158" t="b">
        <f t="shared" si="16"/>
        <v>1</v>
      </c>
      <c r="O158">
        <f t="shared" si="14"/>
        <v>11.28379008771163</v>
      </c>
      <c r="P158" t="e">
        <f t="shared" si="15"/>
        <v>#NUM!</v>
      </c>
      <c r="Q158" t="e">
        <f t="shared" si="17"/>
        <v>#NUM!</v>
      </c>
      <c r="R158">
        <v>0</v>
      </c>
      <c r="S158">
        <v>1</v>
      </c>
    </row>
    <row r="159" spans="1:19" x14ac:dyDescent="0.3">
      <c r="A159">
        <v>2520</v>
      </c>
      <c r="B159">
        <v>400</v>
      </c>
      <c r="C159">
        <v>14</v>
      </c>
      <c r="D159">
        <v>0</v>
      </c>
      <c r="E159">
        <v>0</v>
      </c>
      <c r="F159">
        <v>400</v>
      </c>
      <c r="G159">
        <v>400</v>
      </c>
      <c r="H159">
        <v>1</v>
      </c>
      <c r="I159">
        <v>0</v>
      </c>
      <c r="J159">
        <v>0</v>
      </c>
      <c r="K159">
        <v>0</v>
      </c>
      <c r="L159">
        <f t="shared" si="12"/>
        <v>6.1989767072798074E-15</v>
      </c>
      <c r="M159">
        <f t="shared" si="13"/>
        <v>2.4868995751603507E-12</v>
      </c>
      <c r="N159" t="b">
        <f t="shared" si="16"/>
        <v>1</v>
      </c>
      <c r="O159">
        <f t="shared" si="14"/>
        <v>83.624628809303687</v>
      </c>
      <c r="P159" t="e">
        <f t="shared" si="15"/>
        <v>#NUM!</v>
      </c>
      <c r="Q159" t="e">
        <f t="shared" si="17"/>
        <v>#NUM!</v>
      </c>
      <c r="R159">
        <v>0</v>
      </c>
      <c r="S159">
        <v>1</v>
      </c>
    </row>
    <row r="160" spans="1:19" x14ac:dyDescent="0.3">
      <c r="A160">
        <v>2520</v>
      </c>
      <c r="B160">
        <v>450</v>
      </c>
      <c r="C160">
        <v>14</v>
      </c>
      <c r="D160">
        <v>0</v>
      </c>
      <c r="E160">
        <v>0</v>
      </c>
      <c r="F160">
        <v>450</v>
      </c>
      <c r="G160">
        <v>450</v>
      </c>
      <c r="H160">
        <v>1</v>
      </c>
      <c r="I160">
        <v>0</v>
      </c>
      <c r="J160">
        <v>0</v>
      </c>
      <c r="K160">
        <v>0</v>
      </c>
      <c r="L160">
        <f t="shared" si="12"/>
        <v>3.7224154742349396E-14</v>
      </c>
      <c r="M160">
        <f t="shared" si="13"/>
        <v>1.6736612096224235E-11</v>
      </c>
      <c r="N160" t="b">
        <f t="shared" si="16"/>
        <v>1</v>
      </c>
      <c r="O160">
        <f t="shared" si="14"/>
        <v>489.35275732851329</v>
      </c>
      <c r="P160" t="e">
        <f t="shared" si="15"/>
        <v>#NUM!</v>
      </c>
      <c r="Q160" t="e">
        <f t="shared" si="17"/>
        <v>#NUM!</v>
      </c>
      <c r="R160">
        <v>0</v>
      </c>
      <c r="S160">
        <v>1</v>
      </c>
    </row>
    <row r="161" spans="1:19" x14ac:dyDescent="0.3">
      <c r="A161">
        <v>2520</v>
      </c>
      <c r="B161">
        <v>500</v>
      </c>
      <c r="C161">
        <v>14</v>
      </c>
      <c r="D161">
        <v>0</v>
      </c>
      <c r="E161">
        <v>0</v>
      </c>
      <c r="F161">
        <v>500</v>
      </c>
      <c r="G161">
        <v>500</v>
      </c>
      <c r="H161">
        <v>1</v>
      </c>
      <c r="I161">
        <v>0</v>
      </c>
      <c r="J161">
        <v>0</v>
      </c>
      <c r="K161">
        <v>0</v>
      </c>
      <c r="L161">
        <f t="shared" si="12"/>
        <v>1.8456107743177109E-13</v>
      </c>
      <c r="M161">
        <f t="shared" si="13"/>
        <v>9.2259533346350509E-11</v>
      </c>
      <c r="N161" t="b">
        <f t="shared" si="16"/>
        <v>1</v>
      </c>
      <c r="O161">
        <f t="shared" si="14"/>
        <v>2376.7549012434188</v>
      </c>
      <c r="P161" t="e">
        <f t="shared" si="15"/>
        <v>#NUM!</v>
      </c>
      <c r="Q161" t="e">
        <f t="shared" si="17"/>
        <v>#NUM!</v>
      </c>
      <c r="R161">
        <v>0</v>
      </c>
      <c r="S161">
        <v>1</v>
      </c>
    </row>
    <row r="162" spans="1:19" x14ac:dyDescent="0.3">
      <c r="A162">
        <v>2520</v>
      </c>
      <c r="B162">
        <v>550</v>
      </c>
      <c r="C162">
        <v>14</v>
      </c>
      <c r="D162" s="1">
        <v>8.9300000000000002E-4</v>
      </c>
      <c r="E162" s="1">
        <v>8.9300000000000002E-4</v>
      </c>
      <c r="F162">
        <v>550</v>
      </c>
      <c r="G162">
        <v>550</v>
      </c>
      <c r="H162">
        <v>0.99962244200000006</v>
      </c>
      <c r="I162">
        <v>0</v>
      </c>
      <c r="J162">
        <v>491</v>
      </c>
      <c r="K162">
        <v>491</v>
      </c>
      <c r="L162">
        <f t="shared" si="12"/>
        <v>7.8404662684593154E-13</v>
      </c>
      <c r="M162">
        <f t="shared" si="13"/>
        <v>4.3122172499465705E-10</v>
      </c>
      <c r="N162" t="b">
        <f t="shared" si="16"/>
        <v>0</v>
      </c>
      <c r="O162">
        <f t="shared" si="14"/>
        <v>9928.2950603687441</v>
      </c>
      <c r="P162" t="e">
        <f t="shared" si="15"/>
        <v>#NUM!</v>
      </c>
      <c r="Q162" t="e">
        <f t="shared" si="17"/>
        <v>#NUM!</v>
      </c>
      <c r="R162" s="1">
        <v>8.7090909090909005E-4</v>
      </c>
      <c r="S162">
        <v>0.99963166916172097</v>
      </c>
    </row>
    <row r="163" spans="1:19" x14ac:dyDescent="0.3">
      <c r="A163">
        <v>2520</v>
      </c>
      <c r="B163">
        <v>600</v>
      </c>
      <c r="C163">
        <v>14</v>
      </c>
      <c r="D163">
        <v>0</v>
      </c>
      <c r="E163">
        <v>0</v>
      </c>
      <c r="F163">
        <v>600</v>
      </c>
      <c r="G163">
        <v>600</v>
      </c>
      <c r="H163">
        <v>1</v>
      </c>
      <c r="I163">
        <v>0</v>
      </c>
      <c r="J163">
        <v>0</v>
      </c>
      <c r="K163">
        <v>0</v>
      </c>
      <c r="L163">
        <f t="shared" si="12"/>
        <v>2.9326071805754126E-12</v>
      </c>
      <c r="M163">
        <f t="shared" si="13"/>
        <v>1.7595924717284106E-9</v>
      </c>
      <c r="N163" t="b">
        <f t="shared" si="16"/>
        <v>1</v>
      </c>
      <c r="O163">
        <f t="shared" si="14"/>
        <v>36618.714040961298</v>
      </c>
      <c r="P163" t="e">
        <f t="shared" si="15"/>
        <v>#NUM!</v>
      </c>
      <c r="Q163" t="e">
        <f t="shared" si="17"/>
        <v>#NUM!</v>
      </c>
      <c r="R163">
        <v>0</v>
      </c>
      <c r="S163">
        <v>1</v>
      </c>
    </row>
    <row r="164" spans="1:19" x14ac:dyDescent="0.3">
      <c r="A164">
        <v>2520</v>
      </c>
      <c r="B164">
        <v>650</v>
      </c>
      <c r="C164">
        <v>14</v>
      </c>
      <c r="D164">
        <v>0</v>
      </c>
      <c r="E164">
        <v>0</v>
      </c>
      <c r="F164">
        <v>650</v>
      </c>
      <c r="G164">
        <v>650</v>
      </c>
      <c r="H164">
        <v>1</v>
      </c>
      <c r="I164">
        <v>0</v>
      </c>
      <c r="J164">
        <v>0</v>
      </c>
      <c r="K164">
        <v>0</v>
      </c>
      <c r="L164">
        <f t="shared" si="12"/>
        <v>9.8588563907685329E-12</v>
      </c>
      <c r="M164">
        <f t="shared" si="13"/>
        <v>6.4082794626330042E-9</v>
      </c>
      <c r="N164" t="b">
        <f t="shared" si="16"/>
        <v>1</v>
      </c>
      <c r="O164">
        <f t="shared" si="14"/>
        <v>121656.32209576153</v>
      </c>
      <c r="P164" t="e">
        <f t="shared" si="15"/>
        <v>#NUM!</v>
      </c>
      <c r="Q164" t="e">
        <f t="shared" si="17"/>
        <v>#NUM!</v>
      </c>
      <c r="R164">
        <v>0</v>
      </c>
      <c r="S164">
        <v>1</v>
      </c>
    </row>
    <row r="165" spans="1:19" x14ac:dyDescent="0.3">
      <c r="A165">
        <v>2520</v>
      </c>
      <c r="B165">
        <v>700</v>
      </c>
      <c r="C165">
        <v>14</v>
      </c>
      <c r="D165">
        <v>0</v>
      </c>
      <c r="E165">
        <v>0</v>
      </c>
      <c r="F165">
        <v>700</v>
      </c>
      <c r="G165">
        <v>700</v>
      </c>
      <c r="H165">
        <v>1</v>
      </c>
      <c r="I165">
        <v>0</v>
      </c>
      <c r="J165">
        <v>0</v>
      </c>
      <c r="K165">
        <v>0</v>
      </c>
      <c r="L165">
        <f t="shared" si="12"/>
        <v>3.0269037102844725E-11</v>
      </c>
      <c r="M165">
        <f t="shared" si="13"/>
        <v>2.1188306442709859E-8</v>
      </c>
      <c r="N165" t="b">
        <f t="shared" si="16"/>
        <v>1</v>
      </c>
      <c r="O165">
        <f t="shared" si="14"/>
        <v>369747.23359413468</v>
      </c>
      <c r="P165" t="e">
        <f t="shared" si="15"/>
        <v>#NUM!</v>
      </c>
      <c r="Q165" t="e">
        <f t="shared" si="17"/>
        <v>#NUM!</v>
      </c>
      <c r="R165">
        <v>0</v>
      </c>
      <c r="S165">
        <v>1</v>
      </c>
    </row>
    <row r="166" spans="1:19" x14ac:dyDescent="0.3">
      <c r="A166">
        <v>2520</v>
      </c>
      <c r="B166">
        <v>750</v>
      </c>
      <c r="C166">
        <v>14</v>
      </c>
      <c r="D166">
        <v>0</v>
      </c>
      <c r="E166">
        <v>0</v>
      </c>
      <c r="F166">
        <v>750</v>
      </c>
      <c r="G166">
        <v>750</v>
      </c>
      <c r="H166">
        <v>1</v>
      </c>
      <c r="I166">
        <v>0</v>
      </c>
      <c r="J166">
        <v>0</v>
      </c>
      <c r="K166">
        <v>0</v>
      </c>
      <c r="L166">
        <f t="shared" si="12"/>
        <v>8.5952454857574064E-11</v>
      </c>
      <c r="M166">
        <f t="shared" si="13"/>
        <v>6.4464348858983556E-8</v>
      </c>
      <c r="N166" t="b">
        <f t="shared" si="16"/>
        <v>1</v>
      </c>
      <c r="O166">
        <f t="shared" si="14"/>
        <v>1040766.4501872574</v>
      </c>
      <c r="P166" t="e">
        <f t="shared" si="15"/>
        <v>#NUM!</v>
      </c>
      <c r="Q166" t="e">
        <f t="shared" si="17"/>
        <v>#NUM!</v>
      </c>
      <c r="R166">
        <v>0</v>
      </c>
      <c r="S166">
        <v>1</v>
      </c>
    </row>
    <row r="167" spans="1:19" x14ac:dyDescent="0.3">
      <c r="A167">
        <v>2520</v>
      </c>
      <c r="B167">
        <v>50</v>
      </c>
      <c r="C167">
        <v>15</v>
      </c>
      <c r="D167">
        <v>0</v>
      </c>
      <c r="E167">
        <v>0</v>
      </c>
      <c r="F167">
        <v>50</v>
      </c>
      <c r="G167">
        <v>50</v>
      </c>
      <c r="H167">
        <v>1</v>
      </c>
      <c r="I167">
        <v>0</v>
      </c>
      <c r="J167">
        <v>0</v>
      </c>
      <c r="K167">
        <v>0</v>
      </c>
      <c r="L167">
        <f t="shared" si="12"/>
        <v>4.2676022160486643E-31</v>
      </c>
      <c r="M167">
        <f t="shared" si="13"/>
        <v>0</v>
      </c>
      <c r="N167" t="b">
        <f t="shared" si="16"/>
        <v>1</v>
      </c>
      <c r="O167">
        <f t="shared" si="14"/>
        <v>1.8583617076629062E-12</v>
      </c>
      <c r="P167">
        <f t="shared" si="15"/>
        <v>9.2920116046002477E-11</v>
      </c>
      <c r="Q167" t="b">
        <f t="shared" si="17"/>
        <v>1</v>
      </c>
      <c r="R167">
        <v>0</v>
      </c>
      <c r="S167">
        <v>1</v>
      </c>
    </row>
    <row r="168" spans="1:19" x14ac:dyDescent="0.3">
      <c r="A168">
        <v>2520</v>
      </c>
      <c r="B168">
        <v>100</v>
      </c>
      <c r="C168">
        <v>15</v>
      </c>
      <c r="D168">
        <v>0</v>
      </c>
      <c r="E168">
        <v>0</v>
      </c>
      <c r="F168">
        <v>100</v>
      </c>
      <c r="G168">
        <v>100</v>
      </c>
      <c r="H168">
        <v>1</v>
      </c>
      <c r="I168">
        <v>0</v>
      </c>
      <c r="J168">
        <v>0</v>
      </c>
      <c r="K168">
        <v>0</v>
      </c>
      <c r="L168">
        <f t="shared" si="12"/>
        <v>9.6066608835629187E-26</v>
      </c>
      <c r="M168">
        <f t="shared" si="13"/>
        <v>0</v>
      </c>
      <c r="N168" t="b">
        <f t="shared" si="16"/>
        <v>1</v>
      </c>
      <c r="O168">
        <f t="shared" si="14"/>
        <v>1.2178959287339622E-7</v>
      </c>
      <c r="P168">
        <f t="shared" si="15"/>
        <v>1.2178885862579314E-5</v>
      </c>
      <c r="Q168" t="b">
        <f t="shared" si="17"/>
        <v>1</v>
      </c>
      <c r="R168">
        <v>0</v>
      </c>
      <c r="S168">
        <v>1</v>
      </c>
    </row>
    <row r="169" spans="1:19" x14ac:dyDescent="0.3">
      <c r="A169">
        <v>2520</v>
      </c>
      <c r="B169">
        <v>150</v>
      </c>
      <c r="C169">
        <v>15</v>
      </c>
      <c r="D169">
        <v>0</v>
      </c>
      <c r="E169">
        <v>0</v>
      </c>
      <c r="F169">
        <v>150</v>
      </c>
      <c r="G169">
        <v>150</v>
      </c>
      <c r="H169">
        <v>1</v>
      </c>
      <c r="I169">
        <v>0</v>
      </c>
      <c r="J169">
        <v>0</v>
      </c>
      <c r="K169">
        <v>0</v>
      </c>
      <c r="L169">
        <f t="shared" si="12"/>
        <v>9.2369327698243315E-23</v>
      </c>
      <c r="M169">
        <f t="shared" si="13"/>
        <v>0</v>
      </c>
      <c r="N169" t="b">
        <f t="shared" si="16"/>
        <v>1</v>
      </c>
      <c r="O169">
        <f t="shared" si="14"/>
        <v>7.9996377946848796E-5</v>
      </c>
      <c r="P169">
        <f t="shared" si="15"/>
        <v>1.1928224567602785E-2</v>
      </c>
      <c r="Q169" t="b">
        <f t="shared" si="17"/>
        <v>1</v>
      </c>
      <c r="R169">
        <v>0</v>
      </c>
      <c r="S169">
        <v>1</v>
      </c>
    </row>
    <row r="170" spans="1:19" x14ac:dyDescent="0.3">
      <c r="A170">
        <v>2520</v>
      </c>
      <c r="B170">
        <v>200</v>
      </c>
      <c r="C170">
        <v>15</v>
      </c>
      <c r="D170">
        <v>0</v>
      </c>
      <c r="E170">
        <v>0</v>
      </c>
      <c r="F170">
        <v>200</v>
      </c>
      <c r="G170">
        <v>200</v>
      </c>
      <c r="H170">
        <v>1</v>
      </c>
      <c r="I170">
        <v>0</v>
      </c>
      <c r="J170">
        <v>0</v>
      </c>
      <c r="K170">
        <v>0</v>
      </c>
      <c r="L170">
        <f t="shared" si="12"/>
        <v>1.1095025645862444E-20</v>
      </c>
      <c r="M170">
        <f t="shared" si="13"/>
        <v>0</v>
      </c>
      <c r="N170" t="b">
        <f t="shared" si="16"/>
        <v>1</v>
      </c>
      <c r="O170">
        <f t="shared" si="14"/>
        <v>7.9816027585508948E-3</v>
      </c>
      <c r="P170">
        <f t="shared" si="15"/>
        <v>0.79865295195093766</v>
      </c>
      <c r="Q170" t="b">
        <f t="shared" si="17"/>
        <v>1</v>
      </c>
      <c r="R170">
        <v>0</v>
      </c>
      <c r="S170">
        <v>1</v>
      </c>
    </row>
    <row r="171" spans="1:19" x14ac:dyDescent="0.3">
      <c r="A171">
        <v>2520</v>
      </c>
      <c r="B171">
        <v>250</v>
      </c>
      <c r="C171">
        <v>15</v>
      </c>
      <c r="D171">
        <v>0</v>
      </c>
      <c r="E171">
        <v>0</v>
      </c>
      <c r="F171">
        <v>250</v>
      </c>
      <c r="G171">
        <v>250</v>
      </c>
      <c r="H171">
        <v>1</v>
      </c>
      <c r="I171">
        <v>0</v>
      </c>
      <c r="J171">
        <v>0</v>
      </c>
      <c r="K171">
        <v>0</v>
      </c>
      <c r="L171">
        <f t="shared" si="12"/>
        <v>4.3992217180233177E-19</v>
      </c>
      <c r="M171">
        <f t="shared" si="13"/>
        <v>0</v>
      </c>
      <c r="N171" t="b">
        <f t="shared" si="16"/>
        <v>1</v>
      </c>
      <c r="O171">
        <f t="shared" si="14"/>
        <v>0.28356349299055594</v>
      </c>
      <c r="P171">
        <f t="shared" si="15"/>
        <v>1</v>
      </c>
      <c r="Q171" t="b">
        <f t="shared" si="17"/>
        <v>1</v>
      </c>
      <c r="R171">
        <v>0</v>
      </c>
      <c r="S171">
        <v>1</v>
      </c>
    </row>
    <row r="172" spans="1:19" x14ac:dyDescent="0.3">
      <c r="A172">
        <v>2520</v>
      </c>
      <c r="B172">
        <v>300</v>
      </c>
      <c r="C172">
        <v>15</v>
      </c>
      <c r="D172">
        <v>0</v>
      </c>
      <c r="E172">
        <v>0</v>
      </c>
      <c r="F172">
        <v>300</v>
      </c>
      <c r="G172">
        <v>300</v>
      </c>
      <c r="H172">
        <v>1</v>
      </c>
      <c r="I172">
        <v>0</v>
      </c>
      <c r="J172">
        <v>0</v>
      </c>
      <c r="K172">
        <v>0</v>
      </c>
      <c r="L172">
        <f t="shared" si="12"/>
        <v>8.7457869015781223E-18</v>
      </c>
      <c r="M172">
        <f t="shared" si="13"/>
        <v>0</v>
      </c>
      <c r="N172" t="b">
        <f t="shared" si="16"/>
        <v>1</v>
      </c>
      <c r="O172">
        <f t="shared" si="14"/>
        <v>5.2426426251246827</v>
      </c>
      <c r="P172">
        <f t="shared" si="15"/>
        <v>-1.9540482361954118E+188</v>
      </c>
      <c r="Q172" t="b">
        <f t="shared" si="17"/>
        <v>0</v>
      </c>
      <c r="R172">
        <v>0</v>
      </c>
      <c r="S172">
        <v>1</v>
      </c>
    </row>
    <row r="173" spans="1:19" x14ac:dyDescent="0.3">
      <c r="A173">
        <v>2520</v>
      </c>
      <c r="B173">
        <v>350</v>
      </c>
      <c r="C173">
        <v>15</v>
      </c>
      <c r="D173">
        <v>0</v>
      </c>
      <c r="E173">
        <v>0</v>
      </c>
      <c r="F173">
        <v>350</v>
      </c>
      <c r="G173">
        <v>350</v>
      </c>
      <c r="H173">
        <v>1</v>
      </c>
      <c r="I173">
        <v>0</v>
      </c>
      <c r="J173">
        <v>0</v>
      </c>
      <c r="K173">
        <v>0</v>
      </c>
      <c r="L173">
        <f t="shared" si="12"/>
        <v>1.0847625247489949E-16</v>
      </c>
      <c r="M173">
        <f t="shared" si="13"/>
        <v>3.8857805861880479E-14</v>
      </c>
      <c r="N173" t="b">
        <f t="shared" si="16"/>
        <v>1</v>
      </c>
      <c r="O173">
        <f t="shared" si="14"/>
        <v>61.758805603966607</v>
      </c>
      <c r="P173" t="e">
        <f t="shared" si="15"/>
        <v>#NUM!</v>
      </c>
      <c r="Q173" t="e">
        <f t="shared" si="17"/>
        <v>#NUM!</v>
      </c>
      <c r="R173">
        <v>0</v>
      </c>
      <c r="S173">
        <v>1</v>
      </c>
    </row>
    <row r="174" spans="1:19" x14ac:dyDescent="0.3">
      <c r="A174">
        <v>2520</v>
      </c>
      <c r="B174">
        <v>400</v>
      </c>
      <c r="C174">
        <v>15</v>
      </c>
      <c r="D174">
        <v>0</v>
      </c>
      <c r="E174">
        <v>0</v>
      </c>
      <c r="F174">
        <v>400</v>
      </c>
      <c r="G174">
        <v>400</v>
      </c>
      <c r="H174">
        <v>1</v>
      </c>
      <c r="I174">
        <v>0</v>
      </c>
      <c r="J174">
        <v>0</v>
      </c>
      <c r="K174">
        <v>0</v>
      </c>
      <c r="L174">
        <f t="shared" si="12"/>
        <v>9.5483041061851714E-16</v>
      </c>
      <c r="M174">
        <f t="shared" si="13"/>
        <v>3.9968028886505635E-13</v>
      </c>
      <c r="N174" t="b">
        <f t="shared" si="16"/>
        <v>1</v>
      </c>
      <c r="O174">
        <f t="shared" si="14"/>
        <v>523.08231838439144</v>
      </c>
      <c r="P174" t="e">
        <f t="shared" si="15"/>
        <v>#NUM!</v>
      </c>
      <c r="Q174" t="e">
        <f t="shared" si="17"/>
        <v>#NUM!</v>
      </c>
      <c r="R174">
        <v>0</v>
      </c>
      <c r="S174">
        <v>1</v>
      </c>
    </row>
    <row r="175" spans="1:19" x14ac:dyDescent="0.3">
      <c r="A175">
        <v>2520</v>
      </c>
      <c r="B175">
        <v>450</v>
      </c>
      <c r="C175">
        <v>15</v>
      </c>
      <c r="D175">
        <v>0</v>
      </c>
      <c r="E175">
        <v>0</v>
      </c>
      <c r="F175">
        <v>450</v>
      </c>
      <c r="G175">
        <v>450</v>
      </c>
      <c r="H175">
        <v>1</v>
      </c>
      <c r="I175">
        <v>0</v>
      </c>
      <c r="J175">
        <v>0</v>
      </c>
      <c r="K175">
        <v>0</v>
      </c>
      <c r="L175">
        <f t="shared" si="12"/>
        <v>6.4763493486290202E-15</v>
      </c>
      <c r="M175">
        <f t="shared" si="13"/>
        <v>2.8976820942716586E-12</v>
      </c>
      <c r="N175" t="b">
        <f t="shared" si="16"/>
        <v>1</v>
      </c>
      <c r="O175">
        <f t="shared" si="14"/>
        <v>3443.5817624885476</v>
      </c>
      <c r="P175" t="e">
        <f t="shared" si="15"/>
        <v>#NUM!</v>
      </c>
      <c r="Q175" t="e">
        <f t="shared" si="17"/>
        <v>#NUM!</v>
      </c>
      <c r="R175">
        <v>0</v>
      </c>
      <c r="S175">
        <v>1</v>
      </c>
    </row>
    <row r="176" spans="1:19" x14ac:dyDescent="0.3">
      <c r="A176">
        <v>2520</v>
      </c>
      <c r="B176">
        <v>500</v>
      </c>
      <c r="C176">
        <v>15</v>
      </c>
      <c r="D176">
        <v>0</v>
      </c>
      <c r="E176">
        <v>0</v>
      </c>
      <c r="F176">
        <v>500</v>
      </c>
      <c r="G176">
        <v>500</v>
      </c>
      <c r="H176">
        <v>1</v>
      </c>
      <c r="I176">
        <v>0</v>
      </c>
      <c r="J176">
        <v>0</v>
      </c>
      <c r="K176">
        <v>0</v>
      </c>
      <c r="L176">
        <f t="shared" si="12"/>
        <v>3.5792770802809567E-14</v>
      </c>
      <c r="M176">
        <f t="shared" si="13"/>
        <v>1.787459069646502E-11</v>
      </c>
      <c r="N176" t="b">
        <f t="shared" si="16"/>
        <v>1</v>
      </c>
      <c r="O176">
        <f t="shared" si="14"/>
        <v>18583.617076629074</v>
      </c>
      <c r="P176" t="e">
        <f t="shared" si="15"/>
        <v>#NUM!</v>
      </c>
      <c r="Q176" t="e">
        <f t="shared" si="17"/>
        <v>#NUM!</v>
      </c>
      <c r="R176">
        <v>0</v>
      </c>
      <c r="S176">
        <v>1</v>
      </c>
    </row>
    <row r="177" spans="1:19" x14ac:dyDescent="0.3">
      <c r="A177">
        <v>2520</v>
      </c>
      <c r="B177">
        <v>550</v>
      </c>
      <c r="C177">
        <v>15</v>
      </c>
      <c r="D177" s="1">
        <v>9.1500000000000001E-4</v>
      </c>
      <c r="E177" s="1">
        <v>9.1500000000000001E-4</v>
      </c>
      <c r="F177">
        <v>550</v>
      </c>
      <c r="G177">
        <v>550</v>
      </c>
      <c r="H177">
        <v>0.99961321400000003</v>
      </c>
      <c r="I177">
        <v>0</v>
      </c>
      <c r="J177">
        <v>503</v>
      </c>
      <c r="K177">
        <v>503</v>
      </c>
      <c r="L177">
        <f t="shared" si="12"/>
        <v>1.6769712369889037E-13</v>
      </c>
      <c r="M177">
        <f t="shared" si="13"/>
        <v>9.2204022195119251E-11</v>
      </c>
      <c r="N177" t="b">
        <f t="shared" si="16"/>
        <v>0</v>
      </c>
      <c r="O177">
        <f t="shared" si="14"/>
        <v>85391.21845591726</v>
      </c>
      <c r="P177" t="e">
        <f t="shared" si="15"/>
        <v>#NUM!</v>
      </c>
      <c r="Q177" t="e">
        <f t="shared" si="17"/>
        <v>#NUM!</v>
      </c>
      <c r="R177" s="1">
        <v>8.87272727272727E-4</v>
      </c>
      <c r="S177">
        <v>0.99962474854054295</v>
      </c>
    </row>
    <row r="178" spans="1:19" x14ac:dyDescent="0.3">
      <c r="A178">
        <v>2520</v>
      </c>
      <c r="B178">
        <v>600</v>
      </c>
      <c r="C178">
        <v>15</v>
      </c>
      <c r="D178">
        <v>0</v>
      </c>
      <c r="E178">
        <v>0</v>
      </c>
      <c r="F178">
        <v>600</v>
      </c>
      <c r="G178">
        <v>600</v>
      </c>
      <c r="H178">
        <v>1</v>
      </c>
      <c r="I178">
        <v>0</v>
      </c>
      <c r="J178">
        <v>0</v>
      </c>
      <c r="K178">
        <v>0</v>
      </c>
      <c r="L178">
        <f t="shared" si="12"/>
        <v>6.857573055934518E-13</v>
      </c>
      <c r="M178">
        <f t="shared" si="13"/>
        <v>4.1147085738657552E-10</v>
      </c>
      <c r="N178" t="b">
        <f t="shared" si="16"/>
        <v>1</v>
      </c>
      <c r="O178">
        <f t="shared" si="14"/>
        <v>343581.82708017121</v>
      </c>
      <c r="P178" t="e">
        <f t="shared" si="15"/>
        <v>#NUM!</v>
      </c>
      <c r="Q178" t="e">
        <f t="shared" si="17"/>
        <v>#NUM!</v>
      </c>
      <c r="R178">
        <v>0</v>
      </c>
      <c r="S178">
        <v>1</v>
      </c>
    </row>
    <row r="179" spans="1:19" x14ac:dyDescent="0.3">
      <c r="A179">
        <v>2520</v>
      </c>
      <c r="B179">
        <v>650</v>
      </c>
      <c r="C179">
        <v>15</v>
      </c>
      <c r="D179">
        <v>0</v>
      </c>
      <c r="E179">
        <v>0</v>
      </c>
      <c r="F179">
        <v>650</v>
      </c>
      <c r="G179">
        <v>650</v>
      </c>
      <c r="H179">
        <v>1</v>
      </c>
      <c r="I179">
        <v>0</v>
      </c>
      <c r="J179">
        <v>0</v>
      </c>
      <c r="K179">
        <v>0</v>
      </c>
      <c r="L179">
        <f t="shared" si="12"/>
        <v>2.5020880544807606E-12</v>
      </c>
      <c r="M179">
        <f t="shared" si="13"/>
        <v>1.6263712598885149E-9</v>
      </c>
      <c r="N179" t="b">
        <f t="shared" si="16"/>
        <v>1</v>
      </c>
      <c r="O179">
        <f t="shared" si="14"/>
        <v>1236584.7461489153</v>
      </c>
      <c r="P179" t="e">
        <f t="shared" si="15"/>
        <v>#NUM!</v>
      </c>
      <c r="Q179" t="e">
        <f t="shared" si="17"/>
        <v>#NUM!</v>
      </c>
      <c r="R179">
        <v>0</v>
      </c>
      <c r="S179">
        <v>1</v>
      </c>
    </row>
    <row r="180" spans="1:19" x14ac:dyDescent="0.3">
      <c r="A180">
        <v>2520</v>
      </c>
      <c r="B180">
        <v>700</v>
      </c>
      <c r="C180">
        <v>15</v>
      </c>
      <c r="D180">
        <v>0</v>
      </c>
      <c r="E180">
        <v>0</v>
      </c>
      <c r="F180">
        <v>700</v>
      </c>
      <c r="G180">
        <v>700</v>
      </c>
      <c r="H180">
        <v>1</v>
      </c>
      <c r="I180">
        <v>0</v>
      </c>
      <c r="J180">
        <v>0</v>
      </c>
      <c r="K180">
        <v>0</v>
      </c>
      <c r="L180">
        <f t="shared" si="12"/>
        <v>8.285937530946315E-12</v>
      </c>
      <c r="M180">
        <f t="shared" si="13"/>
        <v>5.8001492497794516E-9</v>
      </c>
      <c r="N180" t="b">
        <f t="shared" si="16"/>
        <v>1</v>
      </c>
      <c r="O180">
        <f t="shared" si="14"/>
        <v>4047425.0840615556</v>
      </c>
      <c r="P180" t="e">
        <f t="shared" si="15"/>
        <v>#NUM!</v>
      </c>
      <c r="Q180" t="e">
        <f t="shared" si="17"/>
        <v>#NUM!</v>
      </c>
      <c r="R180">
        <v>0</v>
      </c>
      <c r="S180">
        <v>1</v>
      </c>
    </row>
    <row r="181" spans="1:19" x14ac:dyDescent="0.3">
      <c r="A181">
        <v>2520</v>
      </c>
      <c r="B181">
        <v>750</v>
      </c>
      <c r="C181">
        <v>15</v>
      </c>
      <c r="D181">
        <v>0</v>
      </c>
      <c r="E181">
        <v>0</v>
      </c>
      <c r="F181">
        <v>750</v>
      </c>
      <c r="G181">
        <v>750</v>
      </c>
      <c r="H181">
        <v>1</v>
      </c>
      <c r="I181">
        <v>0</v>
      </c>
      <c r="J181">
        <v>0</v>
      </c>
      <c r="K181">
        <v>0</v>
      </c>
      <c r="L181">
        <f t="shared" si="12"/>
        <v>2.5243817547954705E-11</v>
      </c>
      <c r="M181">
        <f t="shared" si="13"/>
        <v>1.8932855172515417E-8</v>
      </c>
      <c r="N181" t="b">
        <f t="shared" si="16"/>
        <v>1</v>
      </c>
      <c r="O181">
        <f t="shared" si="14"/>
        <v>12206478.568549924</v>
      </c>
      <c r="P181" t="e">
        <f t="shared" si="15"/>
        <v>#NUM!</v>
      </c>
      <c r="Q181" t="e">
        <f t="shared" si="17"/>
        <v>#NUM!</v>
      </c>
      <c r="R181">
        <v>0</v>
      </c>
      <c r="S181">
        <v>1</v>
      </c>
    </row>
    <row r="182" spans="1:19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>
        <f t="shared" si="12"/>
        <v>1.408025753916301E-8</v>
      </c>
      <c r="M182">
        <f t="shared" si="13"/>
        <v>7.0401263230213118E-7</v>
      </c>
      <c r="N182" t="b">
        <f t="shared" si="16"/>
        <v>1</v>
      </c>
      <c r="O182">
        <f t="shared" si="14"/>
        <v>5.7459036070491098E-8</v>
      </c>
      <c r="P182">
        <f t="shared" si="15"/>
        <v>2.8729477589140018E-6</v>
      </c>
      <c r="Q182" t="b">
        <f t="shared" si="17"/>
        <v>1</v>
      </c>
      <c r="R182">
        <v>0</v>
      </c>
      <c r="S182">
        <v>1</v>
      </c>
    </row>
    <row r="183" spans="1:19" x14ac:dyDescent="0.3">
      <c r="A183">
        <v>5040</v>
      </c>
      <c r="B183">
        <v>100</v>
      </c>
      <c r="C183">
        <v>2</v>
      </c>
      <c r="D183">
        <v>0</v>
      </c>
      <c r="E183">
        <v>0</v>
      </c>
      <c r="F183">
        <v>100</v>
      </c>
      <c r="G183">
        <v>100</v>
      </c>
      <c r="H183">
        <v>1</v>
      </c>
      <c r="I183">
        <v>0</v>
      </c>
      <c r="J183">
        <v>0</v>
      </c>
      <c r="K183">
        <v>0</v>
      </c>
      <c r="L183">
        <f t="shared" si="12"/>
        <v>1.1379146909201128E-7</v>
      </c>
      <c r="M183">
        <f t="shared" si="13"/>
        <v>1.1379082815787811E-5</v>
      </c>
      <c r="N183" t="b">
        <f t="shared" si="16"/>
        <v>1</v>
      </c>
      <c r="O183">
        <f t="shared" si="14"/>
        <v>4.5967228856392878E-7</v>
      </c>
      <c r="P183">
        <f t="shared" si="15"/>
        <v>4.5966182945278433E-5</v>
      </c>
      <c r="Q183" t="b">
        <f t="shared" si="17"/>
        <v>1</v>
      </c>
      <c r="R183">
        <v>0</v>
      </c>
      <c r="S183">
        <v>1</v>
      </c>
    </row>
    <row r="184" spans="1:19" x14ac:dyDescent="0.3">
      <c r="A184">
        <v>5040</v>
      </c>
      <c r="B184">
        <v>150</v>
      </c>
      <c r="C184">
        <v>2</v>
      </c>
      <c r="D184">
        <v>0</v>
      </c>
      <c r="E184">
        <v>0</v>
      </c>
      <c r="F184">
        <v>150</v>
      </c>
      <c r="G184">
        <v>150</v>
      </c>
      <c r="H184">
        <v>1</v>
      </c>
      <c r="I184">
        <v>0</v>
      </c>
      <c r="J184">
        <v>0</v>
      </c>
      <c r="K184">
        <v>0</v>
      </c>
      <c r="L184">
        <f t="shared" si="12"/>
        <v>3.8533929306158365E-7</v>
      </c>
      <c r="M184">
        <f t="shared" si="13"/>
        <v>5.7799234654321019E-5</v>
      </c>
      <c r="N184" t="b">
        <f t="shared" si="16"/>
        <v>1</v>
      </c>
      <c r="O184">
        <f t="shared" si="14"/>
        <v>1.5513939739032598E-6</v>
      </c>
      <c r="P184">
        <f t="shared" si="15"/>
        <v>2.3268220189909261E-4</v>
      </c>
      <c r="Q184" t="b">
        <f t="shared" si="17"/>
        <v>1</v>
      </c>
      <c r="R184">
        <v>0</v>
      </c>
      <c r="S184">
        <v>1</v>
      </c>
    </row>
    <row r="185" spans="1:19" x14ac:dyDescent="0.3">
      <c r="A185">
        <v>5040</v>
      </c>
      <c r="B185">
        <v>200</v>
      </c>
      <c r="C185">
        <v>2</v>
      </c>
      <c r="D185">
        <v>0</v>
      </c>
      <c r="E185">
        <v>0</v>
      </c>
      <c r="F185">
        <v>200</v>
      </c>
      <c r="G185">
        <v>200</v>
      </c>
      <c r="H185">
        <v>1</v>
      </c>
      <c r="I185">
        <v>0</v>
      </c>
      <c r="J185">
        <v>0</v>
      </c>
      <c r="K185">
        <v>0</v>
      </c>
      <c r="L185">
        <f t="shared" si="12"/>
        <v>9.1492938785091892E-7</v>
      </c>
      <c r="M185">
        <f t="shared" si="13"/>
        <v>1.8296922035676566E-4</v>
      </c>
      <c r="N185" t="b">
        <f t="shared" si="16"/>
        <v>1</v>
      </c>
      <c r="O185">
        <f t="shared" si="14"/>
        <v>3.6773783085114303E-6</v>
      </c>
      <c r="P185">
        <f t="shared" si="15"/>
        <v>7.3520661709836066E-4</v>
      </c>
      <c r="Q185" t="b">
        <f t="shared" si="17"/>
        <v>1</v>
      </c>
      <c r="R185">
        <v>0</v>
      </c>
      <c r="S185">
        <v>1</v>
      </c>
    </row>
    <row r="186" spans="1:19" x14ac:dyDescent="0.3">
      <c r="A186">
        <v>5040</v>
      </c>
      <c r="B186">
        <v>250</v>
      </c>
      <c r="C186">
        <v>2</v>
      </c>
      <c r="D186">
        <v>0</v>
      </c>
      <c r="E186">
        <v>0</v>
      </c>
      <c r="F186">
        <v>250</v>
      </c>
      <c r="G186">
        <v>250</v>
      </c>
      <c r="H186">
        <v>1</v>
      </c>
      <c r="I186">
        <v>0</v>
      </c>
      <c r="J186">
        <v>0</v>
      </c>
      <c r="K186">
        <v>0</v>
      </c>
      <c r="L186">
        <f t="shared" si="12"/>
        <v>1.788767411863056E-6</v>
      </c>
      <c r="M186">
        <f t="shared" si="13"/>
        <v>4.4709227737660395E-4</v>
      </c>
      <c r="N186" t="b">
        <f t="shared" si="16"/>
        <v>1</v>
      </c>
      <c r="O186">
        <f t="shared" si="14"/>
        <v>7.1823795088113871E-6</v>
      </c>
      <c r="P186">
        <f t="shared" si="15"/>
        <v>1.793990197945905E-3</v>
      </c>
      <c r="Q186" t="b">
        <f t="shared" si="17"/>
        <v>1</v>
      </c>
      <c r="R186">
        <v>0</v>
      </c>
      <c r="S186">
        <v>1</v>
      </c>
    </row>
    <row r="187" spans="1:19" x14ac:dyDescent="0.3">
      <c r="A187">
        <v>5040</v>
      </c>
      <c r="B187">
        <v>300</v>
      </c>
      <c r="C187">
        <v>2</v>
      </c>
      <c r="D187">
        <v>0</v>
      </c>
      <c r="E187">
        <v>0</v>
      </c>
      <c r="F187">
        <v>300</v>
      </c>
      <c r="G187">
        <v>300</v>
      </c>
      <c r="H187">
        <v>1</v>
      </c>
      <c r="I187">
        <v>0</v>
      </c>
      <c r="J187">
        <v>0</v>
      </c>
      <c r="K187">
        <v>0</v>
      </c>
      <c r="L187">
        <f t="shared" si="12"/>
        <v>3.0930590235010337E-6</v>
      </c>
      <c r="M187">
        <f t="shared" si="13"/>
        <v>9.2748875825776622E-4</v>
      </c>
      <c r="N187" t="b">
        <f t="shared" si="16"/>
        <v>1</v>
      </c>
      <c r="O187">
        <f t="shared" si="14"/>
        <v>1.2411151791226078E-5</v>
      </c>
      <c r="P187">
        <f t="shared" si="15"/>
        <v>3.7164455011582387E-3</v>
      </c>
      <c r="Q187" t="b">
        <f t="shared" si="17"/>
        <v>1</v>
      </c>
      <c r="R187">
        <v>0</v>
      </c>
      <c r="S187">
        <v>1</v>
      </c>
    </row>
    <row r="188" spans="1:19" x14ac:dyDescent="0.3">
      <c r="A188">
        <v>5040</v>
      </c>
      <c r="B188">
        <v>350</v>
      </c>
      <c r="C188">
        <v>2</v>
      </c>
      <c r="D188" s="1">
        <v>1.2300000000000001E-4</v>
      </c>
      <c r="E188" s="1">
        <v>1.2300000000000001E-4</v>
      </c>
      <c r="F188">
        <v>350</v>
      </c>
      <c r="G188">
        <v>350</v>
      </c>
      <c r="H188">
        <v>0.99993831399999999</v>
      </c>
      <c r="I188">
        <v>0</v>
      </c>
      <c r="J188">
        <v>43</v>
      </c>
      <c r="K188">
        <v>43</v>
      </c>
      <c r="L188">
        <f t="shared" si="12"/>
        <v>4.9140098811678909E-6</v>
      </c>
      <c r="M188">
        <f t="shared" si="13"/>
        <v>1.7184294905745467E-3</v>
      </c>
      <c r="N188" t="b">
        <f t="shared" si="16"/>
        <v>1</v>
      </c>
      <c r="O188">
        <f t="shared" si="14"/>
        <v>1.970844937217845E-5</v>
      </c>
      <c r="P188">
        <f t="shared" si="15"/>
        <v>6.8742884892554201E-3</v>
      </c>
      <c r="Q188" t="b">
        <f t="shared" si="17"/>
        <v>1</v>
      </c>
      <c r="R188">
        <v>0</v>
      </c>
      <c r="S188">
        <v>1</v>
      </c>
    </row>
    <row r="189" spans="1:19" x14ac:dyDescent="0.3">
      <c r="A189">
        <v>5040</v>
      </c>
      <c r="B189">
        <v>400</v>
      </c>
      <c r="C189">
        <v>2</v>
      </c>
      <c r="D189" s="1">
        <v>3.9300000000000001E-4</v>
      </c>
      <c r="E189" s="1">
        <v>3.9300000000000001E-4</v>
      </c>
      <c r="F189">
        <v>400</v>
      </c>
      <c r="G189">
        <v>400</v>
      </c>
      <c r="H189">
        <v>0.99979815900000002</v>
      </c>
      <c r="I189">
        <v>0</v>
      </c>
      <c r="J189">
        <v>157</v>
      </c>
      <c r="K189">
        <v>157</v>
      </c>
      <c r="L189">
        <f t="shared" si="12"/>
        <v>7.3378256432666665E-6</v>
      </c>
      <c r="M189">
        <f t="shared" si="13"/>
        <v>2.9308377109595884E-3</v>
      </c>
      <c r="N189" t="b">
        <f t="shared" si="16"/>
        <v>1</v>
      </c>
      <c r="O189">
        <f t="shared" si="14"/>
        <v>2.9419026468091442E-5</v>
      </c>
      <c r="P189">
        <f t="shared" si="15"/>
        <v>1.1698814124750823E-2</v>
      </c>
      <c r="Q189" t="b">
        <f t="shared" si="17"/>
        <v>1</v>
      </c>
      <c r="R189">
        <v>2.5000000000000001E-3</v>
      </c>
      <c r="S189">
        <v>0.99875553962053298</v>
      </c>
    </row>
    <row r="190" spans="1:19" x14ac:dyDescent="0.3">
      <c r="A190">
        <v>5040</v>
      </c>
      <c r="B190">
        <v>450</v>
      </c>
      <c r="C190">
        <v>2</v>
      </c>
      <c r="D190" s="1">
        <v>3.4900000000000003E-4</v>
      </c>
      <c r="E190" s="1">
        <v>3.4900000000000003E-4</v>
      </c>
      <c r="F190">
        <v>450</v>
      </c>
      <c r="G190">
        <v>450</v>
      </c>
      <c r="H190">
        <v>0.99980911800000005</v>
      </c>
      <c r="I190">
        <v>0</v>
      </c>
      <c r="J190">
        <v>157</v>
      </c>
      <c r="K190">
        <v>157</v>
      </c>
      <c r="L190">
        <f t="shared" si="12"/>
        <v>1.0450711968200399E-5</v>
      </c>
      <c r="M190">
        <f t="shared" si="13"/>
        <v>4.6918038992901367E-3</v>
      </c>
      <c r="N190" t="b">
        <f t="shared" si="16"/>
        <v>1</v>
      </c>
      <c r="O190">
        <f t="shared" si="14"/>
        <v>4.1887637295388012E-5</v>
      </c>
      <c r="P190">
        <f t="shared" si="15"/>
        <v>1.8673284532283008E-2</v>
      </c>
      <c r="Q190" t="b">
        <f t="shared" si="17"/>
        <v>1</v>
      </c>
      <c r="R190">
        <v>2.2222222222222201E-3</v>
      </c>
      <c r="S190">
        <v>0.99882310827880205</v>
      </c>
    </row>
    <row r="191" spans="1:19" x14ac:dyDescent="0.3">
      <c r="A191">
        <v>5040</v>
      </c>
      <c r="B191">
        <v>500</v>
      </c>
      <c r="C191">
        <v>2</v>
      </c>
      <c r="D191" s="1">
        <v>5.8799999999999998E-4</v>
      </c>
      <c r="E191" s="1">
        <v>5.8799999999999998E-4</v>
      </c>
      <c r="F191">
        <v>500</v>
      </c>
      <c r="G191">
        <v>500</v>
      </c>
      <c r="H191">
        <v>0.99969421599999997</v>
      </c>
      <c r="I191">
        <v>0</v>
      </c>
      <c r="J191">
        <v>294</v>
      </c>
      <c r="K191">
        <v>294</v>
      </c>
      <c r="L191">
        <f t="shared" si="12"/>
        <v>1.4338874514372129E-5</v>
      </c>
      <c r="M191">
        <f t="shared" si="13"/>
        <v>7.1438491852799935E-3</v>
      </c>
      <c r="N191" t="b">
        <f t="shared" si="16"/>
        <v>1</v>
      </c>
      <c r="O191">
        <f t="shared" si="14"/>
        <v>5.7459036070491097E-5</v>
      </c>
      <c r="P191">
        <f t="shared" si="15"/>
        <v>2.8321551401688572E-2</v>
      </c>
      <c r="Q191" t="b">
        <f t="shared" si="17"/>
        <v>1</v>
      </c>
      <c r="R191">
        <v>2E-3</v>
      </c>
      <c r="S191">
        <v>0.99887775890144404</v>
      </c>
    </row>
    <row r="192" spans="1:19" x14ac:dyDescent="0.3">
      <c r="A192">
        <v>5040</v>
      </c>
      <c r="B192">
        <v>550</v>
      </c>
      <c r="C192">
        <v>2</v>
      </c>
      <c r="D192">
        <v>1.581818E-3</v>
      </c>
      <c r="E192">
        <v>1.581818E-3</v>
      </c>
      <c r="F192">
        <v>550</v>
      </c>
      <c r="G192">
        <v>550</v>
      </c>
      <c r="H192">
        <v>0.99925267100000004</v>
      </c>
      <c r="I192">
        <v>0</v>
      </c>
      <c r="J192">
        <v>870</v>
      </c>
      <c r="K192">
        <v>870</v>
      </c>
      <c r="L192">
        <f t="shared" si="12"/>
        <v>1.9088518940184892E-5</v>
      </c>
      <c r="M192">
        <f t="shared" si="13"/>
        <v>1.044386573620304E-2</v>
      </c>
      <c r="N192" t="b">
        <f t="shared" si="16"/>
        <v>1</v>
      </c>
      <c r="O192">
        <f t="shared" si="14"/>
        <v>7.6477977009823664E-5</v>
      </c>
      <c r="P192">
        <f t="shared" si="15"/>
        <v>4.1192060583257195E-2</v>
      </c>
      <c r="Q192" t="b">
        <f t="shared" si="17"/>
        <v>1</v>
      </c>
      <c r="R192">
        <v>1.8181818181818099E-3</v>
      </c>
      <c r="S192">
        <v>0.99892321844055998</v>
      </c>
    </row>
    <row r="193" spans="1:19" x14ac:dyDescent="0.3">
      <c r="A193">
        <v>5040</v>
      </c>
      <c r="B193">
        <v>600</v>
      </c>
      <c r="C193">
        <v>2</v>
      </c>
      <c r="D193">
        <v>2.2833329999999998E-3</v>
      </c>
      <c r="E193">
        <v>2.2833329999999998E-3</v>
      </c>
      <c r="F193">
        <v>600</v>
      </c>
      <c r="G193">
        <v>600</v>
      </c>
      <c r="H193">
        <v>0.99895450500000005</v>
      </c>
      <c r="I193">
        <v>0</v>
      </c>
      <c r="J193">
        <v>1370</v>
      </c>
      <c r="K193">
        <v>1370</v>
      </c>
      <c r="L193">
        <f t="shared" si="12"/>
        <v>2.478585090404173E-5</v>
      </c>
      <c r="M193">
        <f t="shared" si="13"/>
        <v>1.4761657349900537E-2</v>
      </c>
      <c r="N193" t="b">
        <f t="shared" si="16"/>
        <v>1</v>
      </c>
      <c r="O193">
        <f t="shared" si="14"/>
        <v>9.9289214329808625E-5</v>
      </c>
      <c r="P193">
        <f t="shared" si="15"/>
        <v>5.7836531760616872E-2</v>
      </c>
      <c r="Q193" t="b">
        <f t="shared" si="17"/>
        <v>1</v>
      </c>
      <c r="R193">
        <v>1.6666666666666601E-3</v>
      </c>
      <c r="S193">
        <v>0.99896142981714098</v>
      </c>
    </row>
    <row r="194" spans="1:19" x14ac:dyDescent="0.3">
      <c r="A194">
        <v>5040</v>
      </c>
      <c r="B194">
        <v>650</v>
      </c>
      <c r="C194">
        <v>2</v>
      </c>
      <c r="D194">
        <v>2.4984619999999999E-3</v>
      </c>
      <c r="E194">
        <v>2.4984619999999999E-3</v>
      </c>
      <c r="F194">
        <v>650</v>
      </c>
      <c r="G194">
        <v>650</v>
      </c>
      <c r="H194">
        <v>0.99882684700000002</v>
      </c>
      <c r="I194">
        <v>0</v>
      </c>
      <c r="J194">
        <v>1624</v>
      </c>
      <c r="K194">
        <v>1624</v>
      </c>
      <c r="L194">
        <f t="shared" ref="L194:L257" si="18">(B194/342571)*(COMBIN(B194,C194)/COMBIN(A194,C194))</f>
        <v>3.1517076064345676E-5</v>
      </c>
      <c r="M194">
        <f t="shared" ref="M194:M257" si="19" xml:space="preserve"> 1 - ((1 - L194)^B194)</f>
        <v>2.0278001224370179E-2</v>
      </c>
      <c r="N194" t="b">
        <f t="shared" si="16"/>
        <v>1</v>
      </c>
      <c r="O194">
        <f t="shared" ref="O194:O257" si="20">(B194/342571)*((B194*C194/A194)^C194)</f>
        <v>1.2623750224686898E-4</v>
      </c>
      <c r="P194">
        <f t="shared" ref="P194:P257" si="21" xml:space="preserve"> 1 - ((1 - O194)^B194)</f>
        <v>7.8782907003543401E-2</v>
      </c>
      <c r="Q194" t="b">
        <f t="shared" si="17"/>
        <v>1</v>
      </c>
      <c r="R194">
        <v>3.07692307692307E-3</v>
      </c>
      <c r="S194">
        <v>0.99833709229993695</v>
      </c>
    </row>
    <row r="195" spans="1:19" x14ac:dyDescent="0.3">
      <c r="A195">
        <v>5040</v>
      </c>
      <c r="B195">
        <v>700</v>
      </c>
      <c r="C195">
        <v>2</v>
      </c>
      <c r="D195">
        <v>3.2414290000000001E-3</v>
      </c>
      <c r="E195">
        <v>3.2414290000000001E-3</v>
      </c>
      <c r="F195">
        <v>700</v>
      </c>
      <c r="G195">
        <v>700</v>
      </c>
      <c r="H195">
        <v>0.99847721700000003</v>
      </c>
      <c r="I195">
        <v>0</v>
      </c>
      <c r="J195">
        <v>2269</v>
      </c>
      <c r="K195">
        <v>2269</v>
      </c>
      <c r="L195">
        <f t="shared" si="18"/>
        <v>3.9368400079499782E-5</v>
      </c>
      <c r="M195">
        <f t="shared" si="19"/>
        <v>2.7182153581427948E-2</v>
      </c>
      <c r="N195" t="b">
        <f t="shared" ref="N195:N258" si="22">(M195 &gt;= D195)</f>
        <v>1</v>
      </c>
      <c r="O195">
        <f t="shared" si="20"/>
        <v>1.576675949774276E-4</v>
      </c>
      <c r="P195">
        <f t="shared" si="21"/>
        <v>0.10450265120633573</v>
      </c>
      <c r="Q195" t="b">
        <f t="shared" ref="Q195:Q258" si="23">P195&gt;=D195</f>
        <v>1</v>
      </c>
      <c r="R195">
        <v>4.2857142857142799E-3</v>
      </c>
      <c r="S195">
        <v>0.99779570991335398</v>
      </c>
    </row>
    <row r="196" spans="1:19" x14ac:dyDescent="0.3">
      <c r="A196">
        <v>5040</v>
      </c>
      <c r="B196">
        <v>750</v>
      </c>
      <c r="C196">
        <v>2</v>
      </c>
      <c r="D196">
        <v>3.6706669999999999E-3</v>
      </c>
      <c r="E196">
        <v>3.6706669999999999E-3</v>
      </c>
      <c r="F196">
        <v>750</v>
      </c>
      <c r="G196">
        <v>750</v>
      </c>
      <c r="H196">
        <v>0.99825666599999996</v>
      </c>
      <c r="I196">
        <v>0</v>
      </c>
      <c r="J196">
        <v>2753</v>
      </c>
      <c r="K196">
        <v>2753</v>
      </c>
      <c r="L196">
        <f t="shared" si="18"/>
        <v>4.8426028607907073E-5</v>
      </c>
      <c r="M196">
        <f t="shared" si="19"/>
        <v>3.5668728616733203E-2</v>
      </c>
      <c r="N196" t="b">
        <f t="shared" si="22"/>
        <v>1</v>
      </c>
      <c r="O196">
        <f t="shared" si="20"/>
        <v>1.9392424673790747E-4</v>
      </c>
      <c r="P196">
        <f t="shared" si="21"/>
        <v>0.13537318194727266</v>
      </c>
      <c r="Q196" t="b">
        <f t="shared" si="23"/>
        <v>1</v>
      </c>
      <c r="R196">
        <v>6.6666666666666602E-3</v>
      </c>
      <c r="S196">
        <v>0.99676167398582205</v>
      </c>
    </row>
    <row r="197" spans="1:19" x14ac:dyDescent="0.3">
      <c r="A197">
        <v>5040</v>
      </c>
      <c r="B197">
        <v>50</v>
      </c>
      <c r="C197">
        <v>3</v>
      </c>
      <c r="D197">
        <v>0</v>
      </c>
      <c r="E197">
        <v>0</v>
      </c>
      <c r="F197">
        <v>50</v>
      </c>
      <c r="G197">
        <v>50</v>
      </c>
      <c r="H197">
        <v>1</v>
      </c>
      <c r="I197">
        <v>0</v>
      </c>
      <c r="J197">
        <v>0</v>
      </c>
      <c r="K197">
        <v>0</v>
      </c>
      <c r="L197">
        <f t="shared" si="18"/>
        <v>1.3415092534335539E-10</v>
      </c>
      <c r="M197">
        <f t="shared" si="19"/>
        <v>6.7075456300358383E-9</v>
      </c>
      <c r="N197" t="b">
        <f t="shared" si="22"/>
        <v>1</v>
      </c>
      <c r="O197">
        <f t="shared" si="20"/>
        <v>3.8477033082918145E-9</v>
      </c>
      <c r="P197">
        <f t="shared" si="21"/>
        <v>1.9238514492592174E-7</v>
      </c>
      <c r="Q197" t="b">
        <f t="shared" si="23"/>
        <v>1</v>
      </c>
      <c r="R197">
        <v>0</v>
      </c>
      <c r="S197">
        <v>1</v>
      </c>
    </row>
    <row r="198" spans="1:19" x14ac:dyDescent="0.3">
      <c r="A198">
        <v>5040</v>
      </c>
      <c r="B198">
        <v>100</v>
      </c>
      <c r="C198">
        <v>3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f t="shared" si="18"/>
        <v>2.213490268165364E-9</v>
      </c>
      <c r="M198">
        <f t="shared" si="19"/>
        <v>2.2134900401482582E-7</v>
      </c>
      <c r="N198" t="b">
        <f t="shared" si="22"/>
        <v>1</v>
      </c>
      <c r="O198">
        <f t="shared" si="20"/>
        <v>6.1563252932669031E-8</v>
      </c>
      <c r="P198">
        <f t="shared" si="21"/>
        <v>6.1563065330005884E-6</v>
      </c>
      <c r="Q198" t="b">
        <f t="shared" si="23"/>
        <v>1</v>
      </c>
      <c r="R198">
        <v>0</v>
      </c>
      <c r="S198">
        <v>1</v>
      </c>
    </row>
    <row r="199" spans="1:19" x14ac:dyDescent="0.3">
      <c r="A199">
        <v>5040</v>
      </c>
      <c r="B199">
        <v>150</v>
      </c>
      <c r="C199">
        <v>3</v>
      </c>
      <c r="D199">
        <v>0</v>
      </c>
      <c r="E199">
        <v>0</v>
      </c>
      <c r="F199">
        <v>150</v>
      </c>
      <c r="G199">
        <v>150</v>
      </c>
      <c r="H199">
        <v>1</v>
      </c>
      <c r="I199">
        <v>0</v>
      </c>
      <c r="J199">
        <v>0</v>
      </c>
      <c r="K199">
        <v>0</v>
      </c>
      <c r="L199">
        <f t="shared" si="18"/>
        <v>1.1320010991090586E-8</v>
      </c>
      <c r="M199">
        <f t="shared" si="19"/>
        <v>1.6980002246480552E-6</v>
      </c>
      <c r="N199" t="b">
        <f t="shared" si="22"/>
        <v>1</v>
      </c>
      <c r="O199">
        <f t="shared" si="20"/>
        <v>3.1166396797163707E-7</v>
      </c>
      <c r="P199">
        <f t="shared" si="21"/>
        <v>4.6748509731298071E-5</v>
      </c>
      <c r="Q199" t="b">
        <f t="shared" si="23"/>
        <v>1</v>
      </c>
      <c r="R199">
        <v>0</v>
      </c>
      <c r="S199">
        <v>1</v>
      </c>
    </row>
    <row r="200" spans="1:19" x14ac:dyDescent="0.3">
      <c r="A200">
        <v>5040</v>
      </c>
      <c r="B200">
        <v>200</v>
      </c>
      <c r="C200">
        <v>3</v>
      </c>
      <c r="D200" s="1">
        <v>5.0000000000000002E-5</v>
      </c>
      <c r="E200" s="1">
        <v>5.0000000000000002E-5</v>
      </c>
      <c r="F200">
        <v>200</v>
      </c>
      <c r="G200">
        <v>200</v>
      </c>
      <c r="H200">
        <v>0.99997060800000004</v>
      </c>
      <c r="I200">
        <v>0</v>
      </c>
      <c r="J200">
        <v>10</v>
      </c>
      <c r="K200">
        <v>10</v>
      </c>
      <c r="L200">
        <f t="shared" si="18"/>
        <v>3.5957923539992433E-8</v>
      </c>
      <c r="M200">
        <f t="shared" si="19"/>
        <v>7.1915589706650351E-6</v>
      </c>
      <c r="N200" t="b">
        <f t="shared" si="22"/>
        <v>0</v>
      </c>
      <c r="O200">
        <f t="shared" si="20"/>
        <v>9.850120469227045E-7</v>
      </c>
      <c r="P200">
        <f t="shared" si="21"/>
        <v>1.9698310269378183E-4</v>
      </c>
      <c r="Q200" t="b">
        <f t="shared" si="23"/>
        <v>1</v>
      </c>
      <c r="R200">
        <v>0</v>
      </c>
      <c r="S200">
        <v>1</v>
      </c>
    </row>
    <row r="201" spans="1:19" x14ac:dyDescent="0.3">
      <c r="A201">
        <v>5040</v>
      </c>
      <c r="B201">
        <v>250</v>
      </c>
      <c r="C201">
        <v>3</v>
      </c>
      <c r="D201" s="1">
        <v>1.2799999999999999E-4</v>
      </c>
      <c r="E201" s="1">
        <v>1.2799999999999999E-4</v>
      </c>
      <c r="F201">
        <v>250</v>
      </c>
      <c r="G201">
        <v>250</v>
      </c>
      <c r="H201">
        <v>0.99992520799999995</v>
      </c>
      <c r="I201">
        <v>0</v>
      </c>
      <c r="J201">
        <v>32</v>
      </c>
      <c r="K201">
        <v>32</v>
      </c>
      <c r="L201">
        <f t="shared" si="18"/>
        <v>8.8053655843993219E-8</v>
      </c>
      <c r="M201">
        <f t="shared" si="19"/>
        <v>2.201317262939817E-5</v>
      </c>
      <c r="N201" t="b">
        <f t="shared" si="22"/>
        <v>0</v>
      </c>
      <c r="O201">
        <f t="shared" si="20"/>
        <v>2.4048145676823844E-6</v>
      </c>
      <c r="P201">
        <f t="shared" si="21"/>
        <v>6.0102367768377629E-4</v>
      </c>
      <c r="Q201" t="b">
        <f t="shared" si="23"/>
        <v>1</v>
      </c>
      <c r="R201">
        <v>0</v>
      </c>
      <c r="S201">
        <v>1</v>
      </c>
    </row>
    <row r="202" spans="1:19" x14ac:dyDescent="0.3">
      <c r="A202">
        <v>5040</v>
      </c>
      <c r="B202">
        <v>300</v>
      </c>
      <c r="C202">
        <v>3</v>
      </c>
      <c r="D202" s="1">
        <v>1.07E-4</v>
      </c>
      <c r="E202" s="1">
        <v>1.07E-4</v>
      </c>
      <c r="F202">
        <v>300</v>
      </c>
      <c r="G202">
        <v>300</v>
      </c>
      <c r="H202">
        <v>0.99993216500000004</v>
      </c>
      <c r="I202">
        <v>0</v>
      </c>
      <c r="J202">
        <v>32</v>
      </c>
      <c r="K202">
        <v>32</v>
      </c>
      <c r="L202">
        <f t="shared" si="18"/>
        <v>1.8295585331546404E-7</v>
      </c>
      <c r="M202">
        <f t="shared" si="19"/>
        <v>5.4885254784253767E-5</v>
      </c>
      <c r="N202" t="b">
        <f t="shared" si="22"/>
        <v>0</v>
      </c>
      <c r="O202">
        <f t="shared" si="20"/>
        <v>4.9866234875461931E-6</v>
      </c>
      <c r="P202">
        <f t="shared" si="21"/>
        <v>1.4948723398333641E-3</v>
      </c>
      <c r="Q202" t="b">
        <f t="shared" si="23"/>
        <v>1</v>
      </c>
      <c r="R202">
        <v>0</v>
      </c>
      <c r="S202">
        <v>1</v>
      </c>
    </row>
    <row r="203" spans="1:19" x14ac:dyDescent="0.3">
      <c r="A203">
        <v>5040</v>
      </c>
      <c r="B203">
        <v>350</v>
      </c>
      <c r="C203">
        <v>3</v>
      </c>
      <c r="D203" s="1">
        <v>9.1399999999999999E-5</v>
      </c>
      <c r="E203" s="1">
        <v>9.1399999999999999E-5</v>
      </c>
      <c r="F203">
        <v>350</v>
      </c>
      <c r="G203">
        <v>350</v>
      </c>
      <c r="H203">
        <v>0.99993726299999997</v>
      </c>
      <c r="I203">
        <v>0</v>
      </c>
      <c r="J203">
        <v>32</v>
      </c>
      <c r="K203">
        <v>32</v>
      </c>
      <c r="L203">
        <f t="shared" si="18"/>
        <v>3.3943537885002492E-7</v>
      </c>
      <c r="M203">
        <f t="shared" si="19"/>
        <v>1.1879534601588748E-4</v>
      </c>
      <c r="N203" t="b">
        <f t="shared" si="22"/>
        <v>1</v>
      </c>
      <c r="O203">
        <f t="shared" si="20"/>
        <v>9.2383356432086496E-6</v>
      </c>
      <c r="P203">
        <f t="shared" si="21"/>
        <v>3.2282104981004034E-3</v>
      </c>
      <c r="Q203" t="b">
        <f t="shared" si="23"/>
        <v>1</v>
      </c>
      <c r="R203">
        <v>0</v>
      </c>
      <c r="S203">
        <v>1</v>
      </c>
    </row>
    <row r="204" spans="1:19" x14ac:dyDescent="0.3">
      <c r="A204">
        <v>5040</v>
      </c>
      <c r="B204">
        <v>400</v>
      </c>
      <c r="C204">
        <v>3</v>
      </c>
      <c r="D204" s="1">
        <v>1.1E-4</v>
      </c>
      <c r="E204" s="1">
        <v>1.1E-4</v>
      </c>
      <c r="F204">
        <v>400</v>
      </c>
      <c r="G204">
        <v>400</v>
      </c>
      <c r="H204">
        <v>0.999925328</v>
      </c>
      <c r="I204">
        <v>0</v>
      </c>
      <c r="J204">
        <v>44</v>
      </c>
      <c r="K204">
        <v>44</v>
      </c>
      <c r="L204">
        <f t="shared" si="18"/>
        <v>5.7968531282654482E-7</v>
      </c>
      <c r="M204">
        <f t="shared" si="19"/>
        <v>2.318473116015296E-4</v>
      </c>
      <c r="N204" t="b">
        <f t="shared" si="22"/>
        <v>1</v>
      </c>
      <c r="O204">
        <f t="shared" si="20"/>
        <v>1.5760192750763272E-5</v>
      </c>
      <c r="P204">
        <f t="shared" si="21"/>
        <v>6.2842974610645141E-3</v>
      </c>
      <c r="Q204" t="b">
        <f t="shared" si="23"/>
        <v>1</v>
      </c>
      <c r="R204">
        <v>0</v>
      </c>
      <c r="S204">
        <v>1</v>
      </c>
    </row>
    <row r="205" spans="1:19" x14ac:dyDescent="0.3">
      <c r="A205">
        <v>5040</v>
      </c>
      <c r="B205">
        <v>450</v>
      </c>
      <c r="C205">
        <v>3</v>
      </c>
      <c r="D205" s="1">
        <v>1.44E-4</v>
      </c>
      <c r="E205" s="1">
        <v>1.44E-4</v>
      </c>
      <c r="F205">
        <v>450</v>
      </c>
      <c r="G205">
        <v>450</v>
      </c>
      <c r="H205">
        <v>0.99990614700000002</v>
      </c>
      <c r="I205">
        <v>0</v>
      </c>
      <c r="J205">
        <v>65</v>
      </c>
      <c r="K205">
        <v>65</v>
      </c>
      <c r="L205">
        <f t="shared" si="18"/>
        <v>9.2932095310714123E-7</v>
      </c>
      <c r="M205">
        <f t="shared" si="19"/>
        <v>4.1810719201584856E-4</v>
      </c>
      <c r="N205" t="b">
        <f t="shared" si="22"/>
        <v>1</v>
      </c>
      <c r="O205">
        <f t="shared" si="20"/>
        <v>2.5244781405702592E-5</v>
      </c>
      <c r="P205">
        <f t="shared" si="21"/>
        <v>1.1296010536262058E-2</v>
      </c>
      <c r="Q205" t="b">
        <f t="shared" si="23"/>
        <v>1</v>
      </c>
      <c r="R205">
        <v>0</v>
      </c>
      <c r="S205">
        <v>1</v>
      </c>
    </row>
    <row r="206" spans="1:19" x14ac:dyDescent="0.3">
      <c r="A206">
        <v>5040</v>
      </c>
      <c r="B206">
        <v>500</v>
      </c>
      <c r="C206">
        <v>3</v>
      </c>
      <c r="D206" s="1">
        <v>2.72E-4</v>
      </c>
      <c r="E206" s="1">
        <v>2.72E-4</v>
      </c>
      <c r="F206">
        <v>500</v>
      </c>
      <c r="G206">
        <v>500</v>
      </c>
      <c r="H206">
        <v>0.999846338</v>
      </c>
      <c r="I206">
        <v>0</v>
      </c>
      <c r="J206">
        <v>136</v>
      </c>
      <c r="K206">
        <v>136</v>
      </c>
      <c r="L206">
        <f t="shared" si="18"/>
        <v>1.4173798150371813E-6</v>
      </c>
      <c r="M206">
        <f t="shared" si="19"/>
        <v>7.0843934804099007E-4</v>
      </c>
      <c r="N206" t="b">
        <f t="shared" si="22"/>
        <v>1</v>
      </c>
      <c r="O206">
        <f t="shared" si="20"/>
        <v>3.847703308291815E-5</v>
      </c>
      <c r="P206">
        <f t="shared" si="21"/>
        <v>1.9055000434972658E-2</v>
      </c>
      <c r="Q206" t="b">
        <f t="shared" si="23"/>
        <v>1</v>
      </c>
      <c r="R206">
        <v>0</v>
      </c>
      <c r="S206">
        <v>1</v>
      </c>
    </row>
    <row r="207" spans="1:19" x14ac:dyDescent="0.3">
      <c r="A207">
        <v>5040</v>
      </c>
      <c r="B207">
        <v>550</v>
      </c>
      <c r="C207">
        <v>3</v>
      </c>
      <c r="D207">
        <v>1.049091E-3</v>
      </c>
      <c r="E207">
        <v>1.049091E-3</v>
      </c>
      <c r="F207">
        <v>550</v>
      </c>
      <c r="G207">
        <v>550</v>
      </c>
      <c r="H207">
        <v>0.99951321000000004</v>
      </c>
      <c r="I207">
        <v>0</v>
      </c>
      <c r="J207">
        <v>577</v>
      </c>
      <c r="K207">
        <v>577</v>
      </c>
      <c r="L207">
        <f t="shared" si="18"/>
        <v>2.0763216314452794E-6</v>
      </c>
      <c r="M207">
        <f t="shared" si="19"/>
        <v>1.1413262739988772E-3</v>
      </c>
      <c r="N207" t="b">
        <f t="shared" si="22"/>
        <v>1</v>
      </c>
      <c r="O207">
        <f t="shared" si="20"/>
        <v>5.6334224136700458E-5</v>
      </c>
      <c r="P207">
        <f t="shared" si="21"/>
        <v>3.0509589988094277E-2</v>
      </c>
      <c r="Q207" t="b">
        <f t="shared" si="23"/>
        <v>1</v>
      </c>
      <c r="R207" s="1">
        <v>9.5636363636363605E-4</v>
      </c>
      <c r="S207">
        <v>0.99959552814001096</v>
      </c>
    </row>
    <row r="208" spans="1:19" x14ac:dyDescent="0.3">
      <c r="A208">
        <v>5040</v>
      </c>
      <c r="B208">
        <v>600</v>
      </c>
      <c r="C208">
        <v>3</v>
      </c>
      <c r="D208" s="1">
        <v>3.9500000000000001E-4</v>
      </c>
      <c r="E208" s="1">
        <v>3.9500000000000001E-4</v>
      </c>
      <c r="F208">
        <v>600</v>
      </c>
      <c r="G208">
        <v>600</v>
      </c>
      <c r="H208">
        <v>0.99978459200000003</v>
      </c>
      <c r="I208">
        <v>0</v>
      </c>
      <c r="J208">
        <v>237</v>
      </c>
      <c r="K208">
        <v>237</v>
      </c>
      <c r="L208">
        <f t="shared" si="18"/>
        <v>2.9420283526433015E-6</v>
      </c>
      <c r="M208">
        <f t="shared" si="19"/>
        <v>1.7636625244404902E-3</v>
      </c>
      <c r="N208" t="b">
        <f t="shared" si="22"/>
        <v>1</v>
      </c>
      <c r="O208">
        <f t="shared" si="20"/>
        <v>7.978597580073909E-5</v>
      </c>
      <c r="P208">
        <f t="shared" si="21"/>
        <v>4.6745629413224909E-2</v>
      </c>
      <c r="Q208" t="b">
        <f t="shared" si="23"/>
        <v>1</v>
      </c>
      <c r="R208">
        <v>0</v>
      </c>
      <c r="S208">
        <v>1</v>
      </c>
    </row>
    <row r="209" spans="1:19" x14ac:dyDescent="0.3">
      <c r="A209">
        <v>5040</v>
      </c>
      <c r="B209">
        <v>650</v>
      </c>
      <c r="C209">
        <v>3</v>
      </c>
      <c r="D209" s="1">
        <v>3.8200000000000002E-4</v>
      </c>
      <c r="E209" s="1">
        <v>3.8200000000000002E-4</v>
      </c>
      <c r="F209">
        <v>650</v>
      </c>
      <c r="G209">
        <v>650</v>
      </c>
      <c r="H209">
        <v>0.99978456900000001</v>
      </c>
      <c r="I209">
        <v>0</v>
      </c>
      <c r="J209">
        <v>248</v>
      </c>
      <c r="K209">
        <v>248</v>
      </c>
      <c r="L209">
        <f t="shared" si="18"/>
        <v>4.0538041464263587E-6</v>
      </c>
      <c r="M209">
        <f t="shared" si="19"/>
        <v>2.6315095285841528E-3</v>
      </c>
      <c r="N209" t="b">
        <f t="shared" si="22"/>
        <v>1</v>
      </c>
      <c r="O209">
        <f t="shared" si="20"/>
        <v>1.0989425418812255E-4</v>
      </c>
      <c r="P209">
        <f t="shared" si="21"/>
        <v>6.894338300256353E-2</v>
      </c>
      <c r="Q209" t="b">
        <f t="shared" si="23"/>
        <v>1</v>
      </c>
      <c r="R209">
        <v>0</v>
      </c>
      <c r="S209">
        <v>1</v>
      </c>
    </row>
    <row r="210" spans="1:19" x14ac:dyDescent="0.3">
      <c r="A210">
        <v>5040</v>
      </c>
      <c r="B210">
        <v>700</v>
      </c>
      <c r="C210">
        <v>3</v>
      </c>
      <c r="D210" s="1">
        <v>4.57E-4</v>
      </c>
      <c r="E210" s="1">
        <v>4.57E-4</v>
      </c>
      <c r="F210">
        <v>700</v>
      </c>
      <c r="G210">
        <v>700</v>
      </c>
      <c r="H210">
        <v>0.99974797800000004</v>
      </c>
      <c r="I210">
        <v>0</v>
      </c>
      <c r="J210">
        <v>320</v>
      </c>
      <c r="K210">
        <v>320</v>
      </c>
      <c r="L210">
        <f t="shared" si="18"/>
        <v>5.4543753980728141E-6</v>
      </c>
      <c r="M210">
        <f t="shared" si="19"/>
        <v>3.8107936174559542E-3</v>
      </c>
      <c r="N210" t="b">
        <f t="shared" si="22"/>
        <v>1</v>
      </c>
      <c r="O210">
        <f t="shared" si="20"/>
        <v>1.4781337029133839E-4</v>
      </c>
      <c r="P210">
        <f t="shared" si="21"/>
        <v>9.8303244814497259E-2</v>
      </c>
      <c r="Q210" t="b">
        <f t="shared" si="23"/>
        <v>1</v>
      </c>
      <c r="R210">
        <v>0</v>
      </c>
      <c r="S210">
        <v>1</v>
      </c>
    </row>
    <row r="211" spans="1:19" x14ac:dyDescent="0.3">
      <c r="A211">
        <v>5040</v>
      </c>
      <c r="B211">
        <v>750</v>
      </c>
      <c r="C211">
        <v>3</v>
      </c>
      <c r="D211" s="1">
        <v>5.0299999999999997E-4</v>
      </c>
      <c r="E211" s="1">
        <v>5.0299999999999997E-4</v>
      </c>
      <c r="F211">
        <v>750</v>
      </c>
      <c r="G211">
        <v>750</v>
      </c>
      <c r="H211">
        <v>0.999723786</v>
      </c>
      <c r="I211">
        <v>0</v>
      </c>
      <c r="J211">
        <v>377</v>
      </c>
      <c r="K211">
        <v>377</v>
      </c>
      <c r="L211">
        <f t="shared" si="18"/>
        <v>7.1898907103442799E-6</v>
      </c>
      <c r="M211">
        <f t="shared" si="19"/>
        <v>5.3779243263547549E-3</v>
      </c>
      <c r="N211" t="b">
        <f t="shared" si="22"/>
        <v>1</v>
      </c>
      <c r="O211">
        <f t="shared" si="20"/>
        <v>1.9478997998227315E-4</v>
      </c>
      <c r="P211">
        <f t="shared" si="21"/>
        <v>0.13593451092563602</v>
      </c>
      <c r="Q211" t="b">
        <f t="shared" si="23"/>
        <v>1</v>
      </c>
      <c r="R211">
        <v>0</v>
      </c>
      <c r="S211">
        <v>1</v>
      </c>
    </row>
    <row r="212" spans="1:19" x14ac:dyDescent="0.3">
      <c r="A212">
        <v>5040</v>
      </c>
      <c r="B212">
        <v>50</v>
      </c>
      <c r="C212">
        <v>4</v>
      </c>
      <c r="D212">
        <v>0</v>
      </c>
      <c r="E212">
        <v>0</v>
      </c>
      <c r="F212">
        <v>50</v>
      </c>
      <c r="G212">
        <v>50</v>
      </c>
      <c r="H212">
        <v>1</v>
      </c>
      <c r="I212">
        <v>0</v>
      </c>
      <c r="J212">
        <v>0</v>
      </c>
      <c r="K212">
        <v>0</v>
      </c>
      <c r="L212">
        <f t="shared" si="18"/>
        <v>1.2517557060031177E-12</v>
      </c>
      <c r="M212">
        <f t="shared" si="19"/>
        <v>6.25888230132432E-11</v>
      </c>
      <c r="N212" t="b">
        <f t="shared" si="22"/>
        <v>1</v>
      </c>
      <c r="O212">
        <f t="shared" si="20"/>
        <v>3.6192388555360982E-10</v>
      </c>
      <c r="P212">
        <f t="shared" si="21"/>
        <v>1.8096196652273022E-8</v>
      </c>
      <c r="Q212" t="b">
        <f t="shared" si="23"/>
        <v>1</v>
      </c>
      <c r="R212">
        <v>0</v>
      </c>
      <c r="S212">
        <v>1</v>
      </c>
    </row>
    <row r="213" spans="1:19" x14ac:dyDescent="0.3">
      <c r="A213">
        <v>5040</v>
      </c>
      <c r="B213">
        <v>100</v>
      </c>
      <c r="C213">
        <v>4</v>
      </c>
      <c r="D213">
        <v>0</v>
      </c>
      <c r="E213">
        <v>0</v>
      </c>
      <c r="F213">
        <v>100</v>
      </c>
      <c r="G213">
        <v>100</v>
      </c>
      <c r="H213">
        <v>1</v>
      </c>
      <c r="I213">
        <v>0</v>
      </c>
      <c r="J213">
        <v>0</v>
      </c>
      <c r="K213">
        <v>0</v>
      </c>
      <c r="L213">
        <f t="shared" si="18"/>
        <v>4.2626276754425316E-11</v>
      </c>
      <c r="M213">
        <f t="shared" si="19"/>
        <v>4.2626235874365648E-9</v>
      </c>
      <c r="N213" t="b">
        <f t="shared" si="22"/>
        <v>1</v>
      </c>
      <c r="O213">
        <f t="shared" si="20"/>
        <v>1.1581564337715514E-8</v>
      </c>
      <c r="P213">
        <f t="shared" si="21"/>
        <v>1.1581557748385762E-6</v>
      </c>
      <c r="Q213" t="b">
        <f t="shared" si="23"/>
        <v>1</v>
      </c>
      <c r="R213">
        <v>0</v>
      </c>
      <c r="S213">
        <v>1</v>
      </c>
    </row>
    <row r="214" spans="1:19" x14ac:dyDescent="0.3">
      <c r="A214">
        <v>5040</v>
      </c>
      <c r="B214">
        <v>150</v>
      </c>
      <c r="C214">
        <v>4</v>
      </c>
      <c r="D214">
        <v>0</v>
      </c>
      <c r="E214">
        <v>0</v>
      </c>
      <c r="F214">
        <v>150</v>
      </c>
      <c r="G214">
        <v>150</v>
      </c>
      <c r="H214">
        <v>1</v>
      </c>
      <c r="I214">
        <v>0</v>
      </c>
      <c r="J214">
        <v>0</v>
      </c>
      <c r="K214">
        <v>0</v>
      </c>
      <c r="L214">
        <f t="shared" si="18"/>
        <v>3.3036363225934414E-10</v>
      </c>
      <c r="M214">
        <f t="shared" si="19"/>
        <v>4.9554542802532353E-8</v>
      </c>
      <c r="N214" t="b">
        <f t="shared" si="22"/>
        <v>1</v>
      </c>
      <c r="O214">
        <f t="shared" si="20"/>
        <v>8.7947504189527184E-8</v>
      </c>
      <c r="P214">
        <f t="shared" si="21"/>
        <v>1.3192039184928284E-5</v>
      </c>
      <c r="Q214" t="b">
        <f t="shared" si="23"/>
        <v>1</v>
      </c>
      <c r="R214">
        <v>0</v>
      </c>
      <c r="S214">
        <v>1</v>
      </c>
    </row>
    <row r="215" spans="1:19" x14ac:dyDescent="0.3">
      <c r="A215">
        <v>5040</v>
      </c>
      <c r="B215">
        <v>200</v>
      </c>
      <c r="C215">
        <v>4</v>
      </c>
      <c r="D215">
        <v>0</v>
      </c>
      <c r="E215">
        <v>0</v>
      </c>
      <c r="F215">
        <v>200</v>
      </c>
      <c r="G215">
        <v>200</v>
      </c>
      <c r="H215">
        <v>1</v>
      </c>
      <c r="I215">
        <v>0</v>
      </c>
      <c r="J215">
        <v>0</v>
      </c>
      <c r="K215">
        <v>0</v>
      </c>
      <c r="L215">
        <f t="shared" si="18"/>
        <v>1.4063353062097504E-9</v>
      </c>
      <c r="M215">
        <f t="shared" si="19"/>
        <v>2.8126701612229965E-7</v>
      </c>
      <c r="N215" t="b">
        <f t="shared" si="22"/>
        <v>1</v>
      </c>
      <c r="O215">
        <f t="shared" si="20"/>
        <v>3.7061005880689646E-7</v>
      </c>
      <c r="P215">
        <f t="shared" si="21"/>
        <v>7.4119278516970866E-5</v>
      </c>
      <c r="Q215" t="b">
        <f t="shared" si="23"/>
        <v>1</v>
      </c>
      <c r="R215">
        <v>0</v>
      </c>
      <c r="S215">
        <v>1</v>
      </c>
    </row>
    <row r="216" spans="1:19" x14ac:dyDescent="0.3">
      <c r="A216">
        <v>5040</v>
      </c>
      <c r="B216">
        <v>250</v>
      </c>
      <c r="C216">
        <v>4</v>
      </c>
      <c r="D216">
        <v>0</v>
      </c>
      <c r="E216">
        <v>0</v>
      </c>
      <c r="F216">
        <v>250</v>
      </c>
      <c r="G216">
        <v>250</v>
      </c>
      <c r="H216">
        <v>1</v>
      </c>
      <c r="I216">
        <v>0</v>
      </c>
      <c r="J216">
        <v>0</v>
      </c>
      <c r="K216">
        <v>0</v>
      </c>
      <c r="L216">
        <f t="shared" si="18"/>
        <v>4.3178981523657589E-9</v>
      </c>
      <c r="M216">
        <f t="shared" si="19"/>
        <v>1.0794739557784538E-6</v>
      </c>
      <c r="N216" t="b">
        <f t="shared" si="22"/>
        <v>1</v>
      </c>
      <c r="O216">
        <f t="shared" si="20"/>
        <v>1.1310121423550305E-6</v>
      </c>
      <c r="P216">
        <f t="shared" si="21"/>
        <v>2.8271322457296133E-4</v>
      </c>
      <c r="Q216" t="b">
        <f t="shared" si="23"/>
        <v>1</v>
      </c>
      <c r="R216">
        <v>0</v>
      </c>
      <c r="S216">
        <v>1</v>
      </c>
    </row>
    <row r="217" spans="1:19" x14ac:dyDescent="0.3">
      <c r="A217">
        <v>5040</v>
      </c>
      <c r="B217">
        <v>300</v>
      </c>
      <c r="C217">
        <v>4</v>
      </c>
      <c r="D217">
        <v>0</v>
      </c>
      <c r="E217">
        <v>0</v>
      </c>
      <c r="F217">
        <v>300</v>
      </c>
      <c r="G217">
        <v>300</v>
      </c>
      <c r="H217">
        <v>1</v>
      </c>
      <c r="I217">
        <v>0</v>
      </c>
      <c r="J217">
        <v>0</v>
      </c>
      <c r="K217">
        <v>0</v>
      </c>
      <c r="L217">
        <f t="shared" si="18"/>
        <v>1.078774834915482E-8</v>
      </c>
      <c r="M217">
        <f t="shared" si="19"/>
        <v>3.2363192911111227E-6</v>
      </c>
      <c r="N217" t="b">
        <f t="shared" si="22"/>
        <v>1</v>
      </c>
      <c r="O217">
        <f t="shared" si="20"/>
        <v>2.8143201340648699E-6</v>
      </c>
      <c r="P217">
        <f t="shared" si="21"/>
        <v>8.4394090964690083E-4</v>
      </c>
      <c r="Q217" t="b">
        <f t="shared" si="23"/>
        <v>1</v>
      </c>
      <c r="R217">
        <v>0</v>
      </c>
      <c r="S217">
        <v>1</v>
      </c>
    </row>
    <row r="218" spans="1:19" x14ac:dyDescent="0.3">
      <c r="A218">
        <v>5040</v>
      </c>
      <c r="B218">
        <v>350</v>
      </c>
      <c r="C218">
        <v>4</v>
      </c>
      <c r="D218">
        <v>0</v>
      </c>
      <c r="E218">
        <v>0</v>
      </c>
      <c r="F218">
        <v>350</v>
      </c>
      <c r="G218">
        <v>350</v>
      </c>
      <c r="H218">
        <v>1</v>
      </c>
      <c r="I218">
        <v>0</v>
      </c>
      <c r="J218">
        <v>0</v>
      </c>
      <c r="K218">
        <v>0</v>
      </c>
      <c r="L218">
        <f t="shared" si="18"/>
        <v>2.3383775354567933E-8</v>
      </c>
      <c r="M218">
        <f t="shared" si="19"/>
        <v>8.1842879758875497E-6</v>
      </c>
      <c r="N218" t="b">
        <f t="shared" si="22"/>
        <v>1</v>
      </c>
      <c r="O218">
        <f t="shared" si="20"/>
        <v>6.0828547444995224E-6</v>
      </c>
      <c r="P218">
        <f t="shared" si="21"/>
        <v>2.1267409107835755E-3</v>
      </c>
      <c r="Q218" t="b">
        <f t="shared" si="23"/>
        <v>1</v>
      </c>
      <c r="R218">
        <v>0</v>
      </c>
      <c r="S218">
        <v>1</v>
      </c>
    </row>
    <row r="219" spans="1:19" x14ac:dyDescent="0.3">
      <c r="A219">
        <v>5040</v>
      </c>
      <c r="B219">
        <v>400</v>
      </c>
      <c r="C219">
        <v>4</v>
      </c>
      <c r="D219">
        <v>0</v>
      </c>
      <c r="E219">
        <v>0</v>
      </c>
      <c r="F219">
        <v>400</v>
      </c>
      <c r="G219">
        <v>400</v>
      </c>
      <c r="H219">
        <v>1</v>
      </c>
      <c r="I219">
        <v>0</v>
      </c>
      <c r="J219">
        <v>0</v>
      </c>
      <c r="K219">
        <v>0</v>
      </c>
      <c r="L219">
        <f t="shared" si="18"/>
        <v>4.5688915861055851E-8</v>
      </c>
      <c r="M219">
        <f t="shared" si="19"/>
        <v>1.8275399767841982E-5</v>
      </c>
      <c r="N219" t="b">
        <f t="shared" si="22"/>
        <v>1</v>
      </c>
      <c r="O219">
        <f t="shared" si="20"/>
        <v>1.1859521881820687E-5</v>
      </c>
      <c r="P219">
        <f t="shared" si="21"/>
        <v>4.7326026599033844E-3</v>
      </c>
      <c r="Q219" t="b">
        <f t="shared" si="23"/>
        <v>1</v>
      </c>
      <c r="R219">
        <v>0</v>
      </c>
      <c r="S219">
        <v>1</v>
      </c>
    </row>
    <row r="220" spans="1:19" x14ac:dyDescent="0.3">
      <c r="A220">
        <v>5040</v>
      </c>
      <c r="B220">
        <v>450</v>
      </c>
      <c r="C220">
        <v>4</v>
      </c>
      <c r="D220">
        <v>0</v>
      </c>
      <c r="E220">
        <v>0</v>
      </c>
      <c r="F220">
        <v>450</v>
      </c>
      <c r="G220">
        <v>450</v>
      </c>
      <c r="H220">
        <v>1</v>
      </c>
      <c r="I220">
        <v>0</v>
      </c>
      <c r="J220">
        <v>0</v>
      </c>
      <c r="K220">
        <v>0</v>
      </c>
      <c r="L220">
        <f t="shared" si="18"/>
        <v>8.2471007750425289E-8</v>
      </c>
      <c r="M220">
        <f t="shared" si="19"/>
        <v>3.7111266408373922E-5</v>
      </c>
      <c r="N220" t="b">
        <f t="shared" si="22"/>
        <v>1</v>
      </c>
      <c r="O220">
        <f t="shared" si="20"/>
        <v>2.1371243518055109E-5</v>
      </c>
      <c r="P220">
        <f t="shared" si="21"/>
        <v>9.5710653355340902E-3</v>
      </c>
      <c r="Q220" t="b">
        <f t="shared" si="23"/>
        <v>1</v>
      </c>
      <c r="R220">
        <v>0</v>
      </c>
      <c r="S220">
        <v>1</v>
      </c>
    </row>
    <row r="221" spans="1:19" x14ac:dyDescent="0.3">
      <c r="A221">
        <v>5040</v>
      </c>
      <c r="B221">
        <v>500</v>
      </c>
      <c r="C221">
        <v>4</v>
      </c>
      <c r="D221">
        <v>0</v>
      </c>
      <c r="E221">
        <v>0</v>
      </c>
      <c r="F221">
        <v>500</v>
      </c>
      <c r="G221">
        <v>500</v>
      </c>
      <c r="H221">
        <v>1</v>
      </c>
      <c r="I221">
        <v>0</v>
      </c>
      <c r="J221">
        <v>0</v>
      </c>
      <c r="K221">
        <v>0</v>
      </c>
      <c r="L221">
        <f t="shared" si="18"/>
        <v>1.3985264404873519E-7</v>
      </c>
      <c r="M221">
        <f t="shared" si="19"/>
        <v>6.9923882109690361E-5</v>
      </c>
      <c r="N221" t="b">
        <f t="shared" si="22"/>
        <v>1</v>
      </c>
      <c r="O221">
        <f t="shared" si="20"/>
        <v>3.6192388555360977E-5</v>
      </c>
      <c r="P221">
        <f t="shared" si="21"/>
        <v>1.7933762976039991E-2</v>
      </c>
      <c r="Q221" t="b">
        <f t="shared" si="23"/>
        <v>1</v>
      </c>
      <c r="R221">
        <v>0</v>
      </c>
      <c r="S221">
        <v>1</v>
      </c>
    </row>
    <row r="222" spans="1:19" x14ac:dyDescent="0.3">
      <c r="A222">
        <v>5040</v>
      </c>
      <c r="B222">
        <v>550</v>
      </c>
      <c r="C222">
        <v>4</v>
      </c>
      <c r="D222" s="1">
        <v>8.7799999999999998E-4</v>
      </c>
      <c r="E222" s="1">
        <v>8.7799999999999998E-4</v>
      </c>
      <c r="F222">
        <v>550</v>
      </c>
      <c r="G222">
        <v>550</v>
      </c>
      <c r="H222">
        <v>0.99962859299999995</v>
      </c>
      <c r="I222">
        <v>0</v>
      </c>
      <c r="J222">
        <v>483</v>
      </c>
      <c r="K222">
        <v>483</v>
      </c>
      <c r="L222">
        <f t="shared" si="18"/>
        <v>2.2548102688119275E-7</v>
      </c>
      <c r="M222">
        <f t="shared" si="19"/>
        <v>1.2400688925329195E-4</v>
      </c>
      <c r="N222" t="b">
        <f t="shared" si="22"/>
        <v>0</v>
      </c>
      <c r="O222">
        <f t="shared" si="20"/>
        <v>5.8288203692294431E-5</v>
      </c>
      <c r="P222">
        <f t="shared" si="21"/>
        <v>3.1550990423323877E-2</v>
      </c>
      <c r="Q222" t="b">
        <f t="shared" si="23"/>
        <v>1</v>
      </c>
      <c r="R222" s="1">
        <v>9.2181818181818098E-4</v>
      </c>
      <c r="S222">
        <v>0.99961013834027701</v>
      </c>
    </row>
    <row r="223" spans="1:19" x14ac:dyDescent="0.3">
      <c r="A223">
        <v>5040</v>
      </c>
      <c r="B223">
        <v>600</v>
      </c>
      <c r="C223">
        <v>4</v>
      </c>
      <c r="D223" s="1">
        <v>1.6700000000000001E-6</v>
      </c>
      <c r="E223" s="1">
        <v>1.6700000000000001E-6</v>
      </c>
      <c r="F223">
        <v>600</v>
      </c>
      <c r="G223">
        <v>600</v>
      </c>
      <c r="H223">
        <v>0.99999930999999997</v>
      </c>
      <c r="I223">
        <v>0</v>
      </c>
      <c r="J223">
        <v>1</v>
      </c>
      <c r="K223">
        <v>1</v>
      </c>
      <c r="L223">
        <f t="shared" si="18"/>
        <v>3.4869782142705006E-7</v>
      </c>
      <c r="M223">
        <f t="shared" si="19"/>
        <v>2.0919684460407595E-4</v>
      </c>
      <c r="N223" t="b">
        <f t="shared" si="22"/>
        <v>1</v>
      </c>
      <c r="O223">
        <f t="shared" si="20"/>
        <v>9.0058244290075836E-5</v>
      </c>
      <c r="P223">
        <f t="shared" si="21"/>
        <v>5.260330772181665E-2</v>
      </c>
      <c r="Q223" t="b">
        <f t="shared" si="23"/>
        <v>1</v>
      </c>
      <c r="R223">
        <v>0</v>
      </c>
      <c r="S223">
        <v>1</v>
      </c>
    </row>
    <row r="224" spans="1:19" x14ac:dyDescent="0.3">
      <c r="A224">
        <v>5040</v>
      </c>
      <c r="B224">
        <v>650</v>
      </c>
      <c r="C224">
        <v>4</v>
      </c>
      <c r="D224" s="1">
        <v>3.0800000000000002E-6</v>
      </c>
      <c r="E224" s="1">
        <v>3.0800000000000002E-6</v>
      </c>
      <c r="F224">
        <v>650</v>
      </c>
      <c r="G224">
        <v>650</v>
      </c>
      <c r="H224">
        <v>0.999998673</v>
      </c>
      <c r="I224">
        <v>0</v>
      </c>
      <c r="J224">
        <v>2</v>
      </c>
      <c r="K224">
        <v>2</v>
      </c>
      <c r="L224">
        <f t="shared" si="18"/>
        <v>5.2070900987449959E-7</v>
      </c>
      <c r="M224">
        <f t="shared" si="19"/>
        <v>3.3840367312054642E-4</v>
      </c>
      <c r="N224" t="b">
        <f t="shared" si="22"/>
        <v>1</v>
      </c>
      <c r="O224">
        <f t="shared" si="20"/>
        <v>1.3437980523885653E-4</v>
      </c>
      <c r="P224">
        <f t="shared" si="21"/>
        <v>8.3646198551510786E-2</v>
      </c>
      <c r="Q224" t="b">
        <f t="shared" si="23"/>
        <v>1</v>
      </c>
      <c r="R224">
        <v>0</v>
      </c>
      <c r="S224">
        <v>1</v>
      </c>
    </row>
    <row r="225" spans="1:19" x14ac:dyDescent="0.3">
      <c r="A225">
        <v>5040</v>
      </c>
      <c r="B225">
        <v>700</v>
      </c>
      <c r="C225">
        <v>4</v>
      </c>
      <c r="D225" s="1">
        <v>7.1400000000000002E-6</v>
      </c>
      <c r="E225" s="1">
        <v>7.1400000000000002E-6</v>
      </c>
      <c r="F225">
        <v>700</v>
      </c>
      <c r="G225">
        <v>700</v>
      </c>
      <c r="H225">
        <v>0.99999690399999996</v>
      </c>
      <c r="I225">
        <v>0</v>
      </c>
      <c r="J225">
        <v>5</v>
      </c>
      <c r="K225">
        <v>5</v>
      </c>
      <c r="L225">
        <f t="shared" si="18"/>
        <v>7.5475474537557124E-7</v>
      </c>
      <c r="M225">
        <f t="shared" si="19"/>
        <v>5.2818898019590943E-4</v>
      </c>
      <c r="N225" t="b">
        <f t="shared" si="22"/>
        <v>1</v>
      </c>
      <c r="O225">
        <f t="shared" si="20"/>
        <v>1.9465135182398472E-4</v>
      </c>
      <c r="P225">
        <f t="shared" si="21"/>
        <v>0.12739231315187294</v>
      </c>
      <c r="Q225" t="b">
        <f t="shared" si="23"/>
        <v>1</v>
      </c>
      <c r="R225">
        <v>0</v>
      </c>
      <c r="S225">
        <v>1</v>
      </c>
    </row>
    <row r="226" spans="1:19" x14ac:dyDescent="0.3">
      <c r="A226">
        <v>5040</v>
      </c>
      <c r="B226">
        <v>750</v>
      </c>
      <c r="C226">
        <v>4</v>
      </c>
      <c r="D226" s="1">
        <v>3.0700000000000001E-5</v>
      </c>
      <c r="E226" s="1">
        <v>3.0700000000000001E-5</v>
      </c>
      <c r="F226">
        <v>750</v>
      </c>
      <c r="G226">
        <v>750</v>
      </c>
      <c r="H226">
        <v>0.99998717400000003</v>
      </c>
      <c r="I226">
        <v>0</v>
      </c>
      <c r="J226">
        <v>23</v>
      </c>
      <c r="K226">
        <v>23</v>
      </c>
      <c r="L226">
        <f t="shared" si="18"/>
        <v>1.0662792060010279E-6</v>
      </c>
      <c r="M226">
        <f t="shared" si="19"/>
        <v>7.9939014819785381E-4</v>
      </c>
      <c r="N226" t="b">
        <f t="shared" si="22"/>
        <v>1</v>
      </c>
      <c r="O226">
        <f t="shared" si="20"/>
        <v>2.7483595059227245E-4</v>
      </c>
      <c r="P226">
        <f t="shared" si="21"/>
        <v>0.18629329704181818</v>
      </c>
      <c r="Q226" t="b">
        <f t="shared" si="23"/>
        <v>1</v>
      </c>
      <c r="R226">
        <v>0</v>
      </c>
      <c r="S226">
        <v>1</v>
      </c>
    </row>
    <row r="227" spans="1:19" x14ac:dyDescent="0.3">
      <c r="A227">
        <v>5040</v>
      </c>
      <c r="B227">
        <v>50</v>
      </c>
      <c r="C227">
        <v>5</v>
      </c>
      <c r="D227">
        <v>0</v>
      </c>
      <c r="E227">
        <v>0</v>
      </c>
      <c r="F227">
        <v>50</v>
      </c>
      <c r="G227">
        <v>50</v>
      </c>
      <c r="H227">
        <v>1</v>
      </c>
      <c r="I227">
        <v>0</v>
      </c>
      <c r="J227">
        <v>0</v>
      </c>
      <c r="K227">
        <v>0</v>
      </c>
      <c r="L227">
        <f t="shared" si="18"/>
        <v>1.143382892695461E-14</v>
      </c>
      <c r="M227">
        <f t="shared" si="19"/>
        <v>5.7176485768195562E-13</v>
      </c>
      <c r="N227" t="b">
        <f t="shared" si="22"/>
        <v>1</v>
      </c>
      <c r="O227">
        <f t="shared" si="20"/>
        <v>4.3829525605896211E-11</v>
      </c>
      <c r="P227">
        <f t="shared" si="21"/>
        <v>2.1914747794227196E-9</v>
      </c>
      <c r="Q227" t="b">
        <f t="shared" si="23"/>
        <v>1</v>
      </c>
      <c r="R227">
        <v>0</v>
      </c>
      <c r="S227">
        <v>1</v>
      </c>
    </row>
    <row r="228" spans="1:19" x14ac:dyDescent="0.3">
      <c r="A228">
        <v>5040</v>
      </c>
      <c r="B228">
        <v>100</v>
      </c>
      <c r="C228">
        <v>5</v>
      </c>
      <c r="D228">
        <v>0</v>
      </c>
      <c r="E228">
        <v>0</v>
      </c>
      <c r="F228">
        <v>100</v>
      </c>
      <c r="G228">
        <v>100</v>
      </c>
      <c r="H228">
        <v>1</v>
      </c>
      <c r="I228">
        <v>0</v>
      </c>
      <c r="J228">
        <v>0</v>
      </c>
      <c r="K228">
        <v>0</v>
      </c>
      <c r="L228">
        <f t="shared" si="18"/>
        <v>8.1257398102161052E-13</v>
      </c>
      <c r="M228">
        <f t="shared" si="19"/>
        <v>8.1257223172315207E-11</v>
      </c>
      <c r="N228" t="b">
        <f t="shared" si="22"/>
        <v>1</v>
      </c>
      <c r="O228">
        <f t="shared" si="20"/>
        <v>2.8050896387773575E-9</v>
      </c>
      <c r="P228">
        <f t="shared" si="21"/>
        <v>2.8050892264541716E-7</v>
      </c>
      <c r="Q228" t="b">
        <f t="shared" si="23"/>
        <v>1</v>
      </c>
      <c r="R228">
        <v>0</v>
      </c>
      <c r="S228">
        <v>1</v>
      </c>
    </row>
    <row r="229" spans="1:19" x14ac:dyDescent="0.3">
      <c r="A229">
        <v>5040</v>
      </c>
      <c r="B229">
        <v>150</v>
      </c>
      <c r="C229">
        <v>5</v>
      </c>
      <c r="D229">
        <v>0</v>
      </c>
      <c r="E229">
        <v>0</v>
      </c>
      <c r="F229">
        <v>150</v>
      </c>
      <c r="G229">
        <v>150</v>
      </c>
      <c r="H229">
        <v>1</v>
      </c>
      <c r="I229">
        <v>0</v>
      </c>
      <c r="J229">
        <v>0</v>
      </c>
      <c r="K229">
        <v>0</v>
      </c>
      <c r="L229">
        <f t="shared" si="18"/>
        <v>9.5776589177649412E-12</v>
      </c>
      <c r="M229">
        <f t="shared" si="19"/>
        <v>1.4366507983254451E-9</v>
      </c>
      <c r="N229" t="b">
        <f t="shared" si="22"/>
        <v>1</v>
      </c>
      <c r="O229">
        <f t="shared" si="20"/>
        <v>3.1951724166698339E-8</v>
      </c>
      <c r="P229">
        <f t="shared" si="21"/>
        <v>4.7927472150988137E-6</v>
      </c>
      <c r="Q229" t="b">
        <f t="shared" si="23"/>
        <v>1</v>
      </c>
      <c r="R229">
        <v>0</v>
      </c>
      <c r="S229">
        <v>1</v>
      </c>
    </row>
    <row r="230" spans="1:19" x14ac:dyDescent="0.3">
      <c r="A230">
        <v>5040</v>
      </c>
      <c r="B230">
        <v>200</v>
      </c>
      <c r="C230">
        <v>5</v>
      </c>
      <c r="D230">
        <v>0</v>
      </c>
      <c r="E230">
        <v>0</v>
      </c>
      <c r="F230">
        <v>200</v>
      </c>
      <c r="G230">
        <v>200</v>
      </c>
      <c r="H230">
        <v>1</v>
      </c>
      <c r="I230">
        <v>0</v>
      </c>
      <c r="J230">
        <v>0</v>
      </c>
      <c r="K230">
        <v>0</v>
      </c>
      <c r="L230">
        <f t="shared" si="18"/>
        <v>5.4734257350498627E-11</v>
      </c>
      <c r="M230">
        <f t="shared" si="19"/>
        <v>1.0946843431725028E-8</v>
      </c>
      <c r="N230" t="b">
        <f t="shared" si="22"/>
        <v>1</v>
      </c>
      <c r="O230">
        <f t="shared" si="20"/>
        <v>1.7952573688175088E-7</v>
      </c>
      <c r="P230">
        <f t="shared" si="21"/>
        <v>3.5904506010764337E-5</v>
      </c>
      <c r="Q230" t="b">
        <f t="shared" si="23"/>
        <v>1</v>
      </c>
      <c r="R230">
        <v>0</v>
      </c>
      <c r="S230">
        <v>1</v>
      </c>
    </row>
    <row r="231" spans="1:19" x14ac:dyDescent="0.3">
      <c r="A231">
        <v>5040</v>
      </c>
      <c r="B231">
        <v>250</v>
      </c>
      <c r="C231">
        <v>5</v>
      </c>
      <c r="D231">
        <v>0</v>
      </c>
      <c r="E231">
        <v>0</v>
      </c>
      <c r="F231">
        <v>250</v>
      </c>
      <c r="G231">
        <v>250</v>
      </c>
      <c r="H231">
        <v>1</v>
      </c>
      <c r="I231">
        <v>0</v>
      </c>
      <c r="J231">
        <v>0</v>
      </c>
      <c r="K231">
        <v>0</v>
      </c>
      <c r="L231">
        <f t="shared" si="18"/>
        <v>2.109219510488437E-10</v>
      </c>
      <c r="M231">
        <f t="shared" si="19"/>
        <v>5.2730485644580938E-8</v>
      </c>
      <c r="N231" t="b">
        <f t="shared" si="22"/>
        <v>1</v>
      </c>
      <c r="O231">
        <f t="shared" si="20"/>
        <v>6.8483633759212864E-7</v>
      </c>
      <c r="P231">
        <f t="shared" si="21"/>
        <v>1.7119448758851075E-4</v>
      </c>
      <c r="Q231" t="b">
        <f t="shared" si="23"/>
        <v>1</v>
      </c>
      <c r="R231">
        <v>0</v>
      </c>
      <c r="S231">
        <v>1</v>
      </c>
    </row>
    <row r="232" spans="1:19" x14ac:dyDescent="0.3">
      <c r="A232">
        <v>5040</v>
      </c>
      <c r="B232">
        <v>300</v>
      </c>
      <c r="C232">
        <v>5</v>
      </c>
      <c r="D232">
        <v>0</v>
      </c>
      <c r="E232">
        <v>0</v>
      </c>
      <c r="F232">
        <v>300</v>
      </c>
      <c r="G232">
        <v>300</v>
      </c>
      <c r="H232">
        <v>1</v>
      </c>
      <c r="I232">
        <v>0</v>
      </c>
      <c r="J232">
        <v>0</v>
      </c>
      <c r="K232">
        <v>0</v>
      </c>
      <c r="L232">
        <f t="shared" si="18"/>
        <v>6.3406940257145097E-10</v>
      </c>
      <c r="M232">
        <f t="shared" si="19"/>
        <v>1.9022078845409851E-7</v>
      </c>
      <c r="N232" t="b">
        <f t="shared" si="22"/>
        <v>1</v>
      </c>
      <c r="O232">
        <f t="shared" si="20"/>
        <v>2.0449103466686937E-6</v>
      </c>
      <c r="P232">
        <f t="shared" si="21"/>
        <v>6.1328559472917377E-4</v>
      </c>
      <c r="Q232" t="b">
        <f t="shared" si="23"/>
        <v>1</v>
      </c>
      <c r="R232">
        <v>0</v>
      </c>
      <c r="S232">
        <v>1</v>
      </c>
    </row>
    <row r="233" spans="1:19" x14ac:dyDescent="0.3">
      <c r="A233">
        <v>5040</v>
      </c>
      <c r="B233">
        <v>350</v>
      </c>
      <c r="C233">
        <v>5</v>
      </c>
      <c r="D233">
        <v>0</v>
      </c>
      <c r="E233">
        <v>0</v>
      </c>
      <c r="F233">
        <v>350</v>
      </c>
      <c r="G233">
        <v>350</v>
      </c>
      <c r="H233">
        <v>1</v>
      </c>
      <c r="I233">
        <v>0</v>
      </c>
      <c r="J233">
        <v>0</v>
      </c>
      <c r="K233">
        <v>0</v>
      </c>
      <c r="L233">
        <f t="shared" si="18"/>
        <v>1.606589807919084E-9</v>
      </c>
      <c r="M233">
        <f t="shared" si="19"/>
        <v>5.6230629796871767E-7</v>
      </c>
      <c r="N233" t="b">
        <f t="shared" si="22"/>
        <v>1</v>
      </c>
      <c r="O233">
        <f t="shared" si="20"/>
        <v>5.1564998580080839E-6</v>
      </c>
      <c r="P233">
        <f t="shared" si="21"/>
        <v>1.8031519680891117E-3</v>
      </c>
      <c r="Q233" t="b">
        <f t="shared" si="23"/>
        <v>1</v>
      </c>
      <c r="R233">
        <v>0</v>
      </c>
      <c r="S233">
        <v>1</v>
      </c>
    </row>
    <row r="234" spans="1:19" x14ac:dyDescent="0.3">
      <c r="A234">
        <v>5040</v>
      </c>
      <c r="B234">
        <v>400</v>
      </c>
      <c r="C234">
        <v>5</v>
      </c>
      <c r="D234">
        <v>0</v>
      </c>
      <c r="E234">
        <v>0</v>
      </c>
      <c r="F234">
        <v>400</v>
      </c>
      <c r="G234">
        <v>400</v>
      </c>
      <c r="H234">
        <v>1</v>
      </c>
      <c r="I234">
        <v>0</v>
      </c>
      <c r="J234">
        <v>0</v>
      </c>
      <c r="K234">
        <v>0</v>
      </c>
      <c r="L234">
        <f t="shared" si="18"/>
        <v>3.592694734110031E-9</v>
      </c>
      <c r="M234">
        <f t="shared" si="19"/>
        <v>1.4370768568472414E-6</v>
      </c>
      <c r="N234" t="b">
        <f t="shared" si="22"/>
        <v>1</v>
      </c>
      <c r="O234">
        <f t="shared" si="20"/>
        <v>1.1489647160432056E-5</v>
      </c>
      <c r="P234">
        <f t="shared" si="21"/>
        <v>4.585340346698219E-3</v>
      </c>
      <c r="Q234" t="b">
        <f t="shared" si="23"/>
        <v>1</v>
      </c>
      <c r="R234">
        <v>0</v>
      </c>
      <c r="S234">
        <v>1</v>
      </c>
    </row>
    <row r="235" spans="1:19" x14ac:dyDescent="0.3">
      <c r="A235">
        <v>5040</v>
      </c>
      <c r="B235">
        <v>450</v>
      </c>
      <c r="C235">
        <v>5</v>
      </c>
      <c r="D235" s="1">
        <v>4.4399999999999998E-6</v>
      </c>
      <c r="E235" s="1">
        <v>4.4399999999999998E-6</v>
      </c>
      <c r="F235">
        <v>450</v>
      </c>
      <c r="G235">
        <v>450</v>
      </c>
      <c r="H235">
        <v>0.99999787299999998</v>
      </c>
      <c r="I235">
        <v>0</v>
      </c>
      <c r="J235">
        <v>2</v>
      </c>
      <c r="K235">
        <v>2</v>
      </c>
      <c r="L235">
        <f t="shared" si="18"/>
        <v>7.3038263416778555E-9</v>
      </c>
      <c r="M235">
        <f t="shared" si="19"/>
        <v>3.2867164638794577E-6</v>
      </c>
      <c r="N235" t="b">
        <f t="shared" si="22"/>
        <v>0</v>
      </c>
      <c r="O235">
        <f t="shared" si="20"/>
        <v>2.3292806917523098E-5</v>
      </c>
      <c r="P235">
        <f t="shared" si="21"/>
        <v>1.0427141669761886E-2</v>
      </c>
      <c r="Q235" t="b">
        <f t="shared" si="23"/>
        <v>1</v>
      </c>
      <c r="R235">
        <v>0</v>
      </c>
      <c r="S235">
        <v>1</v>
      </c>
    </row>
    <row r="236" spans="1:19" x14ac:dyDescent="0.3">
      <c r="A236">
        <v>5040</v>
      </c>
      <c r="B236">
        <v>500</v>
      </c>
      <c r="C236">
        <v>5</v>
      </c>
      <c r="D236" s="1">
        <v>3.9999999999999998E-6</v>
      </c>
      <c r="E236" s="1">
        <v>3.9999999999999998E-6</v>
      </c>
      <c r="F236">
        <v>500</v>
      </c>
      <c r="G236">
        <v>500</v>
      </c>
      <c r="H236">
        <v>0.99999797099999999</v>
      </c>
      <c r="I236">
        <v>0</v>
      </c>
      <c r="J236">
        <v>2</v>
      </c>
      <c r="K236">
        <v>2</v>
      </c>
      <c r="L236">
        <f t="shared" si="18"/>
        <v>1.377420799209147E-8</v>
      </c>
      <c r="M236">
        <f t="shared" si="19"/>
        <v>6.8870803235920874E-6</v>
      </c>
      <c r="N236" t="b">
        <f t="shared" si="22"/>
        <v>1</v>
      </c>
      <c r="O236">
        <f t="shared" si="20"/>
        <v>4.3829525605896233E-5</v>
      </c>
      <c r="P236">
        <f t="shared" si="21"/>
        <v>2.1676848799565329E-2</v>
      </c>
      <c r="Q236" t="b">
        <f t="shared" si="23"/>
        <v>1</v>
      </c>
      <c r="R236">
        <v>0</v>
      </c>
      <c r="S236">
        <v>1</v>
      </c>
    </row>
    <row r="237" spans="1:19" x14ac:dyDescent="0.3">
      <c r="A237">
        <v>5040</v>
      </c>
      <c r="B237">
        <v>550</v>
      </c>
      <c r="C237">
        <v>5</v>
      </c>
      <c r="D237" s="1">
        <v>9.6400000000000001E-4</v>
      </c>
      <c r="E237" s="1">
        <v>9.6400000000000001E-4</v>
      </c>
      <c r="F237">
        <v>550</v>
      </c>
      <c r="G237">
        <v>550</v>
      </c>
      <c r="H237">
        <v>0.99959204400000001</v>
      </c>
      <c r="I237">
        <v>0</v>
      </c>
      <c r="J237">
        <v>530</v>
      </c>
      <c r="K237">
        <v>530</v>
      </c>
      <c r="L237">
        <f t="shared" si="18"/>
        <v>2.4446513240097548E-8</v>
      </c>
      <c r="M237">
        <f t="shared" si="19"/>
        <v>1.34454920686089E-5</v>
      </c>
      <c r="N237" t="b">
        <f t="shared" si="22"/>
        <v>0</v>
      </c>
      <c r="O237">
        <f t="shared" si="20"/>
        <v>7.7646678211907067E-5</v>
      </c>
      <c r="P237">
        <f t="shared" si="21"/>
        <v>4.1808218011204934E-2</v>
      </c>
      <c r="Q237" t="b">
        <f t="shared" si="23"/>
        <v>1</v>
      </c>
      <c r="R237" s="1">
        <v>9.7272727272727203E-4</v>
      </c>
      <c r="S237">
        <v>0.99958860751883305</v>
      </c>
    </row>
    <row r="238" spans="1:19" x14ac:dyDescent="0.3">
      <c r="A238">
        <v>5040</v>
      </c>
      <c r="B238">
        <v>600</v>
      </c>
      <c r="C238">
        <v>5</v>
      </c>
      <c r="D238" s="1">
        <v>3.3299999999999999E-6</v>
      </c>
      <c r="E238" s="1">
        <v>3.3299999999999999E-6</v>
      </c>
      <c r="F238">
        <v>600</v>
      </c>
      <c r="G238">
        <v>600</v>
      </c>
      <c r="H238">
        <v>0.99999812300000002</v>
      </c>
      <c r="I238">
        <v>0</v>
      </c>
      <c r="J238">
        <v>2</v>
      </c>
      <c r="K238">
        <v>2</v>
      </c>
      <c r="L238">
        <f t="shared" si="18"/>
        <v>4.1267653210985274E-8</v>
      </c>
      <c r="M238">
        <f t="shared" si="19"/>
        <v>2.476028589926127E-5</v>
      </c>
      <c r="N238" t="b">
        <f t="shared" si="22"/>
        <v>1</v>
      </c>
      <c r="O238">
        <f t="shared" si="20"/>
        <v>1.308742621867964E-4</v>
      </c>
      <c r="P238">
        <f t="shared" si="21"/>
        <v>7.5525393842438837E-2</v>
      </c>
      <c r="Q238" t="b">
        <f t="shared" si="23"/>
        <v>1</v>
      </c>
      <c r="R238">
        <v>0</v>
      </c>
      <c r="S238">
        <v>1</v>
      </c>
    </row>
    <row r="239" spans="1:19" x14ac:dyDescent="0.3">
      <c r="A239">
        <v>5040</v>
      </c>
      <c r="B239">
        <v>650</v>
      </c>
      <c r="C239">
        <v>5</v>
      </c>
      <c r="D239" s="1">
        <v>3.0800000000000002E-6</v>
      </c>
      <c r="E239" s="1">
        <v>3.0800000000000002E-6</v>
      </c>
      <c r="F239">
        <v>650</v>
      </c>
      <c r="G239">
        <v>650</v>
      </c>
      <c r="H239">
        <v>0.99999818299999998</v>
      </c>
      <c r="I239">
        <v>0</v>
      </c>
      <c r="J239">
        <v>2</v>
      </c>
      <c r="K239">
        <v>2</v>
      </c>
      <c r="L239">
        <f t="shared" si="18"/>
        <v>6.679468236277338E-8</v>
      </c>
      <c r="M239">
        <f t="shared" si="19"/>
        <v>4.3415602487439919E-5</v>
      </c>
      <c r="N239" t="b">
        <f t="shared" si="22"/>
        <v>1</v>
      </c>
      <c r="O239">
        <f t="shared" si="20"/>
        <v>2.1155674866027039E-4</v>
      </c>
      <c r="P239">
        <f t="shared" si="21"/>
        <v>0.12848868824244197</v>
      </c>
      <c r="Q239" t="b">
        <f t="shared" si="23"/>
        <v>1</v>
      </c>
      <c r="R239">
        <v>0</v>
      </c>
      <c r="S239">
        <v>1</v>
      </c>
    </row>
    <row r="240" spans="1:19" x14ac:dyDescent="0.3">
      <c r="A240">
        <v>5040</v>
      </c>
      <c r="B240">
        <v>700</v>
      </c>
      <c r="C240">
        <v>5</v>
      </c>
      <c r="D240" s="1">
        <v>5.7100000000000004E-6</v>
      </c>
      <c r="E240" s="1">
        <v>5.7100000000000004E-6</v>
      </c>
      <c r="F240">
        <v>700</v>
      </c>
      <c r="G240">
        <v>700</v>
      </c>
      <c r="H240">
        <v>0.99999703699999998</v>
      </c>
      <c r="I240">
        <v>0</v>
      </c>
      <c r="J240">
        <v>4</v>
      </c>
      <c r="K240">
        <v>4</v>
      </c>
      <c r="L240">
        <f t="shared" si="18"/>
        <v>1.0431082263331962E-7</v>
      </c>
      <c r="M240">
        <f t="shared" si="19"/>
        <v>7.3014913945290694E-5</v>
      </c>
      <c r="N240" t="b">
        <f t="shared" si="22"/>
        <v>1</v>
      </c>
      <c r="O240">
        <f t="shared" si="20"/>
        <v>3.3001599091251737E-4</v>
      </c>
      <c r="P240">
        <f t="shared" si="21"/>
        <v>0.20629968080242422</v>
      </c>
      <c r="Q240" t="b">
        <f t="shared" si="23"/>
        <v>1</v>
      </c>
      <c r="R240">
        <v>0</v>
      </c>
      <c r="S240">
        <v>1</v>
      </c>
    </row>
    <row r="241" spans="1:19" x14ac:dyDescent="0.3">
      <c r="A241">
        <v>5040</v>
      </c>
      <c r="B241">
        <v>750</v>
      </c>
      <c r="C241">
        <v>5</v>
      </c>
      <c r="D241" s="1">
        <v>5.3299999999999998E-6</v>
      </c>
      <c r="E241" s="1">
        <v>5.3299999999999998E-6</v>
      </c>
      <c r="F241">
        <v>750</v>
      </c>
      <c r="G241">
        <v>750</v>
      </c>
      <c r="H241">
        <v>0.99999711800000002</v>
      </c>
      <c r="I241">
        <v>0</v>
      </c>
      <c r="J241">
        <v>4</v>
      </c>
      <c r="K241">
        <v>4</v>
      </c>
      <c r="L241">
        <f t="shared" si="18"/>
        <v>1.5795160597235248E-7</v>
      </c>
      <c r="M241">
        <f t="shared" si="19"/>
        <v>1.184566973092549E-4</v>
      </c>
      <c r="N241" t="b">
        <f t="shared" si="22"/>
        <v>1</v>
      </c>
      <c r="O241">
        <f t="shared" si="20"/>
        <v>4.9924569010466172E-4</v>
      </c>
      <c r="P241">
        <f t="shared" si="21"/>
        <v>0.31238608322890138</v>
      </c>
      <c r="Q241" t="b">
        <f t="shared" si="23"/>
        <v>1</v>
      </c>
      <c r="R241">
        <v>0</v>
      </c>
      <c r="S241">
        <v>1</v>
      </c>
    </row>
    <row r="242" spans="1:19" x14ac:dyDescent="0.3">
      <c r="A242">
        <v>5040</v>
      </c>
      <c r="B242">
        <v>50</v>
      </c>
      <c r="C242">
        <v>6</v>
      </c>
      <c r="D242">
        <v>0</v>
      </c>
      <c r="E242">
        <v>0</v>
      </c>
      <c r="F242">
        <v>50</v>
      </c>
      <c r="G242">
        <v>50</v>
      </c>
      <c r="H242">
        <v>1</v>
      </c>
      <c r="I242">
        <v>0</v>
      </c>
      <c r="J242">
        <v>0</v>
      </c>
      <c r="K242">
        <v>0</v>
      </c>
      <c r="L242">
        <f t="shared" si="18"/>
        <v>1.0218913638787634E-16</v>
      </c>
      <c r="M242">
        <f t="shared" si="19"/>
        <v>5.5511151231257827E-15</v>
      </c>
      <c r="N242" t="b">
        <f t="shared" si="22"/>
        <v>1</v>
      </c>
      <c r="O242">
        <f t="shared" si="20"/>
        <v>6.4917788783133141E-12</v>
      </c>
      <c r="P242">
        <f t="shared" si="21"/>
        <v>3.2459035459453389E-10</v>
      </c>
      <c r="Q242" t="b">
        <f t="shared" si="23"/>
        <v>1</v>
      </c>
      <c r="R242">
        <v>0</v>
      </c>
      <c r="S242">
        <v>1</v>
      </c>
    </row>
    <row r="243" spans="1:19" x14ac:dyDescent="0.3">
      <c r="A243">
        <v>5040</v>
      </c>
      <c r="B243">
        <v>100</v>
      </c>
      <c r="C243">
        <v>6</v>
      </c>
      <c r="D243">
        <v>0</v>
      </c>
      <c r="E243">
        <v>0</v>
      </c>
      <c r="F243">
        <v>100</v>
      </c>
      <c r="G243">
        <v>100</v>
      </c>
      <c r="H243">
        <v>1</v>
      </c>
      <c r="I243">
        <v>0</v>
      </c>
      <c r="J243">
        <v>0</v>
      </c>
      <c r="K243">
        <v>0</v>
      </c>
      <c r="L243">
        <f t="shared" si="18"/>
        <v>1.5331584547577553E-14</v>
      </c>
      <c r="M243">
        <f t="shared" si="19"/>
        <v>1.532107773982716E-12</v>
      </c>
      <c r="N243" t="b">
        <f t="shared" si="22"/>
        <v>1</v>
      </c>
      <c r="O243">
        <f t="shared" si="20"/>
        <v>8.3094769642410421E-10</v>
      </c>
      <c r="P243">
        <f t="shared" si="21"/>
        <v>8.3094761405000384E-8</v>
      </c>
      <c r="Q243" t="b">
        <f t="shared" si="23"/>
        <v>1</v>
      </c>
      <c r="R243">
        <v>0</v>
      </c>
      <c r="S243">
        <v>1</v>
      </c>
    </row>
    <row r="244" spans="1:19" x14ac:dyDescent="0.3">
      <c r="A244">
        <v>5040</v>
      </c>
      <c r="B244">
        <v>150</v>
      </c>
      <c r="C244">
        <v>6</v>
      </c>
      <c r="D244">
        <v>0</v>
      </c>
      <c r="E244">
        <v>0</v>
      </c>
      <c r="F244">
        <v>150</v>
      </c>
      <c r="G244">
        <v>150</v>
      </c>
      <c r="H244">
        <v>1</v>
      </c>
      <c r="I244">
        <v>0</v>
      </c>
      <c r="J244">
        <v>0</v>
      </c>
      <c r="K244">
        <v>0</v>
      </c>
      <c r="L244">
        <f t="shared" si="18"/>
        <v>2.7582135910147293E-13</v>
      </c>
      <c r="M244">
        <f t="shared" si="19"/>
        <v>4.1366909897533333E-11</v>
      </c>
      <c r="N244" t="b">
        <f t="shared" si="22"/>
        <v>1</v>
      </c>
      <c r="O244">
        <f t="shared" si="20"/>
        <v>1.4197520406871221E-8</v>
      </c>
      <c r="P244">
        <f t="shared" si="21"/>
        <v>2.1296258043701499E-6</v>
      </c>
      <c r="Q244" t="b">
        <f t="shared" si="23"/>
        <v>1</v>
      </c>
      <c r="R244">
        <v>0</v>
      </c>
      <c r="S244">
        <v>1</v>
      </c>
    </row>
    <row r="245" spans="1:19" x14ac:dyDescent="0.3">
      <c r="A245">
        <v>5040</v>
      </c>
      <c r="B245">
        <v>200</v>
      </c>
      <c r="C245">
        <v>6</v>
      </c>
      <c r="D245">
        <v>0</v>
      </c>
      <c r="E245">
        <v>0</v>
      </c>
      <c r="F245">
        <v>200</v>
      </c>
      <c r="G245">
        <v>200</v>
      </c>
      <c r="H245">
        <v>1</v>
      </c>
      <c r="I245">
        <v>0</v>
      </c>
      <c r="J245">
        <v>0</v>
      </c>
      <c r="K245">
        <v>0</v>
      </c>
      <c r="L245">
        <f t="shared" si="18"/>
        <v>2.1197974544880288E-12</v>
      </c>
      <c r="M245">
        <f t="shared" si="19"/>
        <v>4.2394976418336228E-10</v>
      </c>
      <c r="N245" t="b">
        <f t="shared" si="22"/>
        <v>1</v>
      </c>
      <c r="O245">
        <f t="shared" si="20"/>
        <v>1.0636130514228534E-7</v>
      </c>
      <c r="P245">
        <f t="shared" si="21"/>
        <v>2.1272035895747443E-5</v>
      </c>
      <c r="Q245" t="b">
        <f t="shared" si="23"/>
        <v>1</v>
      </c>
      <c r="R245">
        <v>0</v>
      </c>
      <c r="S245">
        <v>1</v>
      </c>
    </row>
    <row r="246" spans="1:19" x14ac:dyDescent="0.3">
      <c r="A246">
        <v>5040</v>
      </c>
      <c r="B246">
        <v>250</v>
      </c>
      <c r="C246">
        <v>6</v>
      </c>
      <c r="D246">
        <v>0</v>
      </c>
      <c r="E246">
        <v>0</v>
      </c>
      <c r="F246">
        <v>250</v>
      </c>
      <c r="G246">
        <v>250</v>
      </c>
      <c r="H246">
        <v>1</v>
      </c>
      <c r="I246">
        <v>0</v>
      </c>
      <c r="J246">
        <v>0</v>
      </c>
      <c r="K246">
        <v>0</v>
      </c>
      <c r="L246">
        <f t="shared" si="18"/>
        <v>1.0263332275465083E-11</v>
      </c>
      <c r="M246">
        <f t="shared" si="19"/>
        <v>2.5658364322111993E-9</v>
      </c>
      <c r="N246" t="b">
        <f t="shared" si="22"/>
        <v>1</v>
      </c>
      <c r="O246">
        <f t="shared" si="20"/>
        <v>5.0717022486822759E-7</v>
      </c>
      <c r="P246">
        <f t="shared" si="21"/>
        <v>1.267845505181775E-4</v>
      </c>
      <c r="Q246" t="b">
        <f t="shared" si="23"/>
        <v>1</v>
      </c>
      <c r="R246">
        <v>0</v>
      </c>
      <c r="S246">
        <v>1</v>
      </c>
    </row>
    <row r="247" spans="1:19" x14ac:dyDescent="0.3">
      <c r="A247">
        <v>5040</v>
      </c>
      <c r="B247">
        <v>300</v>
      </c>
      <c r="C247">
        <v>6</v>
      </c>
      <c r="D247">
        <v>0</v>
      </c>
      <c r="E247">
        <v>0</v>
      </c>
      <c r="F247">
        <v>300</v>
      </c>
      <c r="G247">
        <v>300</v>
      </c>
      <c r="H247">
        <v>1</v>
      </c>
      <c r="I247">
        <v>0</v>
      </c>
      <c r="J247">
        <v>0</v>
      </c>
      <c r="K247">
        <v>0</v>
      </c>
      <c r="L247">
        <f t="shared" si="18"/>
        <v>3.7150044440631185E-11</v>
      </c>
      <c r="M247">
        <f t="shared" si="19"/>
        <v>1.1145018241620619E-8</v>
      </c>
      <c r="N247" t="b">
        <f t="shared" si="22"/>
        <v>1</v>
      </c>
      <c r="O247">
        <f t="shared" si="20"/>
        <v>1.8172826120795163E-6</v>
      </c>
      <c r="P247">
        <f t="shared" si="21"/>
        <v>5.4503669251593223E-4</v>
      </c>
      <c r="Q247" t="b">
        <f t="shared" si="23"/>
        <v>1</v>
      </c>
      <c r="R247">
        <v>0</v>
      </c>
      <c r="S247">
        <v>1</v>
      </c>
    </row>
    <row r="248" spans="1:19" x14ac:dyDescent="0.3">
      <c r="A248">
        <v>5040</v>
      </c>
      <c r="B248">
        <v>350</v>
      </c>
      <c r="C248">
        <v>6</v>
      </c>
      <c r="D248">
        <v>0</v>
      </c>
      <c r="E248">
        <v>0</v>
      </c>
      <c r="F248">
        <v>350</v>
      </c>
      <c r="G248">
        <v>350</v>
      </c>
      <c r="H248">
        <v>1</v>
      </c>
      <c r="I248">
        <v>0</v>
      </c>
      <c r="J248">
        <v>0</v>
      </c>
      <c r="K248">
        <v>0</v>
      </c>
      <c r="L248">
        <f t="shared" si="18"/>
        <v>1.1008410799048333E-10</v>
      </c>
      <c r="M248">
        <f t="shared" si="19"/>
        <v>3.8529417989430215E-8</v>
      </c>
      <c r="N248" t="b">
        <f t="shared" si="22"/>
        <v>1</v>
      </c>
      <c r="O248">
        <f t="shared" si="20"/>
        <v>5.3462590527827839E-6</v>
      </c>
      <c r="P248">
        <f t="shared" si="21"/>
        <v>1.8694460752658459E-3</v>
      </c>
      <c r="Q248" t="b">
        <f t="shared" si="23"/>
        <v>1</v>
      </c>
      <c r="R248">
        <v>0</v>
      </c>
      <c r="S248">
        <v>1</v>
      </c>
    </row>
    <row r="249" spans="1:19" x14ac:dyDescent="0.3">
      <c r="A249">
        <v>5040</v>
      </c>
      <c r="B249">
        <v>400</v>
      </c>
      <c r="C249">
        <v>6</v>
      </c>
      <c r="D249">
        <v>0</v>
      </c>
      <c r="E249">
        <v>0</v>
      </c>
      <c r="F249">
        <v>400</v>
      </c>
      <c r="G249">
        <v>400</v>
      </c>
      <c r="H249">
        <v>1</v>
      </c>
      <c r="I249">
        <v>0</v>
      </c>
      <c r="J249">
        <v>0</v>
      </c>
      <c r="K249">
        <v>0</v>
      </c>
      <c r="L249">
        <f t="shared" si="18"/>
        <v>2.8184993445351784E-10</v>
      </c>
      <c r="M249">
        <f t="shared" si="19"/>
        <v>1.1273998912209038E-7</v>
      </c>
      <c r="N249" t="b">
        <f t="shared" si="22"/>
        <v>1</v>
      </c>
      <c r="O249">
        <f t="shared" si="20"/>
        <v>1.3614247058212523E-5</v>
      </c>
      <c r="P249">
        <f t="shared" si="21"/>
        <v>5.4309347533550989E-3</v>
      </c>
      <c r="Q249" t="b">
        <f t="shared" si="23"/>
        <v>1</v>
      </c>
      <c r="R249">
        <v>0</v>
      </c>
      <c r="S249">
        <v>1</v>
      </c>
    </row>
    <row r="250" spans="1:19" x14ac:dyDescent="0.3">
      <c r="A250">
        <v>5040</v>
      </c>
      <c r="B250">
        <v>450</v>
      </c>
      <c r="C250">
        <v>6</v>
      </c>
      <c r="D250">
        <v>0</v>
      </c>
      <c r="E250">
        <v>0</v>
      </c>
      <c r="F250">
        <v>450</v>
      </c>
      <c r="G250">
        <v>450</v>
      </c>
      <c r="H250">
        <v>1</v>
      </c>
      <c r="I250">
        <v>0</v>
      </c>
      <c r="J250">
        <v>0</v>
      </c>
      <c r="K250">
        <v>0</v>
      </c>
      <c r="L250">
        <f t="shared" si="18"/>
        <v>6.45521891171131E-10</v>
      </c>
      <c r="M250">
        <f t="shared" si="19"/>
        <v>2.904847955509382E-7</v>
      </c>
      <c r="N250" t="b">
        <f t="shared" si="22"/>
        <v>1</v>
      </c>
      <c r="O250">
        <f t="shared" si="20"/>
        <v>3.1049977129827342E-5</v>
      </c>
      <c r="P250">
        <f t="shared" si="21"/>
        <v>1.3875541450300233E-2</v>
      </c>
      <c r="Q250" t="b">
        <f t="shared" si="23"/>
        <v>1</v>
      </c>
      <c r="R250">
        <v>0</v>
      </c>
      <c r="S250">
        <v>1</v>
      </c>
    </row>
    <row r="251" spans="1:19" x14ac:dyDescent="0.3">
      <c r="A251">
        <v>5040</v>
      </c>
      <c r="B251">
        <v>500</v>
      </c>
      <c r="C251">
        <v>6</v>
      </c>
      <c r="D251">
        <v>0</v>
      </c>
      <c r="E251">
        <v>0</v>
      </c>
      <c r="F251">
        <v>500</v>
      </c>
      <c r="G251">
        <v>500</v>
      </c>
      <c r="H251">
        <v>1</v>
      </c>
      <c r="I251">
        <v>0</v>
      </c>
      <c r="J251">
        <v>0</v>
      </c>
      <c r="K251">
        <v>0</v>
      </c>
      <c r="L251">
        <f t="shared" si="18"/>
        <v>1.354167419282081E-9</v>
      </c>
      <c r="M251">
        <f t="shared" si="19"/>
        <v>6.7708349715811522E-7</v>
      </c>
      <c r="N251" t="b">
        <f t="shared" si="22"/>
        <v>1</v>
      </c>
      <c r="O251">
        <f t="shared" si="20"/>
        <v>6.4917788783133132E-5</v>
      </c>
      <c r="P251">
        <f t="shared" si="21"/>
        <v>3.1938778173531301E-2</v>
      </c>
      <c r="Q251" t="b">
        <f t="shared" si="23"/>
        <v>1</v>
      </c>
      <c r="R251">
        <v>0</v>
      </c>
      <c r="S251">
        <v>1</v>
      </c>
    </row>
    <row r="252" spans="1:19" x14ac:dyDescent="0.3">
      <c r="A252">
        <v>5040</v>
      </c>
      <c r="B252">
        <v>550</v>
      </c>
      <c r="C252">
        <v>6</v>
      </c>
      <c r="D252" s="1">
        <v>9.0700000000000004E-4</v>
      </c>
      <c r="E252" s="1">
        <v>9.0700000000000004E-4</v>
      </c>
      <c r="F252">
        <v>550</v>
      </c>
      <c r="G252">
        <v>550</v>
      </c>
      <c r="H252">
        <v>0.99961628999999996</v>
      </c>
      <c r="I252">
        <v>0</v>
      </c>
      <c r="J252">
        <v>499</v>
      </c>
      <c r="K252">
        <v>499</v>
      </c>
      <c r="L252">
        <f t="shared" si="18"/>
        <v>2.6461469147672616E-9</v>
      </c>
      <c r="M252">
        <f t="shared" si="19"/>
        <v>1.4553797814675917E-6</v>
      </c>
      <c r="N252" t="b">
        <f t="shared" si="22"/>
        <v>0</v>
      </c>
      <c r="O252">
        <f t="shared" si="20"/>
        <v>1.2650640509587974E-4</v>
      </c>
      <c r="P252">
        <f t="shared" si="21"/>
        <v>6.7217220124206722E-2</v>
      </c>
      <c r="Q252" t="b">
        <f t="shared" si="23"/>
        <v>1</v>
      </c>
      <c r="R252" s="1">
        <v>9.3818181818181804E-4</v>
      </c>
      <c r="S252">
        <v>0.99960321771909799</v>
      </c>
    </row>
    <row r="253" spans="1:19" x14ac:dyDescent="0.3">
      <c r="A253">
        <v>5040</v>
      </c>
      <c r="B253">
        <v>600</v>
      </c>
      <c r="C253">
        <v>6</v>
      </c>
      <c r="D253">
        <v>0</v>
      </c>
      <c r="E253">
        <v>0</v>
      </c>
      <c r="F253">
        <v>600</v>
      </c>
      <c r="G253">
        <v>600</v>
      </c>
      <c r="H253">
        <v>1</v>
      </c>
      <c r="I253">
        <v>0</v>
      </c>
      <c r="J253">
        <v>0</v>
      </c>
      <c r="K253">
        <v>0</v>
      </c>
      <c r="L253">
        <f t="shared" si="18"/>
        <v>4.876713735955557E-9</v>
      </c>
      <c r="M253">
        <f t="shared" si="19"/>
        <v>2.9260239532424848E-6</v>
      </c>
      <c r="N253" t="b">
        <f t="shared" si="22"/>
        <v>1</v>
      </c>
      <c r="O253">
        <f t="shared" si="20"/>
        <v>2.3261217434617808E-4</v>
      </c>
      <c r="P253">
        <f t="shared" si="21"/>
        <v>0.13027963596752612</v>
      </c>
      <c r="Q253" t="b">
        <f t="shared" si="23"/>
        <v>1</v>
      </c>
      <c r="R253">
        <v>0</v>
      </c>
      <c r="S253">
        <v>1</v>
      </c>
    </row>
    <row r="254" spans="1:19" x14ac:dyDescent="0.3">
      <c r="A254">
        <v>5040</v>
      </c>
      <c r="B254">
        <v>650</v>
      </c>
      <c r="C254">
        <v>6</v>
      </c>
      <c r="D254">
        <v>0</v>
      </c>
      <c r="E254">
        <v>0</v>
      </c>
      <c r="F254">
        <v>650</v>
      </c>
      <c r="G254">
        <v>650</v>
      </c>
      <c r="H254">
        <v>1</v>
      </c>
      <c r="I254">
        <v>0</v>
      </c>
      <c r="J254">
        <v>0</v>
      </c>
      <c r="K254">
        <v>0</v>
      </c>
      <c r="L254">
        <f t="shared" si="18"/>
        <v>8.5566177008915227E-9</v>
      </c>
      <c r="M254">
        <f t="shared" si="19"/>
        <v>5.5617860710288625E-6</v>
      </c>
      <c r="N254" t="b">
        <f t="shared" si="22"/>
        <v>1</v>
      </c>
      <c r="O254">
        <f t="shared" si="20"/>
        <v>4.0734949730608411E-4</v>
      </c>
      <c r="P254">
        <f t="shared" si="21"/>
        <v>0.23266447052048578</v>
      </c>
      <c r="Q254" t="b">
        <f t="shared" si="23"/>
        <v>1</v>
      </c>
      <c r="R254">
        <v>0</v>
      </c>
      <c r="S254">
        <v>1</v>
      </c>
    </row>
    <row r="255" spans="1:19" x14ac:dyDescent="0.3">
      <c r="A255">
        <v>5040</v>
      </c>
      <c r="B255">
        <v>700</v>
      </c>
      <c r="C255">
        <v>6</v>
      </c>
      <c r="D255" s="1">
        <v>1.4300000000000001E-6</v>
      </c>
      <c r="E255" s="1">
        <v>1.4300000000000001E-6</v>
      </c>
      <c r="F255">
        <v>700</v>
      </c>
      <c r="G255">
        <v>700</v>
      </c>
      <c r="H255">
        <v>0.99999941699999995</v>
      </c>
      <c r="I255">
        <v>0</v>
      </c>
      <c r="J255">
        <v>1</v>
      </c>
      <c r="K255">
        <v>1</v>
      </c>
      <c r="L255">
        <f t="shared" si="18"/>
        <v>1.4398415437965664E-8</v>
      </c>
      <c r="M255">
        <f t="shared" si="19"/>
        <v>1.0078840103067144E-5</v>
      </c>
      <c r="N255" t="b">
        <f t="shared" si="22"/>
        <v>1</v>
      </c>
      <c r="O255">
        <f t="shared" si="20"/>
        <v>6.8432115875619634E-4</v>
      </c>
      <c r="P255">
        <f t="shared" si="21"/>
        <v>0.38071444086197725</v>
      </c>
      <c r="Q255" t="b">
        <f t="shared" si="23"/>
        <v>1</v>
      </c>
      <c r="R255">
        <v>0</v>
      </c>
      <c r="S255">
        <v>1</v>
      </c>
    </row>
    <row r="256" spans="1:19" x14ac:dyDescent="0.3">
      <c r="A256">
        <v>5040</v>
      </c>
      <c r="B256">
        <v>750</v>
      </c>
      <c r="C256">
        <v>6</v>
      </c>
      <c r="D256" s="1">
        <v>1.33E-6</v>
      </c>
      <c r="E256" s="1">
        <v>1.33E-6</v>
      </c>
      <c r="F256">
        <v>750</v>
      </c>
      <c r="G256">
        <v>750</v>
      </c>
      <c r="H256">
        <v>0.99999943300000005</v>
      </c>
      <c r="I256">
        <v>0</v>
      </c>
      <c r="J256">
        <v>1</v>
      </c>
      <c r="K256">
        <v>1</v>
      </c>
      <c r="L256">
        <f t="shared" si="18"/>
        <v>2.337119095320805E-8</v>
      </c>
      <c r="M256">
        <f t="shared" si="19"/>
        <v>1.7528239807718116E-5</v>
      </c>
      <c r="N256" t="b">
        <f t="shared" si="22"/>
        <v>1</v>
      </c>
      <c r="O256">
        <f t="shared" si="20"/>
        <v>1.1091812817868143E-3</v>
      </c>
      <c r="P256">
        <f t="shared" si="21"/>
        <v>0.56497320798212147</v>
      </c>
      <c r="Q256" t="b">
        <f t="shared" si="23"/>
        <v>1</v>
      </c>
      <c r="R256">
        <v>0</v>
      </c>
      <c r="S256">
        <v>1</v>
      </c>
    </row>
    <row r="257" spans="1:19" x14ac:dyDescent="0.3">
      <c r="A257">
        <v>5040</v>
      </c>
      <c r="B257">
        <v>50</v>
      </c>
      <c r="C257">
        <v>7</v>
      </c>
      <c r="D257">
        <v>0</v>
      </c>
      <c r="E257">
        <v>0</v>
      </c>
      <c r="F257">
        <v>50</v>
      </c>
      <c r="G257">
        <v>50</v>
      </c>
      <c r="H257">
        <v>1</v>
      </c>
      <c r="I257">
        <v>0</v>
      </c>
      <c r="J257">
        <v>0</v>
      </c>
      <c r="K257">
        <v>0</v>
      </c>
      <c r="L257">
        <f t="shared" si="18"/>
        <v>8.9319070342998789E-19</v>
      </c>
      <c r="M257">
        <f t="shared" si="19"/>
        <v>0</v>
      </c>
      <c r="N257" t="b">
        <f t="shared" si="22"/>
        <v>1</v>
      </c>
      <c r="O257">
        <f t="shared" si="20"/>
        <v>1.1367945013245341E-12</v>
      </c>
      <c r="P257">
        <f t="shared" si="21"/>
        <v>5.6837867745684889E-11</v>
      </c>
      <c r="Q257" t="b">
        <f t="shared" si="23"/>
        <v>1</v>
      </c>
      <c r="R257">
        <v>0</v>
      </c>
      <c r="S257">
        <v>1</v>
      </c>
    </row>
    <row r="258" spans="1:19" x14ac:dyDescent="0.3">
      <c r="A258">
        <v>5040</v>
      </c>
      <c r="B258">
        <v>100</v>
      </c>
      <c r="C258">
        <v>7</v>
      </c>
      <c r="D258">
        <v>0</v>
      </c>
      <c r="E258">
        <v>0</v>
      </c>
      <c r="F258">
        <v>100</v>
      </c>
      <c r="G258">
        <v>100</v>
      </c>
      <c r="H258">
        <v>1</v>
      </c>
      <c r="I258">
        <v>0</v>
      </c>
      <c r="J258">
        <v>0</v>
      </c>
      <c r="K258">
        <v>0</v>
      </c>
      <c r="L258">
        <f t="shared" ref="L258:L321" si="24">(B258/342571)*(COMBIN(B258,C258)/COMBIN(A258,C258))</f>
        <v>2.8628703763851609E-16</v>
      </c>
      <c r="M258">
        <f t="shared" ref="M258:M321" si="25" xml:space="preserve"> 1 - ((1 - L258)^B258)</f>
        <v>3.3306690738754696E-14</v>
      </c>
      <c r="N258" t="b">
        <f t="shared" si="22"/>
        <v>1</v>
      </c>
      <c r="O258">
        <f t="shared" ref="O258:O321" si="26">(B258/342571)*((B258*C258/A258)^C258)</f>
        <v>2.9101939233908072E-10</v>
      </c>
      <c r="P258">
        <f t="shared" ref="P258:P321" si="27" xml:space="preserve"> 1 - ((1 - O258)^B258)</f>
        <v>2.9101942744524933E-8</v>
      </c>
      <c r="Q258" t="b">
        <f t="shared" si="23"/>
        <v>1</v>
      </c>
      <c r="R258">
        <v>0</v>
      </c>
      <c r="S258">
        <v>1</v>
      </c>
    </row>
    <row r="259" spans="1:19" x14ac:dyDescent="0.3">
      <c r="A259">
        <v>5040</v>
      </c>
      <c r="B259">
        <v>150</v>
      </c>
      <c r="C259">
        <v>7</v>
      </c>
      <c r="D259">
        <v>0</v>
      </c>
      <c r="E259">
        <v>0</v>
      </c>
      <c r="F259">
        <v>150</v>
      </c>
      <c r="G259">
        <v>150</v>
      </c>
      <c r="H259">
        <v>1</v>
      </c>
      <c r="I259">
        <v>0</v>
      </c>
      <c r="J259">
        <v>0</v>
      </c>
      <c r="K259">
        <v>0</v>
      </c>
      <c r="L259">
        <f t="shared" si="24"/>
        <v>7.8900031209002996E-15</v>
      </c>
      <c r="M259">
        <f t="shared" si="25"/>
        <v>1.1823875212257917E-12</v>
      </c>
      <c r="N259" t="b">
        <f t="shared" ref="N259:N322" si="28">(M259 &gt;= D259)</f>
        <v>1</v>
      </c>
      <c r="O259">
        <f t="shared" si="26"/>
        <v>7.4585087231902696E-9</v>
      </c>
      <c r="P259">
        <f t="shared" si="27"/>
        <v>1.1187756794317494E-6</v>
      </c>
      <c r="Q259" t="b">
        <f t="shared" ref="Q259:Q322" si="29">P259&gt;=D259</f>
        <v>1</v>
      </c>
      <c r="R259">
        <v>0</v>
      </c>
      <c r="S259">
        <v>1</v>
      </c>
    </row>
    <row r="260" spans="1:19" x14ac:dyDescent="0.3">
      <c r="A260">
        <v>5040</v>
      </c>
      <c r="B260">
        <v>200</v>
      </c>
      <c r="C260">
        <v>7</v>
      </c>
      <c r="D260">
        <v>0</v>
      </c>
      <c r="E260">
        <v>0</v>
      </c>
      <c r="F260">
        <v>200</v>
      </c>
      <c r="G260">
        <v>200</v>
      </c>
      <c r="H260">
        <v>1</v>
      </c>
      <c r="I260">
        <v>0</v>
      </c>
      <c r="J260">
        <v>0</v>
      </c>
      <c r="K260">
        <v>0</v>
      </c>
      <c r="L260">
        <f t="shared" si="24"/>
        <v>8.1692631341016646E-14</v>
      </c>
      <c r="M260">
        <f t="shared" si="25"/>
        <v>1.6342482922482304E-11</v>
      </c>
      <c r="N260" t="b">
        <f t="shared" si="28"/>
        <v>1</v>
      </c>
      <c r="O260">
        <f t="shared" si="26"/>
        <v>7.4500964438804666E-8</v>
      </c>
      <c r="P260">
        <f t="shared" si="27"/>
        <v>1.4900082426438921E-5</v>
      </c>
      <c r="Q260" t="b">
        <f t="shared" si="29"/>
        <v>1</v>
      </c>
      <c r="R260">
        <v>0</v>
      </c>
      <c r="S260">
        <v>1</v>
      </c>
    </row>
    <row r="261" spans="1:19" x14ac:dyDescent="0.3">
      <c r="A261">
        <v>5040</v>
      </c>
      <c r="B261">
        <v>250</v>
      </c>
      <c r="C261">
        <v>7</v>
      </c>
      <c r="D261">
        <v>0</v>
      </c>
      <c r="E261">
        <v>0</v>
      </c>
      <c r="F261">
        <v>250</v>
      </c>
      <c r="G261">
        <v>250</v>
      </c>
      <c r="H261">
        <v>1</v>
      </c>
      <c r="I261">
        <v>0</v>
      </c>
      <c r="J261">
        <v>0</v>
      </c>
      <c r="K261">
        <v>0</v>
      </c>
      <c r="L261">
        <f t="shared" si="24"/>
        <v>4.9746783377303936E-13</v>
      </c>
      <c r="M261">
        <f t="shared" si="25"/>
        <v>1.2437273433363316E-10</v>
      </c>
      <c r="N261" t="b">
        <f t="shared" si="28"/>
        <v>1</v>
      </c>
      <c r="O261">
        <f t="shared" si="26"/>
        <v>4.4406035207989593E-7</v>
      </c>
      <c r="P261">
        <f t="shared" si="27"/>
        <v>1.1100895070825789E-4</v>
      </c>
      <c r="Q261" t="b">
        <f t="shared" si="29"/>
        <v>1</v>
      </c>
      <c r="R261">
        <v>0</v>
      </c>
      <c r="S261">
        <v>1</v>
      </c>
    </row>
    <row r="262" spans="1:19" x14ac:dyDescent="0.3">
      <c r="A262">
        <v>5040</v>
      </c>
      <c r="B262">
        <v>300</v>
      </c>
      <c r="C262">
        <v>7</v>
      </c>
      <c r="D262">
        <v>0</v>
      </c>
      <c r="E262">
        <v>0</v>
      </c>
      <c r="F262">
        <v>300</v>
      </c>
      <c r="G262">
        <v>300</v>
      </c>
      <c r="H262">
        <v>1</v>
      </c>
      <c r="I262">
        <v>0</v>
      </c>
      <c r="J262">
        <v>0</v>
      </c>
      <c r="K262">
        <v>0</v>
      </c>
      <c r="L262">
        <f t="shared" si="24"/>
        <v>2.1696688648282813E-12</v>
      </c>
      <c r="M262">
        <f t="shared" si="25"/>
        <v>6.5091265710748303E-10</v>
      </c>
      <c r="N262" t="b">
        <f t="shared" si="28"/>
        <v>1</v>
      </c>
      <c r="O262">
        <f t="shared" si="26"/>
        <v>1.909378233136709E-6</v>
      </c>
      <c r="P262">
        <f t="shared" si="27"/>
        <v>5.7264999018535878E-4</v>
      </c>
      <c r="Q262" t="b">
        <f t="shared" si="29"/>
        <v>1</v>
      </c>
      <c r="R262">
        <v>0</v>
      </c>
      <c r="S262">
        <v>1</v>
      </c>
    </row>
    <row r="263" spans="1:19" x14ac:dyDescent="0.3">
      <c r="A263">
        <v>5040</v>
      </c>
      <c r="B263">
        <v>350</v>
      </c>
      <c r="C263">
        <v>7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>
        <f t="shared" si="24"/>
        <v>7.5226327272002946E-12</v>
      </c>
      <c r="M263">
        <f t="shared" si="25"/>
        <v>2.6329272095892975E-9</v>
      </c>
      <c r="N263" t="b">
        <f t="shared" si="28"/>
        <v>1</v>
      </c>
      <c r="O263">
        <f t="shared" si="26"/>
        <v>6.553394078030171E-6</v>
      </c>
      <c r="P263">
        <f t="shared" si="27"/>
        <v>2.2910669337287137E-3</v>
      </c>
      <c r="Q263" t="b">
        <f t="shared" si="29"/>
        <v>1</v>
      </c>
      <c r="R263">
        <v>0</v>
      </c>
      <c r="S263">
        <v>1</v>
      </c>
    </row>
    <row r="264" spans="1:19" x14ac:dyDescent="0.3">
      <c r="A264">
        <v>5040</v>
      </c>
      <c r="B264">
        <v>400</v>
      </c>
      <c r="C264">
        <v>7</v>
      </c>
      <c r="D264">
        <v>0</v>
      </c>
      <c r="E264">
        <v>0</v>
      </c>
      <c r="F264">
        <v>400</v>
      </c>
      <c r="G264">
        <v>400</v>
      </c>
      <c r="H264">
        <v>1</v>
      </c>
      <c r="I264">
        <v>0</v>
      </c>
      <c r="J264">
        <v>0</v>
      </c>
      <c r="K264">
        <v>0</v>
      </c>
      <c r="L264">
        <f t="shared" si="24"/>
        <v>2.2059768409750897E-11</v>
      </c>
      <c r="M264">
        <f t="shared" si="25"/>
        <v>8.8239193729577892E-9</v>
      </c>
      <c r="N264" t="b">
        <f t="shared" si="28"/>
        <v>1</v>
      </c>
      <c r="O264">
        <f t="shared" si="26"/>
        <v>1.9072246896333994E-5</v>
      </c>
      <c r="P264">
        <f t="shared" si="27"/>
        <v>7.5999447680680232E-3</v>
      </c>
      <c r="Q264" t="b">
        <f t="shared" si="29"/>
        <v>1</v>
      </c>
      <c r="R264">
        <v>0</v>
      </c>
      <c r="S264">
        <v>1</v>
      </c>
    </row>
    <row r="265" spans="1:19" x14ac:dyDescent="0.3">
      <c r="A265">
        <v>5040</v>
      </c>
      <c r="B265">
        <v>450</v>
      </c>
      <c r="C265">
        <v>7</v>
      </c>
      <c r="D265">
        <v>0</v>
      </c>
      <c r="E265">
        <v>0</v>
      </c>
      <c r="F265">
        <v>450</v>
      </c>
      <c r="G265">
        <v>450</v>
      </c>
      <c r="H265">
        <v>1</v>
      </c>
      <c r="I265">
        <v>0</v>
      </c>
      <c r="J265">
        <v>0</v>
      </c>
      <c r="K265">
        <v>0</v>
      </c>
      <c r="L265">
        <f t="shared" si="24"/>
        <v>5.6935184680171287E-11</v>
      </c>
      <c r="M265">
        <f t="shared" si="25"/>
        <v>2.5620855326202729E-8</v>
      </c>
      <c r="N265" t="b">
        <f t="shared" si="28"/>
        <v>1</v>
      </c>
      <c r="O265">
        <f t="shared" si="26"/>
        <v>4.8935275732851331E-5</v>
      </c>
      <c r="P265">
        <f t="shared" si="27"/>
        <v>2.1780711681032128E-2</v>
      </c>
      <c r="Q265" t="b">
        <f t="shared" si="29"/>
        <v>1</v>
      </c>
      <c r="R265">
        <v>0</v>
      </c>
      <c r="S265">
        <v>1</v>
      </c>
    </row>
    <row r="266" spans="1:19" x14ac:dyDescent="0.3">
      <c r="A266">
        <v>5040</v>
      </c>
      <c r="B266">
        <v>500</v>
      </c>
      <c r="C266">
        <v>7</v>
      </c>
      <c r="D266">
        <v>0</v>
      </c>
      <c r="E266">
        <v>0</v>
      </c>
      <c r="F266">
        <v>500</v>
      </c>
      <c r="G266">
        <v>500</v>
      </c>
      <c r="H266">
        <v>1</v>
      </c>
      <c r="I266">
        <v>0</v>
      </c>
      <c r="J266">
        <v>0</v>
      </c>
      <c r="K266">
        <v>0</v>
      </c>
      <c r="L266">
        <f t="shared" si="24"/>
        <v>1.3288810193193249E-10</v>
      </c>
      <c r="M266">
        <f t="shared" si="25"/>
        <v>6.6444070356830309E-8</v>
      </c>
      <c r="N266" t="b">
        <f t="shared" si="28"/>
        <v>1</v>
      </c>
      <c r="O266">
        <f t="shared" si="26"/>
        <v>1.1367945013245336E-4</v>
      </c>
      <c r="P266">
        <f t="shared" si="27"/>
        <v>5.5257576215457904E-2</v>
      </c>
      <c r="Q266" t="b">
        <f t="shared" si="29"/>
        <v>1</v>
      </c>
      <c r="R266">
        <v>0</v>
      </c>
      <c r="S266">
        <v>1</v>
      </c>
    </row>
    <row r="267" spans="1:19" x14ac:dyDescent="0.3">
      <c r="A267">
        <v>5040</v>
      </c>
      <c r="B267">
        <v>550</v>
      </c>
      <c r="C267">
        <v>7</v>
      </c>
      <c r="D267" s="1">
        <v>9.6000000000000002E-4</v>
      </c>
      <c r="E267" s="1">
        <v>9.6000000000000002E-4</v>
      </c>
      <c r="F267">
        <v>550</v>
      </c>
      <c r="G267">
        <v>550</v>
      </c>
      <c r="H267">
        <v>0.99959399000000004</v>
      </c>
      <c r="I267">
        <v>0</v>
      </c>
      <c r="J267">
        <v>528</v>
      </c>
      <c r="K267">
        <v>528</v>
      </c>
      <c r="L267">
        <f t="shared" si="24"/>
        <v>2.8595628161171834E-10</v>
      </c>
      <c r="M267">
        <f t="shared" si="25"/>
        <v>1.572759305012994E-7</v>
      </c>
      <c r="N267" t="b">
        <f t="shared" si="28"/>
        <v>0</v>
      </c>
      <c r="O267">
        <f t="shared" si="26"/>
        <v>2.4368199723087995E-4</v>
      </c>
      <c r="P267">
        <f t="shared" si="27"/>
        <v>0.12544616968396871</v>
      </c>
      <c r="Q267" t="b">
        <f t="shared" si="29"/>
        <v>1</v>
      </c>
      <c r="R267" s="1">
        <v>9.1636363636363595E-4</v>
      </c>
      <c r="S267">
        <v>0.99961244521400305</v>
      </c>
    </row>
    <row r="268" spans="1:19" x14ac:dyDescent="0.3">
      <c r="A268">
        <v>5040</v>
      </c>
      <c r="B268">
        <v>600</v>
      </c>
      <c r="C268">
        <v>7</v>
      </c>
      <c r="D268">
        <v>0</v>
      </c>
      <c r="E268">
        <v>0</v>
      </c>
      <c r="F268">
        <v>600</v>
      </c>
      <c r="G268">
        <v>600</v>
      </c>
      <c r="H268">
        <v>1</v>
      </c>
      <c r="I268">
        <v>0</v>
      </c>
      <c r="J268">
        <v>0</v>
      </c>
      <c r="K268">
        <v>0</v>
      </c>
      <c r="L268">
        <f t="shared" si="24"/>
        <v>5.7544059578021484E-10</v>
      </c>
      <c r="M268">
        <f t="shared" si="25"/>
        <v>3.4526429215642196E-7</v>
      </c>
      <c r="N268" t="b">
        <f t="shared" si="28"/>
        <v>1</v>
      </c>
      <c r="O268">
        <f t="shared" si="26"/>
        <v>4.8880082768299751E-4</v>
      </c>
      <c r="P268">
        <f t="shared" si="27"/>
        <v>0.25424056043311993</v>
      </c>
      <c r="Q268" t="b">
        <f t="shared" si="29"/>
        <v>1</v>
      </c>
      <c r="R268">
        <v>0</v>
      </c>
      <c r="S268">
        <v>1</v>
      </c>
    </row>
    <row r="269" spans="1:19" x14ac:dyDescent="0.3">
      <c r="A269">
        <v>5040</v>
      </c>
      <c r="B269">
        <v>650</v>
      </c>
      <c r="C269">
        <v>7</v>
      </c>
      <c r="D269">
        <v>0</v>
      </c>
      <c r="E269">
        <v>0</v>
      </c>
      <c r="F269">
        <v>650</v>
      </c>
      <c r="G269">
        <v>650</v>
      </c>
      <c r="H269">
        <v>1</v>
      </c>
      <c r="I269">
        <v>0</v>
      </c>
      <c r="J269">
        <v>0</v>
      </c>
      <c r="K269">
        <v>0</v>
      </c>
      <c r="L269">
        <f t="shared" si="24"/>
        <v>1.094648748385805E-9</v>
      </c>
      <c r="M269">
        <f t="shared" si="25"/>
        <v>7.1152140646013606E-7</v>
      </c>
      <c r="N269" t="b">
        <f t="shared" si="28"/>
        <v>1</v>
      </c>
      <c r="O269">
        <f t="shared" si="26"/>
        <v>9.2731819819429735E-4</v>
      </c>
      <c r="P269">
        <f t="shared" si="27"/>
        <v>0.45285228943006428</v>
      </c>
      <c r="Q269" t="b">
        <f t="shared" si="29"/>
        <v>1</v>
      </c>
      <c r="R269">
        <v>0</v>
      </c>
      <c r="S269">
        <v>1</v>
      </c>
    </row>
    <row r="270" spans="1:19" x14ac:dyDescent="0.3">
      <c r="A270">
        <v>5040</v>
      </c>
      <c r="B270">
        <v>700</v>
      </c>
      <c r="C270">
        <v>7</v>
      </c>
      <c r="D270">
        <v>0</v>
      </c>
      <c r="E270">
        <v>0</v>
      </c>
      <c r="F270">
        <v>700</v>
      </c>
      <c r="G270">
        <v>700</v>
      </c>
      <c r="H270">
        <v>1</v>
      </c>
      <c r="I270">
        <v>0</v>
      </c>
      <c r="J270">
        <v>0</v>
      </c>
      <c r="K270">
        <v>0</v>
      </c>
      <c r="L270">
        <f t="shared" si="24"/>
        <v>1.9850020488574042E-9</v>
      </c>
      <c r="M270">
        <f t="shared" si="25"/>
        <v>1.3895004742359163E-6</v>
      </c>
      <c r="N270" t="b">
        <f t="shared" si="28"/>
        <v>1</v>
      </c>
      <c r="O270">
        <f t="shared" si="26"/>
        <v>1.6776688839757238E-3</v>
      </c>
      <c r="P270">
        <f t="shared" si="27"/>
        <v>0.69129045330125827</v>
      </c>
      <c r="Q270" t="b">
        <f t="shared" si="29"/>
        <v>1</v>
      </c>
      <c r="R270">
        <v>0</v>
      </c>
      <c r="S270">
        <v>1</v>
      </c>
    </row>
    <row r="271" spans="1:19" x14ac:dyDescent="0.3">
      <c r="A271">
        <v>5040</v>
      </c>
      <c r="B271">
        <v>750</v>
      </c>
      <c r="C271">
        <v>7</v>
      </c>
      <c r="D271">
        <v>0</v>
      </c>
      <c r="E271">
        <v>0</v>
      </c>
      <c r="F271">
        <v>750</v>
      </c>
      <c r="G271">
        <v>750</v>
      </c>
      <c r="H271">
        <v>1</v>
      </c>
      <c r="I271">
        <v>0</v>
      </c>
      <c r="J271">
        <v>0</v>
      </c>
      <c r="K271">
        <v>0</v>
      </c>
      <c r="L271">
        <f t="shared" si="24"/>
        <v>3.4541450276493431E-9</v>
      </c>
      <c r="M271">
        <f t="shared" si="25"/>
        <v>2.5906054684776691E-6</v>
      </c>
      <c r="N271" t="b">
        <f t="shared" si="28"/>
        <v>1</v>
      </c>
      <c r="O271">
        <f t="shared" si="26"/>
        <v>2.9134799699961989E-3</v>
      </c>
      <c r="P271">
        <f t="shared" si="27"/>
        <v>0.88789275383268662</v>
      </c>
      <c r="Q271" t="b">
        <f t="shared" si="29"/>
        <v>1</v>
      </c>
      <c r="R271">
        <v>0</v>
      </c>
      <c r="S271">
        <v>1</v>
      </c>
    </row>
    <row r="272" spans="1:19" x14ac:dyDescent="0.3">
      <c r="A272">
        <v>5040</v>
      </c>
      <c r="B272">
        <v>50</v>
      </c>
      <c r="C272">
        <v>8</v>
      </c>
      <c r="D272">
        <v>0</v>
      </c>
      <c r="E272">
        <v>0</v>
      </c>
      <c r="F272">
        <v>50</v>
      </c>
      <c r="G272">
        <v>50</v>
      </c>
      <c r="H272">
        <v>1</v>
      </c>
      <c r="I272">
        <v>0</v>
      </c>
      <c r="J272">
        <v>0</v>
      </c>
      <c r="K272">
        <v>0</v>
      </c>
      <c r="L272">
        <f t="shared" si="24"/>
        <v>7.6310749547962403E-21</v>
      </c>
      <c r="M272">
        <f t="shared" si="25"/>
        <v>0</v>
      </c>
      <c r="N272" t="b">
        <f t="shared" si="28"/>
        <v>1</v>
      </c>
      <c r="O272">
        <f t="shared" si="26"/>
        <v>2.2974975025559307E-13</v>
      </c>
      <c r="P272">
        <f t="shared" si="27"/>
        <v>1.1485257189747244E-11</v>
      </c>
      <c r="Q272" t="b">
        <f t="shared" si="29"/>
        <v>1</v>
      </c>
      <c r="R272">
        <v>0</v>
      </c>
      <c r="S272">
        <v>1</v>
      </c>
    </row>
    <row r="273" spans="1:19" x14ac:dyDescent="0.3">
      <c r="A273">
        <v>5040</v>
      </c>
      <c r="B273">
        <v>100</v>
      </c>
      <c r="C273">
        <v>8</v>
      </c>
      <c r="D273">
        <v>0</v>
      </c>
      <c r="E273">
        <v>0</v>
      </c>
      <c r="F273">
        <v>100</v>
      </c>
      <c r="G273">
        <v>100</v>
      </c>
      <c r="H273">
        <v>1</v>
      </c>
      <c r="I273">
        <v>0</v>
      </c>
      <c r="J273">
        <v>0</v>
      </c>
      <c r="K273">
        <v>0</v>
      </c>
      <c r="L273">
        <f t="shared" si="24"/>
        <v>5.2900247368134329E-18</v>
      </c>
      <c r="M273">
        <f t="shared" si="25"/>
        <v>0</v>
      </c>
      <c r="N273" t="b">
        <f t="shared" si="28"/>
        <v>1</v>
      </c>
      <c r="O273">
        <f t="shared" si="26"/>
        <v>1.1763187213086365E-10</v>
      </c>
      <c r="P273">
        <f t="shared" si="27"/>
        <v>1.1763190421731906E-8</v>
      </c>
      <c r="Q273" t="b">
        <f t="shared" si="29"/>
        <v>1</v>
      </c>
      <c r="R273">
        <v>0</v>
      </c>
      <c r="S273">
        <v>1</v>
      </c>
    </row>
    <row r="274" spans="1:19" x14ac:dyDescent="0.3">
      <c r="A274">
        <v>5040</v>
      </c>
      <c r="B274">
        <v>150</v>
      </c>
      <c r="C274">
        <v>8</v>
      </c>
      <c r="D274">
        <v>0</v>
      </c>
      <c r="E274">
        <v>0</v>
      </c>
      <c r="F274">
        <v>150</v>
      </c>
      <c r="G274">
        <v>150</v>
      </c>
      <c r="H274">
        <v>1</v>
      </c>
      <c r="I274">
        <v>0</v>
      </c>
      <c r="J274">
        <v>0</v>
      </c>
      <c r="K274">
        <v>0</v>
      </c>
      <c r="L274">
        <f t="shared" si="24"/>
        <v>2.2417453731149274E-16</v>
      </c>
      <c r="M274">
        <f t="shared" si="25"/>
        <v>3.3306690738754696E-14</v>
      </c>
      <c r="N274" t="b">
        <f t="shared" si="28"/>
        <v>1</v>
      </c>
      <c r="O274">
        <f t="shared" si="26"/>
        <v>4.5221643342808388E-9</v>
      </c>
      <c r="P274">
        <f t="shared" si="27"/>
        <v>6.7832441807968991E-7</v>
      </c>
      <c r="Q274" t="b">
        <f t="shared" si="29"/>
        <v>1</v>
      </c>
      <c r="R274">
        <v>0</v>
      </c>
      <c r="S274">
        <v>1</v>
      </c>
    </row>
    <row r="275" spans="1:19" x14ac:dyDescent="0.3">
      <c r="A275">
        <v>5040</v>
      </c>
      <c r="B275">
        <v>200</v>
      </c>
      <c r="C275">
        <v>8</v>
      </c>
      <c r="D275">
        <v>0</v>
      </c>
      <c r="E275">
        <v>0</v>
      </c>
      <c r="F275">
        <v>200</v>
      </c>
      <c r="G275">
        <v>200</v>
      </c>
      <c r="H275">
        <v>1</v>
      </c>
      <c r="I275">
        <v>0</v>
      </c>
      <c r="J275">
        <v>0</v>
      </c>
      <c r="K275">
        <v>0</v>
      </c>
      <c r="L275">
        <f t="shared" si="24"/>
        <v>3.1326600136730025E-15</v>
      </c>
      <c r="M275">
        <f t="shared" si="25"/>
        <v>6.2172489379008766E-13</v>
      </c>
      <c r="N275" t="b">
        <f t="shared" si="28"/>
        <v>1</v>
      </c>
      <c r="O275">
        <f t="shared" si="26"/>
        <v>6.0227518531002189E-8</v>
      </c>
      <c r="P275">
        <f t="shared" si="27"/>
        <v>1.2045431515783633E-5</v>
      </c>
      <c r="Q275" t="b">
        <f t="shared" si="29"/>
        <v>1</v>
      </c>
      <c r="R275">
        <v>0</v>
      </c>
      <c r="S275">
        <v>1</v>
      </c>
    </row>
    <row r="276" spans="1:19" x14ac:dyDescent="0.3">
      <c r="A276">
        <v>5040</v>
      </c>
      <c r="B276">
        <v>250</v>
      </c>
      <c r="C276">
        <v>8</v>
      </c>
      <c r="D276">
        <v>0</v>
      </c>
      <c r="E276">
        <v>0</v>
      </c>
      <c r="F276">
        <v>250</v>
      </c>
      <c r="G276">
        <v>250</v>
      </c>
      <c r="H276">
        <v>1</v>
      </c>
      <c r="I276">
        <v>0</v>
      </c>
      <c r="J276">
        <v>0</v>
      </c>
      <c r="K276">
        <v>0</v>
      </c>
      <c r="L276">
        <f t="shared" si="24"/>
        <v>2.401841518117397E-14</v>
      </c>
      <c r="M276">
        <f t="shared" si="25"/>
        <v>5.9952043329758453E-12</v>
      </c>
      <c r="N276" t="b">
        <f t="shared" si="28"/>
        <v>1</v>
      </c>
      <c r="O276">
        <f t="shared" si="26"/>
        <v>4.4872998096795511E-7</v>
      </c>
      <c r="P276">
        <f t="shared" si="27"/>
        <v>1.1217622817683015E-4</v>
      </c>
      <c r="Q276" t="b">
        <f t="shared" si="29"/>
        <v>1</v>
      </c>
      <c r="R276">
        <v>0</v>
      </c>
      <c r="S276">
        <v>1</v>
      </c>
    </row>
    <row r="277" spans="1:19" x14ac:dyDescent="0.3">
      <c r="A277">
        <v>5040</v>
      </c>
      <c r="B277">
        <v>300</v>
      </c>
      <c r="C277">
        <v>8</v>
      </c>
      <c r="D277">
        <v>0</v>
      </c>
      <c r="E277">
        <v>0</v>
      </c>
      <c r="F277">
        <v>300</v>
      </c>
      <c r="G277">
        <v>300</v>
      </c>
      <c r="H277">
        <v>1</v>
      </c>
      <c r="I277">
        <v>0</v>
      </c>
      <c r="J277">
        <v>0</v>
      </c>
      <c r="K277">
        <v>0</v>
      </c>
      <c r="L277">
        <f t="shared" si="24"/>
        <v>1.2630895636691567E-13</v>
      </c>
      <c r="M277">
        <f t="shared" si="25"/>
        <v>3.7903014060702844E-11</v>
      </c>
      <c r="N277" t="b">
        <f t="shared" si="28"/>
        <v>1</v>
      </c>
      <c r="O277">
        <f t="shared" si="26"/>
        <v>2.3153481391517895E-6</v>
      </c>
      <c r="P277">
        <f t="shared" si="27"/>
        <v>6.9436406348133417E-4</v>
      </c>
      <c r="Q277" t="b">
        <f t="shared" si="29"/>
        <v>1</v>
      </c>
      <c r="R277">
        <v>0</v>
      </c>
      <c r="S277">
        <v>1</v>
      </c>
    </row>
    <row r="278" spans="1:19" x14ac:dyDescent="0.3">
      <c r="A278">
        <v>5040</v>
      </c>
      <c r="B278">
        <v>350</v>
      </c>
      <c r="C278">
        <v>8</v>
      </c>
      <c r="D278">
        <v>0</v>
      </c>
      <c r="E278">
        <v>0</v>
      </c>
      <c r="F278">
        <v>350</v>
      </c>
      <c r="G278">
        <v>350</v>
      </c>
      <c r="H278">
        <v>1</v>
      </c>
      <c r="I278">
        <v>0</v>
      </c>
      <c r="J278">
        <v>0</v>
      </c>
      <c r="K278">
        <v>0</v>
      </c>
      <c r="L278">
        <f t="shared" si="24"/>
        <v>5.1266898975356684E-13</v>
      </c>
      <c r="M278">
        <f t="shared" si="25"/>
        <v>1.7944534747016405E-10</v>
      </c>
      <c r="N278" t="b">
        <f t="shared" si="28"/>
        <v>1</v>
      </c>
      <c r="O278">
        <f t="shared" si="26"/>
        <v>9.2712311301623588E-6</v>
      </c>
      <c r="P278">
        <f t="shared" si="27"/>
        <v>3.2396867909195715E-3</v>
      </c>
      <c r="Q278" t="b">
        <f t="shared" si="29"/>
        <v>1</v>
      </c>
      <c r="R278">
        <v>0</v>
      </c>
      <c r="S278">
        <v>1</v>
      </c>
    </row>
    <row r="279" spans="1:19" x14ac:dyDescent="0.3">
      <c r="A279">
        <v>5040</v>
      </c>
      <c r="B279">
        <v>400</v>
      </c>
      <c r="C279">
        <v>8</v>
      </c>
      <c r="D279">
        <v>0</v>
      </c>
      <c r="E279">
        <v>0</v>
      </c>
      <c r="F279">
        <v>400</v>
      </c>
      <c r="G279">
        <v>400</v>
      </c>
      <c r="H279">
        <v>1</v>
      </c>
      <c r="I279">
        <v>0</v>
      </c>
      <c r="J279">
        <v>0</v>
      </c>
      <c r="K279">
        <v>0</v>
      </c>
      <c r="L279">
        <f t="shared" si="24"/>
        <v>1.7225291049139892E-12</v>
      </c>
      <c r="M279">
        <f t="shared" si="25"/>
        <v>6.8900440908237215E-10</v>
      </c>
      <c r="N279" t="b">
        <f t="shared" si="28"/>
        <v>1</v>
      </c>
      <c r="O279">
        <f t="shared" si="26"/>
        <v>3.0836489487873121E-5</v>
      </c>
      <c r="P279">
        <f t="shared" si="27"/>
        <v>1.2259024325524726E-2</v>
      </c>
      <c r="Q279" t="b">
        <f t="shared" si="29"/>
        <v>1</v>
      </c>
      <c r="R279">
        <v>0</v>
      </c>
      <c r="S279">
        <v>1</v>
      </c>
    </row>
    <row r="280" spans="1:19" x14ac:dyDescent="0.3">
      <c r="A280">
        <v>5040</v>
      </c>
      <c r="B280">
        <v>450</v>
      </c>
      <c r="C280">
        <v>8</v>
      </c>
      <c r="D280">
        <v>0</v>
      </c>
      <c r="E280">
        <v>0</v>
      </c>
      <c r="F280">
        <v>450</v>
      </c>
      <c r="G280">
        <v>450</v>
      </c>
      <c r="H280">
        <v>1</v>
      </c>
      <c r="I280">
        <v>0</v>
      </c>
      <c r="J280">
        <v>0</v>
      </c>
      <c r="K280">
        <v>0</v>
      </c>
      <c r="L280">
        <f t="shared" si="24"/>
        <v>5.0113822398799691E-12</v>
      </c>
      <c r="M280">
        <f t="shared" si="25"/>
        <v>2.2551460698849723E-9</v>
      </c>
      <c r="N280" t="b">
        <f t="shared" si="28"/>
        <v>1</v>
      </c>
      <c r="O280">
        <f t="shared" si="26"/>
        <v>8.9009760591649776E-5</v>
      </c>
      <c r="P280">
        <f t="shared" si="27"/>
        <v>3.926453166694599E-2</v>
      </c>
      <c r="Q280" t="b">
        <f t="shared" si="29"/>
        <v>1</v>
      </c>
      <c r="R280">
        <v>0</v>
      </c>
      <c r="S280">
        <v>1</v>
      </c>
    </row>
    <row r="281" spans="1:19" x14ac:dyDescent="0.3">
      <c r="A281">
        <v>5040</v>
      </c>
      <c r="B281">
        <v>500</v>
      </c>
      <c r="C281">
        <v>8</v>
      </c>
      <c r="D281">
        <v>0</v>
      </c>
      <c r="E281">
        <v>0</v>
      </c>
      <c r="F281">
        <v>500</v>
      </c>
      <c r="G281">
        <v>500</v>
      </c>
      <c r="H281">
        <v>1</v>
      </c>
      <c r="I281">
        <v>0</v>
      </c>
      <c r="J281">
        <v>0</v>
      </c>
      <c r="K281">
        <v>0</v>
      </c>
      <c r="L281">
        <f t="shared" si="24"/>
        <v>1.3016855603505405E-11</v>
      </c>
      <c r="M281">
        <f t="shared" si="25"/>
        <v>6.5084049261088239E-9</v>
      </c>
      <c r="N281" t="b">
        <f t="shared" si="28"/>
        <v>1</v>
      </c>
      <c r="O281">
        <f t="shared" si="26"/>
        <v>2.2974975025559302E-4</v>
      </c>
      <c r="P281">
        <f t="shared" si="27"/>
        <v>0.10853408291557554</v>
      </c>
      <c r="Q281" t="b">
        <f t="shared" si="29"/>
        <v>1</v>
      </c>
      <c r="R281">
        <v>0</v>
      </c>
      <c r="S281">
        <v>1</v>
      </c>
    </row>
    <row r="282" spans="1:19" x14ac:dyDescent="0.3">
      <c r="A282">
        <v>5040</v>
      </c>
      <c r="B282">
        <v>550</v>
      </c>
      <c r="C282">
        <v>8</v>
      </c>
      <c r="D282" s="1">
        <v>9.0499999999999999E-4</v>
      </c>
      <c r="E282" s="1">
        <v>9.0499999999999999E-4</v>
      </c>
      <c r="F282">
        <v>550</v>
      </c>
      <c r="G282">
        <v>550</v>
      </c>
      <c r="H282">
        <v>0.99961705899999997</v>
      </c>
      <c r="I282">
        <v>0</v>
      </c>
      <c r="J282">
        <v>498</v>
      </c>
      <c r="K282">
        <v>498</v>
      </c>
      <c r="L282">
        <f t="shared" si="24"/>
        <v>3.0851234038379316E-11</v>
      </c>
      <c r="M282">
        <f t="shared" si="25"/>
        <v>1.6968165650332878E-8</v>
      </c>
      <c r="N282" t="b">
        <f t="shared" si="28"/>
        <v>0</v>
      </c>
      <c r="O282">
        <f t="shared" si="26"/>
        <v>5.4173789312300267E-4</v>
      </c>
      <c r="P282">
        <f t="shared" si="27"/>
        <v>0.25772581118073623</v>
      </c>
      <c r="Q282" t="b">
        <f t="shared" si="29"/>
        <v>1</v>
      </c>
      <c r="R282" s="1">
        <v>9.7272727272727203E-4</v>
      </c>
      <c r="S282">
        <v>0.99958860751883305</v>
      </c>
    </row>
    <row r="283" spans="1:19" x14ac:dyDescent="0.3">
      <c r="A283">
        <v>5040</v>
      </c>
      <c r="B283">
        <v>600</v>
      </c>
      <c r="C283">
        <v>8</v>
      </c>
      <c r="D283">
        <v>0</v>
      </c>
      <c r="E283">
        <v>0</v>
      </c>
      <c r="F283">
        <v>600</v>
      </c>
      <c r="G283">
        <v>600</v>
      </c>
      <c r="H283">
        <v>1</v>
      </c>
      <c r="I283">
        <v>0</v>
      </c>
      <c r="J283">
        <v>0</v>
      </c>
      <c r="K283">
        <v>0</v>
      </c>
      <c r="L283">
        <f t="shared" si="24"/>
        <v>6.77997761370291E-11</v>
      </c>
      <c r="M283">
        <f t="shared" si="25"/>
        <v>4.0679858703818184E-8</v>
      </c>
      <c r="N283" t="b">
        <f t="shared" si="28"/>
        <v>1</v>
      </c>
      <c r="O283">
        <f t="shared" si="26"/>
        <v>1.1854582472457162E-3</v>
      </c>
      <c r="P283">
        <f t="shared" si="27"/>
        <v>0.5091893539726251</v>
      </c>
      <c r="Q283" t="b">
        <f t="shared" si="29"/>
        <v>1</v>
      </c>
      <c r="R283">
        <v>0</v>
      </c>
      <c r="S283">
        <v>1</v>
      </c>
    </row>
    <row r="284" spans="1:19" x14ac:dyDescent="0.3">
      <c r="A284">
        <v>5040</v>
      </c>
      <c r="B284">
        <v>650</v>
      </c>
      <c r="C284">
        <v>8</v>
      </c>
      <c r="D284">
        <v>0</v>
      </c>
      <c r="E284">
        <v>0</v>
      </c>
      <c r="F284">
        <v>650</v>
      </c>
      <c r="G284">
        <v>650</v>
      </c>
      <c r="H284">
        <v>1</v>
      </c>
      <c r="I284">
        <v>0</v>
      </c>
      <c r="J284">
        <v>0</v>
      </c>
      <c r="K284">
        <v>0</v>
      </c>
      <c r="L284">
        <f t="shared" si="24"/>
        <v>1.3984882678562933E-10</v>
      </c>
      <c r="M284">
        <f t="shared" si="25"/>
        <v>9.090171559922311E-8</v>
      </c>
      <c r="N284" t="b">
        <f t="shared" si="28"/>
        <v>1</v>
      </c>
      <c r="O284">
        <f t="shared" si="26"/>
        <v>2.436381082532346E-3</v>
      </c>
      <c r="P284">
        <f t="shared" si="27"/>
        <v>0.79517104777500491</v>
      </c>
      <c r="Q284" t="b">
        <f t="shared" si="29"/>
        <v>1</v>
      </c>
      <c r="R284">
        <v>0</v>
      </c>
      <c r="S284">
        <v>1</v>
      </c>
    </row>
    <row r="285" spans="1:19" x14ac:dyDescent="0.3">
      <c r="A285">
        <v>5040</v>
      </c>
      <c r="B285">
        <v>700</v>
      </c>
      <c r="C285">
        <v>8</v>
      </c>
      <c r="D285">
        <v>0</v>
      </c>
      <c r="E285">
        <v>0</v>
      </c>
      <c r="F285">
        <v>700</v>
      </c>
      <c r="G285">
        <v>700</v>
      </c>
      <c r="H285">
        <v>1</v>
      </c>
      <c r="I285">
        <v>0</v>
      </c>
      <c r="J285">
        <v>0</v>
      </c>
      <c r="K285">
        <v>0</v>
      </c>
      <c r="L285">
        <f t="shared" si="24"/>
        <v>2.7331738920289707E-10</v>
      </c>
      <c r="M285">
        <f t="shared" si="25"/>
        <v>1.913221401306231E-7</v>
      </c>
      <c r="N285" t="b">
        <f t="shared" si="28"/>
        <v>1</v>
      </c>
      <c r="O285">
        <f t="shared" si="26"/>
        <v>4.7468703386431277E-3</v>
      </c>
      <c r="P285">
        <f t="shared" si="27"/>
        <v>0.9642326837298667</v>
      </c>
      <c r="Q285" t="b">
        <f t="shared" si="29"/>
        <v>1</v>
      </c>
      <c r="R285">
        <v>0</v>
      </c>
      <c r="S285">
        <v>1</v>
      </c>
    </row>
    <row r="286" spans="1:19" x14ac:dyDescent="0.3">
      <c r="A286">
        <v>5040</v>
      </c>
      <c r="B286">
        <v>750</v>
      </c>
      <c r="C286">
        <v>8</v>
      </c>
      <c r="D286">
        <v>0</v>
      </c>
      <c r="E286">
        <v>0</v>
      </c>
      <c r="F286">
        <v>750</v>
      </c>
      <c r="G286">
        <v>750</v>
      </c>
      <c r="H286">
        <v>1</v>
      </c>
      <c r="I286">
        <v>0</v>
      </c>
      <c r="J286">
        <v>0</v>
      </c>
      <c r="K286">
        <v>0</v>
      </c>
      <c r="L286">
        <f t="shared" si="24"/>
        <v>5.0992047596730819E-10</v>
      </c>
      <c r="M286">
        <f t="shared" si="25"/>
        <v>3.8244025724054609E-7</v>
      </c>
      <c r="N286" t="b">
        <f t="shared" si="28"/>
        <v>1</v>
      </c>
      <c r="O286">
        <f t="shared" si="26"/>
        <v>8.832352215392263E-3</v>
      </c>
      <c r="P286">
        <f t="shared" si="27"/>
        <v>0.99871074594754994</v>
      </c>
      <c r="Q286" t="b">
        <f t="shared" si="29"/>
        <v>1</v>
      </c>
      <c r="R286">
        <v>0</v>
      </c>
      <c r="S286">
        <v>1</v>
      </c>
    </row>
    <row r="287" spans="1:19" x14ac:dyDescent="0.3">
      <c r="A287">
        <v>5040</v>
      </c>
      <c r="B287">
        <v>50</v>
      </c>
      <c r="C287">
        <v>9</v>
      </c>
      <c r="D287">
        <v>0</v>
      </c>
      <c r="E287">
        <v>0</v>
      </c>
      <c r="F287">
        <v>50</v>
      </c>
      <c r="G287">
        <v>50</v>
      </c>
      <c r="H287">
        <v>1</v>
      </c>
      <c r="I287">
        <v>0</v>
      </c>
      <c r="J287">
        <v>0</v>
      </c>
      <c r="K287">
        <v>0</v>
      </c>
      <c r="L287">
        <f t="shared" si="24"/>
        <v>6.3693391912051292E-23</v>
      </c>
      <c r="M287">
        <f t="shared" si="25"/>
        <v>0</v>
      </c>
      <c r="N287" t="b">
        <f t="shared" si="28"/>
        <v>1</v>
      </c>
      <c r="O287">
        <f t="shared" si="26"/>
        <v>5.2632888508014378E-14</v>
      </c>
      <c r="P287">
        <f t="shared" si="27"/>
        <v>2.631228568361621E-12</v>
      </c>
      <c r="Q287" t="b">
        <f t="shared" si="29"/>
        <v>1</v>
      </c>
      <c r="R287">
        <v>0</v>
      </c>
      <c r="S287">
        <v>1</v>
      </c>
    </row>
    <row r="288" spans="1:19" x14ac:dyDescent="0.3">
      <c r="A288">
        <v>5040</v>
      </c>
      <c r="B288">
        <v>100</v>
      </c>
      <c r="C288">
        <v>9</v>
      </c>
      <c r="D288">
        <v>0</v>
      </c>
      <c r="E288">
        <v>0</v>
      </c>
      <c r="F288">
        <v>100</v>
      </c>
      <c r="G288">
        <v>100</v>
      </c>
      <c r="H288">
        <v>1</v>
      </c>
      <c r="I288">
        <v>0</v>
      </c>
      <c r="J288">
        <v>0</v>
      </c>
      <c r="K288">
        <v>0</v>
      </c>
      <c r="L288">
        <f t="shared" si="24"/>
        <v>9.6717463391660498E-20</v>
      </c>
      <c r="M288">
        <f t="shared" si="25"/>
        <v>0</v>
      </c>
      <c r="N288" t="b">
        <f t="shared" si="28"/>
        <v>1</v>
      </c>
      <c r="O288">
        <f t="shared" si="26"/>
        <v>5.3896077832206723E-11</v>
      </c>
      <c r="P288">
        <f t="shared" si="27"/>
        <v>5.3896109797335612E-9</v>
      </c>
      <c r="Q288" t="b">
        <f t="shared" si="29"/>
        <v>1</v>
      </c>
      <c r="R288">
        <v>0</v>
      </c>
      <c r="S288">
        <v>1</v>
      </c>
    </row>
    <row r="289" spans="1:19" x14ac:dyDescent="0.3">
      <c r="A289">
        <v>5040</v>
      </c>
      <c r="B289">
        <v>150</v>
      </c>
      <c r="C289">
        <v>9</v>
      </c>
      <c r="D289">
        <v>0</v>
      </c>
      <c r="E289">
        <v>0</v>
      </c>
      <c r="F289">
        <v>150</v>
      </c>
      <c r="G289">
        <v>150</v>
      </c>
      <c r="H289">
        <v>1</v>
      </c>
      <c r="I289">
        <v>0</v>
      </c>
      <c r="J289">
        <v>0</v>
      </c>
      <c r="K289">
        <v>0</v>
      </c>
      <c r="L289">
        <f t="shared" si="24"/>
        <v>6.3260700115723274E-18</v>
      </c>
      <c r="M289">
        <f t="shared" si="25"/>
        <v>0</v>
      </c>
      <c r="N289" t="b">
        <f t="shared" si="28"/>
        <v>1</v>
      </c>
      <c r="O289">
        <f t="shared" si="26"/>
        <v>3.1079194335097388E-9</v>
      </c>
      <c r="P289">
        <f t="shared" si="27"/>
        <v>4.6618781635032747E-7</v>
      </c>
      <c r="Q289" t="b">
        <f t="shared" si="29"/>
        <v>1</v>
      </c>
      <c r="R289">
        <v>0</v>
      </c>
      <c r="S289">
        <v>1</v>
      </c>
    </row>
    <row r="290" spans="1:19" x14ac:dyDescent="0.3">
      <c r="A290">
        <v>5040</v>
      </c>
      <c r="B290">
        <v>200</v>
      </c>
      <c r="C290">
        <v>9</v>
      </c>
      <c r="D290">
        <v>0</v>
      </c>
      <c r="E290">
        <v>0</v>
      </c>
      <c r="F290">
        <v>200</v>
      </c>
      <c r="G290">
        <v>200</v>
      </c>
      <c r="H290">
        <v>1</v>
      </c>
      <c r="I290">
        <v>0</v>
      </c>
      <c r="J290">
        <v>0</v>
      </c>
      <c r="K290">
        <v>0</v>
      </c>
      <c r="L290">
        <f t="shared" si="24"/>
        <v>1.1952915791439109E-16</v>
      </c>
      <c r="M290">
        <f t="shared" si="25"/>
        <v>2.2204460492503131E-14</v>
      </c>
      <c r="N290" t="b">
        <f t="shared" si="28"/>
        <v>1</v>
      </c>
      <c r="O290">
        <f t="shared" si="26"/>
        <v>5.5189583700179685E-8</v>
      </c>
      <c r="P290">
        <f t="shared" si="27"/>
        <v>1.1037856126550061E-5</v>
      </c>
      <c r="Q290" t="b">
        <f t="shared" si="29"/>
        <v>1</v>
      </c>
      <c r="R290">
        <v>0</v>
      </c>
      <c r="S290">
        <v>1</v>
      </c>
    </row>
    <row r="291" spans="1:19" x14ac:dyDescent="0.3">
      <c r="A291">
        <v>5040</v>
      </c>
      <c r="B291">
        <v>250</v>
      </c>
      <c r="C291">
        <v>9</v>
      </c>
      <c r="D291">
        <v>0</v>
      </c>
      <c r="E291">
        <v>0</v>
      </c>
      <c r="F291">
        <v>250</v>
      </c>
      <c r="G291">
        <v>250</v>
      </c>
      <c r="H291">
        <v>1</v>
      </c>
      <c r="I291">
        <v>0</v>
      </c>
      <c r="J291">
        <v>0</v>
      </c>
      <c r="K291">
        <v>0</v>
      </c>
      <c r="L291">
        <f t="shared" si="24"/>
        <v>1.1550986633235491E-15</v>
      </c>
      <c r="M291">
        <f t="shared" si="25"/>
        <v>2.7755575615628914E-13</v>
      </c>
      <c r="N291" t="b">
        <f t="shared" si="28"/>
        <v>1</v>
      </c>
      <c r="O291">
        <f t="shared" si="26"/>
        <v>5.1399305183607802E-7</v>
      </c>
      <c r="P291">
        <f t="shared" si="27"/>
        <v>1.2849004041393108E-4</v>
      </c>
      <c r="Q291" t="b">
        <f t="shared" si="29"/>
        <v>1</v>
      </c>
      <c r="R291">
        <v>0</v>
      </c>
      <c r="S291">
        <v>1</v>
      </c>
    </row>
    <row r="292" spans="1:19" x14ac:dyDescent="0.3">
      <c r="A292">
        <v>5040</v>
      </c>
      <c r="B292">
        <v>300</v>
      </c>
      <c r="C292">
        <v>9</v>
      </c>
      <c r="D292">
        <v>0</v>
      </c>
      <c r="E292">
        <v>0</v>
      </c>
      <c r="F292">
        <v>300</v>
      </c>
      <c r="G292">
        <v>300</v>
      </c>
      <c r="H292">
        <v>1</v>
      </c>
      <c r="I292">
        <v>0</v>
      </c>
      <c r="J292">
        <v>0</v>
      </c>
      <c r="K292">
        <v>0</v>
      </c>
      <c r="L292">
        <f t="shared" si="24"/>
        <v>7.3295340340102082E-15</v>
      </c>
      <c r="M292">
        <f t="shared" si="25"/>
        <v>2.19824158875781E-12</v>
      </c>
      <c r="N292" t="b">
        <f t="shared" si="28"/>
        <v>1</v>
      </c>
      <c r="O292">
        <f t="shared" si="26"/>
        <v>3.1825094999139725E-6</v>
      </c>
      <c r="P292">
        <f t="shared" si="27"/>
        <v>9.5429873630159534E-4</v>
      </c>
      <c r="Q292" t="b">
        <f t="shared" si="29"/>
        <v>1</v>
      </c>
      <c r="R292">
        <v>0</v>
      </c>
      <c r="S292">
        <v>1</v>
      </c>
    </row>
    <row r="293" spans="1:19" x14ac:dyDescent="0.3">
      <c r="A293">
        <v>5040</v>
      </c>
      <c r="B293">
        <v>350</v>
      </c>
      <c r="C293">
        <v>9</v>
      </c>
      <c r="D293">
        <v>0</v>
      </c>
      <c r="E293">
        <v>0</v>
      </c>
      <c r="F293">
        <v>350</v>
      </c>
      <c r="G293">
        <v>350</v>
      </c>
      <c r="H293">
        <v>1</v>
      </c>
      <c r="I293">
        <v>0</v>
      </c>
      <c r="J293">
        <v>0</v>
      </c>
      <c r="K293">
        <v>0</v>
      </c>
      <c r="L293">
        <f t="shared" si="24"/>
        <v>3.4843560114411712E-14</v>
      </c>
      <c r="M293">
        <f t="shared" si="25"/>
        <v>1.220135104063047E-11</v>
      </c>
      <c r="N293" t="b">
        <f t="shared" si="28"/>
        <v>1</v>
      </c>
      <c r="O293">
        <f t="shared" si="26"/>
        <v>1.4867488286890595E-5</v>
      </c>
      <c r="P293">
        <f t="shared" si="27"/>
        <v>5.1901440003367938E-3</v>
      </c>
      <c r="Q293" t="b">
        <f t="shared" si="29"/>
        <v>1</v>
      </c>
      <c r="R293">
        <v>0</v>
      </c>
      <c r="S293">
        <v>1</v>
      </c>
    </row>
    <row r="294" spans="1:19" x14ac:dyDescent="0.3">
      <c r="A294">
        <v>5040</v>
      </c>
      <c r="B294">
        <v>400</v>
      </c>
      <c r="C294">
        <v>9</v>
      </c>
      <c r="D294">
        <v>0</v>
      </c>
      <c r="E294">
        <v>0</v>
      </c>
      <c r="F294">
        <v>400</v>
      </c>
      <c r="G294">
        <v>400</v>
      </c>
      <c r="H294">
        <v>1</v>
      </c>
      <c r="I294">
        <v>0</v>
      </c>
      <c r="J294">
        <v>0</v>
      </c>
      <c r="K294">
        <v>0</v>
      </c>
      <c r="L294">
        <f t="shared" si="24"/>
        <v>1.341874819408353E-13</v>
      </c>
      <c r="M294">
        <f t="shared" si="25"/>
        <v>5.369038547087257E-11</v>
      </c>
      <c r="N294" t="b">
        <f t="shared" si="28"/>
        <v>1</v>
      </c>
      <c r="O294">
        <f t="shared" si="26"/>
        <v>5.6514133708983997E-5</v>
      </c>
      <c r="P294">
        <f t="shared" si="27"/>
        <v>2.2352684688987656E-2</v>
      </c>
      <c r="Q294" t="b">
        <f t="shared" si="29"/>
        <v>1</v>
      </c>
      <c r="R294">
        <v>0</v>
      </c>
      <c r="S294">
        <v>1</v>
      </c>
    </row>
    <row r="295" spans="1:19" x14ac:dyDescent="0.3">
      <c r="A295">
        <v>5040</v>
      </c>
      <c r="B295">
        <v>450</v>
      </c>
      <c r="C295">
        <v>9</v>
      </c>
      <c r="D295">
        <v>0</v>
      </c>
      <c r="E295">
        <v>0</v>
      </c>
      <c r="F295">
        <v>450</v>
      </c>
      <c r="G295">
        <v>450</v>
      </c>
      <c r="H295">
        <v>1</v>
      </c>
      <c r="I295">
        <v>0</v>
      </c>
      <c r="J295">
        <v>0</v>
      </c>
      <c r="K295">
        <v>0</v>
      </c>
      <c r="L295">
        <f t="shared" si="24"/>
        <v>4.4018898052999702E-13</v>
      </c>
      <c r="M295">
        <f t="shared" si="25"/>
        <v>1.9809154316874356E-10</v>
      </c>
      <c r="N295" t="b">
        <f t="shared" si="28"/>
        <v>1</v>
      </c>
      <c r="O295">
        <f t="shared" si="26"/>
        <v>1.8351953462931669E-4</v>
      </c>
      <c r="P295">
        <f t="shared" si="27"/>
        <v>7.9272692269740874E-2</v>
      </c>
      <c r="Q295" t="b">
        <f t="shared" si="29"/>
        <v>1</v>
      </c>
      <c r="R295">
        <v>0</v>
      </c>
      <c r="S295">
        <v>1</v>
      </c>
    </row>
    <row r="296" spans="1:19" x14ac:dyDescent="0.3">
      <c r="A296">
        <v>5040</v>
      </c>
      <c r="B296">
        <v>500</v>
      </c>
      <c r="C296">
        <v>9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>
        <f t="shared" si="24"/>
        <v>1.2727132267338352E-12</v>
      </c>
      <c r="M296">
        <f t="shared" si="25"/>
        <v>6.3637983771513973E-10</v>
      </c>
      <c r="N296" t="b">
        <f t="shared" si="28"/>
        <v>1</v>
      </c>
      <c r="O296">
        <f t="shared" si="26"/>
        <v>5.2632888508014389E-4</v>
      </c>
      <c r="P296">
        <f t="shared" si="27"/>
        <v>0.23143775387524246</v>
      </c>
      <c r="Q296" t="b">
        <f t="shared" si="29"/>
        <v>1</v>
      </c>
      <c r="R296">
        <v>0</v>
      </c>
      <c r="S296">
        <v>1</v>
      </c>
    </row>
    <row r="297" spans="1:19" x14ac:dyDescent="0.3">
      <c r="A297">
        <v>5040</v>
      </c>
      <c r="B297">
        <v>550</v>
      </c>
      <c r="C297">
        <v>9</v>
      </c>
      <c r="D297" s="1">
        <v>9.9799999999999997E-4</v>
      </c>
      <c r="E297" s="1">
        <v>9.9799999999999997E-4</v>
      </c>
      <c r="F297">
        <v>550</v>
      </c>
      <c r="G297">
        <v>550</v>
      </c>
      <c r="H297">
        <v>0.99957784199999999</v>
      </c>
      <c r="I297">
        <v>0</v>
      </c>
      <c r="J297">
        <v>549</v>
      </c>
      <c r="K297">
        <v>549</v>
      </c>
      <c r="L297">
        <f t="shared" si="24"/>
        <v>3.3230065279812373E-12</v>
      </c>
      <c r="M297">
        <f t="shared" si="25"/>
        <v>1.8276546942530558E-9</v>
      </c>
      <c r="N297" t="b">
        <f t="shared" si="28"/>
        <v>0</v>
      </c>
      <c r="O297">
        <f t="shared" si="26"/>
        <v>1.3651615772094614E-3</v>
      </c>
      <c r="P297">
        <f t="shared" si="27"/>
        <v>0.52827158104692518</v>
      </c>
      <c r="Q297" t="b">
        <f t="shared" si="29"/>
        <v>1</v>
      </c>
      <c r="R297" s="1">
        <v>9.5454545454545401E-4</v>
      </c>
      <c r="S297">
        <v>0.99959629709791997</v>
      </c>
    </row>
    <row r="298" spans="1:19" x14ac:dyDescent="0.3">
      <c r="A298">
        <v>5040</v>
      </c>
      <c r="B298">
        <v>600</v>
      </c>
      <c r="C298">
        <v>9</v>
      </c>
      <c r="D298">
        <v>0</v>
      </c>
      <c r="E298">
        <v>0</v>
      </c>
      <c r="F298">
        <v>600</v>
      </c>
      <c r="G298">
        <v>600</v>
      </c>
      <c r="H298">
        <v>1</v>
      </c>
      <c r="I298">
        <v>0</v>
      </c>
      <c r="J298">
        <v>0</v>
      </c>
      <c r="K298">
        <v>0</v>
      </c>
      <c r="L298">
        <f t="shared" si="24"/>
        <v>7.9764442514151868E-12</v>
      </c>
      <c r="M298">
        <f t="shared" si="25"/>
        <v>4.7858383922516623E-9</v>
      </c>
      <c r="N298" t="b">
        <f t="shared" si="28"/>
        <v>1</v>
      </c>
      <c r="O298">
        <f t="shared" si="26"/>
        <v>3.2588897279119079E-3</v>
      </c>
      <c r="P298">
        <f t="shared" si="27"/>
        <v>0.85893392544524838</v>
      </c>
      <c r="Q298" t="b">
        <f t="shared" si="29"/>
        <v>1</v>
      </c>
      <c r="R298">
        <v>0</v>
      </c>
      <c r="S298">
        <v>1</v>
      </c>
    </row>
    <row r="299" spans="1:19" x14ac:dyDescent="0.3">
      <c r="A299">
        <v>5040</v>
      </c>
      <c r="B299">
        <v>650</v>
      </c>
      <c r="C299">
        <v>9</v>
      </c>
      <c r="D299">
        <v>0</v>
      </c>
      <c r="E299">
        <v>0</v>
      </c>
      <c r="F299">
        <v>650</v>
      </c>
      <c r="G299">
        <v>650</v>
      </c>
      <c r="H299">
        <v>1</v>
      </c>
      <c r="I299">
        <v>0</v>
      </c>
      <c r="J299">
        <v>0</v>
      </c>
      <c r="K299">
        <v>0</v>
      </c>
      <c r="L299">
        <f t="shared" si="24"/>
        <v>1.7842398011998017E-11</v>
      </c>
      <c r="M299">
        <f t="shared" si="25"/>
        <v>1.1597556248688079E-8</v>
      </c>
      <c r="N299" t="b">
        <f t="shared" si="28"/>
        <v>1</v>
      </c>
      <c r="O299">
        <f t="shared" si="26"/>
        <v>7.2558906313714292E-3</v>
      </c>
      <c r="P299">
        <f t="shared" si="27"/>
        <v>0.99120456740177432</v>
      </c>
      <c r="Q299" t="b">
        <f t="shared" si="29"/>
        <v>1</v>
      </c>
      <c r="R299">
        <v>0</v>
      </c>
      <c r="S299">
        <v>1</v>
      </c>
    </row>
    <row r="300" spans="1:19" x14ac:dyDescent="0.3">
      <c r="A300">
        <v>5040</v>
      </c>
      <c r="B300">
        <v>700</v>
      </c>
      <c r="C300">
        <v>9</v>
      </c>
      <c r="D300">
        <v>0</v>
      </c>
      <c r="E300">
        <v>0</v>
      </c>
      <c r="F300">
        <v>700</v>
      </c>
      <c r="G300">
        <v>700</v>
      </c>
      <c r="H300">
        <v>1</v>
      </c>
      <c r="I300">
        <v>0</v>
      </c>
      <c r="J300">
        <v>0</v>
      </c>
      <c r="K300">
        <v>0</v>
      </c>
      <c r="L300">
        <f t="shared" si="24"/>
        <v>3.7586572601034326E-11</v>
      </c>
      <c r="M300">
        <f t="shared" si="25"/>
        <v>2.6310620127034667E-8</v>
      </c>
      <c r="N300" t="b">
        <f t="shared" si="28"/>
        <v>1</v>
      </c>
      <c r="O300">
        <f t="shared" si="26"/>
        <v>1.5224308005775969E-2</v>
      </c>
      <c r="P300">
        <f t="shared" si="27"/>
        <v>0.99997831676821125</v>
      </c>
      <c r="Q300" t="b">
        <f t="shared" si="29"/>
        <v>1</v>
      </c>
      <c r="R300">
        <v>0</v>
      </c>
      <c r="S300">
        <v>1</v>
      </c>
    </row>
    <row r="301" spans="1:19" x14ac:dyDescent="0.3">
      <c r="A301">
        <v>5040</v>
      </c>
      <c r="B301">
        <v>750</v>
      </c>
      <c r="C301">
        <v>9</v>
      </c>
      <c r="D301">
        <v>0</v>
      </c>
      <c r="E301">
        <v>0</v>
      </c>
      <c r="F301">
        <v>750</v>
      </c>
      <c r="G301">
        <v>750</v>
      </c>
      <c r="H301">
        <v>1</v>
      </c>
      <c r="I301">
        <v>0</v>
      </c>
      <c r="J301">
        <v>0</v>
      </c>
      <c r="K301">
        <v>0</v>
      </c>
      <c r="L301">
        <f t="shared" si="24"/>
        <v>7.5190976384686505E-11</v>
      </c>
      <c r="M301">
        <f t="shared" si="25"/>
        <v>5.6393222092054884E-8</v>
      </c>
      <c r="N301" t="b">
        <f t="shared" si="28"/>
        <v>1</v>
      </c>
      <c r="O301">
        <f t="shared" si="26"/>
        <v>3.0350775717868539E-2</v>
      </c>
      <c r="P301">
        <f t="shared" si="27"/>
        <v>0.99999999990859056</v>
      </c>
      <c r="Q301" t="b">
        <f t="shared" si="29"/>
        <v>1</v>
      </c>
      <c r="R301">
        <v>0</v>
      </c>
      <c r="S301">
        <v>1</v>
      </c>
    </row>
    <row r="302" spans="1:19" x14ac:dyDescent="0.3">
      <c r="A302">
        <v>5040</v>
      </c>
      <c r="B302">
        <v>50</v>
      </c>
      <c r="C302">
        <v>10</v>
      </c>
      <c r="D302">
        <v>0</v>
      </c>
      <c r="E302">
        <v>0</v>
      </c>
      <c r="F302">
        <v>50</v>
      </c>
      <c r="G302">
        <v>50</v>
      </c>
      <c r="H302">
        <v>1</v>
      </c>
      <c r="I302">
        <v>0</v>
      </c>
      <c r="J302">
        <v>0</v>
      </c>
      <c r="K302">
        <v>0</v>
      </c>
      <c r="L302">
        <f t="shared" si="24"/>
        <v>5.1906759459234814E-25</v>
      </c>
      <c r="M302">
        <f t="shared" si="25"/>
        <v>0</v>
      </c>
      <c r="N302" t="b">
        <f t="shared" si="28"/>
        <v>1</v>
      </c>
      <c r="O302">
        <f t="shared" si="26"/>
        <v>1.3477647324597005E-14</v>
      </c>
      <c r="P302">
        <f t="shared" si="27"/>
        <v>6.7168492989821971E-13</v>
      </c>
      <c r="Q302" t="b">
        <f t="shared" si="29"/>
        <v>1</v>
      </c>
      <c r="R302">
        <v>0</v>
      </c>
      <c r="S302">
        <v>1</v>
      </c>
    </row>
    <row r="303" spans="1:19" x14ac:dyDescent="0.3">
      <c r="A303">
        <v>5040</v>
      </c>
      <c r="B303">
        <v>100</v>
      </c>
      <c r="C303">
        <v>10</v>
      </c>
      <c r="D303">
        <v>0</v>
      </c>
      <c r="E303">
        <v>0</v>
      </c>
      <c r="F303">
        <v>100</v>
      </c>
      <c r="G303">
        <v>100</v>
      </c>
      <c r="H303">
        <v>1</v>
      </c>
      <c r="I303">
        <v>0</v>
      </c>
      <c r="J303">
        <v>0</v>
      </c>
      <c r="K303">
        <v>0</v>
      </c>
      <c r="L303">
        <f t="shared" si="24"/>
        <v>1.7494114825364961E-21</v>
      </c>
      <c r="M303">
        <f t="shared" si="25"/>
        <v>0</v>
      </c>
      <c r="N303" t="b">
        <f t="shared" si="28"/>
        <v>1</v>
      </c>
      <c r="O303">
        <f t="shared" si="26"/>
        <v>2.7602221720774667E-11</v>
      </c>
      <c r="P303">
        <f t="shared" si="27"/>
        <v>2.7602253815928179E-9</v>
      </c>
      <c r="Q303" t="b">
        <f t="shared" si="29"/>
        <v>1</v>
      </c>
      <c r="R303">
        <v>0</v>
      </c>
      <c r="S303">
        <v>1</v>
      </c>
    </row>
    <row r="304" spans="1:19" x14ac:dyDescent="0.3">
      <c r="A304">
        <v>5040</v>
      </c>
      <c r="B304">
        <v>150</v>
      </c>
      <c r="C304">
        <v>10</v>
      </c>
      <c r="D304">
        <v>0</v>
      </c>
      <c r="E304">
        <v>0</v>
      </c>
      <c r="F304">
        <v>150</v>
      </c>
      <c r="G304">
        <v>150</v>
      </c>
      <c r="H304">
        <v>1</v>
      </c>
      <c r="I304">
        <v>0</v>
      </c>
      <c r="J304">
        <v>0</v>
      </c>
      <c r="K304">
        <v>0</v>
      </c>
      <c r="L304">
        <f t="shared" si="24"/>
        <v>1.7729593950143087E-19</v>
      </c>
      <c r="M304">
        <f t="shared" si="25"/>
        <v>0</v>
      </c>
      <c r="N304" t="b">
        <f t="shared" si="28"/>
        <v>1</v>
      </c>
      <c r="O304">
        <f t="shared" si="26"/>
        <v>2.3875247906103866E-9</v>
      </c>
      <c r="P304">
        <f t="shared" si="27"/>
        <v>3.5812866416851108E-7</v>
      </c>
      <c r="Q304" t="b">
        <f t="shared" si="29"/>
        <v>1</v>
      </c>
      <c r="R304">
        <v>0</v>
      </c>
      <c r="S304">
        <v>1</v>
      </c>
    </row>
    <row r="305" spans="1:19" x14ac:dyDescent="0.3">
      <c r="A305">
        <v>5040</v>
      </c>
      <c r="B305">
        <v>200</v>
      </c>
      <c r="C305">
        <v>10</v>
      </c>
      <c r="D305">
        <v>0</v>
      </c>
      <c r="E305">
        <v>0</v>
      </c>
      <c r="F305">
        <v>200</v>
      </c>
      <c r="G305">
        <v>200</v>
      </c>
      <c r="H305">
        <v>1</v>
      </c>
      <c r="I305">
        <v>0</v>
      </c>
      <c r="J305">
        <v>0</v>
      </c>
      <c r="K305">
        <v>0</v>
      </c>
      <c r="L305">
        <f t="shared" si="24"/>
        <v>4.5378789826373893E-18</v>
      </c>
      <c r="M305">
        <f t="shared" si="25"/>
        <v>0</v>
      </c>
      <c r="N305" t="b">
        <f t="shared" si="28"/>
        <v>1</v>
      </c>
      <c r="O305">
        <f t="shared" si="26"/>
        <v>5.6529350084146518E-8</v>
      </c>
      <c r="P305">
        <f t="shared" si="27"/>
        <v>1.1305806423833609E-5</v>
      </c>
      <c r="Q305" t="b">
        <f t="shared" si="29"/>
        <v>1</v>
      </c>
      <c r="R305">
        <v>0</v>
      </c>
      <c r="S305">
        <v>1</v>
      </c>
    </row>
    <row r="306" spans="1:19" x14ac:dyDescent="0.3">
      <c r="A306">
        <v>5040</v>
      </c>
      <c r="B306">
        <v>250</v>
      </c>
      <c r="C306">
        <v>10</v>
      </c>
      <c r="D306">
        <v>0</v>
      </c>
      <c r="E306">
        <v>0</v>
      </c>
      <c r="F306">
        <v>250</v>
      </c>
      <c r="G306">
        <v>250</v>
      </c>
      <c r="H306">
        <v>1</v>
      </c>
      <c r="I306">
        <v>0</v>
      </c>
      <c r="J306">
        <v>0</v>
      </c>
      <c r="K306">
        <v>0</v>
      </c>
      <c r="L306">
        <f t="shared" si="24"/>
        <v>5.5332692876361643E-17</v>
      </c>
      <c r="M306">
        <f t="shared" si="25"/>
        <v>0</v>
      </c>
      <c r="N306" t="b">
        <f t="shared" si="28"/>
        <v>1</v>
      </c>
      <c r="O306">
        <f t="shared" si="26"/>
        <v>6.5808824827133878E-7</v>
      </c>
      <c r="P306">
        <f t="shared" si="27"/>
        <v>1.6450858317151873E-4</v>
      </c>
      <c r="Q306" t="b">
        <f t="shared" si="29"/>
        <v>1</v>
      </c>
      <c r="R306">
        <v>0</v>
      </c>
      <c r="S306">
        <v>1</v>
      </c>
    </row>
    <row r="307" spans="1:19" x14ac:dyDescent="0.3">
      <c r="A307">
        <v>5040</v>
      </c>
      <c r="B307">
        <v>300</v>
      </c>
      <c r="C307">
        <v>10</v>
      </c>
      <c r="D307">
        <v>0</v>
      </c>
      <c r="E307">
        <v>0</v>
      </c>
      <c r="F307">
        <v>300</v>
      </c>
      <c r="G307">
        <v>300</v>
      </c>
      <c r="H307">
        <v>1</v>
      </c>
      <c r="I307">
        <v>0</v>
      </c>
      <c r="J307">
        <v>0</v>
      </c>
      <c r="K307">
        <v>0</v>
      </c>
      <c r="L307">
        <f t="shared" si="24"/>
        <v>4.2395038837149083E-16</v>
      </c>
      <c r="M307">
        <f t="shared" si="25"/>
        <v>1.3322676295501878E-13</v>
      </c>
      <c r="N307" t="b">
        <f t="shared" si="28"/>
        <v>1</v>
      </c>
      <c r="O307">
        <f t="shared" si="26"/>
        <v>4.8896507711700717E-6</v>
      </c>
      <c r="P307">
        <f t="shared" si="27"/>
        <v>1.4658234474819176E-3</v>
      </c>
      <c r="Q307" t="b">
        <f t="shared" si="29"/>
        <v>1</v>
      </c>
      <c r="R307">
        <v>0</v>
      </c>
      <c r="S307">
        <v>1</v>
      </c>
    </row>
    <row r="308" spans="1:19" x14ac:dyDescent="0.3">
      <c r="A308">
        <v>5040</v>
      </c>
      <c r="B308">
        <v>350</v>
      </c>
      <c r="C308">
        <v>10</v>
      </c>
      <c r="D308">
        <v>0</v>
      </c>
      <c r="E308">
        <v>0</v>
      </c>
      <c r="F308">
        <v>350</v>
      </c>
      <c r="G308">
        <v>350</v>
      </c>
      <c r="H308">
        <v>1</v>
      </c>
      <c r="I308">
        <v>0</v>
      </c>
      <c r="J308">
        <v>0</v>
      </c>
      <c r="K308">
        <v>0</v>
      </c>
      <c r="L308">
        <f t="shared" si="24"/>
        <v>2.3616883321435885E-15</v>
      </c>
      <c r="M308">
        <f t="shared" si="25"/>
        <v>8.1601392309949006E-13</v>
      </c>
      <c r="N308" t="b">
        <f t="shared" si="28"/>
        <v>1</v>
      </c>
      <c r="O308">
        <f t="shared" si="26"/>
        <v>2.6649712487648072E-5</v>
      </c>
      <c r="P308">
        <f t="shared" si="27"/>
        <v>9.2841572488171487E-3</v>
      </c>
      <c r="Q308" t="b">
        <f t="shared" si="29"/>
        <v>1</v>
      </c>
      <c r="R308">
        <v>0</v>
      </c>
      <c r="S308">
        <v>1</v>
      </c>
    </row>
    <row r="309" spans="1:19" x14ac:dyDescent="0.3">
      <c r="A309">
        <v>5040</v>
      </c>
      <c r="B309">
        <v>400</v>
      </c>
      <c r="C309">
        <v>10</v>
      </c>
      <c r="D309">
        <v>0</v>
      </c>
      <c r="E309">
        <v>0</v>
      </c>
      <c r="F309">
        <v>400</v>
      </c>
      <c r="G309">
        <v>400</v>
      </c>
      <c r="H309">
        <v>1</v>
      </c>
      <c r="I309">
        <v>0</v>
      </c>
      <c r="J309">
        <v>0</v>
      </c>
      <c r="K309">
        <v>0</v>
      </c>
      <c r="L309">
        <f t="shared" si="24"/>
        <v>1.0428802512197696E-14</v>
      </c>
      <c r="M309">
        <f t="shared" si="25"/>
        <v>4.1744385725905886E-12</v>
      </c>
      <c r="N309" t="b">
        <f t="shared" si="28"/>
        <v>1</v>
      </c>
      <c r="O309">
        <f t="shared" si="26"/>
        <v>1.1577210897233207E-4</v>
      </c>
      <c r="P309">
        <f t="shared" si="27"/>
        <v>4.5255510376762231E-2</v>
      </c>
      <c r="Q309" t="b">
        <f t="shared" si="29"/>
        <v>1</v>
      </c>
      <c r="R309">
        <v>0</v>
      </c>
      <c r="S309">
        <v>1</v>
      </c>
    </row>
    <row r="310" spans="1:19" x14ac:dyDescent="0.3">
      <c r="A310">
        <v>5040</v>
      </c>
      <c r="B310">
        <v>450</v>
      </c>
      <c r="C310">
        <v>10</v>
      </c>
      <c r="D310">
        <v>0</v>
      </c>
      <c r="E310">
        <v>0</v>
      </c>
      <c r="F310">
        <v>450</v>
      </c>
      <c r="G310">
        <v>450</v>
      </c>
      <c r="H310">
        <v>1</v>
      </c>
      <c r="I310">
        <v>0</v>
      </c>
      <c r="J310">
        <v>0</v>
      </c>
      <c r="K310">
        <v>0</v>
      </c>
      <c r="L310">
        <f t="shared" si="24"/>
        <v>3.8585438364883482E-14</v>
      </c>
      <c r="M310">
        <f t="shared" si="25"/>
        <v>1.7386092565629951E-11</v>
      </c>
      <c r="N310" t="b">
        <f t="shared" si="28"/>
        <v>1</v>
      </c>
      <c r="O310">
        <f t="shared" si="26"/>
        <v>4.2294285408225847E-4</v>
      </c>
      <c r="P310">
        <f t="shared" si="27"/>
        <v>0.17334227397089452</v>
      </c>
      <c r="Q310" t="b">
        <f t="shared" si="29"/>
        <v>1</v>
      </c>
      <c r="R310">
        <v>0</v>
      </c>
      <c r="S310">
        <v>1</v>
      </c>
    </row>
    <row r="311" spans="1:19" x14ac:dyDescent="0.3">
      <c r="A311">
        <v>5040</v>
      </c>
      <c r="B311">
        <v>500</v>
      </c>
      <c r="C311">
        <v>10</v>
      </c>
      <c r="D311">
        <v>0</v>
      </c>
      <c r="E311">
        <v>0</v>
      </c>
      <c r="F311">
        <v>500</v>
      </c>
      <c r="G311">
        <v>500</v>
      </c>
      <c r="H311">
        <v>1</v>
      </c>
      <c r="I311">
        <v>0</v>
      </c>
      <c r="J311">
        <v>0</v>
      </c>
      <c r="K311">
        <v>0</v>
      </c>
      <c r="L311">
        <f t="shared" si="24"/>
        <v>1.2421033478956733E-13</v>
      </c>
      <c r="M311">
        <f t="shared" si="25"/>
        <v>6.2116978227777508E-11</v>
      </c>
      <c r="N311" t="b">
        <f t="shared" si="28"/>
        <v>1</v>
      </c>
      <c r="O311">
        <f t="shared" si="26"/>
        <v>1.3477647324597018E-3</v>
      </c>
      <c r="P311">
        <f t="shared" si="27"/>
        <v>0.49050584178951018</v>
      </c>
      <c r="Q311" t="b">
        <f t="shared" si="29"/>
        <v>1</v>
      </c>
      <c r="R311">
        <v>0</v>
      </c>
      <c r="S311">
        <v>1</v>
      </c>
    </row>
    <row r="312" spans="1:19" x14ac:dyDescent="0.3">
      <c r="A312">
        <v>5040</v>
      </c>
      <c r="B312">
        <v>550</v>
      </c>
      <c r="C312">
        <v>10</v>
      </c>
      <c r="D312" s="1">
        <v>8.7600000000000004E-4</v>
      </c>
      <c r="E312" s="1">
        <v>8.7600000000000004E-4</v>
      </c>
      <c r="F312">
        <v>550</v>
      </c>
      <c r="G312">
        <v>550</v>
      </c>
      <c r="H312">
        <v>0.99962936199999997</v>
      </c>
      <c r="I312">
        <v>0</v>
      </c>
      <c r="J312">
        <v>482</v>
      </c>
      <c r="K312">
        <v>482</v>
      </c>
      <c r="L312">
        <f t="shared" si="24"/>
        <v>3.573338365410156E-13</v>
      </c>
      <c r="M312">
        <f t="shared" si="25"/>
        <v>1.9655943539476084E-10</v>
      </c>
      <c r="N312" t="b">
        <f t="shared" si="28"/>
        <v>0</v>
      </c>
      <c r="O312">
        <f t="shared" si="26"/>
        <v>3.8453300740866449E-3</v>
      </c>
      <c r="P312">
        <f t="shared" si="27"/>
        <v>0.87984927708206451</v>
      </c>
      <c r="Q312" t="b">
        <f t="shared" si="29"/>
        <v>1</v>
      </c>
      <c r="R312" s="1">
        <v>8.8363636363636303E-4</v>
      </c>
      <c r="S312">
        <v>0.99962628645635998</v>
      </c>
    </row>
    <row r="313" spans="1:19" x14ac:dyDescent="0.3">
      <c r="A313">
        <v>5040</v>
      </c>
      <c r="B313">
        <v>600</v>
      </c>
      <c r="C313">
        <v>10</v>
      </c>
      <c r="D313">
        <v>0</v>
      </c>
      <c r="E313">
        <v>0</v>
      </c>
      <c r="F313">
        <v>600</v>
      </c>
      <c r="G313">
        <v>600</v>
      </c>
      <c r="H313">
        <v>1</v>
      </c>
      <c r="I313">
        <v>0</v>
      </c>
      <c r="J313">
        <v>0</v>
      </c>
      <c r="K313">
        <v>0</v>
      </c>
      <c r="L313">
        <f t="shared" si="24"/>
        <v>9.3700627163314967E-13</v>
      </c>
      <c r="M313">
        <f t="shared" si="25"/>
        <v>5.6221693967017927E-10</v>
      </c>
      <c r="N313" t="b">
        <f t="shared" si="28"/>
        <v>1</v>
      </c>
      <c r="O313">
        <f t="shared" si="26"/>
        <v>1.0014004779356307E-2</v>
      </c>
      <c r="P313">
        <f t="shared" si="27"/>
        <v>0.99761531757155819</v>
      </c>
      <c r="Q313" t="b">
        <f t="shared" si="29"/>
        <v>1</v>
      </c>
      <c r="R313">
        <v>0</v>
      </c>
      <c r="S313">
        <v>1</v>
      </c>
    </row>
    <row r="314" spans="1:19" x14ac:dyDescent="0.3">
      <c r="A314">
        <v>5040</v>
      </c>
      <c r="B314">
        <v>650</v>
      </c>
      <c r="C314">
        <v>10</v>
      </c>
      <c r="D314">
        <v>0</v>
      </c>
      <c r="E314">
        <v>0</v>
      </c>
      <c r="F314">
        <v>650</v>
      </c>
      <c r="G314">
        <v>650</v>
      </c>
      <c r="H314">
        <v>1</v>
      </c>
      <c r="I314">
        <v>0</v>
      </c>
      <c r="J314">
        <v>0</v>
      </c>
      <c r="K314">
        <v>0</v>
      </c>
      <c r="L314">
        <f t="shared" si="24"/>
        <v>2.2733009591911614E-12</v>
      </c>
      <c r="M314">
        <f t="shared" si="25"/>
        <v>1.4776402323946058E-9</v>
      </c>
      <c r="N314" t="b">
        <f t="shared" si="28"/>
        <v>1</v>
      </c>
      <c r="O314">
        <f t="shared" si="26"/>
        <v>2.4154105739941513E-2</v>
      </c>
      <c r="P314">
        <f t="shared" si="27"/>
        <v>0.99999987474199281</v>
      </c>
      <c r="Q314" t="b">
        <f t="shared" si="29"/>
        <v>1</v>
      </c>
      <c r="R314">
        <v>0</v>
      </c>
      <c r="S314">
        <v>1</v>
      </c>
    </row>
    <row r="315" spans="1:19" x14ac:dyDescent="0.3">
      <c r="A315">
        <v>5040</v>
      </c>
      <c r="B315">
        <v>700</v>
      </c>
      <c r="C315">
        <v>10</v>
      </c>
      <c r="D315">
        <v>0</v>
      </c>
      <c r="E315">
        <v>0</v>
      </c>
      <c r="F315">
        <v>700</v>
      </c>
      <c r="G315">
        <v>700</v>
      </c>
      <c r="H315">
        <v>1</v>
      </c>
      <c r="I315">
        <v>0</v>
      </c>
      <c r="J315">
        <v>0</v>
      </c>
      <c r="K315">
        <v>0</v>
      </c>
      <c r="L315">
        <f t="shared" si="24"/>
        <v>5.1624570994463776E-12</v>
      </c>
      <c r="M315">
        <f t="shared" si="25"/>
        <v>3.6136982295431608E-9</v>
      </c>
      <c r="N315" t="b">
        <f t="shared" si="28"/>
        <v>1</v>
      </c>
      <c r="O315">
        <f t="shared" si="26"/>
        <v>5.4578611174703251E-2</v>
      </c>
      <c r="P315">
        <f t="shared" si="27"/>
        <v>1</v>
      </c>
      <c r="Q315" t="b">
        <f t="shared" si="29"/>
        <v>1</v>
      </c>
      <c r="R315">
        <v>0</v>
      </c>
      <c r="S315">
        <v>1</v>
      </c>
    </row>
    <row r="316" spans="1:19" x14ac:dyDescent="0.3">
      <c r="A316">
        <v>5040</v>
      </c>
      <c r="B316">
        <v>750</v>
      </c>
      <c r="C316">
        <v>10</v>
      </c>
      <c r="D316">
        <v>0</v>
      </c>
      <c r="E316">
        <v>0</v>
      </c>
      <c r="F316">
        <v>750</v>
      </c>
      <c r="G316">
        <v>750</v>
      </c>
      <c r="H316">
        <v>1</v>
      </c>
      <c r="I316">
        <v>0</v>
      </c>
      <c r="J316">
        <v>0</v>
      </c>
      <c r="K316">
        <v>0</v>
      </c>
      <c r="L316">
        <f t="shared" si="24"/>
        <v>1.1074639932628254E-11</v>
      </c>
      <c r="M316">
        <f t="shared" si="25"/>
        <v>8.3059392697037993E-9</v>
      </c>
      <c r="N316" t="b">
        <f t="shared" si="28"/>
        <v>1</v>
      </c>
      <c r="O316">
        <f t="shared" si="26"/>
        <v>0.11657835891652284</v>
      </c>
      <c r="P316">
        <f t="shared" si="27"/>
        <v>1</v>
      </c>
      <c r="Q316" t="b">
        <f t="shared" si="29"/>
        <v>1</v>
      </c>
      <c r="R316">
        <v>0</v>
      </c>
      <c r="S316">
        <v>1</v>
      </c>
    </row>
    <row r="317" spans="1:19" x14ac:dyDescent="0.3">
      <c r="A317">
        <v>5040</v>
      </c>
      <c r="B317">
        <v>50</v>
      </c>
      <c r="C317">
        <v>12</v>
      </c>
      <c r="D317">
        <v>0</v>
      </c>
      <c r="E317">
        <v>0</v>
      </c>
      <c r="F317">
        <v>50</v>
      </c>
      <c r="G317">
        <v>50</v>
      </c>
      <c r="H317">
        <v>1</v>
      </c>
      <c r="I317">
        <v>0</v>
      </c>
      <c r="J317">
        <v>0</v>
      </c>
      <c r="K317">
        <v>0</v>
      </c>
      <c r="L317">
        <f t="shared" si="24"/>
        <v>3.2010974422467503E-29</v>
      </c>
      <c r="M317">
        <f t="shared" si="25"/>
        <v>0</v>
      </c>
      <c r="N317" t="b">
        <f t="shared" si="28"/>
        <v>1</v>
      </c>
      <c r="O317">
        <f t="shared" si="26"/>
        <v>1.1826819703510375E-15</v>
      </c>
      <c r="P317">
        <f t="shared" si="27"/>
        <v>6.106226635438361E-14</v>
      </c>
      <c r="Q317" t="b">
        <f t="shared" si="29"/>
        <v>1</v>
      </c>
      <c r="R317">
        <v>0</v>
      </c>
      <c r="S317">
        <v>1</v>
      </c>
    </row>
    <row r="318" spans="1:19" x14ac:dyDescent="0.3">
      <c r="A318">
        <v>5040</v>
      </c>
      <c r="B318">
        <v>100</v>
      </c>
      <c r="C318">
        <v>12</v>
      </c>
      <c r="D318">
        <v>0</v>
      </c>
      <c r="E318">
        <v>0</v>
      </c>
      <c r="F318">
        <v>100</v>
      </c>
      <c r="G318">
        <v>100</v>
      </c>
      <c r="H318">
        <v>1</v>
      </c>
      <c r="I318">
        <v>0</v>
      </c>
      <c r="J318">
        <v>0</v>
      </c>
      <c r="K318">
        <v>0</v>
      </c>
      <c r="L318">
        <f t="shared" si="24"/>
        <v>5.5395548661174046E-25</v>
      </c>
      <c r="M318">
        <f t="shared" si="25"/>
        <v>0</v>
      </c>
      <c r="N318" t="b">
        <f t="shared" si="28"/>
        <v>1</v>
      </c>
      <c r="O318">
        <f t="shared" si="26"/>
        <v>9.6885307011156996E-12</v>
      </c>
      <c r="P318">
        <f t="shared" si="27"/>
        <v>9.6885832689963536E-10</v>
      </c>
      <c r="Q318" t="b">
        <f t="shared" si="29"/>
        <v>1</v>
      </c>
      <c r="R318">
        <v>0</v>
      </c>
      <c r="S318">
        <v>1</v>
      </c>
    </row>
    <row r="319" spans="1:19" x14ac:dyDescent="0.3">
      <c r="A319">
        <v>5040</v>
      </c>
      <c r="B319">
        <v>150</v>
      </c>
      <c r="C319">
        <v>12</v>
      </c>
      <c r="D319">
        <v>0</v>
      </c>
      <c r="E319">
        <v>0</v>
      </c>
      <c r="F319">
        <v>150</v>
      </c>
      <c r="G319">
        <v>150</v>
      </c>
      <c r="H319">
        <v>1</v>
      </c>
      <c r="I319">
        <v>0</v>
      </c>
      <c r="J319">
        <v>0</v>
      </c>
      <c r="K319">
        <v>0</v>
      </c>
      <c r="L319">
        <f t="shared" si="24"/>
        <v>1.3639297571887598E-22</v>
      </c>
      <c r="M319">
        <f t="shared" si="25"/>
        <v>0</v>
      </c>
      <c r="N319" t="b">
        <f t="shared" si="28"/>
        <v>1</v>
      </c>
      <c r="O319">
        <f t="shared" si="26"/>
        <v>1.8855770670159786E-9</v>
      </c>
      <c r="P319">
        <f t="shared" si="27"/>
        <v>2.828365144313949E-7</v>
      </c>
      <c r="Q319" t="b">
        <f t="shared" si="29"/>
        <v>1</v>
      </c>
      <c r="R319">
        <v>0</v>
      </c>
      <c r="S319">
        <v>1</v>
      </c>
    </row>
    <row r="320" spans="1:19" x14ac:dyDescent="0.3">
      <c r="A320">
        <v>5040</v>
      </c>
      <c r="B320">
        <v>200</v>
      </c>
      <c r="C320">
        <v>12</v>
      </c>
      <c r="D320">
        <v>0</v>
      </c>
      <c r="E320">
        <v>0</v>
      </c>
      <c r="F320">
        <v>200</v>
      </c>
      <c r="G320">
        <v>200</v>
      </c>
      <c r="H320">
        <v>1</v>
      </c>
      <c r="I320">
        <v>0</v>
      </c>
      <c r="J320">
        <v>0</v>
      </c>
      <c r="K320">
        <v>0</v>
      </c>
      <c r="L320">
        <f t="shared" si="24"/>
        <v>6.441969944758123E-21</v>
      </c>
      <c r="M320">
        <f t="shared" si="25"/>
        <v>0</v>
      </c>
      <c r="N320" t="b">
        <f t="shared" si="28"/>
        <v>1</v>
      </c>
      <c r="O320">
        <f t="shared" si="26"/>
        <v>7.9368443503539811E-8</v>
      </c>
      <c r="P320">
        <f t="shared" si="27"/>
        <v>1.587356333743184E-5</v>
      </c>
      <c r="Q320" t="b">
        <f t="shared" si="29"/>
        <v>1</v>
      </c>
      <c r="R320">
        <v>0</v>
      </c>
      <c r="S320">
        <v>1</v>
      </c>
    </row>
    <row r="321" spans="1:19" x14ac:dyDescent="0.3">
      <c r="A321">
        <v>5040</v>
      </c>
      <c r="B321">
        <v>250</v>
      </c>
      <c r="C321">
        <v>12</v>
      </c>
      <c r="D321">
        <v>0</v>
      </c>
      <c r="E321">
        <v>0</v>
      </c>
      <c r="F321">
        <v>250</v>
      </c>
      <c r="G321">
        <v>250</v>
      </c>
      <c r="H321">
        <v>1</v>
      </c>
      <c r="I321">
        <v>0</v>
      </c>
      <c r="J321">
        <v>0</v>
      </c>
      <c r="K321">
        <v>0</v>
      </c>
      <c r="L321">
        <f t="shared" si="24"/>
        <v>1.2547041328833927E-19</v>
      </c>
      <c r="M321">
        <f t="shared" si="25"/>
        <v>0</v>
      </c>
      <c r="N321" t="b">
        <f t="shared" si="28"/>
        <v>1</v>
      </c>
      <c r="O321">
        <f t="shared" si="26"/>
        <v>1.4437035770886687E-6</v>
      </c>
      <c r="P321">
        <f t="shared" si="27"/>
        <v>3.6086102880350523E-4</v>
      </c>
      <c r="Q321" t="b">
        <f t="shared" si="29"/>
        <v>1</v>
      </c>
      <c r="R321">
        <v>0</v>
      </c>
      <c r="S321">
        <v>1</v>
      </c>
    </row>
    <row r="322" spans="1:19" x14ac:dyDescent="0.3">
      <c r="A322">
        <v>5040</v>
      </c>
      <c r="B322">
        <v>300</v>
      </c>
      <c r="C322">
        <v>12</v>
      </c>
      <c r="D322">
        <v>0</v>
      </c>
      <c r="E322">
        <v>0</v>
      </c>
      <c r="F322">
        <v>300</v>
      </c>
      <c r="G322">
        <v>300</v>
      </c>
      <c r="H322">
        <v>1</v>
      </c>
      <c r="I322">
        <v>0</v>
      </c>
      <c r="J322">
        <v>0</v>
      </c>
      <c r="K322">
        <v>0</v>
      </c>
      <c r="L322">
        <f t="shared" ref="L322:L385" si="30">(B322/342571)*(COMBIN(B322,C322)/COMBIN(A322,C322))</f>
        <v>1.4046277929723176E-18</v>
      </c>
      <c r="M322">
        <f t="shared" ref="M322:M385" si="31" xml:space="preserve"> 1 - ((1 - L322)^B322)</f>
        <v>0</v>
      </c>
      <c r="N322" t="b">
        <f t="shared" si="28"/>
        <v>1</v>
      </c>
      <c r="O322">
        <f t="shared" ref="O322:O385" si="32">(B322/342571)*((B322*C322/A322)^C322)</f>
        <v>1.5446647332994897E-5</v>
      </c>
      <c r="P322">
        <f t="shared" ref="P322:P385" si="33" xml:space="preserve"> 1 - ((1 - O322)^B322)</f>
        <v>4.6233094393074436E-3</v>
      </c>
      <c r="Q322" t="b">
        <f t="shared" si="29"/>
        <v>1</v>
      </c>
      <c r="R322">
        <v>0</v>
      </c>
      <c r="S322">
        <v>1</v>
      </c>
    </row>
    <row r="323" spans="1:19" x14ac:dyDescent="0.3">
      <c r="A323">
        <v>5040</v>
      </c>
      <c r="B323">
        <v>350</v>
      </c>
      <c r="C323">
        <v>12</v>
      </c>
      <c r="D323">
        <v>0</v>
      </c>
      <c r="E323">
        <v>0</v>
      </c>
      <c r="F323">
        <v>350</v>
      </c>
      <c r="G323">
        <v>350</v>
      </c>
      <c r="H323">
        <v>1</v>
      </c>
      <c r="I323">
        <v>0</v>
      </c>
      <c r="J323">
        <v>0</v>
      </c>
      <c r="K323">
        <v>0</v>
      </c>
      <c r="L323">
        <f t="shared" si="30"/>
        <v>1.0760973912455676E-17</v>
      </c>
      <c r="M323">
        <f t="shared" si="31"/>
        <v>0</v>
      </c>
      <c r="N323" t="b">
        <f t="shared" ref="N323:N386" si="34">(M323 &gt;= D323)</f>
        <v>1</v>
      </c>
      <c r="O323">
        <f t="shared" si="32"/>
        <v>1.1458888573351309E-4</v>
      </c>
      <c r="P323">
        <f t="shared" si="33"/>
        <v>3.9314712501604454E-2</v>
      </c>
      <c r="Q323" t="b">
        <f t="shared" ref="Q323:Q386" si="35">P323&gt;=D323</f>
        <v>1</v>
      </c>
      <c r="R323">
        <v>0</v>
      </c>
      <c r="S323">
        <v>1</v>
      </c>
    </row>
    <row r="324" spans="1:19" x14ac:dyDescent="0.3">
      <c r="A324">
        <v>5040</v>
      </c>
      <c r="B324">
        <v>400</v>
      </c>
      <c r="C324">
        <v>12</v>
      </c>
      <c r="D324">
        <v>0</v>
      </c>
      <c r="E324">
        <v>0</v>
      </c>
      <c r="F324">
        <v>400</v>
      </c>
      <c r="G324">
        <v>400</v>
      </c>
      <c r="H324">
        <v>1</v>
      </c>
      <c r="I324">
        <v>0</v>
      </c>
      <c r="J324">
        <v>0</v>
      </c>
      <c r="K324">
        <v>0</v>
      </c>
      <c r="L324">
        <f t="shared" si="30"/>
        <v>6.2545926632510081E-17</v>
      </c>
      <c r="M324">
        <f t="shared" si="31"/>
        <v>4.4408920985006262E-14</v>
      </c>
      <c r="N324" t="b">
        <f t="shared" si="34"/>
        <v>1</v>
      </c>
      <c r="O324">
        <f t="shared" si="32"/>
        <v>6.5018628918099813E-4</v>
      </c>
      <c r="P324">
        <f t="shared" si="33"/>
        <v>0.22907107934727133</v>
      </c>
      <c r="Q324" t="b">
        <f t="shared" si="35"/>
        <v>1</v>
      </c>
      <c r="R324">
        <v>0</v>
      </c>
      <c r="S324">
        <v>1</v>
      </c>
    </row>
    <row r="325" spans="1:19" x14ac:dyDescent="0.3">
      <c r="A325">
        <v>5040</v>
      </c>
      <c r="B325">
        <v>450</v>
      </c>
      <c r="C325">
        <v>12</v>
      </c>
      <c r="D325">
        <v>0</v>
      </c>
      <c r="E325">
        <v>0</v>
      </c>
      <c r="F325">
        <v>450</v>
      </c>
      <c r="G325">
        <v>450</v>
      </c>
      <c r="H325">
        <v>1</v>
      </c>
      <c r="I325">
        <v>0</v>
      </c>
      <c r="J325">
        <v>0</v>
      </c>
      <c r="K325">
        <v>0</v>
      </c>
      <c r="L325">
        <f t="shared" si="30"/>
        <v>2.9463953106024397E-16</v>
      </c>
      <c r="M325">
        <f t="shared" si="31"/>
        <v>1.4988010832439613E-13</v>
      </c>
      <c r="N325" t="b">
        <f t="shared" si="34"/>
        <v>1</v>
      </c>
      <c r="O325">
        <f t="shared" si="32"/>
        <v>3.0062188862161133E-3</v>
      </c>
      <c r="P325">
        <f t="shared" si="33"/>
        <v>0.74201039548365366</v>
      </c>
      <c r="Q325" t="b">
        <f t="shared" si="35"/>
        <v>1</v>
      </c>
      <c r="R325">
        <v>0</v>
      </c>
      <c r="S325">
        <v>1</v>
      </c>
    </row>
    <row r="326" spans="1:19" x14ac:dyDescent="0.3">
      <c r="A326">
        <v>5040</v>
      </c>
      <c r="B326">
        <v>500</v>
      </c>
      <c r="C326">
        <v>12</v>
      </c>
      <c r="D326">
        <v>0</v>
      </c>
      <c r="E326">
        <v>0</v>
      </c>
      <c r="F326">
        <v>500</v>
      </c>
      <c r="G326">
        <v>500</v>
      </c>
      <c r="H326">
        <v>1</v>
      </c>
      <c r="I326">
        <v>0</v>
      </c>
      <c r="J326">
        <v>0</v>
      </c>
      <c r="K326">
        <v>0</v>
      </c>
      <c r="L326">
        <f t="shared" si="30"/>
        <v>1.1765572134474216E-15</v>
      </c>
      <c r="M326">
        <f t="shared" si="31"/>
        <v>6.106226635438361E-13</v>
      </c>
      <c r="N326" t="b">
        <f t="shared" si="34"/>
        <v>1</v>
      </c>
      <c r="O326">
        <f t="shared" si="32"/>
        <v>1.1826819703510374E-2</v>
      </c>
      <c r="P326">
        <f t="shared" si="33"/>
        <v>0.99739065604343458</v>
      </c>
      <c r="Q326" t="b">
        <f t="shared" si="35"/>
        <v>1</v>
      </c>
      <c r="R326">
        <v>0</v>
      </c>
      <c r="S326">
        <v>1</v>
      </c>
    </row>
    <row r="327" spans="1:19" x14ac:dyDescent="0.3">
      <c r="A327">
        <v>5040</v>
      </c>
      <c r="B327">
        <v>550</v>
      </c>
      <c r="C327">
        <v>12</v>
      </c>
      <c r="D327" s="1">
        <v>9.0399999999999996E-4</v>
      </c>
      <c r="E327" s="1">
        <v>9.0399999999999996E-4</v>
      </c>
      <c r="F327">
        <v>550</v>
      </c>
      <c r="G327">
        <v>550</v>
      </c>
      <c r="H327">
        <v>0.99961782799999999</v>
      </c>
      <c r="I327">
        <v>0</v>
      </c>
      <c r="J327">
        <v>497</v>
      </c>
      <c r="K327">
        <v>497</v>
      </c>
      <c r="L327">
        <f t="shared" si="30"/>
        <v>4.1115639218428952E-15</v>
      </c>
      <c r="M327">
        <f t="shared" si="31"/>
        <v>2.2593038551121936E-12</v>
      </c>
      <c r="N327" t="b">
        <f t="shared" si="34"/>
        <v>0</v>
      </c>
      <c r="O327">
        <f t="shared" si="32"/>
        <v>4.0829389220246017E-2</v>
      </c>
      <c r="P327">
        <f t="shared" si="33"/>
        <v>0.99999999988966204</v>
      </c>
      <c r="Q327" t="b">
        <f t="shared" si="35"/>
        <v>1</v>
      </c>
      <c r="R327" s="1">
        <v>9.6363636363636302E-4</v>
      </c>
      <c r="S327">
        <v>0.99959245230837601</v>
      </c>
    </row>
    <row r="328" spans="1:19" x14ac:dyDescent="0.3">
      <c r="A328">
        <v>5040</v>
      </c>
      <c r="B328">
        <v>600</v>
      </c>
      <c r="C328">
        <v>12</v>
      </c>
      <c r="D328">
        <v>0</v>
      </c>
      <c r="E328">
        <v>0</v>
      </c>
      <c r="F328">
        <v>600</v>
      </c>
      <c r="G328">
        <v>600</v>
      </c>
      <c r="H328">
        <v>1</v>
      </c>
      <c r="I328">
        <v>0</v>
      </c>
      <c r="J328">
        <v>0</v>
      </c>
      <c r="K328">
        <v>0</v>
      </c>
      <c r="L328">
        <f t="shared" si="30"/>
        <v>1.2872419468286165E-14</v>
      </c>
      <c r="M328">
        <f t="shared" si="31"/>
        <v>7.7271522513910895E-12</v>
      </c>
      <c r="N328" t="b">
        <f t="shared" si="34"/>
        <v>1</v>
      </c>
      <c r="O328">
        <f t="shared" si="32"/>
        <v>0.12653893495189419</v>
      </c>
      <c r="P328">
        <f t="shared" si="33"/>
        <v>1</v>
      </c>
      <c r="Q328" t="b">
        <f t="shared" si="35"/>
        <v>1</v>
      </c>
      <c r="R328">
        <v>0</v>
      </c>
      <c r="S328">
        <v>1</v>
      </c>
    </row>
    <row r="329" spans="1:19" x14ac:dyDescent="0.3">
      <c r="A329">
        <v>5040</v>
      </c>
      <c r="B329">
        <v>650</v>
      </c>
      <c r="C329">
        <v>12</v>
      </c>
      <c r="D329">
        <v>0</v>
      </c>
      <c r="E329">
        <v>0</v>
      </c>
      <c r="F329">
        <v>650</v>
      </c>
      <c r="G329">
        <v>650</v>
      </c>
      <c r="H329">
        <v>1</v>
      </c>
      <c r="I329">
        <v>0</v>
      </c>
      <c r="J329">
        <v>0</v>
      </c>
      <c r="K329">
        <v>0</v>
      </c>
      <c r="L329">
        <f t="shared" si="30"/>
        <v>3.6752606661515E-14</v>
      </c>
      <c r="M329">
        <f t="shared" si="31"/>
        <v>2.3886448374810243E-11</v>
      </c>
      <c r="N329" t="b">
        <f t="shared" si="34"/>
        <v>1</v>
      </c>
      <c r="O329">
        <f t="shared" si="32"/>
        <v>0.35820492783480679</v>
      </c>
      <c r="P329">
        <f t="shared" si="33"/>
        <v>1</v>
      </c>
      <c r="Q329" t="b">
        <f t="shared" si="35"/>
        <v>1</v>
      </c>
      <c r="R329">
        <v>0</v>
      </c>
      <c r="S329">
        <v>1</v>
      </c>
    </row>
    <row r="330" spans="1:19" x14ac:dyDescent="0.3">
      <c r="A330">
        <v>5040</v>
      </c>
      <c r="B330">
        <v>700</v>
      </c>
      <c r="C330">
        <v>12</v>
      </c>
      <c r="D330">
        <v>0</v>
      </c>
      <c r="E330">
        <v>0</v>
      </c>
      <c r="F330">
        <v>700</v>
      </c>
      <c r="G330">
        <v>700</v>
      </c>
      <c r="H330">
        <v>1</v>
      </c>
      <c r="I330">
        <v>0</v>
      </c>
      <c r="J330">
        <v>0</v>
      </c>
      <c r="K330">
        <v>0</v>
      </c>
      <c r="L330">
        <f t="shared" si="30"/>
        <v>9.7023100199669048E-14</v>
      </c>
      <c r="M330">
        <f t="shared" si="31"/>
        <v>6.7923444646567077E-11</v>
      </c>
      <c r="N330" t="b">
        <f t="shared" si="34"/>
        <v>1</v>
      </c>
      <c r="O330">
        <f t="shared" si="32"/>
        <v>0.9387121519289392</v>
      </c>
      <c r="P330">
        <f t="shared" si="33"/>
        <v>1</v>
      </c>
      <c r="Q330" t="b">
        <f t="shared" si="35"/>
        <v>1</v>
      </c>
      <c r="R330">
        <v>0</v>
      </c>
      <c r="S330">
        <v>1</v>
      </c>
    </row>
    <row r="331" spans="1:19" x14ac:dyDescent="0.3">
      <c r="A331">
        <v>5040</v>
      </c>
      <c r="B331">
        <v>750</v>
      </c>
      <c r="C331">
        <v>12</v>
      </c>
      <c r="D331">
        <v>0</v>
      </c>
      <c r="E331">
        <v>0</v>
      </c>
      <c r="F331">
        <v>750</v>
      </c>
      <c r="G331">
        <v>750</v>
      </c>
      <c r="H331">
        <v>1</v>
      </c>
      <c r="I331">
        <v>0</v>
      </c>
      <c r="J331">
        <v>0</v>
      </c>
      <c r="K331">
        <v>0</v>
      </c>
      <c r="L331">
        <f t="shared" si="30"/>
        <v>2.3941764381130533E-13</v>
      </c>
      <c r="M331">
        <f t="shared" si="31"/>
        <v>1.7952306308188781E-10</v>
      </c>
      <c r="N331" t="b">
        <f t="shared" si="34"/>
        <v>1</v>
      </c>
      <c r="O331">
        <f t="shared" si="32"/>
        <v>2.3017298181347403</v>
      </c>
      <c r="P331">
        <f t="shared" si="33"/>
        <v>-7.7739163328052384E+85</v>
      </c>
      <c r="Q331" t="b">
        <f t="shared" si="35"/>
        <v>0</v>
      </c>
      <c r="R331">
        <v>0</v>
      </c>
      <c r="S331">
        <v>1</v>
      </c>
    </row>
    <row r="332" spans="1:19" x14ac:dyDescent="0.3">
      <c r="A332">
        <v>5040</v>
      </c>
      <c r="B332">
        <v>50</v>
      </c>
      <c r="C332">
        <v>14</v>
      </c>
      <c r="D332">
        <v>0</v>
      </c>
      <c r="E332">
        <v>0</v>
      </c>
      <c r="F332">
        <v>50</v>
      </c>
      <c r="G332">
        <v>50</v>
      </c>
      <c r="H332">
        <v>1</v>
      </c>
      <c r="I332">
        <v>0</v>
      </c>
      <c r="J332">
        <v>0</v>
      </c>
      <c r="K332">
        <v>0</v>
      </c>
      <c r="L332">
        <f t="shared" si="30"/>
        <v>1.7806561369713055E-33</v>
      </c>
      <c r="M332">
        <f t="shared" si="31"/>
        <v>0</v>
      </c>
      <c r="N332" t="b">
        <f t="shared" si="34"/>
        <v>1</v>
      </c>
      <c r="O332">
        <f t="shared" si="32"/>
        <v>1.4506560676534553E-16</v>
      </c>
      <c r="P332">
        <f t="shared" si="33"/>
        <v>5.5511151231257827E-15</v>
      </c>
      <c r="Q332" t="b">
        <f t="shared" si="35"/>
        <v>1</v>
      </c>
      <c r="R332">
        <v>0</v>
      </c>
      <c r="S332">
        <v>1</v>
      </c>
    </row>
    <row r="333" spans="1:19" x14ac:dyDescent="0.3">
      <c r="A333">
        <v>5040</v>
      </c>
      <c r="B333">
        <v>100</v>
      </c>
      <c r="C333">
        <v>14</v>
      </c>
      <c r="D333">
        <v>0</v>
      </c>
      <c r="E333">
        <v>0</v>
      </c>
      <c r="F333">
        <v>100</v>
      </c>
      <c r="G333">
        <v>100</v>
      </c>
      <c r="H333">
        <v>1</v>
      </c>
      <c r="I333">
        <v>0</v>
      </c>
      <c r="J333">
        <v>0</v>
      </c>
      <c r="K333">
        <v>0</v>
      </c>
      <c r="L333">
        <f t="shared" si="30"/>
        <v>1.6779253627466113E-28</v>
      </c>
      <c r="M333">
        <f t="shared" si="31"/>
        <v>0</v>
      </c>
      <c r="N333" t="b">
        <f t="shared" si="34"/>
        <v>1</v>
      </c>
      <c r="O333">
        <f t="shared" si="32"/>
        <v>4.7535098024868425E-12</v>
      </c>
      <c r="P333">
        <f t="shared" si="33"/>
        <v>4.7535309022350702E-10</v>
      </c>
      <c r="Q333" t="b">
        <f t="shared" si="35"/>
        <v>1</v>
      </c>
      <c r="R333">
        <v>0</v>
      </c>
      <c r="S333">
        <v>1</v>
      </c>
    </row>
    <row r="334" spans="1:19" x14ac:dyDescent="0.3">
      <c r="A334">
        <v>5040</v>
      </c>
      <c r="B334">
        <v>150</v>
      </c>
      <c r="C334">
        <v>14</v>
      </c>
      <c r="D334">
        <v>0</v>
      </c>
      <c r="E334">
        <v>0</v>
      </c>
      <c r="F334">
        <v>150</v>
      </c>
      <c r="G334">
        <v>150</v>
      </c>
      <c r="H334">
        <v>1</v>
      </c>
      <c r="I334">
        <v>0</v>
      </c>
      <c r="J334">
        <v>0</v>
      </c>
      <c r="K334">
        <v>0</v>
      </c>
      <c r="L334">
        <f t="shared" si="30"/>
        <v>1.0202051321199133E-25</v>
      </c>
      <c r="M334">
        <f t="shared" si="31"/>
        <v>0</v>
      </c>
      <c r="N334" t="b">
        <f t="shared" si="34"/>
        <v>1</v>
      </c>
      <c r="O334">
        <f t="shared" si="32"/>
        <v>2.0815329003745148E-9</v>
      </c>
      <c r="P334">
        <f t="shared" si="33"/>
        <v>3.1222989416157532E-7</v>
      </c>
      <c r="Q334" t="b">
        <f t="shared" si="35"/>
        <v>1</v>
      </c>
      <c r="R334">
        <v>0</v>
      </c>
      <c r="S334">
        <v>1</v>
      </c>
    </row>
    <row r="335" spans="1:19" x14ac:dyDescent="0.3">
      <c r="A335">
        <v>5040</v>
      </c>
      <c r="B335">
        <v>200</v>
      </c>
      <c r="C335">
        <v>14</v>
      </c>
      <c r="D335">
        <v>0</v>
      </c>
      <c r="E335">
        <v>0</v>
      </c>
      <c r="F335">
        <v>200</v>
      </c>
      <c r="G335">
        <v>200</v>
      </c>
      <c r="H335">
        <v>1</v>
      </c>
      <c r="I335">
        <v>0</v>
      </c>
      <c r="J335">
        <v>0</v>
      </c>
      <c r="K335">
        <v>0</v>
      </c>
      <c r="L335">
        <f t="shared" si="30"/>
        <v>8.9601235024549395E-24</v>
      </c>
      <c r="M335">
        <f t="shared" si="31"/>
        <v>0</v>
      </c>
      <c r="N335" t="b">
        <f t="shared" si="34"/>
        <v>1</v>
      </c>
      <c r="O335">
        <f t="shared" si="32"/>
        <v>1.5576300920788885E-7</v>
      </c>
      <c r="P335">
        <f t="shared" si="33"/>
        <v>3.1152119015276369E-5</v>
      </c>
      <c r="Q335" t="b">
        <f t="shared" si="35"/>
        <v>1</v>
      </c>
      <c r="R335">
        <v>0</v>
      </c>
      <c r="S335">
        <v>1</v>
      </c>
    </row>
    <row r="336" spans="1:19" x14ac:dyDescent="0.3">
      <c r="A336">
        <v>5040</v>
      </c>
      <c r="B336">
        <v>250</v>
      </c>
      <c r="C336">
        <v>14</v>
      </c>
      <c r="D336">
        <v>0</v>
      </c>
      <c r="E336">
        <v>0</v>
      </c>
      <c r="F336">
        <v>250</v>
      </c>
      <c r="G336">
        <v>250</v>
      </c>
      <c r="H336">
        <v>1</v>
      </c>
      <c r="I336">
        <v>0</v>
      </c>
      <c r="J336">
        <v>0</v>
      </c>
      <c r="K336">
        <v>0</v>
      </c>
      <c r="L336">
        <f t="shared" si="30"/>
        <v>2.8000286645994142E-22</v>
      </c>
      <c r="M336">
        <f t="shared" si="31"/>
        <v>0</v>
      </c>
      <c r="N336" t="b">
        <f t="shared" si="34"/>
        <v>1</v>
      </c>
      <c r="O336">
        <f t="shared" si="32"/>
        <v>4.4270509877119563E-6</v>
      </c>
      <c r="P336">
        <f t="shared" si="33"/>
        <v>1.1061529580702611E-3</v>
      </c>
      <c r="Q336" t="b">
        <f t="shared" si="35"/>
        <v>1</v>
      </c>
      <c r="R336">
        <v>0</v>
      </c>
      <c r="S336">
        <v>1</v>
      </c>
    </row>
    <row r="337" spans="1:19" x14ac:dyDescent="0.3">
      <c r="A337">
        <v>5040</v>
      </c>
      <c r="B337">
        <v>300</v>
      </c>
      <c r="C337">
        <v>14</v>
      </c>
      <c r="D337">
        <v>0</v>
      </c>
      <c r="E337">
        <v>0</v>
      </c>
      <c r="F337">
        <v>300</v>
      </c>
      <c r="G337">
        <v>300</v>
      </c>
      <c r="H337">
        <v>1</v>
      </c>
      <c r="I337">
        <v>0</v>
      </c>
      <c r="J337">
        <v>0</v>
      </c>
      <c r="K337">
        <v>0</v>
      </c>
      <c r="L337">
        <f t="shared" si="30"/>
        <v>4.5933706139559124E-21</v>
      </c>
      <c r="M337">
        <f t="shared" si="31"/>
        <v>0</v>
      </c>
      <c r="N337" t="b">
        <f t="shared" si="34"/>
        <v>1</v>
      </c>
      <c r="O337">
        <f t="shared" si="32"/>
        <v>6.8207670079472099E-5</v>
      </c>
      <c r="P337">
        <f t="shared" si="33"/>
        <v>2.0255052553906583E-2</v>
      </c>
      <c r="Q337" t="b">
        <f t="shared" si="35"/>
        <v>1</v>
      </c>
      <c r="R337">
        <v>0</v>
      </c>
      <c r="S337">
        <v>1</v>
      </c>
    </row>
    <row r="338" spans="1:19" x14ac:dyDescent="0.3">
      <c r="A338">
        <v>5040</v>
      </c>
      <c r="B338">
        <v>350</v>
      </c>
      <c r="C338">
        <v>14</v>
      </c>
      <c r="D338">
        <v>0</v>
      </c>
      <c r="E338">
        <v>0</v>
      </c>
      <c r="F338">
        <v>350</v>
      </c>
      <c r="G338">
        <v>350</v>
      </c>
      <c r="H338">
        <v>1</v>
      </c>
      <c r="I338">
        <v>0</v>
      </c>
      <c r="J338">
        <v>0</v>
      </c>
      <c r="K338">
        <v>0</v>
      </c>
      <c r="L338">
        <f t="shared" si="30"/>
        <v>4.8494671909009393E-20</v>
      </c>
      <c r="M338">
        <f t="shared" si="31"/>
        <v>0</v>
      </c>
      <c r="N338" t="b">
        <f t="shared" si="34"/>
        <v>1</v>
      </c>
      <c r="O338">
        <f t="shared" si="32"/>
        <v>6.8870789109568053E-4</v>
      </c>
      <c r="P338">
        <f t="shared" si="33"/>
        <v>0.21426115950191582</v>
      </c>
      <c r="Q338" t="b">
        <f t="shared" si="35"/>
        <v>1</v>
      </c>
      <c r="R338">
        <v>0</v>
      </c>
      <c r="S338">
        <v>1</v>
      </c>
    </row>
    <row r="339" spans="1:19" x14ac:dyDescent="0.3">
      <c r="A339">
        <v>5040</v>
      </c>
      <c r="B339">
        <v>400</v>
      </c>
      <c r="C339">
        <v>14</v>
      </c>
      <c r="D339">
        <v>0</v>
      </c>
      <c r="E339">
        <v>0</v>
      </c>
      <c r="F339">
        <v>400</v>
      </c>
      <c r="G339">
        <v>400</v>
      </c>
      <c r="H339">
        <v>1</v>
      </c>
      <c r="I339">
        <v>0</v>
      </c>
      <c r="J339">
        <v>0</v>
      </c>
      <c r="K339">
        <v>0</v>
      </c>
      <c r="L339">
        <f t="shared" si="30"/>
        <v>3.7156736911968863E-19</v>
      </c>
      <c r="M339">
        <f t="shared" si="31"/>
        <v>0</v>
      </c>
      <c r="N339" t="b">
        <f t="shared" si="34"/>
        <v>1</v>
      </c>
      <c r="O339">
        <f t="shared" si="32"/>
        <v>5.104042285724102E-3</v>
      </c>
      <c r="P339">
        <f t="shared" si="33"/>
        <v>0.87085829134653459</v>
      </c>
      <c r="Q339" t="b">
        <f t="shared" si="35"/>
        <v>1</v>
      </c>
      <c r="R339">
        <v>0</v>
      </c>
      <c r="S339">
        <v>1</v>
      </c>
    </row>
    <row r="340" spans="1:19" x14ac:dyDescent="0.3">
      <c r="A340">
        <v>5040</v>
      </c>
      <c r="B340">
        <v>450</v>
      </c>
      <c r="C340">
        <v>14</v>
      </c>
      <c r="D340">
        <v>0</v>
      </c>
      <c r="E340">
        <v>0</v>
      </c>
      <c r="F340">
        <v>450</v>
      </c>
      <c r="G340">
        <v>450</v>
      </c>
      <c r="H340">
        <v>1</v>
      </c>
      <c r="I340">
        <v>0</v>
      </c>
      <c r="J340">
        <v>0</v>
      </c>
      <c r="K340">
        <v>0</v>
      </c>
      <c r="L340">
        <f t="shared" si="30"/>
        <v>2.2312200704151854E-18</v>
      </c>
      <c r="M340">
        <f t="shared" si="31"/>
        <v>0</v>
      </c>
      <c r="N340" t="b">
        <f t="shared" si="34"/>
        <v>1</v>
      </c>
      <c r="O340">
        <f t="shared" si="32"/>
        <v>2.9867722004914141E-2</v>
      </c>
      <c r="P340">
        <f t="shared" si="33"/>
        <v>0.99999881442358063</v>
      </c>
      <c r="Q340" t="b">
        <f t="shared" si="35"/>
        <v>1</v>
      </c>
      <c r="R340">
        <v>0</v>
      </c>
      <c r="S340">
        <v>1</v>
      </c>
    </row>
    <row r="341" spans="1:19" x14ac:dyDescent="0.3">
      <c r="A341">
        <v>5040</v>
      </c>
      <c r="B341">
        <v>500</v>
      </c>
      <c r="C341">
        <v>14</v>
      </c>
      <c r="D341">
        <v>0</v>
      </c>
      <c r="E341">
        <v>0</v>
      </c>
      <c r="F341">
        <v>500</v>
      </c>
      <c r="G341">
        <v>500</v>
      </c>
      <c r="H341">
        <v>1</v>
      </c>
      <c r="I341">
        <v>0</v>
      </c>
      <c r="J341">
        <v>0</v>
      </c>
      <c r="K341">
        <v>0</v>
      </c>
      <c r="L341">
        <f t="shared" si="30"/>
        <v>1.1062611979600541E-17</v>
      </c>
      <c r="M341">
        <f t="shared" si="31"/>
        <v>0</v>
      </c>
      <c r="N341" t="b">
        <f t="shared" si="34"/>
        <v>1</v>
      </c>
      <c r="O341">
        <f t="shared" si="32"/>
        <v>0.14506560676534538</v>
      </c>
      <c r="P341">
        <f t="shared" si="33"/>
        <v>1</v>
      </c>
      <c r="Q341" t="b">
        <f t="shared" si="35"/>
        <v>1</v>
      </c>
      <c r="R341">
        <v>0</v>
      </c>
      <c r="S341">
        <v>1</v>
      </c>
    </row>
    <row r="342" spans="1:19" x14ac:dyDescent="0.3">
      <c r="A342">
        <v>5040</v>
      </c>
      <c r="B342">
        <v>550</v>
      </c>
      <c r="C342">
        <v>14</v>
      </c>
      <c r="D342" s="1">
        <v>9.1299999999999997E-4</v>
      </c>
      <c r="E342" s="1">
        <v>9.1299999999999997E-4</v>
      </c>
      <c r="F342">
        <v>550</v>
      </c>
      <c r="G342">
        <v>550</v>
      </c>
      <c r="H342">
        <v>0.99961398300000004</v>
      </c>
      <c r="I342">
        <v>0</v>
      </c>
      <c r="J342">
        <v>502</v>
      </c>
      <c r="K342">
        <v>502</v>
      </c>
      <c r="L342">
        <f t="shared" si="30"/>
        <v>4.699584401764057E-17</v>
      </c>
      <c r="M342">
        <f t="shared" si="31"/>
        <v>0</v>
      </c>
      <c r="N342" t="b">
        <f t="shared" si="34"/>
        <v>0</v>
      </c>
      <c r="O342">
        <f t="shared" si="32"/>
        <v>0.60597504030570948</v>
      </c>
      <c r="P342">
        <f t="shared" si="33"/>
        <v>1</v>
      </c>
      <c r="Q342" t="b">
        <f t="shared" si="35"/>
        <v>1</v>
      </c>
      <c r="R342" s="1">
        <v>9.4181818181818104E-4</v>
      </c>
      <c r="S342">
        <v>0.99960167980328096</v>
      </c>
    </row>
    <row r="343" spans="1:19" x14ac:dyDescent="0.3">
      <c r="A343">
        <v>5040</v>
      </c>
      <c r="B343">
        <v>600</v>
      </c>
      <c r="C343">
        <v>14</v>
      </c>
      <c r="D343">
        <v>0</v>
      </c>
      <c r="E343">
        <v>0</v>
      </c>
      <c r="F343">
        <v>600</v>
      </c>
      <c r="G343">
        <v>600</v>
      </c>
      <c r="H343">
        <v>1</v>
      </c>
      <c r="I343">
        <v>0</v>
      </c>
      <c r="J343">
        <v>0</v>
      </c>
      <c r="K343">
        <v>0</v>
      </c>
      <c r="L343">
        <f t="shared" si="30"/>
        <v>1.7578080805954042E-16</v>
      </c>
      <c r="M343">
        <f t="shared" si="31"/>
        <v>1.3322676295501878E-13</v>
      </c>
      <c r="N343" t="b">
        <f t="shared" si="34"/>
        <v>1</v>
      </c>
      <c r="O343">
        <f t="shared" si="32"/>
        <v>2.2350289331641418</v>
      </c>
      <c r="P343">
        <f t="shared" si="33"/>
        <v>-1.0145633943498293E+55</v>
      </c>
      <c r="Q343" t="b">
        <f t="shared" si="35"/>
        <v>0</v>
      </c>
      <c r="R343">
        <v>0</v>
      </c>
      <c r="S343">
        <v>1</v>
      </c>
    </row>
    <row r="344" spans="1:19" x14ac:dyDescent="0.3">
      <c r="A344">
        <v>5040</v>
      </c>
      <c r="B344">
        <v>650</v>
      </c>
      <c r="C344">
        <v>14</v>
      </c>
      <c r="D344">
        <v>0</v>
      </c>
      <c r="E344">
        <v>0</v>
      </c>
      <c r="F344">
        <v>650</v>
      </c>
      <c r="G344">
        <v>650</v>
      </c>
      <c r="H344">
        <v>1</v>
      </c>
      <c r="I344">
        <v>0</v>
      </c>
      <c r="J344">
        <v>0</v>
      </c>
      <c r="K344">
        <v>0</v>
      </c>
      <c r="L344">
        <f t="shared" si="30"/>
        <v>5.9094097374890212E-16</v>
      </c>
      <c r="M344">
        <f t="shared" si="31"/>
        <v>3.6082248300317588E-13</v>
      </c>
      <c r="N344" t="b">
        <f t="shared" si="34"/>
        <v>1</v>
      </c>
      <c r="O344">
        <f t="shared" si="32"/>
        <v>7.4253126279151322</v>
      </c>
      <c r="P344" t="e">
        <f t="shared" si="33"/>
        <v>#NUM!</v>
      </c>
      <c r="Q344" t="e">
        <f t="shared" si="35"/>
        <v>#NUM!</v>
      </c>
      <c r="R344">
        <v>0</v>
      </c>
      <c r="S344">
        <v>1</v>
      </c>
    </row>
    <row r="345" spans="1:19" x14ac:dyDescent="0.3">
      <c r="A345">
        <v>5040</v>
      </c>
      <c r="B345">
        <v>700</v>
      </c>
      <c r="C345">
        <v>14</v>
      </c>
      <c r="D345">
        <v>0</v>
      </c>
      <c r="E345">
        <v>0</v>
      </c>
      <c r="F345">
        <v>700</v>
      </c>
      <c r="G345">
        <v>700</v>
      </c>
      <c r="H345">
        <v>1</v>
      </c>
      <c r="I345">
        <v>0</v>
      </c>
      <c r="J345">
        <v>0</v>
      </c>
      <c r="K345">
        <v>0</v>
      </c>
      <c r="L345">
        <f t="shared" si="30"/>
        <v>1.8143295277883986E-15</v>
      </c>
      <c r="M345">
        <f t="shared" si="31"/>
        <v>1.2434497875801753E-12</v>
      </c>
      <c r="N345" t="b">
        <f t="shared" si="34"/>
        <v>1</v>
      </c>
      <c r="O345">
        <f t="shared" si="32"/>
        <v>22.567580175423259</v>
      </c>
      <c r="P345" t="e">
        <f t="shared" si="33"/>
        <v>#NUM!</v>
      </c>
      <c r="Q345" t="e">
        <f t="shared" si="35"/>
        <v>#NUM!</v>
      </c>
      <c r="R345">
        <v>0</v>
      </c>
      <c r="S345">
        <v>1</v>
      </c>
    </row>
    <row r="346" spans="1:19" x14ac:dyDescent="0.3">
      <c r="A346">
        <v>5040</v>
      </c>
      <c r="B346">
        <v>750</v>
      </c>
      <c r="C346">
        <v>14</v>
      </c>
      <c r="D346">
        <v>0</v>
      </c>
      <c r="E346">
        <v>0</v>
      </c>
      <c r="F346">
        <v>750</v>
      </c>
      <c r="G346">
        <v>750</v>
      </c>
      <c r="H346">
        <v>1</v>
      </c>
      <c r="I346">
        <v>0</v>
      </c>
      <c r="J346">
        <v>0</v>
      </c>
      <c r="K346">
        <v>0</v>
      </c>
      <c r="L346">
        <f t="shared" si="30"/>
        <v>5.1519999233586448E-15</v>
      </c>
      <c r="M346">
        <f t="shared" si="31"/>
        <v>3.8302694349567901E-12</v>
      </c>
      <c r="N346" t="b">
        <f t="shared" si="34"/>
        <v>1</v>
      </c>
      <c r="O346">
        <f t="shared" si="32"/>
        <v>63.523342906937096</v>
      </c>
      <c r="P346" t="e">
        <f t="shared" si="33"/>
        <v>#NUM!</v>
      </c>
      <c r="Q346" t="e">
        <f t="shared" si="35"/>
        <v>#NUM!</v>
      </c>
      <c r="R346">
        <v>0</v>
      </c>
      <c r="S346">
        <v>1</v>
      </c>
    </row>
    <row r="347" spans="1:19" x14ac:dyDescent="0.3">
      <c r="A347">
        <v>5040</v>
      </c>
      <c r="B347">
        <v>50</v>
      </c>
      <c r="C347">
        <v>15</v>
      </c>
      <c r="D347">
        <v>0</v>
      </c>
      <c r="E347">
        <v>0</v>
      </c>
      <c r="F347">
        <v>50</v>
      </c>
      <c r="G347">
        <v>50</v>
      </c>
      <c r="H347">
        <v>1</v>
      </c>
      <c r="I347">
        <v>0</v>
      </c>
      <c r="J347">
        <v>0</v>
      </c>
      <c r="K347">
        <v>0</v>
      </c>
      <c r="L347">
        <f t="shared" si="30"/>
        <v>1.2754401299436339E-35</v>
      </c>
      <c r="M347">
        <f t="shared" si="31"/>
        <v>0</v>
      </c>
      <c r="N347" t="b">
        <f t="shared" si="34"/>
        <v>1</v>
      </c>
      <c r="O347">
        <f t="shared" si="32"/>
        <v>5.6712698598111152E-17</v>
      </c>
      <c r="P347">
        <f t="shared" si="33"/>
        <v>5.5511151231257827E-15</v>
      </c>
      <c r="Q347" t="b">
        <f t="shared" si="35"/>
        <v>1</v>
      </c>
      <c r="R347">
        <v>0</v>
      </c>
      <c r="S347">
        <v>1</v>
      </c>
    </row>
    <row r="348" spans="1:19" x14ac:dyDescent="0.3">
      <c r="A348">
        <v>5040</v>
      </c>
      <c r="B348">
        <v>100</v>
      </c>
      <c r="C348">
        <v>15</v>
      </c>
      <c r="D348">
        <v>0</v>
      </c>
      <c r="E348">
        <v>0</v>
      </c>
      <c r="F348">
        <v>100</v>
      </c>
      <c r="G348">
        <v>100</v>
      </c>
      <c r="H348">
        <v>1</v>
      </c>
      <c r="I348">
        <v>0</v>
      </c>
      <c r="J348">
        <v>0</v>
      </c>
      <c r="K348">
        <v>0</v>
      </c>
      <c r="L348">
        <f t="shared" si="30"/>
        <v>2.8711018940749821E-30</v>
      </c>
      <c r="M348">
        <f t="shared" si="31"/>
        <v>0</v>
      </c>
      <c r="N348" t="b">
        <f t="shared" si="34"/>
        <v>1</v>
      </c>
      <c r="O348">
        <f t="shared" si="32"/>
        <v>3.7167234153258124E-12</v>
      </c>
      <c r="P348">
        <f t="shared" si="33"/>
        <v>3.7166936195376366E-10</v>
      </c>
      <c r="Q348" t="b">
        <f t="shared" si="35"/>
        <v>1</v>
      </c>
      <c r="R348">
        <v>0</v>
      </c>
      <c r="S348">
        <v>1</v>
      </c>
    </row>
    <row r="349" spans="1:19" x14ac:dyDescent="0.3">
      <c r="A349">
        <v>5040</v>
      </c>
      <c r="B349">
        <v>150</v>
      </c>
      <c r="C349">
        <v>15</v>
      </c>
      <c r="D349">
        <v>0</v>
      </c>
      <c r="E349">
        <v>0</v>
      </c>
      <c r="F349">
        <v>150</v>
      </c>
      <c r="G349">
        <v>150</v>
      </c>
      <c r="H349">
        <v>1</v>
      </c>
      <c r="I349">
        <v>0</v>
      </c>
      <c r="J349">
        <v>0</v>
      </c>
      <c r="K349">
        <v>0</v>
      </c>
      <c r="L349">
        <f t="shared" si="30"/>
        <v>2.7606028246778407E-27</v>
      </c>
      <c r="M349">
        <f t="shared" si="31"/>
        <v>0</v>
      </c>
      <c r="N349" t="b">
        <f t="shared" si="34"/>
        <v>1</v>
      </c>
      <c r="O349">
        <f t="shared" si="32"/>
        <v>2.4412957137099852E-9</v>
      </c>
      <c r="P349">
        <f t="shared" si="33"/>
        <v>3.661942929999995E-7</v>
      </c>
      <c r="Q349" t="b">
        <f t="shared" si="35"/>
        <v>1</v>
      </c>
      <c r="R349">
        <v>0</v>
      </c>
      <c r="S349">
        <v>1</v>
      </c>
    </row>
    <row r="350" spans="1:19" x14ac:dyDescent="0.3">
      <c r="A350">
        <v>5040</v>
      </c>
      <c r="B350">
        <v>200</v>
      </c>
      <c r="C350">
        <v>15</v>
      </c>
      <c r="D350">
        <v>0</v>
      </c>
      <c r="E350">
        <v>0</v>
      </c>
      <c r="F350">
        <v>200</v>
      </c>
      <c r="G350">
        <v>200</v>
      </c>
      <c r="H350">
        <v>1</v>
      </c>
      <c r="I350">
        <v>0</v>
      </c>
      <c r="J350">
        <v>0</v>
      </c>
      <c r="K350">
        <v>0</v>
      </c>
      <c r="L350">
        <f t="shared" si="30"/>
        <v>3.3159231425718652E-25</v>
      </c>
      <c r="M350">
        <f t="shared" si="31"/>
        <v>0</v>
      </c>
      <c r="N350" t="b">
        <f t="shared" si="34"/>
        <v>1</v>
      </c>
      <c r="O350">
        <f t="shared" si="32"/>
        <v>2.4357918574679244E-7</v>
      </c>
      <c r="P350">
        <f t="shared" si="33"/>
        <v>4.8714656481263496E-5</v>
      </c>
      <c r="Q350" t="b">
        <f t="shared" si="35"/>
        <v>1</v>
      </c>
      <c r="R350">
        <v>0</v>
      </c>
      <c r="S350">
        <v>1</v>
      </c>
    </row>
    <row r="351" spans="1:19" x14ac:dyDescent="0.3">
      <c r="A351">
        <v>5040</v>
      </c>
      <c r="B351">
        <v>250</v>
      </c>
      <c r="C351">
        <v>15</v>
      </c>
      <c r="D351">
        <v>0</v>
      </c>
      <c r="E351">
        <v>0</v>
      </c>
      <c r="F351">
        <v>250</v>
      </c>
      <c r="G351">
        <v>250</v>
      </c>
      <c r="H351">
        <v>1</v>
      </c>
      <c r="I351">
        <v>0</v>
      </c>
      <c r="J351">
        <v>0</v>
      </c>
      <c r="K351">
        <v>0</v>
      </c>
      <c r="L351">
        <f t="shared" si="30"/>
        <v>1.3147766908982532E-23</v>
      </c>
      <c r="M351">
        <f t="shared" si="31"/>
        <v>0</v>
      </c>
      <c r="N351" t="b">
        <f t="shared" si="34"/>
        <v>1</v>
      </c>
      <c r="O351">
        <f t="shared" si="32"/>
        <v>8.6536710507371809E-6</v>
      </c>
      <c r="P351">
        <f t="shared" si="33"/>
        <v>2.161088601748351E-3</v>
      </c>
      <c r="Q351" t="b">
        <f t="shared" si="35"/>
        <v>1</v>
      </c>
      <c r="R351">
        <v>0</v>
      </c>
      <c r="S351">
        <v>1</v>
      </c>
    </row>
    <row r="352" spans="1:19" x14ac:dyDescent="0.3">
      <c r="A352">
        <v>5040</v>
      </c>
      <c r="B352">
        <v>300</v>
      </c>
      <c r="C352">
        <v>15</v>
      </c>
      <c r="D352">
        <v>0</v>
      </c>
      <c r="E352">
        <v>0</v>
      </c>
      <c r="F352">
        <v>300</v>
      </c>
      <c r="G352">
        <v>300</v>
      </c>
      <c r="H352">
        <v>1</v>
      </c>
      <c r="I352">
        <v>0</v>
      </c>
      <c r="J352">
        <v>0</v>
      </c>
      <c r="K352">
        <v>0</v>
      </c>
      <c r="L352">
        <f t="shared" si="30"/>
        <v>2.6138161472172527E-22</v>
      </c>
      <c r="M352">
        <f t="shared" si="31"/>
        <v>0</v>
      </c>
      <c r="N352" t="b">
        <f t="shared" si="34"/>
        <v>1</v>
      </c>
      <c r="O352">
        <f t="shared" si="32"/>
        <v>1.5999275589369759E-4</v>
      </c>
      <c r="P352">
        <f t="shared" si="33"/>
        <v>4.686780163315829E-2</v>
      </c>
      <c r="Q352" t="b">
        <f t="shared" si="35"/>
        <v>1</v>
      </c>
      <c r="R352">
        <v>0</v>
      </c>
      <c r="S352">
        <v>1</v>
      </c>
    </row>
    <row r="353" spans="1:19" x14ac:dyDescent="0.3">
      <c r="A353">
        <v>5040</v>
      </c>
      <c r="B353">
        <v>350</v>
      </c>
      <c r="C353">
        <v>15</v>
      </c>
      <c r="D353">
        <v>0</v>
      </c>
      <c r="E353">
        <v>0</v>
      </c>
      <c r="F353">
        <v>350</v>
      </c>
      <c r="G353">
        <v>350</v>
      </c>
      <c r="H353">
        <v>1</v>
      </c>
      <c r="I353">
        <v>0</v>
      </c>
      <c r="J353">
        <v>0</v>
      </c>
      <c r="K353">
        <v>0</v>
      </c>
      <c r="L353">
        <f t="shared" si="30"/>
        <v>3.2419836373711017E-21</v>
      </c>
      <c r="M353">
        <f t="shared" si="31"/>
        <v>0</v>
      </c>
      <c r="N353" t="b">
        <f t="shared" si="34"/>
        <v>1</v>
      </c>
      <c r="O353">
        <f t="shared" si="32"/>
        <v>1.8847291749257387E-3</v>
      </c>
      <c r="P353">
        <f t="shared" si="33"/>
        <v>0.4832921385710589</v>
      </c>
      <c r="Q353" t="b">
        <f t="shared" si="35"/>
        <v>1</v>
      </c>
      <c r="R353">
        <v>0</v>
      </c>
      <c r="S353">
        <v>1</v>
      </c>
    </row>
    <row r="354" spans="1:19" x14ac:dyDescent="0.3">
      <c r="A354">
        <v>5040</v>
      </c>
      <c r="B354">
        <v>400</v>
      </c>
      <c r="C354">
        <v>15</v>
      </c>
      <c r="D354">
        <v>0</v>
      </c>
      <c r="E354">
        <v>0</v>
      </c>
      <c r="F354">
        <v>400</v>
      </c>
      <c r="G354">
        <v>400</v>
      </c>
      <c r="H354">
        <v>1</v>
      </c>
      <c r="I354">
        <v>0</v>
      </c>
      <c r="J354">
        <v>0</v>
      </c>
      <c r="K354">
        <v>0</v>
      </c>
      <c r="L354">
        <f t="shared" si="30"/>
        <v>2.8536610521329047E-20</v>
      </c>
      <c r="M354">
        <f t="shared" si="31"/>
        <v>0</v>
      </c>
      <c r="N354" t="b">
        <f t="shared" si="34"/>
        <v>1</v>
      </c>
      <c r="O354">
        <f t="shared" si="32"/>
        <v>1.596320551710179E-2</v>
      </c>
      <c r="P354">
        <f t="shared" si="33"/>
        <v>0.9983984701410451</v>
      </c>
      <c r="Q354" t="b">
        <f t="shared" si="35"/>
        <v>1</v>
      </c>
      <c r="R354">
        <v>0</v>
      </c>
      <c r="S354">
        <v>1</v>
      </c>
    </row>
    <row r="355" spans="1:19" x14ac:dyDescent="0.3">
      <c r="A355">
        <v>5040</v>
      </c>
      <c r="B355">
        <v>450</v>
      </c>
      <c r="C355">
        <v>15</v>
      </c>
      <c r="D355">
        <v>0</v>
      </c>
      <c r="E355">
        <v>0</v>
      </c>
      <c r="F355">
        <v>450</v>
      </c>
      <c r="G355">
        <v>450</v>
      </c>
      <c r="H355">
        <v>1</v>
      </c>
      <c r="I355">
        <v>0</v>
      </c>
      <c r="J355">
        <v>0</v>
      </c>
      <c r="K355">
        <v>0</v>
      </c>
      <c r="L355">
        <f t="shared" si="30"/>
        <v>1.9355589946299657E-19</v>
      </c>
      <c r="M355">
        <f t="shared" si="31"/>
        <v>0</v>
      </c>
      <c r="N355" t="b">
        <f t="shared" si="34"/>
        <v>1</v>
      </c>
      <c r="O355">
        <f t="shared" si="32"/>
        <v>0.10508977546656945</v>
      </c>
      <c r="P355">
        <f t="shared" si="33"/>
        <v>1</v>
      </c>
      <c r="Q355" t="b">
        <f t="shared" si="35"/>
        <v>1</v>
      </c>
      <c r="R355">
        <v>0</v>
      </c>
      <c r="S355">
        <v>1</v>
      </c>
    </row>
    <row r="356" spans="1:19" x14ac:dyDescent="0.3">
      <c r="A356">
        <v>5040</v>
      </c>
      <c r="B356">
        <v>500</v>
      </c>
      <c r="C356">
        <v>15</v>
      </c>
      <c r="D356">
        <v>0</v>
      </c>
      <c r="E356">
        <v>0</v>
      </c>
      <c r="F356">
        <v>500</v>
      </c>
      <c r="G356">
        <v>500</v>
      </c>
      <c r="H356">
        <v>1</v>
      </c>
      <c r="I356">
        <v>0</v>
      </c>
      <c r="J356">
        <v>0</v>
      </c>
      <c r="K356">
        <v>0</v>
      </c>
      <c r="L356">
        <f t="shared" si="30"/>
        <v>1.0697233231368618E-18</v>
      </c>
      <c r="M356">
        <f t="shared" si="31"/>
        <v>0</v>
      </c>
      <c r="N356" t="b">
        <f t="shared" si="34"/>
        <v>1</v>
      </c>
      <c r="O356">
        <f t="shared" si="32"/>
        <v>0.56712698598111189</v>
      </c>
      <c r="P356">
        <f t="shared" si="33"/>
        <v>1</v>
      </c>
      <c r="Q356" t="b">
        <f t="shared" si="35"/>
        <v>1</v>
      </c>
      <c r="R356">
        <v>0</v>
      </c>
      <c r="S356">
        <v>1</v>
      </c>
    </row>
    <row r="357" spans="1:19" x14ac:dyDescent="0.3">
      <c r="A357">
        <v>5040</v>
      </c>
      <c r="B357">
        <v>550</v>
      </c>
      <c r="C357">
        <v>15</v>
      </c>
      <c r="D357" s="1">
        <v>8.7500000000000002E-4</v>
      </c>
      <c r="E357" s="1">
        <v>8.7500000000000002E-4</v>
      </c>
      <c r="F357">
        <v>550</v>
      </c>
      <c r="G357">
        <v>550</v>
      </c>
      <c r="H357">
        <v>0.99963013099999998</v>
      </c>
      <c r="I357">
        <v>0</v>
      </c>
      <c r="J357">
        <v>481</v>
      </c>
      <c r="K357">
        <v>481</v>
      </c>
      <c r="L357">
        <f t="shared" si="30"/>
        <v>5.0118926369787822E-18</v>
      </c>
      <c r="M357">
        <f t="shared" si="31"/>
        <v>0</v>
      </c>
      <c r="N357" t="b">
        <f t="shared" si="34"/>
        <v>0</v>
      </c>
      <c r="O357">
        <f t="shared" si="32"/>
        <v>2.6059331804173969</v>
      </c>
      <c r="P357">
        <f t="shared" si="33"/>
        <v>-1.4128926609043476E+113</v>
      </c>
      <c r="Q357" t="b">
        <f t="shared" si="35"/>
        <v>0</v>
      </c>
      <c r="R357" s="1">
        <v>8.7636363636363595E-4</v>
      </c>
      <c r="S357">
        <v>0.99962936228799504</v>
      </c>
    </row>
    <row r="358" spans="1:19" x14ac:dyDescent="0.3">
      <c r="A358">
        <v>5040</v>
      </c>
      <c r="B358">
        <v>600</v>
      </c>
      <c r="C358">
        <v>15</v>
      </c>
      <c r="D358">
        <v>0</v>
      </c>
      <c r="E358">
        <v>0</v>
      </c>
      <c r="F358">
        <v>600</v>
      </c>
      <c r="G358">
        <v>600</v>
      </c>
      <c r="H358">
        <v>1</v>
      </c>
      <c r="I358">
        <v>0</v>
      </c>
      <c r="J358">
        <v>0</v>
      </c>
      <c r="K358">
        <v>0</v>
      </c>
      <c r="L358">
        <f t="shared" si="30"/>
        <v>2.0494937032011667E-17</v>
      </c>
      <c r="M358">
        <f t="shared" si="31"/>
        <v>0</v>
      </c>
      <c r="N358" t="b">
        <f t="shared" si="34"/>
        <v>1</v>
      </c>
      <c r="O358">
        <f t="shared" si="32"/>
        <v>10.485285250249365</v>
      </c>
      <c r="P358" t="e">
        <f t="shared" si="33"/>
        <v>#NUM!</v>
      </c>
      <c r="Q358" t="e">
        <f t="shared" si="35"/>
        <v>#NUM!</v>
      </c>
      <c r="R358">
        <v>0</v>
      </c>
      <c r="S358">
        <v>1</v>
      </c>
    </row>
    <row r="359" spans="1:19" x14ac:dyDescent="0.3">
      <c r="A359">
        <v>5040</v>
      </c>
      <c r="B359">
        <v>650</v>
      </c>
      <c r="C359">
        <v>15</v>
      </c>
      <c r="D359">
        <v>0</v>
      </c>
      <c r="E359">
        <v>0</v>
      </c>
      <c r="F359">
        <v>650</v>
      </c>
      <c r="G359">
        <v>650</v>
      </c>
      <c r="H359">
        <v>1</v>
      </c>
      <c r="I359">
        <v>0</v>
      </c>
      <c r="J359">
        <v>0</v>
      </c>
      <c r="K359">
        <v>0</v>
      </c>
      <c r="L359">
        <f t="shared" si="30"/>
        <v>7.4778841883068423E-17</v>
      </c>
      <c r="M359">
        <f t="shared" si="31"/>
        <v>7.2164496600635175E-14</v>
      </c>
      <c r="N359" t="b">
        <f t="shared" si="34"/>
        <v>1</v>
      </c>
      <c r="O359">
        <f t="shared" si="32"/>
        <v>37.737571598782814</v>
      </c>
      <c r="P359" t="e">
        <f t="shared" si="33"/>
        <v>#NUM!</v>
      </c>
      <c r="Q359" t="e">
        <f t="shared" si="35"/>
        <v>#NUM!</v>
      </c>
      <c r="R359">
        <v>0</v>
      </c>
      <c r="S359">
        <v>1</v>
      </c>
    </row>
    <row r="360" spans="1:19" x14ac:dyDescent="0.3">
      <c r="A360">
        <v>5040</v>
      </c>
      <c r="B360">
        <v>700</v>
      </c>
      <c r="C360">
        <v>15</v>
      </c>
      <c r="D360">
        <v>0</v>
      </c>
      <c r="E360">
        <v>0</v>
      </c>
      <c r="F360">
        <v>700</v>
      </c>
      <c r="G360">
        <v>700</v>
      </c>
      <c r="H360">
        <v>1</v>
      </c>
      <c r="I360">
        <v>0</v>
      </c>
      <c r="J360">
        <v>0</v>
      </c>
      <c r="K360">
        <v>0</v>
      </c>
      <c r="L360">
        <f t="shared" si="30"/>
        <v>2.476382920936811E-16</v>
      </c>
      <c r="M360">
        <f t="shared" si="31"/>
        <v>1.5543122344752192E-13</v>
      </c>
      <c r="N360" t="b">
        <f t="shared" si="34"/>
        <v>1</v>
      </c>
      <c r="O360">
        <f t="shared" si="32"/>
        <v>123.51761120793321</v>
      </c>
      <c r="P360" t="e">
        <f t="shared" si="33"/>
        <v>#NUM!</v>
      </c>
      <c r="Q360" t="e">
        <f t="shared" si="35"/>
        <v>#NUM!</v>
      </c>
      <c r="R360">
        <v>0</v>
      </c>
      <c r="S360">
        <v>1</v>
      </c>
    </row>
    <row r="361" spans="1:19" x14ac:dyDescent="0.3">
      <c r="A361">
        <v>5040</v>
      </c>
      <c r="B361">
        <v>750</v>
      </c>
      <c r="C361">
        <v>15</v>
      </c>
      <c r="D361">
        <v>0</v>
      </c>
      <c r="E361">
        <v>0</v>
      </c>
      <c r="F361">
        <v>750</v>
      </c>
      <c r="G361">
        <v>750</v>
      </c>
      <c r="H361">
        <v>1</v>
      </c>
      <c r="I361">
        <v>0</v>
      </c>
      <c r="J361">
        <v>0</v>
      </c>
      <c r="K361">
        <v>0</v>
      </c>
      <c r="L361">
        <f t="shared" si="30"/>
        <v>7.5445124225864784E-16</v>
      </c>
      <c r="M361">
        <f t="shared" si="31"/>
        <v>5.8286708792820718E-13</v>
      </c>
      <c r="N361" t="b">
        <f t="shared" si="34"/>
        <v>1</v>
      </c>
      <c r="O361">
        <f t="shared" si="32"/>
        <v>372.51216334686046</v>
      </c>
      <c r="P361" t="e">
        <f t="shared" si="33"/>
        <v>#NUM!</v>
      </c>
      <c r="Q361" t="e">
        <f t="shared" si="35"/>
        <v>#NUM!</v>
      </c>
      <c r="R361">
        <v>0</v>
      </c>
      <c r="S361">
        <v>1</v>
      </c>
    </row>
    <row r="362" spans="1:19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L362">
        <f t="shared" si="30"/>
        <v>6.2574783031126174E-9</v>
      </c>
      <c r="M362">
        <f t="shared" si="31"/>
        <v>3.1287386892397961E-7</v>
      </c>
      <c r="N362" t="b">
        <f t="shared" si="34"/>
        <v>1</v>
      </c>
      <c r="O362">
        <f t="shared" si="32"/>
        <v>2.553734936466271E-8</v>
      </c>
      <c r="P362">
        <f t="shared" si="33"/>
        <v>1.2768666687312802E-6</v>
      </c>
      <c r="Q362" t="b">
        <f t="shared" si="35"/>
        <v>1</v>
      </c>
      <c r="R362">
        <v>0</v>
      </c>
      <c r="S362">
        <v>1</v>
      </c>
    </row>
    <row r="363" spans="1:19" x14ac:dyDescent="0.3">
      <c r="A363">
        <v>7560</v>
      </c>
      <c r="B363">
        <v>100</v>
      </c>
      <c r="C363">
        <v>2</v>
      </c>
      <c r="D363">
        <v>0</v>
      </c>
      <c r="E363">
        <v>0</v>
      </c>
      <c r="F363">
        <v>100</v>
      </c>
      <c r="G363">
        <v>100</v>
      </c>
      <c r="H363">
        <v>1</v>
      </c>
      <c r="I363">
        <v>0</v>
      </c>
      <c r="J363">
        <v>0</v>
      </c>
      <c r="K363">
        <v>0</v>
      </c>
      <c r="L363">
        <f t="shared" si="30"/>
        <v>5.0570640980257076E-8</v>
      </c>
      <c r="M363">
        <f t="shared" si="31"/>
        <v>5.0570514419367996E-6</v>
      </c>
      <c r="N363" t="b">
        <f t="shared" si="34"/>
        <v>1</v>
      </c>
      <c r="O363">
        <f t="shared" si="32"/>
        <v>2.0429879491730168E-7</v>
      </c>
      <c r="P363">
        <f t="shared" si="33"/>
        <v>2.0429672885735606E-5</v>
      </c>
      <c r="Q363" t="b">
        <f t="shared" si="35"/>
        <v>1</v>
      </c>
      <c r="R363">
        <v>0</v>
      </c>
      <c r="S363">
        <v>1</v>
      </c>
    </row>
    <row r="364" spans="1:19" x14ac:dyDescent="0.3">
      <c r="A364">
        <v>7560</v>
      </c>
      <c r="B364">
        <v>150</v>
      </c>
      <c r="C364">
        <v>2</v>
      </c>
      <c r="D364">
        <v>0</v>
      </c>
      <c r="E364">
        <v>0</v>
      </c>
      <c r="F364">
        <v>150</v>
      </c>
      <c r="G364">
        <v>150</v>
      </c>
      <c r="H364">
        <v>1</v>
      </c>
      <c r="I364">
        <v>0</v>
      </c>
      <c r="J364">
        <v>0</v>
      </c>
      <c r="K364">
        <v>0</v>
      </c>
      <c r="L364">
        <f t="shared" si="30"/>
        <v>1.7125057968314328E-7</v>
      </c>
      <c r="M364">
        <f t="shared" si="31"/>
        <v>2.5687259233797555E-5</v>
      </c>
      <c r="N364" t="b">
        <f t="shared" si="34"/>
        <v>1</v>
      </c>
      <c r="O364">
        <f t="shared" si="32"/>
        <v>6.8950843284589317E-7</v>
      </c>
      <c r="P364">
        <f t="shared" si="33"/>
        <v>1.034209522620122E-4</v>
      </c>
      <c r="Q364" t="b">
        <f t="shared" si="35"/>
        <v>1</v>
      </c>
      <c r="R364">
        <v>0</v>
      </c>
      <c r="S364">
        <v>1</v>
      </c>
    </row>
    <row r="365" spans="1:19" x14ac:dyDescent="0.3">
      <c r="A365">
        <v>7560</v>
      </c>
      <c r="B365">
        <v>200</v>
      </c>
      <c r="C365">
        <v>2</v>
      </c>
      <c r="D365">
        <v>0</v>
      </c>
      <c r="E365">
        <v>0</v>
      </c>
      <c r="F365">
        <v>200</v>
      </c>
      <c r="G365">
        <v>200</v>
      </c>
      <c r="H365">
        <v>1</v>
      </c>
      <c r="I365">
        <v>0</v>
      </c>
      <c r="J365">
        <v>0</v>
      </c>
      <c r="K365">
        <v>0</v>
      </c>
      <c r="L365">
        <f t="shared" si="30"/>
        <v>4.0660838606348113E-7</v>
      </c>
      <c r="M365">
        <f t="shared" si="31"/>
        <v>8.1318387227025113E-5</v>
      </c>
      <c r="N365" t="b">
        <f t="shared" si="34"/>
        <v>1</v>
      </c>
      <c r="O365">
        <f t="shared" si="32"/>
        <v>1.6343903593384134E-6</v>
      </c>
      <c r="P365">
        <f t="shared" si="33"/>
        <v>3.2682492010105424E-4</v>
      </c>
      <c r="Q365" t="b">
        <f t="shared" si="35"/>
        <v>1</v>
      </c>
      <c r="R365">
        <v>0</v>
      </c>
      <c r="S365">
        <v>1</v>
      </c>
    </row>
    <row r="366" spans="1:19" x14ac:dyDescent="0.3">
      <c r="A366">
        <v>7560</v>
      </c>
      <c r="B366">
        <v>250</v>
      </c>
      <c r="C366">
        <v>2</v>
      </c>
      <c r="D366">
        <v>0</v>
      </c>
      <c r="E366">
        <v>0</v>
      </c>
      <c r="F366">
        <v>250</v>
      </c>
      <c r="G366">
        <v>250</v>
      </c>
      <c r="H366">
        <v>1</v>
      </c>
      <c r="I366">
        <v>0</v>
      </c>
      <c r="J366">
        <v>0</v>
      </c>
      <c r="K366">
        <v>0</v>
      </c>
      <c r="L366">
        <f t="shared" si="30"/>
        <v>7.9495515177298062E-7</v>
      </c>
      <c r="M366">
        <f t="shared" si="31"/>
        <v>1.9871911968694089E-4</v>
      </c>
      <c r="N366" t="b">
        <f t="shared" si="34"/>
        <v>1</v>
      </c>
      <c r="O366">
        <f t="shared" si="32"/>
        <v>3.1921686705828385E-6</v>
      </c>
      <c r="P366">
        <f t="shared" si="33"/>
        <v>7.9772508942310694E-4</v>
      </c>
      <c r="Q366" t="b">
        <f t="shared" si="35"/>
        <v>1</v>
      </c>
      <c r="R366">
        <v>0</v>
      </c>
      <c r="S366">
        <v>1</v>
      </c>
    </row>
    <row r="367" spans="1:19" x14ac:dyDescent="0.3">
      <c r="A367">
        <v>7560</v>
      </c>
      <c r="B367">
        <v>300</v>
      </c>
      <c r="C367">
        <v>2</v>
      </c>
      <c r="D367" s="1">
        <v>5.6700000000000001E-4</v>
      </c>
      <c r="E367" s="1">
        <v>5.6700000000000001E-4</v>
      </c>
      <c r="F367">
        <v>300</v>
      </c>
      <c r="G367">
        <v>300</v>
      </c>
      <c r="H367">
        <v>0.99967969300000004</v>
      </c>
      <c r="I367">
        <v>0</v>
      </c>
      <c r="J367">
        <v>170</v>
      </c>
      <c r="K367">
        <v>170</v>
      </c>
      <c r="L367">
        <f t="shared" si="30"/>
        <v>1.3746019684633515E-6</v>
      </c>
      <c r="M367">
        <f t="shared" si="31"/>
        <v>4.1229585667512669E-4</v>
      </c>
      <c r="N367" t="b">
        <f t="shared" si="34"/>
        <v>0</v>
      </c>
      <c r="O367">
        <f t="shared" si="32"/>
        <v>5.5160674627671454E-6</v>
      </c>
      <c r="P367">
        <f t="shared" si="33"/>
        <v>1.6534563353076681E-3</v>
      </c>
      <c r="Q367" t="b">
        <f t="shared" si="35"/>
        <v>1</v>
      </c>
      <c r="R367">
        <v>0</v>
      </c>
      <c r="S367">
        <v>1</v>
      </c>
    </row>
    <row r="368" spans="1:19" x14ac:dyDescent="0.3">
      <c r="A368">
        <v>7560</v>
      </c>
      <c r="B368">
        <v>350</v>
      </c>
      <c r="C368">
        <v>2</v>
      </c>
      <c r="D368" s="1">
        <v>4.86E-4</v>
      </c>
      <c r="E368" s="1">
        <v>4.86E-4</v>
      </c>
      <c r="F368">
        <v>350</v>
      </c>
      <c r="G368">
        <v>350</v>
      </c>
      <c r="H368">
        <v>0.99970376699999997</v>
      </c>
      <c r="I368">
        <v>0</v>
      </c>
      <c r="J368">
        <v>170</v>
      </c>
      <c r="K368">
        <v>170</v>
      </c>
      <c r="L368">
        <f t="shared" si="30"/>
        <v>2.1838599277863036E-6</v>
      </c>
      <c r="M368">
        <f t="shared" si="31"/>
        <v>7.6405976690041566E-4</v>
      </c>
      <c r="N368" t="b">
        <f t="shared" si="34"/>
        <v>1</v>
      </c>
      <c r="O368">
        <f t="shared" si="32"/>
        <v>8.759310832079309E-6</v>
      </c>
      <c r="P368">
        <f t="shared" si="33"/>
        <v>3.061077537472201E-3</v>
      </c>
      <c r="Q368" t="b">
        <f t="shared" si="35"/>
        <v>1</v>
      </c>
      <c r="R368">
        <v>0</v>
      </c>
      <c r="S368">
        <v>1</v>
      </c>
    </row>
    <row r="369" spans="1:19" x14ac:dyDescent="0.3">
      <c r="A369">
        <v>7560</v>
      </c>
      <c r="B369">
        <v>400</v>
      </c>
      <c r="C369">
        <v>2</v>
      </c>
      <c r="D369">
        <v>1.1325E-3</v>
      </c>
      <c r="E369">
        <v>1.1325E-3</v>
      </c>
      <c r="F369">
        <v>400</v>
      </c>
      <c r="G369">
        <v>400</v>
      </c>
      <c r="H369">
        <v>0.999355569</v>
      </c>
      <c r="I369">
        <v>0</v>
      </c>
      <c r="J369">
        <v>453</v>
      </c>
      <c r="K369">
        <v>453</v>
      </c>
      <c r="L369">
        <f t="shared" si="30"/>
        <v>3.2610401213935471E-6</v>
      </c>
      <c r="M369">
        <f t="shared" si="31"/>
        <v>1.3035677918361577E-3</v>
      </c>
      <c r="N369" t="b">
        <f t="shared" si="34"/>
        <v>1</v>
      </c>
      <c r="O369">
        <f t="shared" si="32"/>
        <v>1.3075122874707307E-5</v>
      </c>
      <c r="P369">
        <f t="shared" si="33"/>
        <v>5.2164302686897868E-3</v>
      </c>
      <c r="Q369" t="b">
        <f t="shared" si="35"/>
        <v>1</v>
      </c>
      <c r="R369">
        <v>2.5000000000000001E-3</v>
      </c>
      <c r="S369">
        <v>0.99875553962053298</v>
      </c>
    </row>
    <row r="370" spans="1:19" x14ac:dyDescent="0.3">
      <c r="A370">
        <v>7560</v>
      </c>
      <c r="B370">
        <v>450</v>
      </c>
      <c r="C370">
        <v>2</v>
      </c>
      <c r="D370">
        <v>1.0066669999999999E-3</v>
      </c>
      <c r="E370">
        <v>1.0066669999999999E-3</v>
      </c>
      <c r="F370">
        <v>450</v>
      </c>
      <c r="G370">
        <v>450</v>
      </c>
      <c r="H370">
        <v>0.99939055899999996</v>
      </c>
      <c r="I370">
        <v>0</v>
      </c>
      <c r="J370">
        <v>453</v>
      </c>
      <c r="K370">
        <v>453</v>
      </c>
      <c r="L370">
        <f t="shared" si="30"/>
        <v>4.6444536409367919E-6</v>
      </c>
      <c r="M370">
        <f t="shared" si="31"/>
        <v>2.0878264438642935E-3</v>
      </c>
      <c r="N370" t="b">
        <f t="shared" si="34"/>
        <v>1</v>
      </c>
      <c r="O370">
        <f t="shared" si="32"/>
        <v>1.8616727686839116E-5</v>
      </c>
      <c r="P370">
        <f t="shared" si="33"/>
        <v>8.3426110957987021E-3</v>
      </c>
      <c r="Q370" t="b">
        <f t="shared" si="35"/>
        <v>1</v>
      </c>
      <c r="R370">
        <v>2.2222222222222201E-3</v>
      </c>
      <c r="S370">
        <v>0.99882310827880205</v>
      </c>
    </row>
    <row r="371" spans="1:19" x14ac:dyDescent="0.3">
      <c r="A371">
        <v>7560</v>
      </c>
      <c r="B371">
        <v>500</v>
      </c>
      <c r="C371">
        <v>2</v>
      </c>
      <c r="D371" s="1">
        <v>9.0600000000000001E-4</v>
      </c>
      <c r="E371" s="1">
        <v>9.0600000000000001E-4</v>
      </c>
      <c r="F371">
        <v>500</v>
      </c>
      <c r="G371">
        <v>500</v>
      </c>
      <c r="H371">
        <v>0.99941885900000005</v>
      </c>
      <c r="I371">
        <v>0</v>
      </c>
      <c r="J371">
        <v>453</v>
      </c>
      <c r="K371">
        <v>453</v>
      </c>
      <c r="L371">
        <f t="shared" si="30"/>
        <v>6.3724115780677478E-6</v>
      </c>
      <c r="M371">
        <f t="shared" si="31"/>
        <v>3.1811453417508462E-3</v>
      </c>
      <c r="N371" t="b">
        <f t="shared" si="34"/>
        <v>1</v>
      </c>
      <c r="O371">
        <f t="shared" si="32"/>
        <v>2.5537349364662708E-5</v>
      </c>
      <c r="P371">
        <f t="shared" si="33"/>
        <v>1.2687661989643328E-2</v>
      </c>
      <c r="Q371" t="b">
        <f t="shared" si="35"/>
        <v>1</v>
      </c>
      <c r="R371">
        <v>2E-3</v>
      </c>
      <c r="S371">
        <v>0.99887775890144404</v>
      </c>
    </row>
    <row r="372" spans="1:19" x14ac:dyDescent="0.3">
      <c r="A372">
        <v>7560</v>
      </c>
      <c r="B372">
        <v>550</v>
      </c>
      <c r="C372">
        <v>2</v>
      </c>
      <c r="D372">
        <v>1.321818E-3</v>
      </c>
      <c r="E372">
        <v>1.321818E-3</v>
      </c>
      <c r="F372">
        <v>550</v>
      </c>
      <c r="G372">
        <v>550</v>
      </c>
      <c r="H372">
        <v>0.999231706</v>
      </c>
      <c r="I372">
        <v>0</v>
      </c>
      <c r="J372">
        <v>727</v>
      </c>
      <c r="K372">
        <v>727</v>
      </c>
      <c r="L372">
        <f t="shared" si="30"/>
        <v>8.4832250244381241E-6</v>
      </c>
      <c r="M372">
        <f t="shared" si="31"/>
        <v>4.6549256482624202E-3</v>
      </c>
      <c r="N372" t="b">
        <f t="shared" si="34"/>
        <v>1</v>
      </c>
      <c r="O372">
        <f t="shared" si="32"/>
        <v>3.3990212004366067E-5</v>
      </c>
      <c r="P372">
        <f t="shared" si="33"/>
        <v>1.8521267952902654E-2</v>
      </c>
      <c r="Q372" t="b">
        <f t="shared" si="35"/>
        <v>1</v>
      </c>
      <c r="R372">
        <v>3.6363636363636299E-3</v>
      </c>
      <c r="S372">
        <v>0.99807339670171702</v>
      </c>
    </row>
    <row r="373" spans="1:19" x14ac:dyDescent="0.3">
      <c r="A373">
        <v>7560</v>
      </c>
      <c r="B373">
        <v>600</v>
      </c>
      <c r="C373">
        <v>2</v>
      </c>
      <c r="D373">
        <v>1.735E-3</v>
      </c>
      <c r="E373">
        <v>1.735E-3</v>
      </c>
      <c r="F373">
        <v>600</v>
      </c>
      <c r="G373">
        <v>600</v>
      </c>
      <c r="H373">
        <v>0.99903077900000004</v>
      </c>
      <c r="I373">
        <v>0</v>
      </c>
      <c r="J373">
        <v>1041</v>
      </c>
      <c r="K373">
        <v>1041</v>
      </c>
      <c r="L373">
        <f t="shared" si="30"/>
        <v>1.1015205071699633E-5</v>
      </c>
      <c r="M373">
        <f t="shared" si="31"/>
        <v>6.5873669858381723E-3</v>
      </c>
      <c r="N373" t="b">
        <f t="shared" si="34"/>
        <v>1</v>
      </c>
      <c r="O373">
        <f t="shared" si="32"/>
        <v>4.4128539702137163E-5</v>
      </c>
      <c r="P373">
        <f t="shared" si="33"/>
        <v>2.6130246937829726E-2</v>
      </c>
      <c r="Q373" t="b">
        <f t="shared" si="35"/>
        <v>1</v>
      </c>
      <c r="R373">
        <v>3.3333333333333301E-3</v>
      </c>
      <c r="S373">
        <v>0.99814176540984301</v>
      </c>
    </row>
    <row r="374" spans="1:19" x14ac:dyDescent="0.3">
      <c r="A374">
        <v>7560</v>
      </c>
      <c r="B374">
        <v>650</v>
      </c>
      <c r="C374">
        <v>2</v>
      </c>
      <c r="D374">
        <v>2.1107690000000002E-3</v>
      </c>
      <c r="E374">
        <v>2.1107690000000002E-3</v>
      </c>
      <c r="F374">
        <v>650</v>
      </c>
      <c r="G374">
        <v>650</v>
      </c>
      <c r="H374">
        <v>0.99885052900000004</v>
      </c>
      <c r="I374">
        <v>0</v>
      </c>
      <c r="J374">
        <v>1372</v>
      </c>
      <c r="K374">
        <v>1372</v>
      </c>
      <c r="L374">
        <f t="shared" si="30"/>
        <v>1.4006662811503979E-5</v>
      </c>
      <c r="M374">
        <f t="shared" si="31"/>
        <v>9.0630750797447979E-3</v>
      </c>
      <c r="N374" t="b">
        <f t="shared" si="34"/>
        <v>1</v>
      </c>
      <c r="O374">
        <f t="shared" si="32"/>
        <v>5.6105556554163974E-5</v>
      </c>
      <c r="P374">
        <f t="shared" si="33"/>
        <v>3.5812628848565065E-2</v>
      </c>
      <c r="Q374" t="b">
        <f t="shared" si="35"/>
        <v>1</v>
      </c>
      <c r="R374">
        <v>4.6153846153846097E-3</v>
      </c>
      <c r="S374">
        <v>0.997543667815873</v>
      </c>
    </row>
    <row r="375" spans="1:19" x14ac:dyDescent="0.3">
      <c r="A375">
        <v>7560</v>
      </c>
      <c r="B375">
        <v>700</v>
      </c>
      <c r="C375">
        <v>2</v>
      </c>
      <c r="D375">
        <v>3.5228569999999999E-3</v>
      </c>
      <c r="E375">
        <v>3.5228569999999999E-3</v>
      </c>
      <c r="F375">
        <v>700</v>
      </c>
      <c r="G375">
        <v>700</v>
      </c>
      <c r="H375">
        <v>0.99823751400000005</v>
      </c>
      <c r="I375">
        <v>0</v>
      </c>
      <c r="J375">
        <v>2466</v>
      </c>
      <c r="K375">
        <v>2466</v>
      </c>
      <c r="L375">
        <f t="shared" si="30"/>
        <v>1.7495909335502877E-5</v>
      </c>
      <c r="M375">
        <f t="shared" si="31"/>
        <v>1.2172551420428834E-2</v>
      </c>
      <c r="N375" t="b">
        <f t="shared" si="34"/>
        <v>1</v>
      </c>
      <c r="O375">
        <f t="shared" si="32"/>
        <v>7.0074486656634472E-5</v>
      </c>
      <c r="P375">
        <f t="shared" si="33"/>
        <v>4.7870152816902212E-2</v>
      </c>
      <c r="Q375" t="b">
        <f t="shared" si="35"/>
        <v>1</v>
      </c>
      <c r="R375">
        <v>4.2857142857142799E-3</v>
      </c>
      <c r="S375">
        <v>0.99761651262190199</v>
      </c>
    </row>
    <row r="376" spans="1:19" x14ac:dyDescent="0.3">
      <c r="A376">
        <v>7560</v>
      </c>
      <c r="B376">
        <v>750</v>
      </c>
      <c r="C376">
        <v>2</v>
      </c>
      <c r="D376">
        <v>3.6319999999999998E-3</v>
      </c>
      <c r="E376">
        <v>3.6319999999999998E-3</v>
      </c>
      <c r="F376">
        <v>750</v>
      </c>
      <c r="G376">
        <v>750</v>
      </c>
      <c r="H376">
        <v>0.99814599400000004</v>
      </c>
      <c r="I376">
        <v>0</v>
      </c>
      <c r="J376">
        <v>2724</v>
      </c>
      <c r="K376">
        <v>2724</v>
      </c>
      <c r="L376">
        <f t="shared" si="30"/>
        <v>2.1521255735348038E-5</v>
      </c>
      <c r="M376">
        <f t="shared" si="31"/>
        <v>1.6011545756135503E-2</v>
      </c>
      <c r="N376" t="b">
        <f t="shared" si="34"/>
        <v>1</v>
      </c>
      <c r="O376">
        <f t="shared" si="32"/>
        <v>8.6188554105736645E-5</v>
      </c>
      <c r="P376">
        <f t="shared" si="33"/>
        <v>6.2599070024567438E-2</v>
      </c>
      <c r="Q376" t="b">
        <f t="shared" si="35"/>
        <v>1</v>
      </c>
      <c r="R376">
        <v>5.3333333333333297E-3</v>
      </c>
      <c r="S376">
        <v>0.99713674818614795</v>
      </c>
    </row>
    <row r="377" spans="1:19" x14ac:dyDescent="0.3">
      <c r="A377">
        <v>7560</v>
      </c>
      <c r="B377">
        <v>50</v>
      </c>
      <c r="C377">
        <v>3</v>
      </c>
      <c r="D377">
        <v>0</v>
      </c>
      <c r="E377">
        <v>0</v>
      </c>
      <c r="F377">
        <v>50</v>
      </c>
      <c r="G377">
        <v>50</v>
      </c>
      <c r="H377">
        <v>1</v>
      </c>
      <c r="I377">
        <v>0</v>
      </c>
      <c r="J377">
        <v>0</v>
      </c>
      <c r="K377">
        <v>0</v>
      </c>
      <c r="L377">
        <f t="shared" si="30"/>
        <v>3.9740534341016899E-11</v>
      </c>
      <c r="M377">
        <f t="shared" si="31"/>
        <v>1.987027209437997E-9</v>
      </c>
      <c r="N377" t="b">
        <f t="shared" si="34"/>
        <v>1</v>
      </c>
      <c r="O377">
        <f t="shared" si="32"/>
        <v>1.1400602394938709E-9</v>
      </c>
      <c r="P377">
        <f t="shared" si="33"/>
        <v>5.7003011977307949E-8</v>
      </c>
      <c r="Q377" t="b">
        <f t="shared" si="35"/>
        <v>1</v>
      </c>
      <c r="R377">
        <v>0</v>
      </c>
      <c r="S377">
        <v>1</v>
      </c>
    </row>
    <row r="378" spans="1:19" x14ac:dyDescent="0.3">
      <c r="A378">
        <v>7560</v>
      </c>
      <c r="B378">
        <v>100</v>
      </c>
      <c r="C378">
        <v>3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L378">
        <f t="shared" si="30"/>
        <v>6.5571881662677887E-10</v>
      </c>
      <c r="M378">
        <f t="shared" si="31"/>
        <v>6.5571879481751694E-8</v>
      </c>
      <c r="N378" t="b">
        <f t="shared" si="34"/>
        <v>1</v>
      </c>
      <c r="O378">
        <f t="shared" si="32"/>
        <v>1.8240963831901934E-8</v>
      </c>
      <c r="P378">
        <f t="shared" si="33"/>
        <v>1.8240947378123096E-6</v>
      </c>
      <c r="Q378" t="b">
        <f t="shared" si="35"/>
        <v>1</v>
      </c>
      <c r="R378">
        <v>0</v>
      </c>
      <c r="S378">
        <v>1</v>
      </c>
    </row>
    <row r="379" spans="1:19" x14ac:dyDescent="0.3">
      <c r="A379">
        <v>7560</v>
      </c>
      <c r="B379">
        <v>150</v>
      </c>
      <c r="C379">
        <v>3</v>
      </c>
      <c r="D379">
        <v>0</v>
      </c>
      <c r="E379">
        <v>0</v>
      </c>
      <c r="F379">
        <v>150</v>
      </c>
      <c r="G379">
        <v>150</v>
      </c>
      <c r="H379">
        <v>1</v>
      </c>
      <c r="I379">
        <v>0</v>
      </c>
      <c r="J379">
        <v>0</v>
      </c>
      <c r="K379">
        <v>0</v>
      </c>
      <c r="L379">
        <f t="shared" si="30"/>
        <v>3.3534117217657065E-9</v>
      </c>
      <c r="M379">
        <f t="shared" si="31"/>
        <v>5.0301164200572401E-7</v>
      </c>
      <c r="N379" t="b">
        <f t="shared" si="34"/>
        <v>1</v>
      </c>
      <c r="O379">
        <f t="shared" si="32"/>
        <v>9.234487939900356E-8</v>
      </c>
      <c r="P379">
        <f t="shared" si="33"/>
        <v>1.3851636615491714E-5</v>
      </c>
      <c r="Q379" t="b">
        <f t="shared" si="35"/>
        <v>1</v>
      </c>
      <c r="R379">
        <v>0</v>
      </c>
      <c r="S379">
        <v>1</v>
      </c>
    </row>
    <row r="380" spans="1:19" x14ac:dyDescent="0.3">
      <c r="A380">
        <v>7560</v>
      </c>
      <c r="B380">
        <v>200</v>
      </c>
      <c r="C380">
        <v>3</v>
      </c>
      <c r="D380">
        <v>0</v>
      </c>
      <c r="E380">
        <v>0</v>
      </c>
      <c r="F380">
        <v>200</v>
      </c>
      <c r="G380">
        <v>200</v>
      </c>
      <c r="H380">
        <v>1</v>
      </c>
      <c r="I380">
        <v>0</v>
      </c>
      <c r="J380">
        <v>0</v>
      </c>
      <c r="K380">
        <v>0</v>
      </c>
      <c r="L380">
        <f t="shared" si="30"/>
        <v>1.0652085266018692E-8</v>
      </c>
      <c r="M380">
        <f t="shared" si="31"/>
        <v>2.1304147866940681E-6</v>
      </c>
      <c r="N380" t="b">
        <f t="shared" si="34"/>
        <v>1</v>
      </c>
      <c r="O380">
        <f t="shared" si="32"/>
        <v>2.9185542131043094E-7</v>
      </c>
      <c r="P380">
        <f t="shared" si="33"/>
        <v>5.8369389214441014E-5</v>
      </c>
      <c r="Q380" t="b">
        <f t="shared" si="35"/>
        <v>1</v>
      </c>
      <c r="R380">
        <v>0</v>
      </c>
      <c r="S380">
        <v>1</v>
      </c>
    </row>
    <row r="381" spans="1:19" x14ac:dyDescent="0.3">
      <c r="A381">
        <v>7560</v>
      </c>
      <c r="B381">
        <v>250</v>
      </c>
      <c r="C381">
        <v>3</v>
      </c>
      <c r="D381">
        <v>0</v>
      </c>
      <c r="E381">
        <v>0</v>
      </c>
      <c r="F381">
        <v>250</v>
      </c>
      <c r="G381">
        <v>250</v>
      </c>
      <c r="H381">
        <v>1</v>
      </c>
      <c r="I381">
        <v>0</v>
      </c>
      <c r="J381">
        <v>0</v>
      </c>
      <c r="K381">
        <v>0</v>
      </c>
      <c r="L381">
        <f t="shared" si="30"/>
        <v>2.6084794606999102E-8</v>
      </c>
      <c r="M381">
        <f t="shared" si="31"/>
        <v>6.5211774852302895E-6</v>
      </c>
      <c r="N381" t="b">
        <f t="shared" si="34"/>
        <v>1</v>
      </c>
      <c r="O381">
        <f t="shared" si="32"/>
        <v>7.1253764968366935E-7</v>
      </c>
      <c r="P381">
        <f t="shared" si="33"/>
        <v>1.781186108759103E-4</v>
      </c>
      <c r="Q381" t="b">
        <f t="shared" si="35"/>
        <v>1</v>
      </c>
      <c r="R381">
        <v>0</v>
      </c>
      <c r="S381">
        <v>1</v>
      </c>
    </row>
    <row r="382" spans="1:19" x14ac:dyDescent="0.3">
      <c r="A382">
        <v>7560</v>
      </c>
      <c r="B382">
        <v>300</v>
      </c>
      <c r="C382">
        <v>3</v>
      </c>
      <c r="D382">
        <v>0</v>
      </c>
      <c r="E382">
        <v>0</v>
      </c>
      <c r="F382">
        <v>300</v>
      </c>
      <c r="G382">
        <v>300</v>
      </c>
      <c r="H382">
        <v>1</v>
      </c>
      <c r="I382">
        <v>0</v>
      </c>
      <c r="J382">
        <v>0</v>
      </c>
      <c r="K382">
        <v>0</v>
      </c>
      <c r="L382">
        <f t="shared" si="30"/>
        <v>5.4198384043672771E-8</v>
      </c>
      <c r="M382">
        <f t="shared" si="31"/>
        <v>1.6259383465055954E-5</v>
      </c>
      <c r="N382" t="b">
        <f t="shared" si="34"/>
        <v>1</v>
      </c>
      <c r="O382">
        <f t="shared" si="32"/>
        <v>1.477518070384057E-6</v>
      </c>
      <c r="P382">
        <f t="shared" si="33"/>
        <v>4.4315752524670682E-4</v>
      </c>
      <c r="Q382" t="b">
        <f t="shared" si="35"/>
        <v>1</v>
      </c>
      <c r="R382">
        <v>0</v>
      </c>
      <c r="S382">
        <v>1</v>
      </c>
    </row>
    <row r="383" spans="1:19" x14ac:dyDescent="0.3">
      <c r="A383">
        <v>7560</v>
      </c>
      <c r="B383">
        <v>350</v>
      </c>
      <c r="C383">
        <v>3</v>
      </c>
      <c r="D383">
        <v>0</v>
      </c>
      <c r="E383">
        <v>0</v>
      </c>
      <c r="F383">
        <v>350</v>
      </c>
      <c r="G383">
        <v>350</v>
      </c>
      <c r="H383">
        <v>1</v>
      </c>
      <c r="I383">
        <v>0</v>
      </c>
      <c r="J383">
        <v>0</v>
      </c>
      <c r="K383">
        <v>0</v>
      </c>
      <c r="L383">
        <f t="shared" si="30"/>
        <v>1.00553487016358E-7</v>
      </c>
      <c r="M383">
        <f t="shared" si="31"/>
        <v>3.5193102925545894E-5</v>
      </c>
      <c r="N383" t="b">
        <f t="shared" si="34"/>
        <v>1</v>
      </c>
      <c r="O383">
        <f t="shared" si="32"/>
        <v>2.7372846350247849E-6</v>
      </c>
      <c r="P383">
        <f t="shared" si="33"/>
        <v>9.5759214924495684E-4</v>
      </c>
      <c r="Q383" t="b">
        <f t="shared" si="35"/>
        <v>1</v>
      </c>
      <c r="R383">
        <v>0</v>
      </c>
      <c r="S383">
        <v>1</v>
      </c>
    </row>
    <row r="384" spans="1:19" x14ac:dyDescent="0.3">
      <c r="A384">
        <v>7560</v>
      </c>
      <c r="B384">
        <v>400</v>
      </c>
      <c r="C384">
        <v>3</v>
      </c>
      <c r="D384">
        <v>0</v>
      </c>
      <c r="E384">
        <v>0</v>
      </c>
      <c r="F384">
        <v>400</v>
      </c>
      <c r="G384">
        <v>400</v>
      </c>
      <c r="H384">
        <v>1</v>
      </c>
      <c r="I384">
        <v>0</v>
      </c>
      <c r="J384">
        <v>0</v>
      </c>
      <c r="K384">
        <v>0</v>
      </c>
      <c r="L384">
        <f t="shared" si="30"/>
        <v>1.7172452610672561E-7</v>
      </c>
      <c r="M384">
        <f t="shared" si="31"/>
        <v>6.8687457264848817E-5</v>
      </c>
      <c r="N384" t="b">
        <f t="shared" si="34"/>
        <v>1</v>
      </c>
      <c r="O384">
        <f t="shared" si="32"/>
        <v>4.669686740966895E-6</v>
      </c>
      <c r="P384">
        <f t="shared" si="33"/>
        <v>1.8661356571599841E-3</v>
      </c>
      <c r="Q384" t="b">
        <f t="shared" si="35"/>
        <v>1</v>
      </c>
      <c r="R384">
        <v>0</v>
      </c>
      <c r="S384">
        <v>1</v>
      </c>
    </row>
    <row r="385" spans="1:19" x14ac:dyDescent="0.3">
      <c r="A385">
        <v>7560</v>
      </c>
      <c r="B385">
        <v>450</v>
      </c>
      <c r="C385">
        <v>3</v>
      </c>
      <c r="D385">
        <v>0</v>
      </c>
      <c r="E385">
        <v>0</v>
      </c>
      <c r="F385">
        <v>450</v>
      </c>
      <c r="G385">
        <v>450</v>
      </c>
      <c r="H385">
        <v>1</v>
      </c>
      <c r="I385">
        <v>0</v>
      </c>
      <c r="J385">
        <v>0</v>
      </c>
      <c r="K385">
        <v>0</v>
      </c>
      <c r="L385">
        <f t="shared" si="30"/>
        <v>2.7529971303779874E-7</v>
      </c>
      <c r="M385">
        <f t="shared" si="31"/>
        <v>1.2387721448769984E-4</v>
      </c>
      <c r="N385" t="b">
        <f t="shared" si="34"/>
        <v>1</v>
      </c>
      <c r="O385">
        <f t="shared" si="32"/>
        <v>7.4799352313192888E-6</v>
      </c>
      <c r="P385">
        <f t="shared" si="33"/>
        <v>3.3603248711606692E-3</v>
      </c>
      <c r="Q385" t="b">
        <f t="shared" si="35"/>
        <v>1</v>
      </c>
      <c r="R385">
        <v>0</v>
      </c>
      <c r="S385">
        <v>1</v>
      </c>
    </row>
    <row r="386" spans="1:19" x14ac:dyDescent="0.3">
      <c r="A386">
        <v>7560</v>
      </c>
      <c r="B386">
        <v>500</v>
      </c>
      <c r="C386">
        <v>3</v>
      </c>
      <c r="D386">
        <v>0</v>
      </c>
      <c r="E386">
        <v>0</v>
      </c>
      <c r="F386">
        <v>500</v>
      </c>
      <c r="G386">
        <v>500</v>
      </c>
      <c r="H386">
        <v>1</v>
      </c>
      <c r="I386">
        <v>0</v>
      </c>
      <c r="J386">
        <v>0</v>
      </c>
      <c r="K386">
        <v>0</v>
      </c>
      <c r="L386">
        <f t="shared" ref="L386:L449" si="36">(B386/342571)*(COMBIN(B386,C386)/COMBIN(A386,C386))</f>
        <v>4.1988104867395332E-7</v>
      </c>
      <c r="M386">
        <f t="shared" ref="M386:M449" si="37" xml:space="preserve"> 1 - ((1 - L386)^B386)</f>
        <v>2.0991853244978209E-4</v>
      </c>
      <c r="N386" t="b">
        <f t="shared" si="34"/>
        <v>1</v>
      </c>
      <c r="O386">
        <f t="shared" ref="O386:O449" si="38">(B386/342571)*((B386*C386/A386)^C386)</f>
        <v>1.140060239493871E-5</v>
      </c>
      <c r="P386">
        <f t="shared" ref="P386:P449" si="39" xml:space="preserve"> 1 - ((1 - O386)^B386)</f>
        <v>5.6841176160220552E-3</v>
      </c>
      <c r="Q386" t="b">
        <f t="shared" si="35"/>
        <v>1</v>
      </c>
      <c r="R386">
        <v>0</v>
      </c>
      <c r="S386">
        <v>1</v>
      </c>
    </row>
    <row r="387" spans="1:19" x14ac:dyDescent="0.3">
      <c r="A387">
        <v>7560</v>
      </c>
      <c r="B387">
        <v>550</v>
      </c>
      <c r="C387">
        <v>3</v>
      </c>
      <c r="D387" s="1">
        <v>9.9299999999999996E-4</v>
      </c>
      <c r="E387" s="1">
        <v>9.9299999999999996E-4</v>
      </c>
      <c r="F387">
        <v>550</v>
      </c>
      <c r="G387">
        <v>550</v>
      </c>
      <c r="H387">
        <v>0.99957868599999999</v>
      </c>
      <c r="I387">
        <v>0</v>
      </c>
      <c r="J387">
        <v>546</v>
      </c>
      <c r="K387">
        <v>546</v>
      </c>
      <c r="L387">
        <f t="shared" si="36"/>
        <v>6.150843230209173E-7</v>
      </c>
      <c r="M387">
        <f t="shared" si="37"/>
        <v>3.3823926588760767E-4</v>
      </c>
      <c r="N387" t="b">
        <f t="shared" ref="N387:N450" si="40">(M387 &gt;= D387)</f>
        <v>0</v>
      </c>
      <c r="O387">
        <f t="shared" si="38"/>
        <v>1.6691621966429768E-5</v>
      </c>
      <c r="P387">
        <f t="shared" si="39"/>
        <v>9.1384568585036741E-3</v>
      </c>
      <c r="Q387" t="b">
        <f t="shared" ref="Q387:Q450" si="41">P387&gt;=D387</f>
        <v>1</v>
      </c>
      <c r="R387" s="1">
        <v>8.96363636363636E-4</v>
      </c>
      <c r="S387">
        <v>0.99962090375099899</v>
      </c>
    </row>
    <row r="388" spans="1:19" x14ac:dyDescent="0.3">
      <c r="A388">
        <v>7560</v>
      </c>
      <c r="B388">
        <v>600</v>
      </c>
      <c r="C388">
        <v>3</v>
      </c>
      <c r="D388" s="1">
        <v>5.5000000000000002E-5</v>
      </c>
      <c r="E388" s="1">
        <v>5.5000000000000002E-5</v>
      </c>
      <c r="F388">
        <v>600</v>
      </c>
      <c r="G388">
        <v>600</v>
      </c>
      <c r="H388">
        <v>0.99997411400000003</v>
      </c>
      <c r="I388">
        <v>0</v>
      </c>
      <c r="J388">
        <v>33</v>
      </c>
      <c r="K388">
        <v>33</v>
      </c>
      <c r="L388">
        <f t="shared" si="36"/>
        <v>8.715391152257716E-7</v>
      </c>
      <c r="M388">
        <f t="shared" si="37"/>
        <v>5.227869962155518E-4</v>
      </c>
      <c r="N388" t="b">
        <f t="shared" si="40"/>
        <v>1</v>
      </c>
      <c r="O388">
        <f t="shared" si="38"/>
        <v>2.3640289126144911E-5</v>
      </c>
      <c r="P388">
        <f t="shared" si="39"/>
        <v>1.4084217326372661E-2</v>
      </c>
      <c r="Q388" t="b">
        <f t="shared" si="41"/>
        <v>1</v>
      </c>
      <c r="R388">
        <v>0</v>
      </c>
      <c r="S388">
        <v>1</v>
      </c>
    </row>
    <row r="389" spans="1:19" x14ac:dyDescent="0.3">
      <c r="A389">
        <v>7560</v>
      </c>
      <c r="B389">
        <v>650</v>
      </c>
      <c r="C389">
        <v>3</v>
      </c>
      <c r="D389" s="1">
        <v>5.0800000000000002E-5</v>
      </c>
      <c r="E389" s="1">
        <v>5.0800000000000002E-5</v>
      </c>
      <c r="F389">
        <v>650</v>
      </c>
      <c r="G389">
        <v>650</v>
      </c>
      <c r="H389">
        <v>0.99997494200000003</v>
      </c>
      <c r="I389">
        <v>0</v>
      </c>
      <c r="J389">
        <v>33</v>
      </c>
      <c r="K389">
        <v>33</v>
      </c>
      <c r="L389">
        <f t="shared" si="36"/>
        <v>1.200888793576949E-6</v>
      </c>
      <c r="M389">
        <f t="shared" si="37"/>
        <v>7.802736126405474E-4</v>
      </c>
      <c r="N389" t="b">
        <f t="shared" si="40"/>
        <v>1</v>
      </c>
      <c r="O389">
        <f t="shared" si="38"/>
        <v>3.2561260500184455E-5</v>
      </c>
      <c r="P389">
        <f t="shared" si="39"/>
        <v>2.0942753707328232E-2</v>
      </c>
      <c r="Q389" t="b">
        <f t="shared" si="41"/>
        <v>1</v>
      </c>
      <c r="R389">
        <v>0</v>
      </c>
      <c r="S389">
        <v>1</v>
      </c>
    </row>
    <row r="390" spans="1:19" x14ac:dyDescent="0.3">
      <c r="A390">
        <v>7560</v>
      </c>
      <c r="B390">
        <v>700</v>
      </c>
      <c r="C390">
        <v>3</v>
      </c>
      <c r="D390" s="1">
        <v>7.1400000000000001E-5</v>
      </c>
      <c r="E390" s="1">
        <v>7.1400000000000001E-5</v>
      </c>
      <c r="F390">
        <v>700</v>
      </c>
      <c r="G390">
        <v>700</v>
      </c>
      <c r="H390">
        <v>0.99996554400000004</v>
      </c>
      <c r="I390">
        <v>0</v>
      </c>
      <c r="J390">
        <v>50</v>
      </c>
      <c r="K390">
        <v>50</v>
      </c>
      <c r="L390">
        <f t="shared" si="36"/>
        <v>1.6157905155042354E-6</v>
      </c>
      <c r="M390">
        <f t="shared" si="37"/>
        <v>1.1304148738155995E-3</v>
      </c>
      <c r="N390" t="b">
        <f t="shared" si="40"/>
        <v>1</v>
      </c>
      <c r="O390">
        <f t="shared" si="38"/>
        <v>4.3796554160396559E-5</v>
      </c>
      <c r="P390">
        <f t="shared" si="39"/>
        <v>3.0193061026445367E-2</v>
      </c>
      <c r="Q390" t="b">
        <f t="shared" si="41"/>
        <v>1</v>
      </c>
      <c r="R390">
        <v>0</v>
      </c>
      <c r="S390">
        <v>1</v>
      </c>
    </row>
    <row r="391" spans="1:19" x14ac:dyDescent="0.3">
      <c r="A391">
        <v>7560</v>
      </c>
      <c r="B391">
        <v>750</v>
      </c>
      <c r="C391">
        <v>3</v>
      </c>
      <c r="D391" s="1">
        <v>6.6699999999999995E-5</v>
      </c>
      <c r="E391" s="1">
        <v>6.6699999999999995E-5</v>
      </c>
      <c r="F391">
        <v>750</v>
      </c>
      <c r="G391">
        <v>750</v>
      </c>
      <c r="H391">
        <v>0.99996648700000001</v>
      </c>
      <c r="I391">
        <v>0</v>
      </c>
      <c r="J391">
        <v>50</v>
      </c>
      <c r="K391">
        <v>50</v>
      </c>
      <c r="L391">
        <f t="shared" si="36"/>
        <v>2.1299152275787687E-6</v>
      </c>
      <c r="M391">
        <f t="shared" si="37"/>
        <v>1.5961628967460229E-3</v>
      </c>
      <c r="N391" t="b">
        <f t="shared" si="40"/>
        <v>1</v>
      </c>
      <c r="O391">
        <f t="shared" si="38"/>
        <v>5.7715549624377219E-5</v>
      </c>
      <c r="P391">
        <f t="shared" si="39"/>
        <v>4.2364363866259525E-2</v>
      </c>
      <c r="Q391" t="b">
        <f t="shared" si="41"/>
        <v>1</v>
      </c>
      <c r="R391">
        <v>0</v>
      </c>
      <c r="S391">
        <v>1</v>
      </c>
    </row>
    <row r="392" spans="1:19" x14ac:dyDescent="0.3">
      <c r="A392">
        <v>7560</v>
      </c>
      <c r="B392">
        <v>50</v>
      </c>
      <c r="C392">
        <v>4</v>
      </c>
      <c r="D392">
        <v>0</v>
      </c>
      <c r="E392">
        <v>0</v>
      </c>
      <c r="F392">
        <v>50</v>
      </c>
      <c r="G392">
        <v>50</v>
      </c>
      <c r="H392">
        <v>1</v>
      </c>
      <c r="I392">
        <v>0</v>
      </c>
      <c r="J392">
        <v>0</v>
      </c>
      <c r="K392">
        <v>0</v>
      </c>
      <c r="L392">
        <f t="shared" si="36"/>
        <v>2.4716224877964719E-13</v>
      </c>
      <c r="M392">
        <f t="shared" si="37"/>
        <v>1.2356782264077992E-11</v>
      </c>
      <c r="N392" t="b">
        <f t="shared" si="40"/>
        <v>1</v>
      </c>
      <c r="O392">
        <f t="shared" si="38"/>
        <v>7.1491137887132796E-11</v>
      </c>
      <c r="P392">
        <f t="shared" si="39"/>
        <v>3.5745573168100009E-9</v>
      </c>
      <c r="Q392" t="b">
        <f t="shared" si="41"/>
        <v>1</v>
      </c>
      <c r="R392">
        <v>0</v>
      </c>
      <c r="S392">
        <v>1</v>
      </c>
    </row>
    <row r="393" spans="1:19" x14ac:dyDescent="0.3">
      <c r="A393">
        <v>7560</v>
      </c>
      <c r="B393">
        <v>100</v>
      </c>
      <c r="C393">
        <v>4</v>
      </c>
      <c r="D393">
        <v>0</v>
      </c>
      <c r="E393">
        <v>0</v>
      </c>
      <c r="F393">
        <v>100</v>
      </c>
      <c r="G393">
        <v>100</v>
      </c>
      <c r="H393">
        <v>1</v>
      </c>
      <c r="I393">
        <v>0</v>
      </c>
      <c r="J393">
        <v>0</v>
      </c>
      <c r="K393">
        <v>0</v>
      </c>
      <c r="L393">
        <f t="shared" si="36"/>
        <v>8.4166633866345818E-12</v>
      </c>
      <c r="M393">
        <f t="shared" si="37"/>
        <v>8.4167117719857742E-10</v>
      </c>
      <c r="N393" t="b">
        <f t="shared" si="40"/>
        <v>1</v>
      </c>
      <c r="O393">
        <f t="shared" si="38"/>
        <v>2.2877164123882495E-9</v>
      </c>
      <c r="P393">
        <f t="shared" si="39"/>
        <v>2.287716206472723E-7</v>
      </c>
      <c r="Q393" t="b">
        <f t="shared" si="41"/>
        <v>1</v>
      </c>
      <c r="R393">
        <v>0</v>
      </c>
      <c r="S393">
        <v>1</v>
      </c>
    </row>
    <row r="394" spans="1:19" x14ac:dyDescent="0.3">
      <c r="A394">
        <v>7560</v>
      </c>
      <c r="B394">
        <v>150</v>
      </c>
      <c r="C394">
        <v>4</v>
      </c>
      <c r="D394">
        <v>0</v>
      </c>
      <c r="E394">
        <v>0</v>
      </c>
      <c r="F394">
        <v>150</v>
      </c>
      <c r="G394">
        <v>150</v>
      </c>
      <c r="H394">
        <v>1</v>
      </c>
      <c r="I394">
        <v>0</v>
      </c>
      <c r="J394">
        <v>0</v>
      </c>
      <c r="K394">
        <v>0</v>
      </c>
      <c r="L394">
        <f t="shared" si="36"/>
        <v>6.5231113285637001E-11</v>
      </c>
      <c r="M394">
        <f t="shared" si="37"/>
        <v>9.7846730717776609E-9</v>
      </c>
      <c r="N394" t="b">
        <f t="shared" si="40"/>
        <v>1</v>
      </c>
      <c r="O394">
        <f t="shared" si="38"/>
        <v>1.7372346506573271E-8</v>
      </c>
      <c r="P394">
        <f t="shared" si="39"/>
        <v>2.6058486095603683E-6</v>
      </c>
      <c r="Q394" t="b">
        <f t="shared" si="41"/>
        <v>1</v>
      </c>
      <c r="R394">
        <v>0</v>
      </c>
      <c r="S394">
        <v>1</v>
      </c>
    </row>
    <row r="395" spans="1:19" x14ac:dyDescent="0.3">
      <c r="A395">
        <v>7560</v>
      </c>
      <c r="B395">
        <v>200</v>
      </c>
      <c r="C395">
        <v>4</v>
      </c>
      <c r="D395">
        <v>0</v>
      </c>
      <c r="E395">
        <v>0</v>
      </c>
      <c r="F395">
        <v>200</v>
      </c>
      <c r="G395">
        <v>200</v>
      </c>
      <c r="H395">
        <v>1</v>
      </c>
      <c r="I395">
        <v>0</v>
      </c>
      <c r="J395">
        <v>0</v>
      </c>
      <c r="K395">
        <v>0</v>
      </c>
      <c r="L395">
        <f t="shared" si="36"/>
        <v>2.7768437176203284E-10</v>
      </c>
      <c r="M395">
        <f t="shared" si="37"/>
        <v>5.5536862664240516E-8</v>
      </c>
      <c r="N395" t="b">
        <f t="shared" si="40"/>
        <v>1</v>
      </c>
      <c r="O395">
        <f t="shared" si="38"/>
        <v>7.3206925196423983E-8</v>
      </c>
      <c r="P395">
        <f t="shared" si="39"/>
        <v>1.4641278393900947E-5</v>
      </c>
      <c r="Q395" t="b">
        <f t="shared" si="41"/>
        <v>1</v>
      </c>
      <c r="R395">
        <v>0</v>
      </c>
      <c r="S395">
        <v>1</v>
      </c>
    </row>
    <row r="396" spans="1:19" x14ac:dyDescent="0.3">
      <c r="A396">
        <v>7560</v>
      </c>
      <c r="B396">
        <v>250</v>
      </c>
      <c r="C396">
        <v>4</v>
      </c>
      <c r="D396">
        <v>0</v>
      </c>
      <c r="E396">
        <v>0</v>
      </c>
      <c r="F396">
        <v>250</v>
      </c>
      <c r="G396">
        <v>250</v>
      </c>
      <c r="H396">
        <v>1</v>
      </c>
      <c r="I396">
        <v>0</v>
      </c>
      <c r="J396">
        <v>0</v>
      </c>
      <c r="K396">
        <v>0</v>
      </c>
      <c r="L396">
        <f t="shared" si="36"/>
        <v>8.5257963053179532E-10</v>
      </c>
      <c r="M396">
        <f t="shared" si="37"/>
        <v>2.131448968434313E-7</v>
      </c>
      <c r="N396" t="b">
        <f t="shared" si="40"/>
        <v>1</v>
      </c>
      <c r="O396">
        <f t="shared" si="38"/>
        <v>2.2340980589728997E-7</v>
      </c>
      <c r="P396">
        <f t="shared" si="39"/>
        <v>5.5850897985099124E-5</v>
      </c>
      <c r="Q396" t="b">
        <f t="shared" si="41"/>
        <v>1</v>
      </c>
      <c r="R396">
        <v>0</v>
      </c>
      <c r="S396">
        <v>1</v>
      </c>
    </row>
    <row r="397" spans="1:19" x14ac:dyDescent="0.3">
      <c r="A397">
        <v>7560</v>
      </c>
      <c r="B397">
        <v>300</v>
      </c>
      <c r="C397">
        <v>4</v>
      </c>
      <c r="D397">
        <v>0</v>
      </c>
      <c r="E397">
        <v>0</v>
      </c>
      <c r="F397">
        <v>300</v>
      </c>
      <c r="G397">
        <v>300</v>
      </c>
      <c r="H397">
        <v>1</v>
      </c>
      <c r="I397">
        <v>0</v>
      </c>
      <c r="J397">
        <v>0</v>
      </c>
      <c r="K397">
        <v>0</v>
      </c>
      <c r="L397">
        <f t="shared" si="36"/>
        <v>2.1300674951661781E-9</v>
      </c>
      <c r="M397">
        <f t="shared" si="37"/>
        <v>6.3902003355487125E-7</v>
      </c>
      <c r="N397" t="b">
        <f t="shared" si="40"/>
        <v>1</v>
      </c>
      <c r="O397">
        <f t="shared" si="38"/>
        <v>5.5591508821034468E-7</v>
      </c>
      <c r="P397">
        <f t="shared" si="39"/>
        <v>1.6676066670007206E-4</v>
      </c>
      <c r="Q397" t="b">
        <f t="shared" si="41"/>
        <v>1</v>
      </c>
      <c r="R397">
        <v>0</v>
      </c>
      <c r="S397">
        <v>1</v>
      </c>
    </row>
    <row r="398" spans="1:19" x14ac:dyDescent="0.3">
      <c r="A398">
        <v>7560</v>
      </c>
      <c r="B398">
        <v>350</v>
      </c>
      <c r="C398">
        <v>4</v>
      </c>
      <c r="D398">
        <v>0</v>
      </c>
      <c r="E398">
        <v>0</v>
      </c>
      <c r="F398">
        <v>350</v>
      </c>
      <c r="G398">
        <v>350</v>
      </c>
      <c r="H398">
        <v>1</v>
      </c>
      <c r="I398">
        <v>0</v>
      </c>
      <c r="J398">
        <v>0</v>
      </c>
      <c r="K398">
        <v>0</v>
      </c>
      <c r="L398">
        <f t="shared" si="36"/>
        <v>4.6171840670472693E-9</v>
      </c>
      <c r="M398">
        <f t="shared" si="37"/>
        <v>1.6160131280917867E-6</v>
      </c>
      <c r="N398" t="b">
        <f t="shared" si="40"/>
        <v>1</v>
      </c>
      <c r="O398">
        <f t="shared" si="38"/>
        <v>1.2015515544690408E-6</v>
      </c>
      <c r="P398">
        <f t="shared" si="39"/>
        <v>4.204548807779096E-4</v>
      </c>
      <c r="Q398" t="b">
        <f t="shared" si="41"/>
        <v>1</v>
      </c>
      <c r="R398">
        <v>0</v>
      </c>
      <c r="S398">
        <v>1</v>
      </c>
    </row>
    <row r="399" spans="1:19" x14ac:dyDescent="0.3">
      <c r="A399">
        <v>7560</v>
      </c>
      <c r="B399">
        <v>400</v>
      </c>
      <c r="C399">
        <v>4</v>
      </c>
      <c r="D399">
        <v>0</v>
      </c>
      <c r="E399">
        <v>0</v>
      </c>
      <c r="F399">
        <v>400</v>
      </c>
      <c r="G399">
        <v>400</v>
      </c>
      <c r="H399">
        <v>1</v>
      </c>
      <c r="I399">
        <v>0</v>
      </c>
      <c r="J399">
        <v>0</v>
      </c>
      <c r="K399">
        <v>0</v>
      </c>
      <c r="L399">
        <f t="shared" si="36"/>
        <v>9.0213890253235473E-9</v>
      </c>
      <c r="M399">
        <f t="shared" si="37"/>
        <v>3.6085491283976978E-6</v>
      </c>
      <c r="N399" t="b">
        <f t="shared" si="40"/>
        <v>1</v>
      </c>
      <c r="O399">
        <f t="shared" si="38"/>
        <v>2.3426216062855675E-6</v>
      </c>
      <c r="P399">
        <f t="shared" si="39"/>
        <v>9.3661084607943312E-4</v>
      </c>
      <c r="Q399" t="b">
        <f t="shared" si="41"/>
        <v>1</v>
      </c>
      <c r="R399">
        <v>0</v>
      </c>
      <c r="S399">
        <v>1</v>
      </c>
    </row>
    <row r="400" spans="1:19" x14ac:dyDescent="0.3">
      <c r="A400">
        <v>7560</v>
      </c>
      <c r="B400">
        <v>450</v>
      </c>
      <c r="C400">
        <v>4</v>
      </c>
      <c r="D400">
        <v>0</v>
      </c>
      <c r="E400">
        <v>0</v>
      </c>
      <c r="F400">
        <v>450</v>
      </c>
      <c r="G400">
        <v>450</v>
      </c>
      <c r="H400">
        <v>1</v>
      </c>
      <c r="I400">
        <v>0</v>
      </c>
      <c r="J400">
        <v>0</v>
      </c>
      <c r="K400">
        <v>0</v>
      </c>
      <c r="L400">
        <f t="shared" si="36"/>
        <v>1.6284103708865424E-8</v>
      </c>
      <c r="M400">
        <f t="shared" si="37"/>
        <v>7.3278198960968766E-6</v>
      </c>
      <c r="N400" t="b">
        <f t="shared" si="40"/>
        <v>1</v>
      </c>
      <c r="O400">
        <f t="shared" si="38"/>
        <v>4.2214802010973044E-6</v>
      </c>
      <c r="P400">
        <f t="shared" si="39"/>
        <v>1.8978668689855205E-3</v>
      </c>
      <c r="Q400" t="b">
        <f t="shared" si="41"/>
        <v>1</v>
      </c>
      <c r="R400">
        <v>0</v>
      </c>
      <c r="S400">
        <v>1</v>
      </c>
    </row>
    <row r="401" spans="1:19" x14ac:dyDescent="0.3">
      <c r="A401">
        <v>7560</v>
      </c>
      <c r="B401">
        <v>500</v>
      </c>
      <c r="C401">
        <v>4</v>
      </c>
      <c r="D401">
        <v>0</v>
      </c>
      <c r="E401">
        <v>0</v>
      </c>
      <c r="F401">
        <v>500</v>
      </c>
      <c r="G401">
        <v>500</v>
      </c>
      <c r="H401">
        <v>1</v>
      </c>
      <c r="I401">
        <v>0</v>
      </c>
      <c r="J401">
        <v>0</v>
      </c>
      <c r="K401">
        <v>0</v>
      </c>
      <c r="L401">
        <f t="shared" si="36"/>
        <v>2.7614249198220822E-8</v>
      </c>
      <c r="M401">
        <f t="shared" si="37"/>
        <v>1.380702948439172E-5</v>
      </c>
      <c r="N401" t="b">
        <f t="shared" si="40"/>
        <v>1</v>
      </c>
      <c r="O401">
        <f t="shared" si="38"/>
        <v>7.1491137887132792E-6</v>
      </c>
      <c r="P401">
        <f t="shared" si="39"/>
        <v>3.5681885033167493E-3</v>
      </c>
      <c r="Q401" t="b">
        <f t="shared" si="41"/>
        <v>1</v>
      </c>
      <c r="R401">
        <v>0</v>
      </c>
      <c r="S401">
        <v>1</v>
      </c>
    </row>
    <row r="402" spans="1:19" x14ac:dyDescent="0.3">
      <c r="A402">
        <v>7560</v>
      </c>
      <c r="B402">
        <v>550</v>
      </c>
      <c r="C402">
        <v>4</v>
      </c>
      <c r="D402">
        <v>1.0236360000000001E-3</v>
      </c>
      <c r="E402">
        <v>1.0236360000000001E-3</v>
      </c>
      <c r="F402">
        <v>550</v>
      </c>
      <c r="G402">
        <v>550</v>
      </c>
      <c r="H402">
        <v>0.99956707700000003</v>
      </c>
      <c r="I402">
        <v>0</v>
      </c>
      <c r="J402">
        <v>563</v>
      </c>
      <c r="K402">
        <v>563</v>
      </c>
      <c r="L402">
        <f t="shared" si="36"/>
        <v>4.452178439757068E-8</v>
      </c>
      <c r="M402">
        <f t="shared" si="37"/>
        <v>2.4486682142499383E-5</v>
      </c>
      <c r="N402" t="b">
        <f t="shared" si="40"/>
        <v>0</v>
      </c>
      <c r="O402">
        <f t="shared" si="38"/>
        <v>1.1513719247860624E-5</v>
      </c>
      <c r="P402">
        <f t="shared" si="39"/>
        <v>6.3125735020601592E-3</v>
      </c>
      <c r="Q402" t="b">
        <f t="shared" si="41"/>
        <v>1</v>
      </c>
      <c r="R402" s="1">
        <v>9.1636363636363595E-4</v>
      </c>
      <c r="S402">
        <v>0.99961244521400305</v>
      </c>
    </row>
    <row r="403" spans="1:19" x14ac:dyDescent="0.3">
      <c r="A403">
        <v>7560</v>
      </c>
      <c r="B403">
        <v>600</v>
      </c>
      <c r="C403">
        <v>4</v>
      </c>
      <c r="D403" s="1">
        <v>6.6699999999999997E-6</v>
      </c>
      <c r="E403" s="1">
        <v>6.6699999999999997E-6</v>
      </c>
      <c r="F403">
        <v>600</v>
      </c>
      <c r="G403">
        <v>600</v>
      </c>
      <c r="H403">
        <v>0.99999703699999998</v>
      </c>
      <c r="I403">
        <v>0</v>
      </c>
      <c r="J403">
        <v>4</v>
      </c>
      <c r="K403">
        <v>4</v>
      </c>
      <c r="L403">
        <f t="shared" si="36"/>
        <v>6.8851244116684596E-8</v>
      </c>
      <c r="M403">
        <f t="shared" si="37"/>
        <v>4.130989462181045E-5</v>
      </c>
      <c r="N403" t="b">
        <f t="shared" si="40"/>
        <v>1</v>
      </c>
      <c r="O403">
        <f t="shared" si="38"/>
        <v>1.778928282273103E-5</v>
      </c>
      <c r="P403">
        <f t="shared" si="39"/>
        <v>1.0616903204286876E-2</v>
      </c>
      <c r="Q403" t="b">
        <f t="shared" si="41"/>
        <v>1</v>
      </c>
      <c r="R403">
        <v>0</v>
      </c>
      <c r="S403">
        <v>1</v>
      </c>
    </row>
    <row r="404" spans="1:19" x14ac:dyDescent="0.3">
      <c r="A404">
        <v>7560</v>
      </c>
      <c r="B404">
        <v>650</v>
      </c>
      <c r="C404">
        <v>4</v>
      </c>
      <c r="D404" s="1">
        <v>7.6899999999999992E-6</v>
      </c>
      <c r="E404" s="1">
        <v>7.6899999999999992E-6</v>
      </c>
      <c r="F404">
        <v>650</v>
      </c>
      <c r="G404">
        <v>650</v>
      </c>
      <c r="H404">
        <v>0.99999650200000001</v>
      </c>
      <c r="I404">
        <v>0</v>
      </c>
      <c r="J404">
        <v>5</v>
      </c>
      <c r="K404">
        <v>5</v>
      </c>
      <c r="L404">
        <f t="shared" si="36"/>
        <v>1.0281527715287625E-7</v>
      </c>
      <c r="M404">
        <f t="shared" si="37"/>
        <v>6.6827700540783574E-5</v>
      </c>
      <c r="N404" t="b">
        <f t="shared" si="40"/>
        <v>1</v>
      </c>
      <c r="O404">
        <f t="shared" si="38"/>
        <v>2.6544159059527199E-5</v>
      </c>
      <c r="P404">
        <f t="shared" si="39"/>
        <v>1.710593569132457E-2</v>
      </c>
      <c r="Q404" t="b">
        <f t="shared" si="41"/>
        <v>1</v>
      </c>
      <c r="R404">
        <v>0</v>
      </c>
      <c r="S404">
        <v>1</v>
      </c>
    </row>
    <row r="405" spans="1:19" x14ac:dyDescent="0.3">
      <c r="A405">
        <v>7560</v>
      </c>
      <c r="B405">
        <v>700</v>
      </c>
      <c r="C405">
        <v>4</v>
      </c>
      <c r="D405" s="1">
        <v>7.1400000000000002E-6</v>
      </c>
      <c r="E405" s="1">
        <v>7.1400000000000002E-6</v>
      </c>
      <c r="F405">
        <v>700</v>
      </c>
      <c r="G405">
        <v>700</v>
      </c>
      <c r="H405">
        <v>0.99999660599999995</v>
      </c>
      <c r="I405">
        <v>0</v>
      </c>
      <c r="J405">
        <v>5</v>
      </c>
      <c r="K405">
        <v>5</v>
      </c>
      <c r="L405">
        <f t="shared" si="36"/>
        <v>1.490281843729591E-7</v>
      </c>
      <c r="M405">
        <f t="shared" si="37"/>
        <v>1.0431429570445516E-4</v>
      </c>
      <c r="N405" t="b">
        <f t="shared" si="40"/>
        <v>1</v>
      </c>
      <c r="O405">
        <f t="shared" si="38"/>
        <v>3.8449649743009305E-5</v>
      </c>
      <c r="P405">
        <f t="shared" si="39"/>
        <v>2.6556284288274834E-2</v>
      </c>
      <c r="Q405" t="b">
        <f t="shared" si="41"/>
        <v>1</v>
      </c>
      <c r="R405">
        <v>0</v>
      </c>
      <c r="S405">
        <v>1</v>
      </c>
    </row>
    <row r="406" spans="1:19" x14ac:dyDescent="0.3">
      <c r="A406">
        <v>7560</v>
      </c>
      <c r="B406">
        <v>750</v>
      </c>
      <c r="C406">
        <v>4</v>
      </c>
      <c r="D406" s="1">
        <v>6.6699999999999997E-6</v>
      </c>
      <c r="E406" s="1">
        <v>6.6699999999999997E-6</v>
      </c>
      <c r="F406">
        <v>750</v>
      </c>
      <c r="G406">
        <v>750</v>
      </c>
      <c r="H406">
        <v>0.99999669899999999</v>
      </c>
      <c r="I406">
        <v>0</v>
      </c>
      <c r="J406">
        <v>5</v>
      </c>
      <c r="K406">
        <v>5</v>
      </c>
      <c r="L406">
        <f t="shared" si="36"/>
        <v>2.105394567952018E-7</v>
      </c>
      <c r="M406">
        <f t="shared" si="37"/>
        <v>1.57892142927607E-4</v>
      </c>
      <c r="N406" t="b">
        <f t="shared" si="40"/>
        <v>1</v>
      </c>
      <c r="O406">
        <f t="shared" si="38"/>
        <v>5.4288582833041465E-5</v>
      </c>
      <c r="P406">
        <f t="shared" si="39"/>
        <v>3.989972071173864E-2</v>
      </c>
      <c r="Q406" t="b">
        <f t="shared" si="41"/>
        <v>1</v>
      </c>
      <c r="R406">
        <v>0</v>
      </c>
      <c r="S406">
        <v>1</v>
      </c>
    </row>
    <row r="407" spans="1:19" x14ac:dyDescent="0.3">
      <c r="A407">
        <v>7560</v>
      </c>
      <c r="B407">
        <v>50</v>
      </c>
      <c r="C407">
        <v>5</v>
      </c>
      <c r="D407">
        <v>0</v>
      </c>
      <c r="E407">
        <v>0</v>
      </c>
      <c r="F407">
        <v>50</v>
      </c>
      <c r="G407">
        <v>50</v>
      </c>
      <c r="H407">
        <v>1</v>
      </c>
      <c r="I407">
        <v>0</v>
      </c>
      <c r="J407">
        <v>0</v>
      </c>
      <c r="K407">
        <v>0</v>
      </c>
      <c r="L407">
        <f t="shared" si="36"/>
        <v>1.5046934150163803E-15</v>
      </c>
      <c r="M407">
        <f t="shared" si="37"/>
        <v>7.7715611723760958E-14</v>
      </c>
      <c r="N407" t="b">
        <f t="shared" si="40"/>
        <v>1</v>
      </c>
      <c r="O407">
        <f t="shared" si="38"/>
        <v>5.7717893802003234E-12</v>
      </c>
      <c r="P407">
        <f t="shared" si="39"/>
        <v>2.8859137302106319E-10</v>
      </c>
      <c r="Q407" t="b">
        <f t="shared" si="41"/>
        <v>1</v>
      </c>
      <c r="R407">
        <v>0</v>
      </c>
      <c r="S407">
        <v>1</v>
      </c>
    </row>
    <row r="408" spans="1:19" x14ac:dyDescent="0.3">
      <c r="A408">
        <v>7560</v>
      </c>
      <c r="B408">
        <v>100</v>
      </c>
      <c r="C408">
        <v>5</v>
      </c>
      <c r="D408">
        <v>0</v>
      </c>
      <c r="E408">
        <v>0</v>
      </c>
      <c r="F408">
        <v>100</v>
      </c>
      <c r="G408">
        <v>100</v>
      </c>
      <c r="H408">
        <v>1</v>
      </c>
      <c r="I408">
        <v>0</v>
      </c>
      <c r="J408">
        <v>0</v>
      </c>
      <c r="K408">
        <v>0</v>
      </c>
      <c r="L408">
        <f t="shared" si="36"/>
        <v>1.0693484450991528E-13</v>
      </c>
      <c r="M408">
        <f t="shared" si="37"/>
        <v>1.0691447727140257E-11</v>
      </c>
      <c r="N408" t="b">
        <f t="shared" si="40"/>
        <v>1</v>
      </c>
      <c r="O408">
        <f t="shared" si="38"/>
        <v>3.693945203328207E-10</v>
      </c>
      <c r="P408">
        <f t="shared" si="39"/>
        <v>3.6939451053541461E-8</v>
      </c>
      <c r="Q408" t="b">
        <f t="shared" si="41"/>
        <v>1</v>
      </c>
      <c r="R408">
        <v>0</v>
      </c>
      <c r="S408">
        <v>1</v>
      </c>
    </row>
    <row r="409" spans="1:19" x14ac:dyDescent="0.3">
      <c r="A409">
        <v>7560</v>
      </c>
      <c r="B409">
        <v>150</v>
      </c>
      <c r="C409">
        <v>5</v>
      </c>
      <c r="D409">
        <v>0</v>
      </c>
      <c r="E409">
        <v>0</v>
      </c>
      <c r="F409">
        <v>150</v>
      </c>
      <c r="G409">
        <v>150</v>
      </c>
      <c r="H409">
        <v>1</v>
      </c>
      <c r="I409">
        <v>0</v>
      </c>
      <c r="J409">
        <v>0</v>
      </c>
      <c r="K409">
        <v>0</v>
      </c>
      <c r="L409">
        <f t="shared" si="36"/>
        <v>1.2604211937140022E-12</v>
      </c>
      <c r="M409">
        <f t="shared" si="37"/>
        <v>1.8906542997854103E-10</v>
      </c>
      <c r="N409" t="b">
        <f t="shared" si="40"/>
        <v>1</v>
      </c>
      <c r="O409">
        <f t="shared" si="38"/>
        <v>4.2076344581660358E-9</v>
      </c>
      <c r="P409">
        <f t="shared" si="39"/>
        <v>6.3114497084182375E-7</v>
      </c>
      <c r="Q409" t="b">
        <f t="shared" si="41"/>
        <v>1</v>
      </c>
      <c r="R409">
        <v>0</v>
      </c>
      <c r="S409">
        <v>1</v>
      </c>
    </row>
    <row r="410" spans="1:19" x14ac:dyDescent="0.3">
      <c r="A410">
        <v>7560</v>
      </c>
      <c r="B410">
        <v>200</v>
      </c>
      <c r="C410">
        <v>5</v>
      </c>
      <c r="D410">
        <v>0</v>
      </c>
      <c r="E410">
        <v>0</v>
      </c>
      <c r="F410">
        <v>200</v>
      </c>
      <c r="G410">
        <v>200</v>
      </c>
      <c r="H410">
        <v>1</v>
      </c>
      <c r="I410">
        <v>0</v>
      </c>
      <c r="J410">
        <v>0</v>
      </c>
      <c r="K410">
        <v>0</v>
      </c>
      <c r="L410">
        <f t="shared" si="36"/>
        <v>7.2030355830278487E-12</v>
      </c>
      <c r="M410">
        <f t="shared" si="37"/>
        <v>1.4406031922931106E-9</v>
      </c>
      <c r="N410" t="b">
        <f t="shared" si="40"/>
        <v>1</v>
      </c>
      <c r="O410">
        <f t="shared" si="38"/>
        <v>2.3641249301300525E-8</v>
      </c>
      <c r="P410">
        <f t="shared" si="39"/>
        <v>4.7282387359848244E-6</v>
      </c>
      <c r="Q410" t="b">
        <f t="shared" si="41"/>
        <v>1</v>
      </c>
      <c r="R410">
        <v>0</v>
      </c>
      <c r="S410">
        <v>1</v>
      </c>
    </row>
    <row r="411" spans="1:19" x14ac:dyDescent="0.3">
      <c r="A411">
        <v>7560</v>
      </c>
      <c r="B411">
        <v>250</v>
      </c>
      <c r="C411">
        <v>5</v>
      </c>
      <c r="D411">
        <v>0</v>
      </c>
      <c r="E411">
        <v>0</v>
      </c>
      <c r="F411">
        <v>250</v>
      </c>
      <c r="G411">
        <v>250</v>
      </c>
      <c r="H411">
        <v>1</v>
      </c>
      <c r="I411">
        <v>0</v>
      </c>
      <c r="J411">
        <v>0</v>
      </c>
      <c r="K411">
        <v>0</v>
      </c>
      <c r="L411">
        <f t="shared" si="36"/>
        <v>2.7757356949552887E-11</v>
      </c>
      <c r="M411">
        <f t="shared" si="37"/>
        <v>6.9393379931170784E-9</v>
      </c>
      <c r="N411" t="b">
        <f t="shared" si="40"/>
        <v>1</v>
      </c>
      <c r="O411">
        <f t="shared" si="38"/>
        <v>9.0184209065630097E-8</v>
      </c>
      <c r="P411">
        <f t="shared" si="39"/>
        <v>2.2545799136297617E-5</v>
      </c>
      <c r="Q411" t="b">
        <f t="shared" si="41"/>
        <v>1</v>
      </c>
      <c r="R411">
        <v>0</v>
      </c>
      <c r="S411">
        <v>1</v>
      </c>
    </row>
    <row r="412" spans="1:19" x14ac:dyDescent="0.3">
      <c r="A412">
        <v>7560</v>
      </c>
      <c r="B412">
        <v>300</v>
      </c>
      <c r="C412">
        <v>5</v>
      </c>
      <c r="D412">
        <v>0</v>
      </c>
      <c r="E412">
        <v>0</v>
      </c>
      <c r="F412">
        <v>300</v>
      </c>
      <c r="G412">
        <v>300</v>
      </c>
      <c r="H412">
        <v>1</v>
      </c>
      <c r="I412">
        <v>0</v>
      </c>
      <c r="J412">
        <v>0</v>
      </c>
      <c r="K412">
        <v>0</v>
      </c>
      <c r="L412">
        <f t="shared" si="36"/>
        <v>8.3443618127208674E-11</v>
      </c>
      <c r="M412">
        <f t="shared" si="37"/>
        <v>2.5033075390368253E-8</v>
      </c>
      <c r="N412" t="b">
        <f t="shared" si="40"/>
        <v>1</v>
      </c>
      <c r="O412">
        <f t="shared" si="38"/>
        <v>2.6928860532262629E-7</v>
      </c>
      <c r="P412">
        <f t="shared" si="39"/>
        <v>8.0783329317490882E-5</v>
      </c>
      <c r="Q412" t="b">
        <f t="shared" si="41"/>
        <v>1</v>
      </c>
      <c r="R412">
        <v>0</v>
      </c>
      <c r="S412">
        <v>1</v>
      </c>
    </row>
    <row r="413" spans="1:19" x14ac:dyDescent="0.3">
      <c r="A413">
        <v>7560</v>
      </c>
      <c r="B413">
        <v>350</v>
      </c>
      <c r="C413">
        <v>5</v>
      </c>
      <c r="D413">
        <v>0</v>
      </c>
      <c r="E413">
        <v>0</v>
      </c>
      <c r="F413">
        <v>350</v>
      </c>
      <c r="G413">
        <v>350</v>
      </c>
      <c r="H413">
        <v>1</v>
      </c>
      <c r="I413">
        <v>0</v>
      </c>
      <c r="J413">
        <v>0</v>
      </c>
      <c r="K413">
        <v>0</v>
      </c>
      <c r="L413">
        <f t="shared" si="36"/>
        <v>2.1142743345663784E-10</v>
      </c>
      <c r="M413">
        <f t="shared" si="37"/>
        <v>7.3999598448892812E-8</v>
      </c>
      <c r="N413" t="b">
        <f t="shared" si="40"/>
        <v>1</v>
      </c>
      <c r="O413">
        <f t="shared" si="38"/>
        <v>6.7904524879118817E-7</v>
      </c>
      <c r="P413">
        <f t="shared" si="39"/>
        <v>2.3763767747231324E-4</v>
      </c>
      <c r="Q413" t="b">
        <f t="shared" si="41"/>
        <v>1</v>
      </c>
      <c r="R413">
        <v>0</v>
      </c>
      <c r="S413">
        <v>1</v>
      </c>
    </row>
    <row r="414" spans="1:19" x14ac:dyDescent="0.3">
      <c r="A414">
        <v>7560</v>
      </c>
      <c r="B414">
        <v>400</v>
      </c>
      <c r="C414">
        <v>5</v>
      </c>
      <c r="D414">
        <v>0</v>
      </c>
      <c r="E414">
        <v>0</v>
      </c>
      <c r="F414">
        <v>400</v>
      </c>
      <c r="G414">
        <v>400</v>
      </c>
      <c r="H414">
        <v>1</v>
      </c>
      <c r="I414">
        <v>0</v>
      </c>
      <c r="J414">
        <v>0</v>
      </c>
      <c r="K414">
        <v>0</v>
      </c>
      <c r="L414">
        <f t="shared" si="36"/>
        <v>4.7279910720329865E-10</v>
      </c>
      <c r="M414">
        <f t="shared" si="37"/>
        <v>1.8911963561851763E-7</v>
      </c>
      <c r="N414" t="b">
        <f t="shared" si="40"/>
        <v>1</v>
      </c>
      <c r="O414">
        <f t="shared" si="38"/>
        <v>1.5130399552832336E-6</v>
      </c>
      <c r="P414">
        <f t="shared" si="39"/>
        <v>6.0503333346473287E-4</v>
      </c>
      <c r="Q414" t="b">
        <f t="shared" si="41"/>
        <v>1</v>
      </c>
      <c r="R414">
        <v>0</v>
      </c>
      <c r="S414">
        <v>1</v>
      </c>
    </row>
    <row r="415" spans="1:19" x14ac:dyDescent="0.3">
      <c r="A415">
        <v>7560</v>
      </c>
      <c r="B415">
        <v>450</v>
      </c>
      <c r="C415">
        <v>5</v>
      </c>
      <c r="D415">
        <v>0</v>
      </c>
      <c r="E415">
        <v>0</v>
      </c>
      <c r="F415">
        <v>450</v>
      </c>
      <c r="G415">
        <v>450</v>
      </c>
      <c r="H415">
        <v>1</v>
      </c>
      <c r="I415">
        <v>0</v>
      </c>
      <c r="J415">
        <v>0</v>
      </c>
      <c r="K415">
        <v>0</v>
      </c>
      <c r="L415">
        <f t="shared" si="36"/>
        <v>9.611845227837453E-10</v>
      </c>
      <c r="M415">
        <f t="shared" si="37"/>
        <v>4.3253296599932156E-7</v>
      </c>
      <c r="N415" t="b">
        <f t="shared" si="40"/>
        <v>1</v>
      </c>
      <c r="O415">
        <f t="shared" si="38"/>
        <v>3.0673655200030403E-6</v>
      </c>
      <c r="P415">
        <f t="shared" si="39"/>
        <v>1.3793644021913298E-3</v>
      </c>
      <c r="Q415" t="b">
        <f t="shared" si="41"/>
        <v>1</v>
      </c>
      <c r="R415">
        <v>0</v>
      </c>
      <c r="S415">
        <v>1</v>
      </c>
    </row>
    <row r="416" spans="1:19" x14ac:dyDescent="0.3">
      <c r="A416">
        <v>7560</v>
      </c>
      <c r="B416">
        <v>500</v>
      </c>
      <c r="C416">
        <v>5</v>
      </c>
      <c r="D416">
        <v>0</v>
      </c>
      <c r="E416">
        <v>0</v>
      </c>
      <c r="F416">
        <v>500</v>
      </c>
      <c r="G416">
        <v>500</v>
      </c>
      <c r="H416">
        <v>1</v>
      </c>
      <c r="I416">
        <v>0</v>
      </c>
      <c r="J416">
        <v>0</v>
      </c>
      <c r="K416">
        <v>0</v>
      </c>
      <c r="L416">
        <f t="shared" si="36"/>
        <v>1.8126876128000955E-9</v>
      </c>
      <c r="M416">
        <f t="shared" si="37"/>
        <v>9.0634342841955373E-7</v>
      </c>
      <c r="N416" t="b">
        <f t="shared" si="40"/>
        <v>1</v>
      </c>
      <c r="O416">
        <f t="shared" si="38"/>
        <v>5.7717893802003262E-6</v>
      </c>
      <c r="P416">
        <f t="shared" si="39"/>
        <v>2.8817428033638404E-3</v>
      </c>
      <c r="Q416" t="b">
        <f t="shared" si="41"/>
        <v>1</v>
      </c>
      <c r="R416">
        <v>0</v>
      </c>
      <c r="S416">
        <v>1</v>
      </c>
    </row>
    <row r="417" spans="1:19" x14ac:dyDescent="0.3">
      <c r="A417">
        <v>7560</v>
      </c>
      <c r="B417">
        <v>550</v>
      </c>
      <c r="C417">
        <v>5</v>
      </c>
      <c r="D417" s="1">
        <v>9.0399999999999996E-4</v>
      </c>
      <c r="E417" s="1">
        <v>9.0399999999999996E-4</v>
      </c>
      <c r="F417">
        <v>550</v>
      </c>
      <c r="G417">
        <v>550</v>
      </c>
      <c r="H417">
        <v>0.99961782799999999</v>
      </c>
      <c r="I417">
        <v>0</v>
      </c>
      <c r="J417">
        <v>497</v>
      </c>
      <c r="K417">
        <v>497</v>
      </c>
      <c r="L417">
        <f t="shared" si="36"/>
        <v>3.2171644098826881E-9</v>
      </c>
      <c r="M417">
        <f t="shared" si="37"/>
        <v>1.7694388826372531E-6</v>
      </c>
      <c r="N417" t="b">
        <f t="shared" si="40"/>
        <v>0</v>
      </c>
      <c r="O417">
        <f t="shared" si="38"/>
        <v>1.0225076966177072E-5</v>
      </c>
      <c r="P417">
        <f t="shared" si="39"/>
        <v>5.6080370044578887E-3</v>
      </c>
      <c r="Q417" t="b">
        <f t="shared" si="41"/>
        <v>1</v>
      </c>
      <c r="R417" s="1">
        <v>9.2363636363636302E-4</v>
      </c>
      <c r="S417">
        <v>0.999609369382368</v>
      </c>
    </row>
    <row r="418" spans="1:19" x14ac:dyDescent="0.3">
      <c r="A418">
        <v>7560</v>
      </c>
      <c r="B418">
        <v>600</v>
      </c>
      <c r="C418">
        <v>5</v>
      </c>
      <c r="D418">
        <v>0</v>
      </c>
      <c r="E418">
        <v>0</v>
      </c>
      <c r="F418">
        <v>600</v>
      </c>
      <c r="G418">
        <v>600</v>
      </c>
      <c r="H418">
        <v>1</v>
      </c>
      <c r="I418">
        <v>0</v>
      </c>
      <c r="J418">
        <v>0</v>
      </c>
      <c r="K418">
        <v>0</v>
      </c>
      <c r="L418">
        <f t="shared" si="36"/>
        <v>5.4308286783409233E-9</v>
      </c>
      <c r="M418">
        <f t="shared" si="37"/>
        <v>3.2584919174016846E-6</v>
      </c>
      <c r="N418" t="b">
        <f t="shared" si="40"/>
        <v>1</v>
      </c>
      <c r="O418">
        <f t="shared" si="38"/>
        <v>1.7234470740648083E-5</v>
      </c>
      <c r="P418">
        <f t="shared" si="39"/>
        <v>1.028748959237813E-2</v>
      </c>
      <c r="Q418" t="b">
        <f t="shared" si="41"/>
        <v>1</v>
      </c>
      <c r="R418">
        <v>0</v>
      </c>
      <c r="S418">
        <v>1</v>
      </c>
    </row>
    <row r="419" spans="1:19" x14ac:dyDescent="0.3">
      <c r="A419">
        <v>7560</v>
      </c>
      <c r="B419">
        <v>650</v>
      </c>
      <c r="C419">
        <v>5</v>
      </c>
      <c r="D419">
        <v>0</v>
      </c>
      <c r="E419">
        <v>0</v>
      </c>
      <c r="F419">
        <v>650</v>
      </c>
      <c r="G419">
        <v>650</v>
      </c>
      <c r="H419">
        <v>1</v>
      </c>
      <c r="I419">
        <v>0</v>
      </c>
      <c r="J419">
        <v>0</v>
      </c>
      <c r="K419">
        <v>0</v>
      </c>
      <c r="L419">
        <f t="shared" si="36"/>
        <v>8.7901891266222955E-9</v>
      </c>
      <c r="M419">
        <f t="shared" si="37"/>
        <v>5.7136066222707171E-6</v>
      </c>
      <c r="N419" t="b">
        <f t="shared" si="40"/>
        <v>1</v>
      </c>
      <c r="O419">
        <f t="shared" si="38"/>
        <v>2.7859324926455356E-5</v>
      </c>
      <c r="P419">
        <f t="shared" si="39"/>
        <v>1.7945834160667418E-2</v>
      </c>
      <c r="Q419" t="b">
        <f t="shared" si="41"/>
        <v>1</v>
      </c>
      <c r="R419">
        <v>0</v>
      </c>
      <c r="S419">
        <v>1</v>
      </c>
    </row>
    <row r="420" spans="1:19" x14ac:dyDescent="0.3">
      <c r="A420">
        <v>7560</v>
      </c>
      <c r="B420">
        <v>700</v>
      </c>
      <c r="C420">
        <v>5</v>
      </c>
      <c r="D420">
        <v>0</v>
      </c>
      <c r="E420">
        <v>0</v>
      </c>
      <c r="F420">
        <v>700</v>
      </c>
      <c r="G420">
        <v>700</v>
      </c>
      <c r="H420">
        <v>1</v>
      </c>
      <c r="I420">
        <v>0</v>
      </c>
      <c r="J420">
        <v>0</v>
      </c>
      <c r="K420">
        <v>0</v>
      </c>
      <c r="L420">
        <f t="shared" si="36"/>
        <v>1.3727318200579609E-8</v>
      </c>
      <c r="M420">
        <f t="shared" si="37"/>
        <v>9.6090766010803463E-6</v>
      </c>
      <c r="N420" t="b">
        <f t="shared" si="40"/>
        <v>1</v>
      </c>
      <c r="O420">
        <f t="shared" si="38"/>
        <v>4.3458895922636043E-5</v>
      </c>
      <c r="P420">
        <f t="shared" si="39"/>
        <v>2.9963799619744047E-2</v>
      </c>
      <c r="Q420" t="b">
        <f t="shared" si="41"/>
        <v>1</v>
      </c>
      <c r="R420">
        <v>0</v>
      </c>
      <c r="S420">
        <v>1</v>
      </c>
    </row>
    <row r="421" spans="1:19" x14ac:dyDescent="0.3">
      <c r="A421">
        <v>7560</v>
      </c>
      <c r="B421">
        <v>750</v>
      </c>
      <c r="C421">
        <v>5</v>
      </c>
      <c r="D421">
        <v>0</v>
      </c>
      <c r="E421">
        <v>0</v>
      </c>
      <c r="F421">
        <v>750</v>
      </c>
      <c r="G421">
        <v>750</v>
      </c>
      <c r="H421">
        <v>1</v>
      </c>
      <c r="I421">
        <v>0</v>
      </c>
      <c r="J421">
        <v>0</v>
      </c>
      <c r="K421">
        <v>0</v>
      </c>
      <c r="L421">
        <f t="shared" si="36"/>
        <v>2.0786452457546396E-8</v>
      </c>
      <c r="M421">
        <f t="shared" si="37"/>
        <v>1.558971796777886E-5</v>
      </c>
      <c r="N421" t="b">
        <f t="shared" si="40"/>
        <v>1</v>
      </c>
      <c r="O421">
        <f t="shared" si="38"/>
        <v>6.5744288408844346E-5</v>
      </c>
      <c r="P421">
        <f t="shared" si="39"/>
        <v>4.8113845779419018E-2</v>
      </c>
      <c r="Q421" t="b">
        <f t="shared" si="41"/>
        <v>1</v>
      </c>
      <c r="R421">
        <v>0</v>
      </c>
      <c r="S421">
        <v>1</v>
      </c>
    </row>
    <row r="422" spans="1:19" x14ac:dyDescent="0.3">
      <c r="A422">
        <v>7560</v>
      </c>
      <c r="B422">
        <v>50</v>
      </c>
      <c r="C422">
        <v>6</v>
      </c>
      <c r="D422">
        <v>0</v>
      </c>
      <c r="E422">
        <v>0</v>
      </c>
      <c r="F422">
        <v>50</v>
      </c>
      <c r="G422">
        <v>50</v>
      </c>
      <c r="H422">
        <v>1</v>
      </c>
      <c r="I422">
        <v>0</v>
      </c>
      <c r="J422">
        <v>0</v>
      </c>
      <c r="K422">
        <v>0</v>
      </c>
      <c r="L422">
        <f t="shared" si="36"/>
        <v>8.9624359597269547E-18</v>
      </c>
      <c r="M422">
        <f t="shared" si="37"/>
        <v>0</v>
      </c>
      <c r="N422" t="b">
        <f t="shared" si="40"/>
        <v>1</v>
      </c>
      <c r="O422">
        <f t="shared" si="38"/>
        <v>5.6992297422778061E-13</v>
      </c>
      <c r="P422">
        <f t="shared" si="39"/>
        <v>2.8493873927004643E-11</v>
      </c>
      <c r="Q422" t="b">
        <f t="shared" si="41"/>
        <v>1</v>
      </c>
      <c r="R422">
        <v>0</v>
      </c>
      <c r="S422">
        <v>1</v>
      </c>
    </row>
    <row r="423" spans="1:19" x14ac:dyDescent="0.3">
      <c r="A423">
        <v>7560</v>
      </c>
      <c r="B423">
        <v>100</v>
      </c>
      <c r="C423">
        <v>6</v>
      </c>
      <c r="D423">
        <v>0</v>
      </c>
      <c r="E423">
        <v>0</v>
      </c>
      <c r="F423">
        <v>100</v>
      </c>
      <c r="G423">
        <v>100</v>
      </c>
      <c r="H423">
        <v>1</v>
      </c>
      <c r="I423">
        <v>0</v>
      </c>
      <c r="J423">
        <v>0</v>
      </c>
      <c r="K423">
        <v>0</v>
      </c>
      <c r="L423">
        <f t="shared" si="36"/>
        <v>1.3446472837117083E-15</v>
      </c>
      <c r="M423">
        <f t="shared" si="37"/>
        <v>1.3322676295501878E-13</v>
      </c>
      <c r="N423" t="b">
        <f t="shared" si="40"/>
        <v>1</v>
      </c>
      <c r="O423">
        <f t="shared" si="38"/>
        <v>7.2950140701155918E-11</v>
      </c>
      <c r="P423">
        <f t="shared" si="39"/>
        <v>7.2950090412859936E-9</v>
      </c>
      <c r="Q423" t="b">
        <f t="shared" si="41"/>
        <v>1</v>
      </c>
      <c r="R423">
        <v>0</v>
      </c>
      <c r="S423">
        <v>1</v>
      </c>
    </row>
    <row r="424" spans="1:19" x14ac:dyDescent="0.3">
      <c r="A424">
        <v>7560</v>
      </c>
      <c r="B424">
        <v>150</v>
      </c>
      <c r="C424">
        <v>6</v>
      </c>
      <c r="D424">
        <v>0</v>
      </c>
      <c r="E424">
        <v>0</v>
      </c>
      <c r="F424">
        <v>150</v>
      </c>
      <c r="G424">
        <v>150</v>
      </c>
      <c r="H424">
        <v>1</v>
      </c>
      <c r="I424">
        <v>0</v>
      </c>
      <c r="J424">
        <v>0</v>
      </c>
      <c r="K424">
        <v>0</v>
      </c>
      <c r="L424">
        <f t="shared" si="36"/>
        <v>2.4190744287032478E-14</v>
      </c>
      <c r="M424">
        <f t="shared" si="37"/>
        <v>3.6304292905242619E-12</v>
      </c>
      <c r="N424" t="b">
        <f t="shared" si="40"/>
        <v>1</v>
      </c>
      <c r="O424">
        <f t="shared" si="38"/>
        <v>1.2464215446361562E-9</v>
      </c>
      <c r="P424">
        <f t="shared" si="39"/>
        <v>1.8696321157918305E-7</v>
      </c>
      <c r="Q424" t="b">
        <f t="shared" si="41"/>
        <v>1</v>
      </c>
      <c r="R424">
        <v>0</v>
      </c>
      <c r="S424">
        <v>1</v>
      </c>
    </row>
    <row r="425" spans="1:19" x14ac:dyDescent="0.3">
      <c r="A425">
        <v>7560</v>
      </c>
      <c r="B425">
        <v>200</v>
      </c>
      <c r="C425">
        <v>6</v>
      </c>
      <c r="D425">
        <v>0</v>
      </c>
      <c r="E425">
        <v>0</v>
      </c>
      <c r="F425">
        <v>200</v>
      </c>
      <c r="G425">
        <v>200</v>
      </c>
      <c r="H425">
        <v>1</v>
      </c>
      <c r="I425">
        <v>0</v>
      </c>
      <c r="J425">
        <v>0</v>
      </c>
      <c r="K425">
        <v>0</v>
      </c>
      <c r="L425">
        <f t="shared" si="36"/>
        <v>1.8591554449906431E-13</v>
      </c>
      <c r="M425">
        <f t="shared" si="37"/>
        <v>3.7192471324942744E-11</v>
      </c>
      <c r="N425" t="b">
        <f t="shared" si="40"/>
        <v>1</v>
      </c>
      <c r="O425">
        <f t="shared" si="38"/>
        <v>9.3376180097479575E-9</v>
      </c>
      <c r="P425">
        <f t="shared" si="39"/>
        <v>1.8675218649288894E-6</v>
      </c>
      <c r="Q425" t="b">
        <f t="shared" si="41"/>
        <v>1</v>
      </c>
      <c r="R425">
        <v>0</v>
      </c>
      <c r="S425">
        <v>1</v>
      </c>
    </row>
    <row r="426" spans="1:19" x14ac:dyDescent="0.3">
      <c r="A426">
        <v>7560</v>
      </c>
      <c r="B426">
        <v>250</v>
      </c>
      <c r="C426">
        <v>6</v>
      </c>
      <c r="D426">
        <v>0</v>
      </c>
      <c r="E426">
        <v>0</v>
      </c>
      <c r="F426">
        <v>250</v>
      </c>
      <c r="G426">
        <v>250</v>
      </c>
      <c r="H426">
        <v>1</v>
      </c>
      <c r="I426">
        <v>0</v>
      </c>
      <c r="J426">
        <v>0</v>
      </c>
      <c r="K426">
        <v>0</v>
      </c>
      <c r="L426">
        <f t="shared" si="36"/>
        <v>9.0013930544546138E-13</v>
      </c>
      <c r="M426">
        <f t="shared" si="37"/>
        <v>2.2504220709151923E-10</v>
      </c>
      <c r="N426" t="b">
        <f t="shared" si="40"/>
        <v>1</v>
      </c>
      <c r="O426">
        <f t="shared" si="38"/>
        <v>4.4525232361545351E-8</v>
      </c>
      <c r="P426">
        <f t="shared" si="39"/>
        <v>1.113124639251506E-5</v>
      </c>
      <c r="Q426" t="b">
        <f t="shared" si="41"/>
        <v>1</v>
      </c>
      <c r="R426">
        <v>0</v>
      </c>
      <c r="S426">
        <v>1</v>
      </c>
    </row>
    <row r="427" spans="1:19" x14ac:dyDescent="0.3">
      <c r="A427">
        <v>7560</v>
      </c>
      <c r="B427">
        <v>300</v>
      </c>
      <c r="C427">
        <v>6</v>
      </c>
      <c r="D427">
        <v>0</v>
      </c>
      <c r="E427">
        <v>0</v>
      </c>
      <c r="F427">
        <v>300</v>
      </c>
      <c r="G427">
        <v>300</v>
      </c>
      <c r="H427">
        <v>1</v>
      </c>
      <c r="I427">
        <v>0</v>
      </c>
      <c r="J427">
        <v>0</v>
      </c>
      <c r="K427">
        <v>0</v>
      </c>
      <c r="L427">
        <f t="shared" si="36"/>
        <v>3.2582220182033847E-12</v>
      </c>
      <c r="M427">
        <f t="shared" si="37"/>
        <v>9.7745145311023407E-10</v>
      </c>
      <c r="N427" t="b">
        <f t="shared" si="40"/>
        <v>1</v>
      </c>
      <c r="O427">
        <f t="shared" si="38"/>
        <v>1.59541957713428E-7</v>
      </c>
      <c r="P427">
        <f t="shared" si="39"/>
        <v>4.7861445755192911E-5</v>
      </c>
      <c r="Q427" t="b">
        <f t="shared" si="41"/>
        <v>1</v>
      </c>
      <c r="R427">
        <v>0</v>
      </c>
      <c r="S427">
        <v>1</v>
      </c>
    </row>
    <row r="428" spans="1:19" x14ac:dyDescent="0.3">
      <c r="A428">
        <v>7560</v>
      </c>
      <c r="B428">
        <v>350</v>
      </c>
      <c r="C428">
        <v>6</v>
      </c>
      <c r="D428">
        <v>0</v>
      </c>
      <c r="E428">
        <v>0</v>
      </c>
      <c r="F428">
        <v>350</v>
      </c>
      <c r="G428">
        <v>350</v>
      </c>
      <c r="H428">
        <v>1</v>
      </c>
      <c r="I428">
        <v>0</v>
      </c>
      <c r="J428">
        <v>0</v>
      </c>
      <c r="K428">
        <v>0</v>
      </c>
      <c r="L428">
        <f t="shared" si="36"/>
        <v>9.6548596350152299E-12</v>
      </c>
      <c r="M428">
        <f t="shared" si="37"/>
        <v>3.3791913711667121E-9</v>
      </c>
      <c r="N428" t="b">
        <f t="shared" si="40"/>
        <v>1</v>
      </c>
      <c r="O428">
        <f t="shared" si="38"/>
        <v>4.6935607596446932E-7</v>
      </c>
      <c r="P428">
        <f t="shared" si="39"/>
        <v>1.642611728138732E-4</v>
      </c>
      <c r="Q428" t="b">
        <f t="shared" si="41"/>
        <v>1</v>
      </c>
      <c r="R428">
        <v>0</v>
      </c>
      <c r="S428">
        <v>1</v>
      </c>
    </row>
    <row r="429" spans="1:19" x14ac:dyDescent="0.3">
      <c r="A429">
        <v>7560</v>
      </c>
      <c r="B429">
        <v>400</v>
      </c>
      <c r="C429">
        <v>6</v>
      </c>
      <c r="D429">
        <v>0</v>
      </c>
      <c r="E429">
        <v>0</v>
      </c>
      <c r="F429">
        <v>400</v>
      </c>
      <c r="G429">
        <v>400</v>
      </c>
      <c r="H429">
        <v>1</v>
      </c>
      <c r="I429">
        <v>0</v>
      </c>
      <c r="J429">
        <v>0</v>
      </c>
      <c r="K429">
        <v>0</v>
      </c>
      <c r="L429">
        <f t="shared" si="36"/>
        <v>2.4719476816055994E-11</v>
      </c>
      <c r="M429">
        <f t="shared" si="37"/>
        <v>9.8877794840745992E-9</v>
      </c>
      <c r="N429" t="b">
        <f t="shared" si="40"/>
        <v>1</v>
      </c>
      <c r="O429">
        <f t="shared" si="38"/>
        <v>1.1952151052477386E-6</v>
      </c>
      <c r="P429">
        <f t="shared" si="39"/>
        <v>4.7797206274846626E-4</v>
      </c>
      <c r="Q429" t="b">
        <f t="shared" si="41"/>
        <v>1</v>
      </c>
      <c r="R429">
        <v>0</v>
      </c>
      <c r="S429">
        <v>1</v>
      </c>
    </row>
    <row r="430" spans="1:19" x14ac:dyDescent="0.3">
      <c r="A430">
        <v>7560</v>
      </c>
      <c r="B430">
        <v>450</v>
      </c>
      <c r="C430">
        <v>6</v>
      </c>
      <c r="D430">
        <v>0</v>
      </c>
      <c r="E430">
        <v>0</v>
      </c>
      <c r="F430">
        <v>450</v>
      </c>
      <c r="G430">
        <v>450</v>
      </c>
      <c r="H430">
        <v>1</v>
      </c>
      <c r="I430">
        <v>0</v>
      </c>
      <c r="J430">
        <v>0</v>
      </c>
      <c r="K430">
        <v>0</v>
      </c>
      <c r="L430">
        <f t="shared" si="36"/>
        <v>5.6615104253973094E-11</v>
      </c>
      <c r="M430">
        <f t="shared" si="37"/>
        <v>2.5476820542102985E-8</v>
      </c>
      <c r="N430" t="b">
        <f t="shared" si="40"/>
        <v>1</v>
      </c>
      <c r="O430">
        <f t="shared" si="38"/>
        <v>2.7259239181192743E-6</v>
      </c>
      <c r="P430">
        <f t="shared" si="39"/>
        <v>1.2259153861180483E-3</v>
      </c>
      <c r="Q430" t="b">
        <f t="shared" si="41"/>
        <v>1</v>
      </c>
      <c r="R430">
        <v>0</v>
      </c>
      <c r="S430">
        <v>1</v>
      </c>
    </row>
    <row r="431" spans="1:19" x14ac:dyDescent="0.3">
      <c r="A431">
        <v>7560</v>
      </c>
      <c r="B431">
        <v>500</v>
      </c>
      <c r="C431">
        <v>6</v>
      </c>
      <c r="D431">
        <v>0</v>
      </c>
      <c r="E431">
        <v>0</v>
      </c>
      <c r="F431">
        <v>500</v>
      </c>
      <c r="G431">
        <v>500</v>
      </c>
      <c r="H431">
        <v>1</v>
      </c>
      <c r="I431">
        <v>0</v>
      </c>
      <c r="J431">
        <v>0</v>
      </c>
      <c r="K431">
        <v>0</v>
      </c>
      <c r="L431">
        <f t="shared" si="36"/>
        <v>1.1876642863481774E-10</v>
      </c>
      <c r="M431">
        <f t="shared" si="37"/>
        <v>5.9383218897757217E-8</v>
      </c>
      <c r="N431" t="b">
        <f t="shared" si="40"/>
        <v>1</v>
      </c>
      <c r="O431">
        <f t="shared" si="38"/>
        <v>5.6992297422778049E-6</v>
      </c>
      <c r="P431">
        <f t="shared" si="39"/>
        <v>2.8455666697653204E-3</v>
      </c>
      <c r="Q431" t="b">
        <f t="shared" si="41"/>
        <v>1</v>
      </c>
      <c r="R431">
        <v>0</v>
      </c>
      <c r="S431">
        <v>1</v>
      </c>
    </row>
    <row r="432" spans="1:19" x14ac:dyDescent="0.3">
      <c r="A432">
        <v>7560</v>
      </c>
      <c r="B432">
        <v>550</v>
      </c>
      <c r="C432">
        <v>6</v>
      </c>
      <c r="D432" s="1">
        <v>8.5800000000000004E-4</v>
      </c>
      <c r="E432" s="1">
        <v>8.5800000000000004E-4</v>
      </c>
      <c r="F432">
        <v>550</v>
      </c>
      <c r="G432">
        <v>550</v>
      </c>
      <c r="H432">
        <v>0.99963705199999997</v>
      </c>
      <c r="I432">
        <v>0</v>
      </c>
      <c r="J432">
        <v>472</v>
      </c>
      <c r="K432">
        <v>472</v>
      </c>
      <c r="L432">
        <f t="shared" si="36"/>
        <v>2.3207870329398624E-10</v>
      </c>
      <c r="M432">
        <f t="shared" si="37"/>
        <v>1.276432720631604E-7</v>
      </c>
      <c r="N432" t="b">
        <f t="shared" si="40"/>
        <v>0</v>
      </c>
      <c r="O432">
        <f t="shared" si="38"/>
        <v>1.1106186455605359E-5</v>
      </c>
      <c r="P432">
        <f t="shared" si="39"/>
        <v>6.0898179027291111E-3</v>
      </c>
      <c r="Q432" t="b">
        <f t="shared" si="41"/>
        <v>1</v>
      </c>
      <c r="R432" s="1">
        <v>8.8363636363636303E-4</v>
      </c>
      <c r="S432">
        <v>0.99962628645635998</v>
      </c>
    </row>
    <row r="433" spans="1:19" x14ac:dyDescent="0.3">
      <c r="A433">
        <v>7560</v>
      </c>
      <c r="B433">
        <v>600</v>
      </c>
      <c r="C433">
        <v>6</v>
      </c>
      <c r="D433">
        <v>0</v>
      </c>
      <c r="E433">
        <v>0</v>
      </c>
      <c r="F433">
        <v>600</v>
      </c>
      <c r="G433">
        <v>600</v>
      </c>
      <c r="H433">
        <v>1</v>
      </c>
      <c r="I433">
        <v>0</v>
      </c>
      <c r="J433">
        <v>0</v>
      </c>
      <c r="K433">
        <v>0</v>
      </c>
      <c r="L433">
        <f t="shared" si="36"/>
        <v>4.2770920762579096E-10</v>
      </c>
      <c r="M433">
        <f t="shared" si="37"/>
        <v>2.5662548919225259E-7</v>
      </c>
      <c r="N433" t="b">
        <f t="shared" si="40"/>
        <v>1</v>
      </c>
      <c r="O433">
        <f t="shared" si="38"/>
        <v>2.0421370587318783E-5</v>
      </c>
      <c r="P433">
        <f t="shared" si="39"/>
        <v>1.2178185764953886E-2</v>
      </c>
      <c r="Q433" t="b">
        <f t="shared" si="41"/>
        <v>1</v>
      </c>
      <c r="R433">
        <v>0</v>
      </c>
      <c r="S433">
        <v>1</v>
      </c>
    </row>
    <row r="434" spans="1:19" x14ac:dyDescent="0.3">
      <c r="A434">
        <v>7560</v>
      </c>
      <c r="B434">
        <v>650</v>
      </c>
      <c r="C434">
        <v>6</v>
      </c>
      <c r="D434">
        <v>0</v>
      </c>
      <c r="E434">
        <v>0</v>
      </c>
      <c r="F434">
        <v>650</v>
      </c>
      <c r="G434">
        <v>650</v>
      </c>
      <c r="H434">
        <v>1</v>
      </c>
      <c r="I434">
        <v>0</v>
      </c>
      <c r="J434">
        <v>0</v>
      </c>
      <c r="K434">
        <v>0</v>
      </c>
      <c r="L434">
        <f t="shared" si="36"/>
        <v>7.50452943305279E-10</v>
      </c>
      <c r="M434">
        <f t="shared" si="37"/>
        <v>4.877942841874372E-7</v>
      </c>
      <c r="N434" t="b">
        <f t="shared" si="40"/>
        <v>1</v>
      </c>
      <c r="O434">
        <f t="shared" si="38"/>
        <v>3.576182143702248E-5</v>
      </c>
      <c r="P434">
        <f t="shared" si="39"/>
        <v>2.2977502019726481E-2</v>
      </c>
      <c r="Q434" t="b">
        <f t="shared" si="41"/>
        <v>1</v>
      </c>
      <c r="R434">
        <v>0</v>
      </c>
      <c r="S434">
        <v>1</v>
      </c>
    </row>
    <row r="435" spans="1:19" x14ac:dyDescent="0.3">
      <c r="A435">
        <v>7560</v>
      </c>
      <c r="B435">
        <v>700</v>
      </c>
      <c r="C435">
        <v>6</v>
      </c>
      <c r="D435">
        <v>0</v>
      </c>
      <c r="E435">
        <v>0</v>
      </c>
      <c r="F435">
        <v>700</v>
      </c>
      <c r="G435">
        <v>700</v>
      </c>
      <c r="H435">
        <v>1</v>
      </c>
      <c r="I435">
        <v>0</v>
      </c>
      <c r="J435">
        <v>0</v>
      </c>
      <c r="K435">
        <v>0</v>
      </c>
      <c r="L435">
        <f t="shared" si="36"/>
        <v>1.2628042553809173E-9</v>
      </c>
      <c r="M435">
        <f t="shared" si="37"/>
        <v>8.8396262620804578E-7</v>
      </c>
      <c r="N435" t="b">
        <f t="shared" si="40"/>
        <v>1</v>
      </c>
      <c r="O435">
        <f t="shared" si="38"/>
        <v>6.0077577723452073E-5</v>
      </c>
      <c r="P435">
        <f t="shared" si="39"/>
        <v>4.1183500152126351E-2</v>
      </c>
      <c r="Q435" t="b">
        <f t="shared" si="41"/>
        <v>1</v>
      </c>
      <c r="R435">
        <v>0</v>
      </c>
      <c r="S435">
        <v>1</v>
      </c>
    </row>
    <row r="436" spans="1:19" x14ac:dyDescent="0.3">
      <c r="A436">
        <v>7560</v>
      </c>
      <c r="B436">
        <v>750</v>
      </c>
      <c r="C436">
        <v>6</v>
      </c>
      <c r="D436">
        <v>0</v>
      </c>
      <c r="E436">
        <v>0</v>
      </c>
      <c r="F436">
        <v>750</v>
      </c>
      <c r="G436">
        <v>750</v>
      </c>
      <c r="H436">
        <v>1</v>
      </c>
      <c r="I436">
        <v>0</v>
      </c>
      <c r="J436">
        <v>0</v>
      </c>
      <c r="K436">
        <v>0</v>
      </c>
      <c r="L436">
        <f t="shared" si="36"/>
        <v>2.0497560662967664E-9</v>
      </c>
      <c r="M436">
        <f t="shared" si="37"/>
        <v>1.5373158454012881E-6</v>
      </c>
      <c r="N436" t="b">
        <f t="shared" si="40"/>
        <v>1</v>
      </c>
      <c r="O436">
        <f t="shared" si="38"/>
        <v>9.7376683174699697E-5</v>
      </c>
      <c r="P436">
        <f t="shared" si="39"/>
        <v>7.0432698624782519E-2</v>
      </c>
      <c r="Q436" t="b">
        <f t="shared" si="41"/>
        <v>1</v>
      </c>
      <c r="R436">
        <v>0</v>
      </c>
      <c r="S436">
        <v>1</v>
      </c>
    </row>
    <row r="437" spans="1:19" x14ac:dyDescent="0.3">
      <c r="A437">
        <v>7560</v>
      </c>
      <c r="B437">
        <v>50</v>
      </c>
      <c r="C437">
        <v>7</v>
      </c>
      <c r="D437">
        <v>0</v>
      </c>
      <c r="E437">
        <v>0</v>
      </c>
      <c r="F437">
        <v>50</v>
      </c>
      <c r="G437">
        <v>50</v>
      </c>
      <c r="H437">
        <v>1</v>
      </c>
      <c r="I437">
        <v>0</v>
      </c>
      <c r="J437">
        <v>0</v>
      </c>
      <c r="K437">
        <v>0</v>
      </c>
      <c r="L437">
        <f t="shared" si="36"/>
        <v>5.2203757244901489E-20</v>
      </c>
      <c r="M437">
        <f t="shared" si="37"/>
        <v>0</v>
      </c>
      <c r="N437" t="b">
        <f t="shared" si="40"/>
        <v>1</v>
      </c>
      <c r="O437">
        <f t="shared" si="38"/>
        <v>6.6533926003447746E-14</v>
      </c>
      <c r="P437">
        <f t="shared" si="39"/>
        <v>3.3251179587523438E-12</v>
      </c>
      <c r="Q437" t="b">
        <f t="shared" si="41"/>
        <v>1</v>
      </c>
      <c r="R437">
        <v>0</v>
      </c>
      <c r="S437">
        <v>1</v>
      </c>
    </row>
    <row r="438" spans="1:19" x14ac:dyDescent="0.3">
      <c r="A438">
        <v>7560</v>
      </c>
      <c r="B438">
        <v>100</v>
      </c>
      <c r="C438">
        <v>7</v>
      </c>
      <c r="D438">
        <v>0</v>
      </c>
      <c r="E438">
        <v>0</v>
      </c>
      <c r="F438">
        <v>100</v>
      </c>
      <c r="G438">
        <v>100</v>
      </c>
      <c r="H438">
        <v>1</v>
      </c>
      <c r="I438">
        <v>0</v>
      </c>
      <c r="J438">
        <v>0</v>
      </c>
      <c r="K438">
        <v>0</v>
      </c>
      <c r="L438">
        <f t="shared" si="36"/>
        <v>1.6732439061278854E-17</v>
      </c>
      <c r="M438">
        <f t="shared" si="37"/>
        <v>0</v>
      </c>
      <c r="N438" t="b">
        <f t="shared" si="40"/>
        <v>1</v>
      </c>
      <c r="O438">
        <f t="shared" si="38"/>
        <v>1.7032685056882623E-11</v>
      </c>
      <c r="P438">
        <f t="shared" si="39"/>
        <v>1.7032708576891764E-9</v>
      </c>
      <c r="Q438" t="b">
        <f t="shared" si="41"/>
        <v>1</v>
      </c>
      <c r="R438">
        <v>0</v>
      </c>
      <c r="S438">
        <v>1</v>
      </c>
    </row>
    <row r="439" spans="1:19" x14ac:dyDescent="0.3">
      <c r="A439">
        <v>7560</v>
      </c>
      <c r="B439">
        <v>150</v>
      </c>
      <c r="C439">
        <v>7</v>
      </c>
      <c r="D439">
        <v>0</v>
      </c>
      <c r="E439">
        <v>0</v>
      </c>
      <c r="F439">
        <v>150</v>
      </c>
      <c r="G439">
        <v>150</v>
      </c>
      <c r="H439">
        <v>1</v>
      </c>
      <c r="I439">
        <v>0</v>
      </c>
      <c r="J439">
        <v>0</v>
      </c>
      <c r="K439">
        <v>0</v>
      </c>
      <c r="L439">
        <f t="shared" si="36"/>
        <v>4.6114206742555939E-16</v>
      </c>
      <c r="M439">
        <f t="shared" si="37"/>
        <v>6.6613381477509392E-14</v>
      </c>
      <c r="N439" t="b">
        <f t="shared" si="40"/>
        <v>1</v>
      </c>
      <c r="O439">
        <f t="shared" si="38"/>
        <v>4.3652908850862109E-10</v>
      </c>
      <c r="P439">
        <f t="shared" si="39"/>
        <v>6.5479353494879433E-8</v>
      </c>
      <c r="Q439" t="b">
        <f t="shared" si="41"/>
        <v>1</v>
      </c>
      <c r="R439">
        <v>0</v>
      </c>
      <c r="S439">
        <v>1</v>
      </c>
    </row>
    <row r="440" spans="1:19" x14ac:dyDescent="0.3">
      <c r="A440">
        <v>7560</v>
      </c>
      <c r="B440">
        <v>200</v>
      </c>
      <c r="C440">
        <v>7</v>
      </c>
      <c r="D440">
        <v>0</v>
      </c>
      <c r="E440">
        <v>0</v>
      </c>
      <c r="F440">
        <v>200</v>
      </c>
      <c r="G440">
        <v>200</v>
      </c>
      <c r="H440">
        <v>1</v>
      </c>
      <c r="I440">
        <v>0</v>
      </c>
      <c r="J440">
        <v>0</v>
      </c>
      <c r="K440">
        <v>0</v>
      </c>
      <c r="L440">
        <f t="shared" si="36"/>
        <v>4.7746380239367837E-15</v>
      </c>
      <c r="M440">
        <f t="shared" si="37"/>
        <v>9.5479180117763462E-13</v>
      </c>
      <c r="N440" t="b">
        <f t="shared" si="40"/>
        <v>1</v>
      </c>
      <c r="O440">
        <f t="shared" si="38"/>
        <v>4.3603673745619515E-9</v>
      </c>
      <c r="P440">
        <f t="shared" si="39"/>
        <v>8.7207310117687342E-7</v>
      </c>
      <c r="Q440" t="b">
        <f t="shared" si="41"/>
        <v>1</v>
      </c>
      <c r="R440">
        <v>0</v>
      </c>
      <c r="S440">
        <v>1</v>
      </c>
    </row>
    <row r="441" spans="1:19" x14ac:dyDescent="0.3">
      <c r="A441">
        <v>7560</v>
      </c>
      <c r="B441">
        <v>250</v>
      </c>
      <c r="C441">
        <v>7</v>
      </c>
      <c r="D441">
        <v>0</v>
      </c>
      <c r="E441">
        <v>0</v>
      </c>
      <c r="F441">
        <v>250</v>
      </c>
      <c r="G441">
        <v>250</v>
      </c>
      <c r="H441">
        <v>1</v>
      </c>
      <c r="I441">
        <v>0</v>
      </c>
      <c r="J441">
        <v>0</v>
      </c>
      <c r="K441">
        <v>0</v>
      </c>
      <c r="L441">
        <f t="shared" si="36"/>
        <v>2.9075190697470539E-14</v>
      </c>
      <c r="M441">
        <f t="shared" si="37"/>
        <v>7.2719608112947753E-12</v>
      </c>
      <c r="N441" t="b">
        <f t="shared" si="40"/>
        <v>1</v>
      </c>
      <c r="O441">
        <f t="shared" si="38"/>
        <v>2.5989814845096795E-8</v>
      </c>
      <c r="P441">
        <f t="shared" si="39"/>
        <v>6.4974326950961725E-6</v>
      </c>
      <c r="Q441" t="b">
        <f t="shared" si="41"/>
        <v>1</v>
      </c>
      <c r="R441">
        <v>0</v>
      </c>
      <c r="S441">
        <v>1</v>
      </c>
    </row>
    <row r="442" spans="1:19" x14ac:dyDescent="0.3">
      <c r="A442">
        <v>7560</v>
      </c>
      <c r="B442">
        <v>300</v>
      </c>
      <c r="C442">
        <v>7</v>
      </c>
      <c r="D442">
        <v>0</v>
      </c>
      <c r="E442">
        <v>0</v>
      </c>
      <c r="F442">
        <v>300</v>
      </c>
      <c r="G442">
        <v>300</v>
      </c>
      <c r="H442">
        <v>1</v>
      </c>
      <c r="I442">
        <v>0</v>
      </c>
      <c r="J442">
        <v>0</v>
      </c>
      <c r="K442">
        <v>0</v>
      </c>
      <c r="L442">
        <f t="shared" si="36"/>
        <v>1.2680927632403952E-13</v>
      </c>
      <c r="M442">
        <f t="shared" si="37"/>
        <v>3.8036240823657863E-11</v>
      </c>
      <c r="N442" t="b">
        <f t="shared" si="40"/>
        <v>1</v>
      </c>
      <c r="O442">
        <f t="shared" si="38"/>
        <v>1.11751446658207E-7</v>
      </c>
      <c r="P442">
        <f t="shared" si="39"/>
        <v>3.352487390451131E-5</v>
      </c>
      <c r="Q442" t="b">
        <f t="shared" si="41"/>
        <v>1</v>
      </c>
      <c r="R442">
        <v>0</v>
      </c>
      <c r="S442">
        <v>1</v>
      </c>
    </row>
    <row r="443" spans="1:19" x14ac:dyDescent="0.3">
      <c r="A443">
        <v>7560</v>
      </c>
      <c r="B443">
        <v>350</v>
      </c>
      <c r="C443">
        <v>7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L443">
        <f t="shared" si="36"/>
        <v>4.3967060027074906E-13</v>
      </c>
      <c r="M443">
        <f t="shared" si="37"/>
        <v>1.538769112130467E-10</v>
      </c>
      <c r="N443" t="b">
        <f t="shared" si="40"/>
        <v>1</v>
      </c>
      <c r="O443">
        <f t="shared" si="38"/>
        <v>3.8355484315860169E-7</v>
      </c>
      <c r="P443">
        <f t="shared" si="39"/>
        <v>1.34235210488165E-4</v>
      </c>
      <c r="Q443" t="b">
        <f t="shared" si="41"/>
        <v>1</v>
      </c>
      <c r="R443">
        <v>0</v>
      </c>
      <c r="S443">
        <v>1</v>
      </c>
    </row>
    <row r="444" spans="1:19" x14ac:dyDescent="0.3">
      <c r="A444">
        <v>7560</v>
      </c>
      <c r="B444">
        <v>400</v>
      </c>
      <c r="C444">
        <v>7</v>
      </c>
      <c r="D444">
        <v>0</v>
      </c>
      <c r="E444">
        <v>0</v>
      </c>
      <c r="F444">
        <v>400</v>
      </c>
      <c r="G444">
        <v>400</v>
      </c>
      <c r="H444">
        <v>1</v>
      </c>
      <c r="I444">
        <v>0</v>
      </c>
      <c r="J444">
        <v>0</v>
      </c>
      <c r="K444">
        <v>0</v>
      </c>
      <c r="L444">
        <f t="shared" si="36"/>
        <v>1.2893134585022578E-12</v>
      </c>
      <c r="M444">
        <f t="shared" si="37"/>
        <v>5.1572079939887772E-10</v>
      </c>
      <c r="N444" t="b">
        <f t="shared" si="40"/>
        <v>1</v>
      </c>
      <c r="O444">
        <f t="shared" si="38"/>
        <v>1.1162540478878596E-6</v>
      </c>
      <c r="P444">
        <f t="shared" si="39"/>
        <v>4.4640220122493801E-4</v>
      </c>
      <c r="Q444" t="b">
        <f t="shared" si="41"/>
        <v>1</v>
      </c>
      <c r="R444">
        <v>0</v>
      </c>
      <c r="S444">
        <v>1</v>
      </c>
    </row>
    <row r="445" spans="1:19" x14ac:dyDescent="0.3">
      <c r="A445">
        <v>7560</v>
      </c>
      <c r="B445">
        <v>450</v>
      </c>
      <c r="C445">
        <v>7</v>
      </c>
      <c r="D445">
        <v>0</v>
      </c>
      <c r="E445">
        <v>0</v>
      </c>
      <c r="F445">
        <v>450</v>
      </c>
      <c r="G445">
        <v>450</v>
      </c>
      <c r="H445">
        <v>1</v>
      </c>
      <c r="I445">
        <v>0</v>
      </c>
      <c r="J445">
        <v>0</v>
      </c>
      <c r="K445">
        <v>0</v>
      </c>
      <c r="L445">
        <f t="shared" si="36"/>
        <v>3.3276550554360665E-12</v>
      </c>
      <c r="M445">
        <f t="shared" si="37"/>
        <v>1.4974521622690418E-9</v>
      </c>
      <c r="N445" t="b">
        <f t="shared" si="40"/>
        <v>1</v>
      </c>
      <c r="O445">
        <f t="shared" si="38"/>
        <v>2.8640673497050629E-6</v>
      </c>
      <c r="P445">
        <f t="shared" si="39"/>
        <v>1.2880019655644448E-3</v>
      </c>
      <c r="Q445" t="b">
        <f t="shared" si="41"/>
        <v>1</v>
      </c>
      <c r="R445">
        <v>0</v>
      </c>
      <c r="S445">
        <v>1</v>
      </c>
    </row>
    <row r="446" spans="1:19" x14ac:dyDescent="0.3">
      <c r="A446">
        <v>7560</v>
      </c>
      <c r="B446">
        <v>500</v>
      </c>
      <c r="C446">
        <v>7</v>
      </c>
      <c r="D446">
        <v>0</v>
      </c>
      <c r="E446">
        <v>0</v>
      </c>
      <c r="F446">
        <v>500</v>
      </c>
      <c r="G446">
        <v>500</v>
      </c>
      <c r="H446">
        <v>1</v>
      </c>
      <c r="I446">
        <v>0</v>
      </c>
      <c r="J446">
        <v>0</v>
      </c>
      <c r="K446">
        <v>0</v>
      </c>
      <c r="L446">
        <f t="shared" si="36"/>
        <v>7.7668276073073783E-12</v>
      </c>
      <c r="M446">
        <f t="shared" si="37"/>
        <v>3.8833936066851038E-9</v>
      </c>
      <c r="N446" t="b">
        <f t="shared" si="40"/>
        <v>1</v>
      </c>
      <c r="O446">
        <f t="shared" si="38"/>
        <v>6.6533926003447796E-6</v>
      </c>
      <c r="P446">
        <f t="shared" si="39"/>
        <v>3.3211800071681896E-3</v>
      </c>
      <c r="Q446" t="b">
        <f t="shared" si="41"/>
        <v>1</v>
      </c>
      <c r="R446">
        <v>0</v>
      </c>
      <c r="S446">
        <v>1</v>
      </c>
    </row>
    <row r="447" spans="1:19" x14ac:dyDescent="0.3">
      <c r="A447">
        <v>7560</v>
      </c>
      <c r="B447">
        <v>550</v>
      </c>
      <c r="C447">
        <v>7</v>
      </c>
      <c r="D447" s="1">
        <v>8.9999999999999998E-4</v>
      </c>
      <c r="E447" s="1">
        <v>8.9999999999999998E-4</v>
      </c>
      <c r="F447">
        <v>550</v>
      </c>
      <c r="G447">
        <v>550</v>
      </c>
      <c r="H447">
        <v>0.99961934399999997</v>
      </c>
      <c r="I447">
        <v>0</v>
      </c>
      <c r="J447">
        <v>495</v>
      </c>
      <c r="K447">
        <v>495</v>
      </c>
      <c r="L447">
        <f t="shared" si="36"/>
        <v>1.671310757107869E-11</v>
      </c>
      <c r="M447">
        <f t="shared" si="37"/>
        <v>9.1921914524561998E-9</v>
      </c>
      <c r="N447" t="b">
        <f t="shared" si="40"/>
        <v>0</v>
      </c>
      <c r="O447">
        <f t="shared" si="38"/>
        <v>1.4262137926635882E-5</v>
      </c>
      <c r="P447">
        <f t="shared" si="39"/>
        <v>7.8135460989592342E-3</v>
      </c>
      <c r="Q447" t="b">
        <f t="shared" si="41"/>
        <v>1</v>
      </c>
      <c r="R447" s="1">
        <v>8.7272727272727198E-4</v>
      </c>
      <c r="S447">
        <v>0.99963090020381296</v>
      </c>
    </row>
    <row r="448" spans="1:19" x14ac:dyDescent="0.3">
      <c r="A448">
        <v>7560</v>
      </c>
      <c r="B448">
        <v>600</v>
      </c>
      <c r="C448">
        <v>7</v>
      </c>
      <c r="D448" s="1">
        <v>1.6700000000000001E-6</v>
      </c>
      <c r="E448" s="1">
        <v>1.6700000000000001E-6</v>
      </c>
      <c r="F448">
        <v>600</v>
      </c>
      <c r="G448">
        <v>600</v>
      </c>
      <c r="H448">
        <v>0.99999923700000004</v>
      </c>
      <c r="I448">
        <v>0</v>
      </c>
      <c r="J448">
        <v>1</v>
      </c>
      <c r="K448">
        <v>1</v>
      </c>
      <c r="L448">
        <f t="shared" si="36"/>
        <v>3.3632415849843748E-11</v>
      </c>
      <c r="M448">
        <f t="shared" si="37"/>
        <v>2.0179457993485528E-8</v>
      </c>
      <c r="N448" t="b">
        <f t="shared" si="40"/>
        <v>0</v>
      </c>
      <c r="O448">
        <f t="shared" si="38"/>
        <v>2.8608370344500992E-5</v>
      </c>
      <c r="P448">
        <f t="shared" si="39"/>
        <v>1.7018783877127741E-2</v>
      </c>
      <c r="Q448" t="b">
        <f t="shared" si="41"/>
        <v>1</v>
      </c>
      <c r="R448">
        <v>0</v>
      </c>
      <c r="S448">
        <v>1</v>
      </c>
    </row>
    <row r="449" spans="1:19" x14ac:dyDescent="0.3">
      <c r="A449">
        <v>7560</v>
      </c>
      <c r="B449">
        <v>650</v>
      </c>
      <c r="C449">
        <v>7</v>
      </c>
      <c r="D449" s="1">
        <v>1.5400000000000001E-6</v>
      </c>
      <c r="E449" s="1">
        <v>1.5400000000000001E-6</v>
      </c>
      <c r="F449">
        <v>650</v>
      </c>
      <c r="G449">
        <v>650</v>
      </c>
      <c r="H449">
        <v>0.99999926100000003</v>
      </c>
      <c r="I449">
        <v>0</v>
      </c>
      <c r="J449">
        <v>1</v>
      </c>
      <c r="K449">
        <v>1</v>
      </c>
      <c r="L449">
        <f t="shared" si="36"/>
        <v>6.3978249336589807E-11</v>
      </c>
      <c r="M449">
        <f t="shared" si="37"/>
        <v>4.1585872856408912E-8</v>
      </c>
      <c r="N449" t="b">
        <f t="shared" si="40"/>
        <v>0</v>
      </c>
      <c r="O449">
        <f t="shared" si="38"/>
        <v>5.4273767429753101E-5</v>
      </c>
      <c r="P449">
        <f t="shared" si="39"/>
        <v>3.4663859524328489E-2</v>
      </c>
      <c r="Q449" t="b">
        <f t="shared" si="41"/>
        <v>1</v>
      </c>
      <c r="R449">
        <v>0</v>
      </c>
      <c r="S449">
        <v>1</v>
      </c>
    </row>
    <row r="450" spans="1:19" x14ac:dyDescent="0.3">
      <c r="A450">
        <v>7560</v>
      </c>
      <c r="B450">
        <v>700</v>
      </c>
      <c r="C450">
        <v>7</v>
      </c>
      <c r="D450" s="1">
        <v>1.4300000000000001E-6</v>
      </c>
      <c r="E450" s="1">
        <v>1.4300000000000001E-6</v>
      </c>
      <c r="F450">
        <v>700</v>
      </c>
      <c r="G450">
        <v>700</v>
      </c>
      <c r="H450">
        <v>0.99999928299999996</v>
      </c>
      <c r="I450">
        <v>0</v>
      </c>
      <c r="J450">
        <v>1</v>
      </c>
      <c r="K450">
        <v>1</v>
      </c>
      <c r="L450">
        <f t="shared" ref="L450:L513" si="42">(B450/342571)*(COMBIN(B450,C450)/COMBIN(A450,C450))</f>
        <v>1.1601617066909669E-10</v>
      </c>
      <c r="M450">
        <f t="shared" ref="M450:M513" si="43" xml:space="preserve"> 1 - ((1 - L450)^B450)</f>
        <v>8.1211334879149888E-8</v>
      </c>
      <c r="N450" t="b">
        <f t="shared" si="40"/>
        <v>0</v>
      </c>
      <c r="O450">
        <f t="shared" ref="O450:O513" si="44">(B450/342571)*((B450*C450/A450)^C450)</f>
        <v>9.8190039848602032E-5</v>
      </c>
      <c r="P450">
        <f t="shared" ref="P450:P513" si="45" xml:space="preserve"> 1 - ((1 - O450)^B450)</f>
        <v>6.6427264973947131E-2</v>
      </c>
      <c r="Q450" t="b">
        <f t="shared" si="41"/>
        <v>1</v>
      </c>
      <c r="R450">
        <v>0</v>
      </c>
      <c r="S450">
        <v>1</v>
      </c>
    </row>
    <row r="451" spans="1:19" x14ac:dyDescent="0.3">
      <c r="A451">
        <v>7560</v>
      </c>
      <c r="B451">
        <v>750</v>
      </c>
      <c r="C451">
        <v>7</v>
      </c>
      <c r="D451" s="1">
        <v>1.33E-6</v>
      </c>
      <c r="E451" s="1">
        <v>1.33E-6</v>
      </c>
      <c r="F451">
        <v>750</v>
      </c>
      <c r="G451">
        <v>750</v>
      </c>
      <c r="H451">
        <v>0.99999930299999995</v>
      </c>
      <c r="I451">
        <v>0</v>
      </c>
      <c r="J451">
        <v>1</v>
      </c>
      <c r="K451">
        <v>1</v>
      </c>
      <c r="L451">
        <f t="shared" si="42"/>
        <v>2.0188224957966553E-10</v>
      </c>
      <c r="M451">
        <f t="shared" si="43"/>
        <v>1.5141170572885443E-7</v>
      </c>
      <c r="N451" t="b">
        <f t="shared" ref="N451:N514" si="46">(M451 &gt;= D451)</f>
        <v>0</v>
      </c>
      <c r="O451">
        <f t="shared" si="44"/>
        <v>1.7051917519868002E-4</v>
      </c>
      <c r="P451">
        <f t="shared" si="45"/>
        <v>0.12005888316370406</v>
      </c>
      <c r="Q451" t="b">
        <f t="shared" ref="Q451:Q514" si="47">P451&gt;=D451</f>
        <v>1</v>
      </c>
      <c r="R451">
        <v>0</v>
      </c>
      <c r="S451">
        <v>1</v>
      </c>
    </row>
    <row r="452" spans="1:19" x14ac:dyDescent="0.3">
      <c r="A452">
        <v>7560</v>
      </c>
      <c r="B452">
        <v>50</v>
      </c>
      <c r="C452">
        <v>8</v>
      </c>
      <c r="D452">
        <v>0</v>
      </c>
      <c r="E452">
        <v>0</v>
      </c>
      <c r="F452">
        <v>50</v>
      </c>
      <c r="G452">
        <v>50</v>
      </c>
      <c r="H452">
        <v>1</v>
      </c>
      <c r="I452">
        <v>0</v>
      </c>
      <c r="J452">
        <v>0</v>
      </c>
      <c r="K452">
        <v>0</v>
      </c>
      <c r="L452">
        <f t="shared" si="42"/>
        <v>2.972013188839883E-22</v>
      </c>
      <c r="M452">
        <f t="shared" si="43"/>
        <v>0</v>
      </c>
      <c r="N452" t="b">
        <f t="shared" si="46"/>
        <v>1</v>
      </c>
      <c r="O452">
        <f t="shared" si="44"/>
        <v>8.9644773762279864E-15</v>
      </c>
      <c r="P452">
        <f t="shared" si="45"/>
        <v>4.496403249731884E-13</v>
      </c>
      <c r="Q452" t="b">
        <f t="shared" si="47"/>
        <v>1</v>
      </c>
      <c r="R452">
        <v>0</v>
      </c>
      <c r="S452">
        <v>1</v>
      </c>
    </row>
    <row r="453" spans="1:19" x14ac:dyDescent="0.3">
      <c r="A453">
        <v>7560</v>
      </c>
      <c r="B453">
        <v>100</v>
      </c>
      <c r="C453">
        <v>8</v>
      </c>
      <c r="D453">
        <v>0</v>
      </c>
      <c r="E453">
        <v>0</v>
      </c>
      <c r="F453">
        <v>100</v>
      </c>
      <c r="G453">
        <v>100</v>
      </c>
      <c r="H453">
        <v>1</v>
      </c>
      <c r="I453">
        <v>0</v>
      </c>
      <c r="J453">
        <v>0</v>
      </c>
      <c r="K453">
        <v>0</v>
      </c>
      <c r="L453">
        <f t="shared" si="42"/>
        <v>2.0602632499654892E-19</v>
      </c>
      <c r="M453">
        <f t="shared" si="43"/>
        <v>0</v>
      </c>
      <c r="N453" t="b">
        <f t="shared" si="46"/>
        <v>1</v>
      </c>
      <c r="O453">
        <f t="shared" si="44"/>
        <v>4.589812416628729E-12</v>
      </c>
      <c r="P453">
        <f t="shared" si="45"/>
        <v>4.5897730061028597E-10</v>
      </c>
      <c r="Q453" t="b">
        <f t="shared" si="47"/>
        <v>1</v>
      </c>
      <c r="R453">
        <v>0</v>
      </c>
      <c r="S453">
        <v>1</v>
      </c>
    </row>
    <row r="454" spans="1:19" x14ac:dyDescent="0.3">
      <c r="A454">
        <v>7560</v>
      </c>
      <c r="B454">
        <v>150</v>
      </c>
      <c r="C454">
        <v>8</v>
      </c>
      <c r="D454">
        <v>0</v>
      </c>
      <c r="E454">
        <v>0</v>
      </c>
      <c r="F454">
        <v>150</v>
      </c>
      <c r="G454">
        <v>150</v>
      </c>
      <c r="H454">
        <v>1</v>
      </c>
      <c r="I454">
        <v>0</v>
      </c>
      <c r="J454">
        <v>0</v>
      </c>
      <c r="K454">
        <v>0</v>
      </c>
      <c r="L454">
        <f t="shared" si="42"/>
        <v>8.7307448221706611E-18</v>
      </c>
      <c r="M454">
        <f t="shared" si="43"/>
        <v>0</v>
      </c>
      <c r="N454" t="b">
        <f t="shared" si="46"/>
        <v>1</v>
      </c>
      <c r="O454">
        <f t="shared" si="44"/>
        <v>1.7644780819629546E-10</v>
      </c>
      <c r="P454">
        <f t="shared" si="45"/>
        <v>2.6467178226852184E-8</v>
      </c>
      <c r="Q454" t="b">
        <f t="shared" si="47"/>
        <v>1</v>
      </c>
      <c r="R454">
        <v>0</v>
      </c>
      <c r="S454">
        <v>1</v>
      </c>
    </row>
    <row r="455" spans="1:19" x14ac:dyDescent="0.3">
      <c r="A455">
        <v>7560</v>
      </c>
      <c r="B455">
        <v>200</v>
      </c>
      <c r="C455">
        <v>8</v>
      </c>
      <c r="D455">
        <v>0</v>
      </c>
      <c r="E455">
        <v>0</v>
      </c>
      <c r="F455">
        <v>200</v>
      </c>
      <c r="G455">
        <v>200</v>
      </c>
      <c r="H455">
        <v>1</v>
      </c>
      <c r="I455">
        <v>0</v>
      </c>
      <c r="J455">
        <v>0</v>
      </c>
      <c r="K455">
        <v>0</v>
      </c>
      <c r="L455">
        <f t="shared" si="42"/>
        <v>1.2200518186413346E-16</v>
      </c>
      <c r="M455">
        <f t="shared" si="43"/>
        <v>2.2204460492503131E-14</v>
      </c>
      <c r="N455" t="b">
        <f t="shared" si="46"/>
        <v>1</v>
      </c>
      <c r="O455">
        <f t="shared" si="44"/>
        <v>2.3499839573139093E-9</v>
      </c>
      <c r="P455">
        <f t="shared" si="45"/>
        <v>4.6999668834590835E-7</v>
      </c>
      <c r="Q455" t="b">
        <f t="shared" si="47"/>
        <v>1</v>
      </c>
      <c r="R455">
        <v>0</v>
      </c>
      <c r="S455">
        <v>1</v>
      </c>
    </row>
    <row r="456" spans="1:19" x14ac:dyDescent="0.3">
      <c r="A456">
        <v>7560</v>
      </c>
      <c r="B456">
        <v>250</v>
      </c>
      <c r="C456">
        <v>8</v>
      </c>
      <c r="D456">
        <v>0</v>
      </c>
      <c r="E456">
        <v>0</v>
      </c>
      <c r="F456">
        <v>250</v>
      </c>
      <c r="G456">
        <v>250</v>
      </c>
      <c r="H456">
        <v>1</v>
      </c>
      <c r="I456">
        <v>0</v>
      </c>
      <c r="J456">
        <v>0</v>
      </c>
      <c r="K456">
        <v>0</v>
      </c>
      <c r="L456">
        <f t="shared" si="42"/>
        <v>9.3542583602347983E-16</v>
      </c>
      <c r="M456">
        <f t="shared" si="43"/>
        <v>2.2204460492503131E-13</v>
      </c>
      <c r="N456" t="b">
        <f t="shared" si="46"/>
        <v>1</v>
      </c>
      <c r="O456">
        <f t="shared" si="44"/>
        <v>1.750874487544528E-8</v>
      </c>
      <c r="P456">
        <f t="shared" si="45"/>
        <v>4.3771766802258583E-6</v>
      </c>
      <c r="Q456" t="b">
        <f t="shared" si="47"/>
        <v>1</v>
      </c>
      <c r="R456">
        <v>0</v>
      </c>
      <c r="S456">
        <v>1</v>
      </c>
    </row>
    <row r="457" spans="1:19" x14ac:dyDescent="0.3">
      <c r="A457">
        <v>7560</v>
      </c>
      <c r="B457">
        <v>300</v>
      </c>
      <c r="C457">
        <v>8</v>
      </c>
      <c r="D457">
        <v>0</v>
      </c>
      <c r="E457">
        <v>0</v>
      </c>
      <c r="F457">
        <v>300</v>
      </c>
      <c r="G457">
        <v>300</v>
      </c>
      <c r="H457">
        <v>1</v>
      </c>
      <c r="I457">
        <v>0</v>
      </c>
      <c r="J457">
        <v>0</v>
      </c>
      <c r="K457">
        <v>0</v>
      </c>
      <c r="L457">
        <f t="shared" si="42"/>
        <v>4.9192530071420081E-15</v>
      </c>
      <c r="M457">
        <f t="shared" si="43"/>
        <v>1.4654943925052066E-12</v>
      </c>
      <c r="N457" t="b">
        <f t="shared" si="46"/>
        <v>1</v>
      </c>
      <c r="O457">
        <f t="shared" si="44"/>
        <v>9.0341277796503277E-8</v>
      </c>
      <c r="P457">
        <f t="shared" si="45"/>
        <v>2.7102017288394009E-5</v>
      </c>
      <c r="Q457" t="b">
        <f t="shared" si="47"/>
        <v>1</v>
      </c>
      <c r="R457">
        <v>0</v>
      </c>
      <c r="S457">
        <v>1</v>
      </c>
    </row>
    <row r="458" spans="1:19" x14ac:dyDescent="0.3">
      <c r="A458">
        <v>7560</v>
      </c>
      <c r="B458">
        <v>350</v>
      </c>
      <c r="C458">
        <v>8</v>
      </c>
      <c r="D458">
        <v>0</v>
      </c>
      <c r="E458">
        <v>0</v>
      </c>
      <c r="F458">
        <v>350</v>
      </c>
      <c r="G458">
        <v>350</v>
      </c>
      <c r="H458">
        <v>1</v>
      </c>
      <c r="I458">
        <v>0</v>
      </c>
      <c r="J458">
        <v>0</v>
      </c>
      <c r="K458">
        <v>0</v>
      </c>
      <c r="L458">
        <f t="shared" si="42"/>
        <v>1.9966505480321322E-14</v>
      </c>
      <c r="M458">
        <f t="shared" si="43"/>
        <v>6.9944050551384862E-12</v>
      </c>
      <c r="N458" t="b">
        <f t="shared" si="46"/>
        <v>1</v>
      </c>
      <c r="O458">
        <f t="shared" si="44"/>
        <v>3.6174899700069524E-7</v>
      </c>
      <c r="P458">
        <f t="shared" si="45"/>
        <v>1.2660415685483706E-4</v>
      </c>
      <c r="Q458" t="b">
        <f t="shared" si="47"/>
        <v>1</v>
      </c>
      <c r="R458">
        <v>0</v>
      </c>
      <c r="S458">
        <v>1</v>
      </c>
    </row>
    <row r="459" spans="1:19" x14ac:dyDescent="0.3">
      <c r="A459">
        <v>7560</v>
      </c>
      <c r="B459">
        <v>400</v>
      </c>
      <c r="C459">
        <v>8</v>
      </c>
      <c r="D459">
        <v>0</v>
      </c>
      <c r="E459">
        <v>0</v>
      </c>
      <c r="F459">
        <v>400</v>
      </c>
      <c r="G459">
        <v>400</v>
      </c>
      <c r="H459">
        <v>1</v>
      </c>
      <c r="I459">
        <v>0</v>
      </c>
      <c r="J459">
        <v>0</v>
      </c>
      <c r="K459">
        <v>0</v>
      </c>
      <c r="L459">
        <f t="shared" si="42"/>
        <v>6.7085951170579595E-14</v>
      </c>
      <c r="M459">
        <f t="shared" si="43"/>
        <v>2.6822988274943782E-11</v>
      </c>
      <c r="N459" t="b">
        <f t="shared" si="46"/>
        <v>1</v>
      </c>
      <c r="O459">
        <f t="shared" si="44"/>
        <v>1.2031917861447215E-6</v>
      </c>
      <c r="P459">
        <f t="shared" si="45"/>
        <v>4.8116120877639279E-4</v>
      </c>
      <c r="Q459" t="b">
        <f t="shared" si="47"/>
        <v>1</v>
      </c>
      <c r="R459">
        <v>0</v>
      </c>
      <c r="S459">
        <v>1</v>
      </c>
    </row>
    <row r="460" spans="1:19" x14ac:dyDescent="0.3">
      <c r="A460">
        <v>7560</v>
      </c>
      <c r="B460">
        <v>450</v>
      </c>
      <c r="C460">
        <v>8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L460">
        <f t="shared" si="42"/>
        <v>1.9517426050022213E-13</v>
      </c>
      <c r="M460">
        <f t="shared" si="43"/>
        <v>8.7829743478096134E-11</v>
      </c>
      <c r="N460" t="b">
        <f t="shared" si="46"/>
        <v>1</v>
      </c>
      <c r="O460">
        <f t="shared" si="44"/>
        <v>3.4730222087276836E-6</v>
      </c>
      <c r="P460">
        <f t="shared" si="45"/>
        <v>1.5616420738996384E-3</v>
      </c>
      <c r="Q460" t="b">
        <f t="shared" si="47"/>
        <v>1</v>
      </c>
      <c r="R460">
        <v>0</v>
      </c>
      <c r="S460">
        <v>1</v>
      </c>
    </row>
    <row r="461" spans="1:19" x14ac:dyDescent="0.3">
      <c r="A461">
        <v>7560</v>
      </c>
      <c r="B461">
        <v>500</v>
      </c>
      <c r="C461">
        <v>8</v>
      </c>
      <c r="D461">
        <v>0</v>
      </c>
      <c r="E461">
        <v>0</v>
      </c>
      <c r="F461">
        <v>500</v>
      </c>
      <c r="G461">
        <v>500</v>
      </c>
      <c r="H461">
        <v>1</v>
      </c>
      <c r="I461">
        <v>0</v>
      </c>
      <c r="J461">
        <v>0</v>
      </c>
      <c r="K461">
        <v>0</v>
      </c>
      <c r="L461">
        <f t="shared" si="42"/>
        <v>5.0695697211737549E-13</v>
      </c>
      <c r="M461">
        <f t="shared" si="43"/>
        <v>2.5346391652192324E-10</v>
      </c>
      <c r="N461" t="b">
        <f t="shared" si="46"/>
        <v>1</v>
      </c>
      <c r="O461">
        <f t="shared" si="44"/>
        <v>8.9644773762279836E-6</v>
      </c>
      <c r="P461">
        <f t="shared" si="45"/>
        <v>4.4722284485846364E-3</v>
      </c>
      <c r="Q461" t="b">
        <f t="shared" si="47"/>
        <v>1</v>
      </c>
      <c r="R461">
        <v>0</v>
      </c>
      <c r="S461">
        <v>1</v>
      </c>
    </row>
    <row r="462" spans="1:19" x14ac:dyDescent="0.3">
      <c r="A462">
        <v>7560</v>
      </c>
      <c r="B462">
        <v>550</v>
      </c>
      <c r="C462">
        <v>8</v>
      </c>
      <c r="D462" s="1">
        <v>9.3800000000000003E-4</v>
      </c>
      <c r="E462" s="1">
        <v>9.3800000000000003E-4</v>
      </c>
      <c r="F462">
        <v>550</v>
      </c>
      <c r="G462">
        <v>550</v>
      </c>
      <c r="H462">
        <v>0.99960321799999996</v>
      </c>
      <c r="I462">
        <v>0</v>
      </c>
      <c r="J462">
        <v>516</v>
      </c>
      <c r="K462">
        <v>516</v>
      </c>
      <c r="L462">
        <f t="shared" si="42"/>
        <v>1.2015381187734319E-12</v>
      </c>
      <c r="M462">
        <f t="shared" si="43"/>
        <v>6.6081584648713942E-10</v>
      </c>
      <c r="N462" t="b">
        <f t="shared" si="46"/>
        <v>0</v>
      </c>
      <c r="O462">
        <f t="shared" si="44"/>
        <v>2.1137768730298521E-5</v>
      </c>
      <c r="P462">
        <f t="shared" si="45"/>
        <v>1.1558576085758721E-2</v>
      </c>
      <c r="Q462" t="b">
        <f t="shared" si="47"/>
        <v>1</v>
      </c>
      <c r="R462" s="1">
        <v>9.1818181818181799E-4</v>
      </c>
      <c r="S462">
        <v>0.99961167625609404</v>
      </c>
    </row>
    <row r="463" spans="1:19" x14ac:dyDescent="0.3">
      <c r="A463">
        <v>7560</v>
      </c>
      <c r="B463">
        <v>600</v>
      </c>
      <c r="C463">
        <v>8</v>
      </c>
      <c r="D463">
        <v>0</v>
      </c>
      <c r="E463">
        <v>0</v>
      </c>
      <c r="F463">
        <v>600</v>
      </c>
      <c r="G463">
        <v>600</v>
      </c>
      <c r="H463">
        <v>1</v>
      </c>
      <c r="I463">
        <v>0</v>
      </c>
      <c r="J463">
        <v>0</v>
      </c>
      <c r="K463">
        <v>0</v>
      </c>
      <c r="L463">
        <f t="shared" si="42"/>
        <v>2.6405431747593472E-12</v>
      </c>
      <c r="M463">
        <f t="shared" si="43"/>
        <v>1.5843326650610834E-9</v>
      </c>
      <c r="N463" t="b">
        <f t="shared" si="46"/>
        <v>1</v>
      </c>
      <c r="O463">
        <f t="shared" si="44"/>
        <v>4.6254734231809678E-5</v>
      </c>
      <c r="P463">
        <f t="shared" si="45"/>
        <v>2.7371892812151355E-2</v>
      </c>
      <c r="Q463" t="b">
        <f t="shared" si="47"/>
        <v>1</v>
      </c>
      <c r="R463">
        <v>0</v>
      </c>
      <c r="S463">
        <v>1</v>
      </c>
    </row>
    <row r="464" spans="1:19" x14ac:dyDescent="0.3">
      <c r="A464">
        <v>7560</v>
      </c>
      <c r="B464">
        <v>650</v>
      </c>
      <c r="C464">
        <v>8</v>
      </c>
      <c r="D464">
        <v>0</v>
      </c>
      <c r="E464">
        <v>0</v>
      </c>
      <c r="F464">
        <v>650</v>
      </c>
      <c r="G464">
        <v>650</v>
      </c>
      <c r="H464">
        <v>1</v>
      </c>
      <c r="I464">
        <v>0</v>
      </c>
      <c r="J464">
        <v>0</v>
      </c>
      <c r="K464">
        <v>0</v>
      </c>
      <c r="L464">
        <f t="shared" si="42"/>
        <v>5.4465794152558238E-12</v>
      </c>
      <c r="M464">
        <f t="shared" si="43"/>
        <v>3.5402458742339604E-9</v>
      </c>
      <c r="N464" t="b">
        <f t="shared" si="46"/>
        <v>1</v>
      </c>
      <c r="O464">
        <f t="shared" si="44"/>
        <v>9.5063794715482354E-5</v>
      </c>
      <c r="P464">
        <f t="shared" si="45"/>
        <v>5.9923857009096415E-2</v>
      </c>
      <c r="Q464" t="b">
        <f t="shared" si="47"/>
        <v>1</v>
      </c>
      <c r="R464">
        <v>0</v>
      </c>
      <c r="S464">
        <v>1</v>
      </c>
    </row>
    <row r="465" spans="1:19" x14ac:dyDescent="0.3">
      <c r="A465">
        <v>7560</v>
      </c>
      <c r="B465">
        <v>700</v>
      </c>
      <c r="C465">
        <v>8</v>
      </c>
      <c r="D465">
        <v>0</v>
      </c>
      <c r="E465">
        <v>0</v>
      </c>
      <c r="F465">
        <v>700</v>
      </c>
      <c r="G465">
        <v>700</v>
      </c>
      <c r="H465">
        <v>1</v>
      </c>
      <c r="I465">
        <v>0</v>
      </c>
      <c r="J465">
        <v>0</v>
      </c>
      <c r="K465">
        <v>0</v>
      </c>
      <c r="L465">
        <f t="shared" si="42"/>
        <v>1.0644671822280417E-11</v>
      </c>
      <c r="M465">
        <f t="shared" si="43"/>
        <v>7.4512951364624769E-9</v>
      </c>
      <c r="N465" t="b">
        <f t="shared" si="46"/>
        <v>1</v>
      </c>
      <c r="O465">
        <f t="shared" si="44"/>
        <v>1.8521548646435596E-4</v>
      </c>
      <c r="P465">
        <f t="shared" si="45"/>
        <v>0.12160846813279835</v>
      </c>
      <c r="Q465" t="b">
        <f t="shared" si="47"/>
        <v>1</v>
      </c>
      <c r="R465">
        <v>0</v>
      </c>
      <c r="S465">
        <v>1</v>
      </c>
    </row>
    <row r="466" spans="1:19" x14ac:dyDescent="0.3">
      <c r="A466">
        <v>7560</v>
      </c>
      <c r="B466">
        <v>750</v>
      </c>
      <c r="C466">
        <v>8</v>
      </c>
      <c r="D466">
        <v>0</v>
      </c>
      <c r="E466">
        <v>0</v>
      </c>
      <c r="F466">
        <v>750</v>
      </c>
      <c r="G466">
        <v>750</v>
      </c>
      <c r="H466">
        <v>1</v>
      </c>
      <c r="I466">
        <v>0</v>
      </c>
      <c r="J466">
        <v>0</v>
      </c>
      <c r="K466">
        <v>0</v>
      </c>
      <c r="L466">
        <f t="shared" si="42"/>
        <v>1.9859461331615449E-11</v>
      </c>
      <c r="M466">
        <f t="shared" si="43"/>
        <v>1.4894585564917406E-8</v>
      </c>
      <c r="N466" t="b">
        <f t="shared" si="46"/>
        <v>1</v>
      </c>
      <c r="O466">
        <f t="shared" si="44"/>
        <v>3.4462462538338952E-4</v>
      </c>
      <c r="P466">
        <f t="shared" si="45"/>
        <v>0.22780102040009409</v>
      </c>
      <c r="Q466" t="b">
        <f t="shared" si="47"/>
        <v>1</v>
      </c>
      <c r="R466">
        <v>0</v>
      </c>
      <c r="S466">
        <v>1</v>
      </c>
    </row>
    <row r="467" spans="1:19" x14ac:dyDescent="0.3">
      <c r="A467">
        <v>7560</v>
      </c>
      <c r="B467">
        <v>50</v>
      </c>
      <c r="C467">
        <v>9</v>
      </c>
      <c r="D467">
        <v>0</v>
      </c>
      <c r="E467">
        <v>0</v>
      </c>
      <c r="F467">
        <v>50</v>
      </c>
      <c r="G467">
        <v>50</v>
      </c>
      <c r="H467">
        <v>1</v>
      </c>
      <c r="I467">
        <v>0</v>
      </c>
      <c r="J467">
        <v>0</v>
      </c>
      <c r="K467">
        <v>0</v>
      </c>
      <c r="L467">
        <f t="shared" si="42"/>
        <v>1.652867504386588E-24</v>
      </c>
      <c r="M467">
        <f t="shared" si="43"/>
        <v>0</v>
      </c>
      <c r="N467" t="b">
        <f t="shared" si="46"/>
        <v>1</v>
      </c>
      <c r="O467">
        <f t="shared" si="44"/>
        <v>1.3691022159276201E-15</v>
      </c>
      <c r="P467">
        <f t="shared" si="45"/>
        <v>6.6613381477509392E-14</v>
      </c>
      <c r="Q467" t="b">
        <f t="shared" si="47"/>
        <v>1</v>
      </c>
      <c r="R467">
        <v>0</v>
      </c>
      <c r="S467">
        <v>1</v>
      </c>
    </row>
    <row r="468" spans="1:19" x14ac:dyDescent="0.3">
      <c r="A468">
        <v>7560</v>
      </c>
      <c r="B468">
        <v>100</v>
      </c>
      <c r="C468">
        <v>9</v>
      </c>
      <c r="D468">
        <v>0</v>
      </c>
      <c r="E468">
        <v>0</v>
      </c>
      <c r="F468">
        <v>100</v>
      </c>
      <c r="G468">
        <v>100</v>
      </c>
      <c r="H468">
        <v>1</v>
      </c>
      <c r="I468">
        <v>0</v>
      </c>
      <c r="J468">
        <v>0</v>
      </c>
      <c r="K468">
        <v>0</v>
      </c>
      <c r="L468">
        <f t="shared" si="42"/>
        <v>2.5098545947672805E-21</v>
      </c>
      <c r="M468">
        <f t="shared" si="43"/>
        <v>0</v>
      </c>
      <c r="N468" t="b">
        <f t="shared" si="46"/>
        <v>1</v>
      </c>
      <c r="O468">
        <f t="shared" si="44"/>
        <v>1.4019606691098829E-12</v>
      </c>
      <c r="P468">
        <f t="shared" si="45"/>
        <v>1.4019896354966477E-10</v>
      </c>
      <c r="Q468" t="b">
        <f t="shared" si="47"/>
        <v>1</v>
      </c>
      <c r="R468">
        <v>0</v>
      </c>
      <c r="S468">
        <v>1</v>
      </c>
    </row>
    <row r="469" spans="1:19" x14ac:dyDescent="0.3">
      <c r="A469">
        <v>7560</v>
      </c>
      <c r="B469">
        <v>150</v>
      </c>
      <c r="C469">
        <v>9</v>
      </c>
      <c r="D469">
        <v>0</v>
      </c>
      <c r="E469">
        <v>0</v>
      </c>
      <c r="F469">
        <v>150</v>
      </c>
      <c r="G469">
        <v>150</v>
      </c>
      <c r="H469">
        <v>1</v>
      </c>
      <c r="I469">
        <v>0</v>
      </c>
      <c r="J469">
        <v>0</v>
      </c>
      <c r="K469">
        <v>0</v>
      </c>
      <c r="L469">
        <f t="shared" si="42"/>
        <v>1.6416389893382334E-19</v>
      </c>
      <c r="M469">
        <f t="shared" si="43"/>
        <v>0</v>
      </c>
      <c r="N469" t="b">
        <f t="shared" si="46"/>
        <v>1</v>
      </c>
      <c r="O469">
        <f t="shared" si="44"/>
        <v>8.0844116748310078E-11</v>
      </c>
      <c r="P469">
        <f t="shared" si="45"/>
        <v>1.2126616377727828E-8</v>
      </c>
      <c r="Q469" t="b">
        <f t="shared" si="47"/>
        <v>1</v>
      </c>
      <c r="R469">
        <v>0</v>
      </c>
      <c r="S469">
        <v>1</v>
      </c>
    </row>
    <row r="470" spans="1:19" x14ac:dyDescent="0.3">
      <c r="A470">
        <v>7560</v>
      </c>
      <c r="B470">
        <v>200</v>
      </c>
      <c r="C470">
        <v>9</v>
      </c>
      <c r="D470">
        <v>0</v>
      </c>
      <c r="E470">
        <v>0</v>
      </c>
      <c r="F470">
        <v>200</v>
      </c>
      <c r="G470">
        <v>200</v>
      </c>
      <c r="H470">
        <v>1</v>
      </c>
      <c r="I470">
        <v>0</v>
      </c>
      <c r="J470">
        <v>0</v>
      </c>
      <c r="K470">
        <v>0</v>
      </c>
      <c r="L470">
        <f t="shared" si="42"/>
        <v>3.1018266575627135E-18</v>
      </c>
      <c r="M470">
        <f t="shared" si="43"/>
        <v>0</v>
      </c>
      <c r="N470" t="b">
        <f t="shared" si="46"/>
        <v>1</v>
      </c>
      <c r="O470">
        <f t="shared" si="44"/>
        <v>1.4356077251685201E-9</v>
      </c>
      <c r="P470">
        <f t="shared" si="45"/>
        <v>2.8712150923482227E-7</v>
      </c>
      <c r="Q470" t="b">
        <f t="shared" si="47"/>
        <v>1</v>
      </c>
      <c r="R470">
        <v>0</v>
      </c>
      <c r="S470">
        <v>1</v>
      </c>
    </row>
    <row r="471" spans="1:19" x14ac:dyDescent="0.3">
      <c r="A471">
        <v>7560</v>
      </c>
      <c r="B471">
        <v>250</v>
      </c>
      <c r="C471">
        <v>9</v>
      </c>
      <c r="D471">
        <v>0</v>
      </c>
      <c r="E471">
        <v>0</v>
      </c>
      <c r="F471">
        <v>250</v>
      </c>
      <c r="G471">
        <v>250</v>
      </c>
      <c r="H471">
        <v>1</v>
      </c>
      <c r="I471">
        <v>0</v>
      </c>
      <c r="J471">
        <v>0</v>
      </c>
      <c r="K471">
        <v>0</v>
      </c>
      <c r="L471">
        <f t="shared" si="42"/>
        <v>2.9975245275116802E-17</v>
      </c>
      <c r="M471">
        <f t="shared" si="43"/>
        <v>0</v>
      </c>
      <c r="N471" t="b">
        <f t="shared" si="46"/>
        <v>1</v>
      </c>
      <c r="O471">
        <f t="shared" si="44"/>
        <v>1.3370138827418165E-8</v>
      </c>
      <c r="P471">
        <f t="shared" si="45"/>
        <v>3.3425291263711188E-6</v>
      </c>
      <c r="Q471" t="b">
        <f t="shared" si="47"/>
        <v>1</v>
      </c>
      <c r="R471">
        <v>0</v>
      </c>
      <c r="S471">
        <v>1</v>
      </c>
    </row>
    <row r="472" spans="1:19" x14ac:dyDescent="0.3">
      <c r="A472">
        <v>7560</v>
      </c>
      <c r="B472">
        <v>300</v>
      </c>
      <c r="C472">
        <v>9</v>
      </c>
      <c r="D472">
        <v>0</v>
      </c>
      <c r="E472">
        <v>0</v>
      </c>
      <c r="F472">
        <v>300</v>
      </c>
      <c r="G472">
        <v>300</v>
      </c>
      <c r="H472">
        <v>1</v>
      </c>
      <c r="I472">
        <v>0</v>
      </c>
      <c r="J472">
        <v>0</v>
      </c>
      <c r="K472">
        <v>0</v>
      </c>
      <c r="L472">
        <f t="shared" si="42"/>
        <v>1.9020416817868998E-16</v>
      </c>
      <c r="M472">
        <f t="shared" si="43"/>
        <v>6.6613381477509392E-14</v>
      </c>
      <c r="N472" t="b">
        <f t="shared" si="46"/>
        <v>1</v>
      </c>
      <c r="O472">
        <f t="shared" si="44"/>
        <v>8.278437555026952E-8</v>
      </c>
      <c r="P472">
        <f t="shared" si="45"/>
        <v>2.4835005299261859E-5</v>
      </c>
      <c r="Q472" t="b">
        <f t="shared" si="47"/>
        <v>1</v>
      </c>
      <c r="R472">
        <v>0</v>
      </c>
      <c r="S472">
        <v>1</v>
      </c>
    </row>
    <row r="473" spans="1:19" x14ac:dyDescent="0.3">
      <c r="A473">
        <v>7560</v>
      </c>
      <c r="B473">
        <v>350</v>
      </c>
      <c r="C473">
        <v>9</v>
      </c>
      <c r="D473">
        <v>0</v>
      </c>
      <c r="E473">
        <v>0</v>
      </c>
      <c r="F473">
        <v>350</v>
      </c>
      <c r="G473">
        <v>350</v>
      </c>
      <c r="H473">
        <v>1</v>
      </c>
      <c r="I473">
        <v>0</v>
      </c>
      <c r="J473">
        <v>0</v>
      </c>
      <c r="K473">
        <v>0</v>
      </c>
      <c r="L473">
        <f t="shared" si="42"/>
        <v>9.0420350559717849E-16</v>
      </c>
      <c r="M473">
        <f t="shared" si="43"/>
        <v>3.1086244689504383E-13</v>
      </c>
      <c r="N473" t="b">
        <f t="shared" si="46"/>
        <v>1</v>
      </c>
      <c r="O473">
        <f t="shared" si="44"/>
        <v>3.8673748935060661E-7</v>
      </c>
      <c r="P473">
        <f t="shared" si="45"/>
        <v>1.353489869500013E-4</v>
      </c>
      <c r="Q473" t="b">
        <f t="shared" si="47"/>
        <v>1</v>
      </c>
      <c r="R473">
        <v>0</v>
      </c>
      <c r="S473">
        <v>1</v>
      </c>
    </row>
    <row r="474" spans="1:19" x14ac:dyDescent="0.3">
      <c r="A474">
        <v>7560</v>
      </c>
      <c r="B474">
        <v>400</v>
      </c>
      <c r="C474">
        <v>9</v>
      </c>
      <c r="D474">
        <v>0</v>
      </c>
      <c r="E474">
        <v>0</v>
      </c>
      <c r="F474">
        <v>400</v>
      </c>
      <c r="G474">
        <v>400</v>
      </c>
      <c r="H474">
        <v>1</v>
      </c>
      <c r="I474">
        <v>0</v>
      </c>
      <c r="J474">
        <v>0</v>
      </c>
      <c r="K474">
        <v>0</v>
      </c>
      <c r="L474">
        <f t="shared" si="42"/>
        <v>3.4822156857610157E-15</v>
      </c>
      <c r="M474">
        <f t="shared" si="43"/>
        <v>1.3766765505351941E-12</v>
      </c>
      <c r="N474" t="b">
        <f t="shared" si="46"/>
        <v>1</v>
      </c>
      <c r="O474">
        <f t="shared" si="44"/>
        <v>1.4700623105725646E-6</v>
      </c>
      <c r="P474">
        <f t="shared" si="45"/>
        <v>5.878525034135329E-4</v>
      </c>
      <c r="Q474" t="b">
        <f t="shared" si="47"/>
        <v>1</v>
      </c>
      <c r="R474">
        <v>0</v>
      </c>
      <c r="S474">
        <v>1</v>
      </c>
    </row>
    <row r="475" spans="1:19" x14ac:dyDescent="0.3">
      <c r="A475">
        <v>7560</v>
      </c>
      <c r="B475">
        <v>450</v>
      </c>
      <c r="C475">
        <v>9</v>
      </c>
      <c r="D475">
        <v>0</v>
      </c>
      <c r="E475">
        <v>0</v>
      </c>
      <c r="F475">
        <v>450</v>
      </c>
      <c r="G475">
        <v>450</v>
      </c>
      <c r="H475">
        <v>1</v>
      </c>
      <c r="I475">
        <v>0</v>
      </c>
      <c r="J475">
        <v>0</v>
      </c>
      <c r="K475">
        <v>0</v>
      </c>
      <c r="L475">
        <f t="shared" si="42"/>
        <v>1.1423069801522531E-14</v>
      </c>
      <c r="M475">
        <f t="shared" si="43"/>
        <v>5.1458837191376006E-12</v>
      </c>
      <c r="N475" t="b">
        <f t="shared" si="46"/>
        <v>1</v>
      </c>
      <c r="O475">
        <f t="shared" si="44"/>
        <v>4.7737642498709584E-6</v>
      </c>
      <c r="P475">
        <f t="shared" si="45"/>
        <v>2.1458933117615153E-3</v>
      </c>
      <c r="Q475" t="b">
        <f t="shared" si="47"/>
        <v>1</v>
      </c>
      <c r="R475">
        <v>0</v>
      </c>
      <c r="S475">
        <v>1</v>
      </c>
    </row>
    <row r="476" spans="1:19" x14ac:dyDescent="0.3">
      <c r="A476">
        <v>7560</v>
      </c>
      <c r="B476">
        <v>500</v>
      </c>
      <c r="C476">
        <v>9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L476">
        <f t="shared" si="42"/>
        <v>3.3027387484341735E-14</v>
      </c>
      <c r="M476">
        <f t="shared" si="43"/>
        <v>1.6486811915683575E-11</v>
      </c>
      <c r="N476" t="b">
        <f t="shared" si="46"/>
        <v>1</v>
      </c>
      <c r="O476">
        <f t="shared" si="44"/>
        <v>1.3691022159276201E-5</v>
      </c>
      <c r="P476">
        <f t="shared" si="45"/>
        <v>6.8221804836768873E-3</v>
      </c>
      <c r="Q476" t="b">
        <f t="shared" si="47"/>
        <v>1</v>
      </c>
      <c r="R476">
        <v>0</v>
      </c>
      <c r="S476">
        <v>1</v>
      </c>
    </row>
    <row r="477" spans="1:19" x14ac:dyDescent="0.3">
      <c r="A477">
        <v>7560</v>
      </c>
      <c r="B477">
        <v>550</v>
      </c>
      <c r="C477">
        <v>9</v>
      </c>
      <c r="D477" s="1">
        <v>9.2500000000000004E-4</v>
      </c>
      <c r="E477" s="1">
        <v>9.2500000000000004E-4</v>
      </c>
      <c r="F477">
        <v>550</v>
      </c>
      <c r="G477">
        <v>550</v>
      </c>
      <c r="H477">
        <v>0.99960859999999996</v>
      </c>
      <c r="I477">
        <v>0</v>
      </c>
      <c r="J477">
        <v>509</v>
      </c>
      <c r="K477">
        <v>509</v>
      </c>
      <c r="L477">
        <f t="shared" si="42"/>
        <v>8.6233270706461879E-14</v>
      </c>
      <c r="M477">
        <f t="shared" si="43"/>
        <v>4.7445380957356065E-11</v>
      </c>
      <c r="N477" t="b">
        <f t="shared" si="46"/>
        <v>0</v>
      </c>
      <c r="O477">
        <f t="shared" si="44"/>
        <v>3.5510985496684669E-5</v>
      </c>
      <c r="P477">
        <f t="shared" si="45"/>
        <v>1.9341886990210222E-2</v>
      </c>
      <c r="Q477" t="b">
        <f t="shared" si="47"/>
        <v>1</v>
      </c>
      <c r="R477" s="1">
        <v>8.9454545454545396E-4</v>
      </c>
      <c r="S477">
        <v>0.999621672708908</v>
      </c>
    </row>
    <row r="478" spans="1:19" x14ac:dyDescent="0.3">
      <c r="A478">
        <v>7560</v>
      </c>
      <c r="B478">
        <v>600</v>
      </c>
      <c r="C478">
        <v>9</v>
      </c>
      <c r="D478">
        <v>0</v>
      </c>
      <c r="E478">
        <v>0</v>
      </c>
      <c r="F478">
        <v>600</v>
      </c>
      <c r="G478">
        <v>600</v>
      </c>
      <c r="H478">
        <v>1</v>
      </c>
      <c r="I478">
        <v>0</v>
      </c>
      <c r="J478">
        <v>0</v>
      </c>
      <c r="K478">
        <v>0</v>
      </c>
      <c r="L478">
        <f t="shared" si="42"/>
        <v>2.0699173191969462E-13</v>
      </c>
      <c r="M478">
        <f t="shared" si="43"/>
        <v>1.2416734307407751E-10</v>
      </c>
      <c r="N478" t="b">
        <f t="shared" si="46"/>
        <v>1</v>
      </c>
      <c r="O478">
        <f t="shared" si="44"/>
        <v>8.4771200563475989E-5</v>
      </c>
      <c r="P478">
        <f t="shared" si="45"/>
        <v>4.9592915628436374E-2</v>
      </c>
      <c r="Q478" t="b">
        <f t="shared" si="47"/>
        <v>1</v>
      </c>
      <c r="R478">
        <v>0</v>
      </c>
      <c r="S478">
        <v>1</v>
      </c>
    </row>
    <row r="479" spans="1:19" x14ac:dyDescent="0.3">
      <c r="A479">
        <v>7560</v>
      </c>
      <c r="B479">
        <v>650</v>
      </c>
      <c r="C479">
        <v>9</v>
      </c>
      <c r="D479">
        <v>0</v>
      </c>
      <c r="E479">
        <v>0</v>
      </c>
      <c r="F479">
        <v>650</v>
      </c>
      <c r="G479">
        <v>650</v>
      </c>
      <c r="H479">
        <v>1</v>
      </c>
      <c r="I479">
        <v>0</v>
      </c>
      <c r="J479">
        <v>0</v>
      </c>
      <c r="K479">
        <v>0</v>
      </c>
      <c r="L479">
        <f t="shared" si="42"/>
        <v>4.6301694711258474E-13</v>
      </c>
      <c r="M479">
        <f t="shared" si="43"/>
        <v>3.0092595082464868E-10</v>
      </c>
      <c r="N479" t="b">
        <f t="shared" si="46"/>
        <v>1</v>
      </c>
      <c r="O479">
        <f t="shared" si="44"/>
        <v>1.8874236667490581E-4</v>
      </c>
      <c r="P479">
        <f t="shared" si="45"/>
        <v>0.11546581528044031</v>
      </c>
      <c r="Q479" t="b">
        <f t="shared" si="47"/>
        <v>1</v>
      </c>
      <c r="R479">
        <v>0</v>
      </c>
      <c r="S479">
        <v>1</v>
      </c>
    </row>
    <row r="480" spans="1:19" x14ac:dyDescent="0.3">
      <c r="A480">
        <v>7560</v>
      </c>
      <c r="B480">
        <v>700</v>
      </c>
      <c r="C480">
        <v>9</v>
      </c>
      <c r="D480">
        <v>0</v>
      </c>
      <c r="E480">
        <v>0</v>
      </c>
      <c r="F480">
        <v>700</v>
      </c>
      <c r="G480">
        <v>700</v>
      </c>
      <c r="H480">
        <v>1</v>
      </c>
      <c r="I480">
        <v>0</v>
      </c>
      <c r="J480">
        <v>0</v>
      </c>
      <c r="K480">
        <v>0</v>
      </c>
      <c r="L480">
        <f t="shared" si="42"/>
        <v>9.7538571252887326E-13</v>
      </c>
      <c r="M480">
        <f t="shared" si="43"/>
        <v>6.8273164899324001E-10</v>
      </c>
      <c r="N480" t="b">
        <f t="shared" si="46"/>
        <v>1</v>
      </c>
      <c r="O480">
        <f t="shared" si="44"/>
        <v>3.9601918909502117E-4</v>
      </c>
      <c r="P480">
        <f t="shared" si="45"/>
        <v>0.24214889026245889</v>
      </c>
      <c r="Q480" t="b">
        <f t="shared" si="47"/>
        <v>1</v>
      </c>
      <c r="R480">
        <v>0</v>
      </c>
      <c r="S480">
        <v>1</v>
      </c>
    </row>
    <row r="481" spans="1:19" x14ac:dyDescent="0.3">
      <c r="A481">
        <v>7560</v>
      </c>
      <c r="B481">
        <v>750</v>
      </c>
      <c r="C481">
        <v>9</v>
      </c>
      <c r="D481">
        <v>0</v>
      </c>
      <c r="E481">
        <v>0</v>
      </c>
      <c r="F481">
        <v>750</v>
      </c>
      <c r="G481">
        <v>750</v>
      </c>
      <c r="H481">
        <v>1</v>
      </c>
      <c r="I481">
        <v>0</v>
      </c>
      <c r="J481">
        <v>0</v>
      </c>
      <c r="K481">
        <v>0</v>
      </c>
      <c r="L481">
        <f t="shared" si="42"/>
        <v>1.9512341509611575E-12</v>
      </c>
      <c r="M481">
        <f t="shared" si="43"/>
        <v>1.4634127243340345E-9</v>
      </c>
      <c r="N481" t="b">
        <f t="shared" si="46"/>
        <v>1</v>
      </c>
      <c r="O481">
        <f t="shared" si="44"/>
        <v>7.8949332762021573E-4</v>
      </c>
      <c r="P481">
        <f t="shared" si="45"/>
        <v>0.44697598752404544</v>
      </c>
      <c r="Q481" t="b">
        <f t="shared" si="47"/>
        <v>1</v>
      </c>
      <c r="R481">
        <v>0</v>
      </c>
      <c r="S481">
        <v>1</v>
      </c>
    </row>
    <row r="482" spans="1:19" x14ac:dyDescent="0.3">
      <c r="A482">
        <v>7560</v>
      </c>
      <c r="B482">
        <v>50</v>
      </c>
      <c r="C482">
        <v>10</v>
      </c>
      <c r="D482">
        <v>0</v>
      </c>
      <c r="E482">
        <v>0</v>
      </c>
      <c r="F482">
        <v>50</v>
      </c>
      <c r="G482">
        <v>50</v>
      </c>
      <c r="H482">
        <v>1</v>
      </c>
      <c r="I482">
        <v>0</v>
      </c>
      <c r="J482">
        <v>0</v>
      </c>
      <c r="K482">
        <v>0</v>
      </c>
      <c r="L482">
        <f t="shared" si="42"/>
        <v>8.9746480836776717E-27</v>
      </c>
      <c r="M482">
        <f t="shared" si="43"/>
        <v>0</v>
      </c>
      <c r="N482" t="b">
        <f t="shared" si="46"/>
        <v>1</v>
      </c>
      <c r="O482">
        <f t="shared" si="44"/>
        <v>2.3372302427454032E-16</v>
      </c>
      <c r="P482">
        <f t="shared" si="45"/>
        <v>1.1102230246251565E-14</v>
      </c>
      <c r="Q482" t="b">
        <f t="shared" si="47"/>
        <v>1</v>
      </c>
      <c r="R482">
        <v>0</v>
      </c>
      <c r="S482">
        <v>1</v>
      </c>
    </row>
    <row r="483" spans="1:19" x14ac:dyDescent="0.3">
      <c r="A483">
        <v>7560</v>
      </c>
      <c r="B483">
        <v>100</v>
      </c>
      <c r="C483">
        <v>10</v>
      </c>
      <c r="D483">
        <v>0</v>
      </c>
      <c r="E483">
        <v>0</v>
      </c>
      <c r="F483">
        <v>100</v>
      </c>
      <c r="G483">
        <v>100</v>
      </c>
      <c r="H483">
        <v>1</v>
      </c>
      <c r="I483">
        <v>0</v>
      </c>
      <c r="J483">
        <v>0</v>
      </c>
      <c r="K483">
        <v>0</v>
      </c>
      <c r="L483">
        <f t="shared" si="42"/>
        <v>3.0247221311590858E-23</v>
      </c>
      <c r="M483">
        <f t="shared" si="43"/>
        <v>0</v>
      </c>
      <c r="N483" t="b">
        <f t="shared" si="46"/>
        <v>1</v>
      </c>
      <c r="O483">
        <f t="shared" si="44"/>
        <v>4.7866475371425857E-13</v>
      </c>
      <c r="P483">
        <f t="shared" si="45"/>
        <v>4.7861714591590498E-11</v>
      </c>
      <c r="Q483" t="b">
        <f t="shared" si="47"/>
        <v>1</v>
      </c>
      <c r="R483">
        <v>0</v>
      </c>
      <c r="S483">
        <v>1</v>
      </c>
    </row>
    <row r="484" spans="1:19" x14ac:dyDescent="0.3">
      <c r="A484">
        <v>7560</v>
      </c>
      <c r="B484">
        <v>150</v>
      </c>
      <c r="C484">
        <v>10</v>
      </c>
      <c r="D484">
        <v>0</v>
      </c>
      <c r="E484">
        <v>0</v>
      </c>
      <c r="F484">
        <v>150</v>
      </c>
      <c r="G484">
        <v>150</v>
      </c>
      <c r="H484">
        <v>1</v>
      </c>
      <c r="I484">
        <v>0</v>
      </c>
      <c r="J484">
        <v>0</v>
      </c>
      <c r="K484">
        <v>0</v>
      </c>
      <c r="L484">
        <f t="shared" si="42"/>
        <v>3.0654363328922123E-21</v>
      </c>
      <c r="M484">
        <f t="shared" si="43"/>
        <v>0</v>
      </c>
      <c r="N484" t="b">
        <f t="shared" si="46"/>
        <v>1</v>
      </c>
      <c r="O484">
        <f t="shared" si="44"/>
        <v>4.1403332581162001E-11</v>
      </c>
      <c r="P484">
        <f t="shared" si="45"/>
        <v>6.2104987819111557E-9</v>
      </c>
      <c r="Q484" t="b">
        <f t="shared" si="47"/>
        <v>1</v>
      </c>
      <c r="R484">
        <v>0</v>
      </c>
      <c r="S484">
        <v>1</v>
      </c>
    </row>
    <row r="485" spans="1:19" x14ac:dyDescent="0.3">
      <c r="A485">
        <v>7560</v>
      </c>
      <c r="B485">
        <v>200</v>
      </c>
      <c r="C485">
        <v>10</v>
      </c>
      <c r="D485">
        <v>0</v>
      </c>
      <c r="E485">
        <v>0</v>
      </c>
      <c r="F485">
        <v>200</v>
      </c>
      <c r="G485">
        <v>200</v>
      </c>
      <c r="H485">
        <v>1</v>
      </c>
      <c r="I485">
        <v>0</v>
      </c>
      <c r="J485">
        <v>0</v>
      </c>
      <c r="K485">
        <v>0</v>
      </c>
      <c r="L485">
        <f t="shared" si="42"/>
        <v>7.8459659858889968E-20</v>
      </c>
      <c r="M485">
        <f t="shared" si="43"/>
        <v>0</v>
      </c>
      <c r="N485" t="b">
        <f t="shared" si="46"/>
        <v>1</v>
      </c>
      <c r="O485">
        <f t="shared" si="44"/>
        <v>9.8030541560680155E-10</v>
      </c>
      <c r="P485">
        <f t="shared" si="45"/>
        <v>1.9606105960967568E-7</v>
      </c>
      <c r="Q485" t="b">
        <f t="shared" si="47"/>
        <v>1</v>
      </c>
      <c r="R485">
        <v>0</v>
      </c>
      <c r="S485">
        <v>1</v>
      </c>
    </row>
    <row r="486" spans="1:19" x14ac:dyDescent="0.3">
      <c r="A486">
        <v>7560</v>
      </c>
      <c r="B486">
        <v>250</v>
      </c>
      <c r="C486">
        <v>10</v>
      </c>
      <c r="D486">
        <v>0</v>
      </c>
      <c r="E486">
        <v>0</v>
      </c>
      <c r="F486">
        <v>250</v>
      </c>
      <c r="G486">
        <v>250</v>
      </c>
      <c r="H486">
        <v>1</v>
      </c>
      <c r="I486">
        <v>0</v>
      </c>
      <c r="J486">
        <v>0</v>
      </c>
      <c r="K486">
        <v>0</v>
      </c>
      <c r="L486">
        <f t="shared" si="42"/>
        <v>9.5669899500770088E-19</v>
      </c>
      <c r="M486">
        <f t="shared" si="43"/>
        <v>0</v>
      </c>
      <c r="N486" t="b">
        <f t="shared" si="46"/>
        <v>1</v>
      </c>
      <c r="O486">
        <f t="shared" si="44"/>
        <v>1.1412257044655301E-8</v>
      </c>
      <c r="P486">
        <f t="shared" si="45"/>
        <v>2.8530602032006414E-6</v>
      </c>
      <c r="Q486" t="b">
        <f t="shared" si="47"/>
        <v>1</v>
      </c>
      <c r="R486">
        <v>0</v>
      </c>
      <c r="S486">
        <v>1</v>
      </c>
    </row>
    <row r="487" spans="1:19" x14ac:dyDescent="0.3">
      <c r="A487">
        <v>7560</v>
      </c>
      <c r="B487">
        <v>300</v>
      </c>
      <c r="C487">
        <v>10</v>
      </c>
      <c r="D487">
        <v>0</v>
      </c>
      <c r="E487">
        <v>0</v>
      </c>
      <c r="F487">
        <v>300</v>
      </c>
      <c r="G487">
        <v>300</v>
      </c>
      <c r="H487">
        <v>1</v>
      </c>
      <c r="I487">
        <v>0</v>
      </c>
      <c r="J487">
        <v>0</v>
      </c>
      <c r="K487">
        <v>0</v>
      </c>
      <c r="L487">
        <f t="shared" si="42"/>
        <v>7.3300772003706449E-18</v>
      </c>
      <c r="M487">
        <f t="shared" si="43"/>
        <v>0</v>
      </c>
      <c r="N487" t="b">
        <f t="shared" si="46"/>
        <v>1</v>
      </c>
      <c r="O487">
        <f t="shared" si="44"/>
        <v>8.4794025126219777E-8</v>
      </c>
      <c r="P487">
        <f t="shared" si="45"/>
        <v>2.5437885067258748E-5</v>
      </c>
      <c r="Q487" t="b">
        <f t="shared" si="47"/>
        <v>1</v>
      </c>
      <c r="R487">
        <v>0</v>
      </c>
      <c r="S487">
        <v>1</v>
      </c>
    </row>
    <row r="488" spans="1:19" x14ac:dyDescent="0.3">
      <c r="A488">
        <v>7560</v>
      </c>
      <c r="B488">
        <v>350</v>
      </c>
      <c r="C488">
        <v>10</v>
      </c>
      <c r="D488">
        <v>0</v>
      </c>
      <c r="E488">
        <v>0</v>
      </c>
      <c r="F488">
        <v>350</v>
      </c>
      <c r="G488">
        <v>350</v>
      </c>
      <c r="H488">
        <v>1</v>
      </c>
      <c r="I488">
        <v>0</v>
      </c>
      <c r="J488">
        <v>0</v>
      </c>
      <c r="K488">
        <v>0</v>
      </c>
      <c r="L488">
        <f t="shared" si="42"/>
        <v>4.0833451914797728E-17</v>
      </c>
      <c r="M488">
        <f t="shared" si="43"/>
        <v>0</v>
      </c>
      <c r="N488" t="b">
        <f t="shared" si="46"/>
        <v>1</v>
      </c>
      <c r="O488">
        <f t="shared" si="44"/>
        <v>4.6214678635288719E-7</v>
      </c>
      <c r="P488">
        <f t="shared" si="45"/>
        <v>1.6173833155552764E-4</v>
      </c>
      <c r="Q488" t="b">
        <f t="shared" si="47"/>
        <v>1</v>
      </c>
      <c r="R488">
        <v>0</v>
      </c>
      <c r="S488">
        <v>1</v>
      </c>
    </row>
    <row r="489" spans="1:19" x14ac:dyDescent="0.3">
      <c r="A489">
        <v>7560</v>
      </c>
      <c r="B489">
        <v>400</v>
      </c>
      <c r="C489">
        <v>10</v>
      </c>
      <c r="D489">
        <v>0</v>
      </c>
      <c r="E489">
        <v>0</v>
      </c>
      <c r="F489">
        <v>400</v>
      </c>
      <c r="G489">
        <v>400</v>
      </c>
      <c r="H489">
        <v>1</v>
      </c>
      <c r="I489">
        <v>0</v>
      </c>
      <c r="J489">
        <v>0</v>
      </c>
      <c r="K489">
        <v>0</v>
      </c>
      <c r="L489">
        <f t="shared" si="42"/>
        <v>1.8031338009966316E-16</v>
      </c>
      <c r="M489">
        <f t="shared" si="43"/>
        <v>8.8817841970012523E-14</v>
      </c>
      <c r="N489" t="b">
        <f t="shared" si="46"/>
        <v>1</v>
      </c>
      <c r="O489">
        <f t="shared" si="44"/>
        <v>2.0076654911627296E-6</v>
      </c>
      <c r="P489">
        <f t="shared" si="45"/>
        <v>8.027446305993724E-4</v>
      </c>
      <c r="Q489" t="b">
        <f t="shared" si="47"/>
        <v>1</v>
      </c>
      <c r="R489">
        <v>0</v>
      </c>
      <c r="S489">
        <v>1</v>
      </c>
    </row>
    <row r="490" spans="1:19" x14ac:dyDescent="0.3">
      <c r="A490">
        <v>7560</v>
      </c>
      <c r="B490">
        <v>450</v>
      </c>
      <c r="C490">
        <v>10</v>
      </c>
      <c r="D490">
        <v>0</v>
      </c>
      <c r="E490">
        <v>0</v>
      </c>
      <c r="F490">
        <v>450</v>
      </c>
      <c r="G490">
        <v>450</v>
      </c>
      <c r="H490">
        <v>1</v>
      </c>
      <c r="I490">
        <v>0</v>
      </c>
      <c r="J490">
        <v>0</v>
      </c>
      <c r="K490">
        <v>0</v>
      </c>
      <c r="L490">
        <f t="shared" si="42"/>
        <v>6.6713995265149486E-16</v>
      </c>
      <c r="M490">
        <f t="shared" si="43"/>
        <v>2.9976021664879227E-13</v>
      </c>
      <c r="N490" t="b">
        <f t="shared" si="46"/>
        <v>1</v>
      </c>
      <c r="O490">
        <f t="shared" si="44"/>
        <v>7.3344761567551072E-6</v>
      </c>
      <c r="P490">
        <f t="shared" si="45"/>
        <v>3.2950856246278803E-3</v>
      </c>
      <c r="Q490" t="b">
        <f t="shared" si="47"/>
        <v>1</v>
      </c>
      <c r="R490">
        <v>0</v>
      </c>
      <c r="S490">
        <v>1</v>
      </c>
    </row>
    <row r="491" spans="1:19" x14ac:dyDescent="0.3">
      <c r="A491">
        <v>7560</v>
      </c>
      <c r="B491">
        <v>500</v>
      </c>
      <c r="C491">
        <v>10</v>
      </c>
      <c r="D491">
        <v>0</v>
      </c>
      <c r="E491">
        <v>0</v>
      </c>
      <c r="F491">
        <v>500</v>
      </c>
      <c r="G491">
        <v>500</v>
      </c>
      <c r="H491">
        <v>1</v>
      </c>
      <c r="I491">
        <v>0</v>
      </c>
      <c r="J491">
        <v>0</v>
      </c>
      <c r="K491">
        <v>0</v>
      </c>
      <c r="L491">
        <f t="shared" si="42"/>
        <v>2.1475893596625332E-15</v>
      </c>
      <c r="M491">
        <f t="shared" si="43"/>
        <v>1.0547118733938987E-12</v>
      </c>
      <c r="N491" t="b">
        <f t="shared" si="46"/>
        <v>1</v>
      </c>
      <c r="O491">
        <f t="shared" si="44"/>
        <v>2.3372302427454057E-5</v>
      </c>
      <c r="P491">
        <f t="shared" si="45"/>
        <v>1.1618268343667304E-2</v>
      </c>
      <c r="Q491" t="b">
        <f t="shared" si="47"/>
        <v>1</v>
      </c>
      <c r="R491">
        <v>0</v>
      </c>
      <c r="S491">
        <v>1</v>
      </c>
    </row>
    <row r="492" spans="1:19" x14ac:dyDescent="0.3">
      <c r="A492">
        <v>7560</v>
      </c>
      <c r="B492">
        <v>550</v>
      </c>
      <c r="C492">
        <v>10</v>
      </c>
      <c r="D492" s="1">
        <v>9.0200000000000002E-4</v>
      </c>
      <c r="E492" s="1">
        <v>9.0200000000000002E-4</v>
      </c>
      <c r="F492">
        <v>550</v>
      </c>
      <c r="G492">
        <v>550</v>
      </c>
      <c r="H492">
        <v>0.999618597</v>
      </c>
      <c r="I492">
        <v>0</v>
      </c>
      <c r="J492">
        <v>496</v>
      </c>
      <c r="K492">
        <v>496</v>
      </c>
      <c r="L492">
        <f t="shared" si="42"/>
        <v>6.1782809498339098E-15</v>
      </c>
      <c r="M492">
        <f t="shared" si="43"/>
        <v>3.4194869158454821E-12</v>
      </c>
      <c r="N492" t="b">
        <f t="shared" si="46"/>
        <v>0</v>
      </c>
      <c r="O492">
        <f t="shared" si="44"/>
        <v>6.6683906516024503E-5</v>
      </c>
      <c r="P492">
        <f t="shared" si="45"/>
        <v>3.6012905098247505E-2</v>
      </c>
      <c r="Q492" t="b">
        <f t="shared" si="47"/>
        <v>1</v>
      </c>
      <c r="R492" s="1">
        <v>9.1454545454545402E-4</v>
      </c>
      <c r="S492">
        <v>0.99961321417191196</v>
      </c>
    </row>
    <row r="493" spans="1:19" x14ac:dyDescent="0.3">
      <c r="A493">
        <v>7560</v>
      </c>
      <c r="B493">
        <v>600</v>
      </c>
      <c r="C493">
        <v>10</v>
      </c>
      <c r="D493">
        <v>0</v>
      </c>
      <c r="E493">
        <v>0</v>
      </c>
      <c r="F493">
        <v>600</v>
      </c>
      <c r="G493">
        <v>600</v>
      </c>
      <c r="H493">
        <v>1</v>
      </c>
      <c r="I493">
        <v>0</v>
      </c>
      <c r="J493">
        <v>0</v>
      </c>
      <c r="K493">
        <v>0</v>
      </c>
      <c r="L493">
        <f t="shared" si="42"/>
        <v>1.620078314985293E-14</v>
      </c>
      <c r="M493">
        <f t="shared" si="43"/>
        <v>9.7255536957163713E-12</v>
      </c>
      <c r="N493" t="b">
        <f t="shared" si="46"/>
        <v>1</v>
      </c>
      <c r="O493">
        <f t="shared" si="44"/>
        <v>1.736581634584981E-4</v>
      </c>
      <c r="P493">
        <f t="shared" si="45"/>
        <v>9.8958485375041483E-2</v>
      </c>
      <c r="Q493" t="b">
        <f t="shared" si="47"/>
        <v>1</v>
      </c>
      <c r="R493">
        <v>0</v>
      </c>
      <c r="S493">
        <v>1</v>
      </c>
    </row>
    <row r="494" spans="1:19" x14ac:dyDescent="0.3">
      <c r="A494">
        <v>7560</v>
      </c>
      <c r="B494">
        <v>650</v>
      </c>
      <c r="C494">
        <v>10</v>
      </c>
      <c r="D494">
        <v>0</v>
      </c>
      <c r="E494">
        <v>0</v>
      </c>
      <c r="F494">
        <v>650</v>
      </c>
      <c r="G494">
        <v>650</v>
      </c>
      <c r="H494">
        <v>1</v>
      </c>
      <c r="I494">
        <v>0</v>
      </c>
      <c r="J494">
        <v>0</v>
      </c>
      <c r="K494">
        <v>0</v>
      </c>
      <c r="L494">
        <f t="shared" si="42"/>
        <v>3.9305239451617899E-14</v>
      </c>
      <c r="M494">
        <f t="shared" si="43"/>
        <v>2.5546231796624852E-11</v>
      </c>
      <c r="N494" t="b">
        <f t="shared" si="46"/>
        <v>1</v>
      </c>
      <c r="O494">
        <f t="shared" si="44"/>
        <v>4.1886914727937987E-4</v>
      </c>
      <c r="P494">
        <f t="shared" si="45"/>
        <v>0.23839100381154932</v>
      </c>
      <c r="Q494" t="b">
        <f t="shared" si="47"/>
        <v>1</v>
      </c>
      <c r="R494">
        <v>0</v>
      </c>
      <c r="S494">
        <v>1</v>
      </c>
    </row>
    <row r="495" spans="1:19" x14ac:dyDescent="0.3">
      <c r="A495">
        <v>7560</v>
      </c>
      <c r="B495">
        <v>700</v>
      </c>
      <c r="C495">
        <v>10</v>
      </c>
      <c r="D495">
        <v>0</v>
      </c>
      <c r="E495">
        <v>0</v>
      </c>
      <c r="F495">
        <v>700</v>
      </c>
      <c r="G495">
        <v>700</v>
      </c>
      <c r="H495">
        <v>1</v>
      </c>
      <c r="I495">
        <v>0</v>
      </c>
      <c r="J495">
        <v>0</v>
      </c>
      <c r="K495">
        <v>0</v>
      </c>
      <c r="L495">
        <f t="shared" si="42"/>
        <v>8.9258578646199342E-14</v>
      </c>
      <c r="M495">
        <f t="shared" si="43"/>
        <v>6.248335182590381E-11</v>
      </c>
      <c r="N495" t="b">
        <f t="shared" si="46"/>
        <v>1</v>
      </c>
      <c r="O495">
        <f t="shared" si="44"/>
        <v>9.4647661845071297E-4</v>
      </c>
      <c r="P495">
        <f t="shared" si="45"/>
        <v>0.48461823784073232</v>
      </c>
      <c r="Q495" t="b">
        <f t="shared" si="47"/>
        <v>1</v>
      </c>
      <c r="R495">
        <v>0</v>
      </c>
      <c r="S495">
        <v>1</v>
      </c>
    </row>
    <row r="496" spans="1:19" x14ac:dyDescent="0.3">
      <c r="A496">
        <v>7560</v>
      </c>
      <c r="B496">
        <v>750</v>
      </c>
      <c r="C496">
        <v>10</v>
      </c>
      <c r="D496">
        <v>0</v>
      </c>
      <c r="E496">
        <v>0</v>
      </c>
      <c r="F496">
        <v>750</v>
      </c>
      <c r="G496">
        <v>750</v>
      </c>
      <c r="H496">
        <v>1</v>
      </c>
      <c r="I496">
        <v>0</v>
      </c>
      <c r="J496">
        <v>0</v>
      </c>
      <c r="K496">
        <v>0</v>
      </c>
      <c r="L496">
        <f t="shared" si="42"/>
        <v>1.9147987099221538E-13</v>
      </c>
      <c r="M496">
        <f t="shared" si="43"/>
        <v>1.4363510381087963E-10</v>
      </c>
      <c r="N496" t="b">
        <f t="shared" si="46"/>
        <v>1</v>
      </c>
      <c r="O496">
        <f t="shared" si="44"/>
        <v>2.0216470986895527E-3</v>
      </c>
      <c r="P496">
        <f t="shared" si="45"/>
        <v>0.78079984990594309</v>
      </c>
      <c r="Q496" t="b">
        <f t="shared" si="47"/>
        <v>1</v>
      </c>
      <c r="R496">
        <v>0</v>
      </c>
      <c r="S496">
        <v>1</v>
      </c>
    </row>
    <row r="497" spans="1:19" x14ac:dyDescent="0.3">
      <c r="A497">
        <v>7560</v>
      </c>
      <c r="B497">
        <v>50</v>
      </c>
      <c r="C497">
        <v>12</v>
      </c>
      <c r="D497">
        <v>0</v>
      </c>
      <c r="E497">
        <v>0</v>
      </c>
      <c r="F497">
        <v>50</v>
      </c>
      <c r="G497">
        <v>50</v>
      </c>
      <c r="H497">
        <v>1</v>
      </c>
      <c r="I497">
        <v>0</v>
      </c>
      <c r="J497">
        <v>0</v>
      </c>
      <c r="K497">
        <v>0</v>
      </c>
      <c r="L497">
        <f t="shared" si="42"/>
        <v>2.4564371072414613E-31</v>
      </c>
      <c r="M497">
        <f t="shared" si="43"/>
        <v>0</v>
      </c>
      <c r="N497" t="b">
        <f t="shared" si="46"/>
        <v>1</v>
      </c>
      <c r="O497">
        <f t="shared" si="44"/>
        <v>9.1153398976703902E-18</v>
      </c>
      <c r="P497">
        <f t="shared" si="45"/>
        <v>0</v>
      </c>
      <c r="Q497" t="b">
        <f t="shared" si="47"/>
        <v>1</v>
      </c>
      <c r="R497">
        <v>0</v>
      </c>
      <c r="S497">
        <v>1</v>
      </c>
    </row>
    <row r="498" spans="1:19" x14ac:dyDescent="0.3">
      <c r="A498">
        <v>7560</v>
      </c>
      <c r="B498">
        <v>100</v>
      </c>
      <c r="C498">
        <v>12</v>
      </c>
      <c r="D498">
        <v>0</v>
      </c>
      <c r="E498">
        <v>0</v>
      </c>
      <c r="F498">
        <v>100</v>
      </c>
      <c r="G498">
        <v>100</v>
      </c>
      <c r="H498">
        <v>1</v>
      </c>
      <c r="I498">
        <v>0</v>
      </c>
      <c r="J498">
        <v>0</v>
      </c>
      <c r="K498">
        <v>0</v>
      </c>
      <c r="L498">
        <f t="shared" si="42"/>
        <v>4.2509071892482183E-27</v>
      </c>
      <c r="M498">
        <f t="shared" si="43"/>
        <v>0</v>
      </c>
      <c r="N498" t="b">
        <f t="shared" si="46"/>
        <v>1</v>
      </c>
      <c r="O498">
        <f t="shared" si="44"/>
        <v>7.4672864441715836E-14</v>
      </c>
      <c r="P498">
        <f t="shared" si="45"/>
        <v>7.4718009557273035E-12</v>
      </c>
      <c r="Q498" t="b">
        <f t="shared" si="47"/>
        <v>1</v>
      </c>
      <c r="R498">
        <v>0</v>
      </c>
      <c r="S498">
        <v>1</v>
      </c>
    </row>
    <row r="499" spans="1:19" x14ac:dyDescent="0.3">
      <c r="A499">
        <v>7560</v>
      </c>
      <c r="B499">
        <v>150</v>
      </c>
      <c r="C499">
        <v>12</v>
      </c>
      <c r="D499">
        <v>0</v>
      </c>
      <c r="E499">
        <v>0</v>
      </c>
      <c r="F499">
        <v>150</v>
      </c>
      <c r="G499">
        <v>150</v>
      </c>
      <c r="H499">
        <v>1</v>
      </c>
      <c r="I499">
        <v>0</v>
      </c>
      <c r="J499">
        <v>0</v>
      </c>
      <c r="K499">
        <v>0</v>
      </c>
      <c r="L499">
        <f t="shared" si="42"/>
        <v>1.0466434489034982E-24</v>
      </c>
      <c r="M499">
        <f t="shared" si="43"/>
        <v>0</v>
      </c>
      <c r="N499" t="b">
        <f t="shared" si="46"/>
        <v>1</v>
      </c>
      <c r="O499">
        <f t="shared" si="44"/>
        <v>1.453279605167355E-11</v>
      </c>
      <c r="P499">
        <f t="shared" si="45"/>
        <v>2.1799229088514949E-9</v>
      </c>
      <c r="Q499" t="b">
        <f t="shared" si="47"/>
        <v>1</v>
      </c>
      <c r="R499">
        <v>0</v>
      </c>
      <c r="S499">
        <v>1</v>
      </c>
    </row>
    <row r="500" spans="1:19" x14ac:dyDescent="0.3">
      <c r="A500">
        <v>7560</v>
      </c>
      <c r="B500">
        <v>200</v>
      </c>
      <c r="C500">
        <v>12</v>
      </c>
      <c r="D500">
        <v>0</v>
      </c>
      <c r="E500">
        <v>0</v>
      </c>
      <c r="F500">
        <v>200</v>
      </c>
      <c r="G500">
        <v>200</v>
      </c>
      <c r="H500">
        <v>1</v>
      </c>
      <c r="I500">
        <v>0</v>
      </c>
      <c r="J500">
        <v>0</v>
      </c>
      <c r="K500">
        <v>0</v>
      </c>
      <c r="L500">
        <f t="shared" si="42"/>
        <v>4.9433965386981475E-23</v>
      </c>
      <c r="M500">
        <f t="shared" si="43"/>
        <v>0</v>
      </c>
      <c r="N500" t="b">
        <f t="shared" si="46"/>
        <v>1</v>
      </c>
      <c r="O500">
        <f t="shared" si="44"/>
        <v>6.1172010550653613E-10</v>
      </c>
      <c r="P500">
        <f t="shared" si="45"/>
        <v>1.2234401691735286E-7</v>
      </c>
      <c r="Q500" t="b">
        <f t="shared" si="47"/>
        <v>1</v>
      </c>
      <c r="R500">
        <v>0</v>
      </c>
      <c r="S500">
        <v>1</v>
      </c>
    </row>
    <row r="501" spans="1:19" x14ac:dyDescent="0.3">
      <c r="A501">
        <v>7560</v>
      </c>
      <c r="B501">
        <v>250</v>
      </c>
      <c r="C501">
        <v>12</v>
      </c>
      <c r="D501">
        <v>0</v>
      </c>
      <c r="E501">
        <v>0</v>
      </c>
      <c r="F501">
        <v>250</v>
      </c>
      <c r="G501">
        <v>250</v>
      </c>
      <c r="H501">
        <v>1</v>
      </c>
      <c r="I501">
        <v>0</v>
      </c>
      <c r="J501">
        <v>0</v>
      </c>
      <c r="K501">
        <v>0</v>
      </c>
      <c r="L501">
        <f t="shared" si="42"/>
        <v>9.6282660750894102E-22</v>
      </c>
      <c r="M501">
        <f t="shared" si="43"/>
        <v>0</v>
      </c>
      <c r="N501" t="b">
        <f t="shared" si="46"/>
        <v>1</v>
      </c>
      <c r="O501">
        <f t="shared" si="44"/>
        <v>1.1127123898523422E-8</v>
      </c>
      <c r="P501">
        <f t="shared" si="45"/>
        <v>2.7817771237614863E-6</v>
      </c>
      <c r="Q501" t="b">
        <f t="shared" si="47"/>
        <v>1</v>
      </c>
      <c r="R501">
        <v>0</v>
      </c>
      <c r="S501">
        <v>1</v>
      </c>
    </row>
    <row r="502" spans="1:19" x14ac:dyDescent="0.3">
      <c r="A502">
        <v>7560</v>
      </c>
      <c r="B502">
        <v>300</v>
      </c>
      <c r="C502">
        <v>12</v>
      </c>
      <c r="D502">
        <v>0</v>
      </c>
      <c r="E502">
        <v>0</v>
      </c>
      <c r="F502">
        <v>300</v>
      </c>
      <c r="G502">
        <v>300</v>
      </c>
      <c r="H502">
        <v>1</v>
      </c>
      <c r="I502">
        <v>0</v>
      </c>
      <c r="J502">
        <v>0</v>
      </c>
      <c r="K502">
        <v>0</v>
      </c>
      <c r="L502">
        <f t="shared" si="42"/>
        <v>1.0778740400036568E-20</v>
      </c>
      <c r="M502">
        <f t="shared" si="43"/>
        <v>0</v>
      </c>
      <c r="N502" t="b">
        <f t="shared" si="46"/>
        <v>1</v>
      </c>
      <c r="O502">
        <f t="shared" si="44"/>
        <v>1.1905266525530972E-7</v>
      </c>
      <c r="P502">
        <f t="shared" si="45"/>
        <v>3.5715163899996405E-5</v>
      </c>
      <c r="Q502" t="b">
        <f t="shared" si="47"/>
        <v>1</v>
      </c>
      <c r="R502">
        <v>0</v>
      </c>
      <c r="S502">
        <v>1</v>
      </c>
    </row>
    <row r="503" spans="1:19" x14ac:dyDescent="0.3">
      <c r="A503">
        <v>7560</v>
      </c>
      <c r="B503">
        <v>350</v>
      </c>
      <c r="C503">
        <v>12</v>
      </c>
      <c r="D503">
        <v>0</v>
      </c>
      <c r="E503">
        <v>0</v>
      </c>
      <c r="F503">
        <v>350</v>
      </c>
      <c r="G503">
        <v>350</v>
      </c>
      <c r="H503">
        <v>1</v>
      </c>
      <c r="I503">
        <v>0</v>
      </c>
      <c r="J503">
        <v>0</v>
      </c>
      <c r="K503">
        <v>0</v>
      </c>
      <c r="L503">
        <f t="shared" si="42"/>
        <v>8.2576854049342809E-20</v>
      </c>
      <c r="M503">
        <f t="shared" si="43"/>
        <v>0</v>
      </c>
      <c r="N503" t="b">
        <f t="shared" si="46"/>
        <v>1</v>
      </c>
      <c r="O503">
        <f t="shared" si="44"/>
        <v>8.8317626220872971E-7</v>
      </c>
      <c r="P503">
        <f t="shared" si="45"/>
        <v>3.0906405813813098E-4</v>
      </c>
      <c r="Q503" t="b">
        <f t="shared" si="47"/>
        <v>1</v>
      </c>
      <c r="R503">
        <v>0</v>
      </c>
      <c r="S503">
        <v>1</v>
      </c>
    </row>
    <row r="504" spans="1:19" x14ac:dyDescent="0.3">
      <c r="A504">
        <v>7560</v>
      </c>
      <c r="B504">
        <v>400</v>
      </c>
      <c r="C504">
        <v>12</v>
      </c>
      <c r="D504">
        <v>0</v>
      </c>
      <c r="E504">
        <v>0</v>
      </c>
      <c r="F504">
        <v>400</v>
      </c>
      <c r="G504">
        <v>400</v>
      </c>
      <c r="H504">
        <v>1</v>
      </c>
      <c r="I504">
        <v>0</v>
      </c>
      <c r="J504">
        <v>0</v>
      </c>
      <c r="K504">
        <v>0</v>
      </c>
      <c r="L504">
        <f t="shared" si="42"/>
        <v>4.7996081924661591E-19</v>
      </c>
      <c r="M504">
        <f t="shared" si="43"/>
        <v>0</v>
      </c>
      <c r="N504" t="b">
        <f t="shared" si="46"/>
        <v>1</v>
      </c>
      <c r="O504">
        <f t="shared" si="44"/>
        <v>5.011211104309544E-6</v>
      </c>
      <c r="P504">
        <f t="shared" si="45"/>
        <v>2.0024818168398184E-3</v>
      </c>
      <c r="Q504" t="b">
        <f t="shared" si="47"/>
        <v>1</v>
      </c>
      <c r="R504">
        <v>0</v>
      </c>
      <c r="S504">
        <v>1</v>
      </c>
    </row>
    <row r="505" spans="1:19" x14ac:dyDescent="0.3">
      <c r="A505">
        <v>7560</v>
      </c>
      <c r="B505">
        <v>450</v>
      </c>
      <c r="C505">
        <v>12</v>
      </c>
      <c r="D505">
        <v>0</v>
      </c>
      <c r="E505">
        <v>0</v>
      </c>
      <c r="F505">
        <v>450</v>
      </c>
      <c r="G505">
        <v>450</v>
      </c>
      <c r="H505">
        <v>1</v>
      </c>
      <c r="I505">
        <v>0</v>
      </c>
      <c r="J505">
        <v>0</v>
      </c>
      <c r="K505">
        <v>0</v>
      </c>
      <c r="L505">
        <f t="shared" si="42"/>
        <v>2.260985460188364E-18</v>
      </c>
      <c r="M505">
        <f t="shared" si="43"/>
        <v>0</v>
      </c>
      <c r="N505" t="b">
        <f t="shared" si="46"/>
        <v>1</v>
      </c>
      <c r="O505">
        <f t="shared" si="44"/>
        <v>2.3169970999492343E-5</v>
      </c>
      <c r="P505">
        <f t="shared" si="45"/>
        <v>1.0372439096376529E-2</v>
      </c>
      <c r="Q505" t="b">
        <f t="shared" si="47"/>
        <v>1</v>
      </c>
      <c r="R505">
        <v>0</v>
      </c>
      <c r="S505">
        <v>1</v>
      </c>
    </row>
    <row r="506" spans="1:19" x14ac:dyDescent="0.3">
      <c r="A506">
        <v>7560</v>
      </c>
      <c r="B506">
        <v>500</v>
      </c>
      <c r="C506">
        <v>12</v>
      </c>
      <c r="D506">
        <v>0</v>
      </c>
      <c r="E506">
        <v>0</v>
      </c>
      <c r="F506">
        <v>500</v>
      </c>
      <c r="G506">
        <v>500</v>
      </c>
      <c r="H506">
        <v>1</v>
      </c>
      <c r="I506">
        <v>0</v>
      </c>
      <c r="J506">
        <v>0</v>
      </c>
      <c r="K506">
        <v>0</v>
      </c>
      <c r="L506">
        <f t="shared" si="42"/>
        <v>9.0285873830706029E-18</v>
      </c>
      <c r="M506">
        <f t="shared" si="43"/>
        <v>0</v>
      </c>
      <c r="N506" t="b">
        <f t="shared" si="46"/>
        <v>1</v>
      </c>
      <c r="O506">
        <f t="shared" si="44"/>
        <v>9.1153398976703874E-5</v>
      </c>
      <c r="P506">
        <f t="shared" si="45"/>
        <v>4.4555667287775713E-2</v>
      </c>
      <c r="Q506" t="b">
        <f t="shared" si="47"/>
        <v>1</v>
      </c>
      <c r="R506">
        <v>0</v>
      </c>
      <c r="S506">
        <v>1</v>
      </c>
    </row>
    <row r="507" spans="1:19" x14ac:dyDescent="0.3">
      <c r="A507">
        <v>7560</v>
      </c>
      <c r="B507">
        <v>550</v>
      </c>
      <c r="C507">
        <v>12</v>
      </c>
      <c r="D507" s="1">
        <v>9.5100000000000002E-4</v>
      </c>
      <c r="E507" s="1">
        <v>9.5100000000000002E-4</v>
      </c>
      <c r="F507">
        <v>550</v>
      </c>
      <c r="G507">
        <v>550</v>
      </c>
      <c r="H507">
        <v>0.99959783499999999</v>
      </c>
      <c r="I507">
        <v>0</v>
      </c>
      <c r="J507">
        <v>523</v>
      </c>
      <c r="K507">
        <v>523</v>
      </c>
      <c r="L507">
        <f t="shared" si="42"/>
        <v>3.1551048878166563E-17</v>
      </c>
      <c r="M507">
        <f t="shared" si="43"/>
        <v>0</v>
      </c>
      <c r="N507" t="b">
        <f t="shared" si="46"/>
        <v>0</v>
      </c>
      <c r="O507">
        <f t="shared" si="44"/>
        <v>3.1468625538136466E-4</v>
      </c>
      <c r="P507">
        <f t="shared" si="45"/>
        <v>0.15895042975598928</v>
      </c>
      <c r="Q507" t="b">
        <f t="shared" si="47"/>
        <v>1</v>
      </c>
      <c r="R507" s="1">
        <v>8.1999999999999998E-4</v>
      </c>
      <c r="S507">
        <v>0.99965319998316504</v>
      </c>
    </row>
    <row r="508" spans="1:19" x14ac:dyDescent="0.3">
      <c r="A508">
        <v>7560</v>
      </c>
      <c r="B508">
        <v>600</v>
      </c>
      <c r="C508">
        <v>12</v>
      </c>
      <c r="D508">
        <v>0</v>
      </c>
      <c r="E508">
        <v>0</v>
      </c>
      <c r="F508">
        <v>600</v>
      </c>
      <c r="G508">
        <v>600</v>
      </c>
      <c r="H508">
        <v>1</v>
      </c>
      <c r="I508">
        <v>0</v>
      </c>
      <c r="J508">
        <v>0</v>
      </c>
      <c r="K508">
        <v>0</v>
      </c>
      <c r="L508">
        <f t="shared" si="42"/>
        <v>9.8779526123023099E-17</v>
      </c>
      <c r="M508">
        <f t="shared" si="43"/>
        <v>6.6613381477509392E-14</v>
      </c>
      <c r="N508" t="b">
        <f t="shared" si="46"/>
        <v>1</v>
      </c>
      <c r="O508">
        <f t="shared" si="44"/>
        <v>9.7527943377149725E-4</v>
      </c>
      <c r="P508">
        <f t="shared" si="45"/>
        <v>0.44314655964711791</v>
      </c>
      <c r="Q508" t="b">
        <f t="shared" si="47"/>
        <v>1</v>
      </c>
      <c r="R508">
        <v>0</v>
      </c>
      <c r="S508">
        <v>1</v>
      </c>
    </row>
    <row r="509" spans="1:19" x14ac:dyDescent="0.3">
      <c r="A509">
        <v>7560</v>
      </c>
      <c r="B509">
        <v>650</v>
      </c>
      <c r="C509">
        <v>12</v>
      </c>
      <c r="D509">
        <v>0</v>
      </c>
      <c r="E509">
        <v>0</v>
      </c>
      <c r="F509">
        <v>650</v>
      </c>
      <c r="G509">
        <v>650</v>
      </c>
      <c r="H509">
        <v>1</v>
      </c>
      <c r="I509">
        <v>0</v>
      </c>
      <c r="J509">
        <v>0</v>
      </c>
      <c r="K509">
        <v>0</v>
      </c>
      <c r="L509">
        <f t="shared" si="42"/>
        <v>2.8202973642636176E-16</v>
      </c>
      <c r="M509">
        <f t="shared" si="43"/>
        <v>2.1649348980190553E-13</v>
      </c>
      <c r="N509" t="b">
        <f t="shared" si="46"/>
        <v>1</v>
      </c>
      <c r="O509">
        <f t="shared" si="44"/>
        <v>2.760809543131541E-3</v>
      </c>
      <c r="P509">
        <f t="shared" si="45"/>
        <v>0.83420578765927034</v>
      </c>
      <c r="Q509" t="b">
        <f t="shared" si="47"/>
        <v>1</v>
      </c>
      <c r="R509">
        <v>0</v>
      </c>
      <c r="S509">
        <v>1</v>
      </c>
    </row>
    <row r="510" spans="1:19" x14ac:dyDescent="0.3">
      <c r="A510">
        <v>7560</v>
      </c>
      <c r="B510">
        <v>700</v>
      </c>
      <c r="C510">
        <v>12</v>
      </c>
      <c r="D510">
        <v>0</v>
      </c>
      <c r="E510">
        <v>0</v>
      </c>
      <c r="F510">
        <v>700</v>
      </c>
      <c r="G510">
        <v>700</v>
      </c>
      <c r="H510">
        <v>1</v>
      </c>
      <c r="I510">
        <v>0</v>
      </c>
      <c r="J510">
        <v>0</v>
      </c>
      <c r="K510">
        <v>0</v>
      </c>
      <c r="L510">
        <f t="shared" si="42"/>
        <v>7.4452948680873725E-16</v>
      </c>
      <c r="M510">
        <f t="shared" si="43"/>
        <v>5.440092820663267E-13</v>
      </c>
      <c r="N510" t="b">
        <f t="shared" si="46"/>
        <v>1</v>
      </c>
      <c r="O510">
        <f t="shared" si="44"/>
        <v>7.2349799400139138E-3</v>
      </c>
      <c r="P510">
        <f t="shared" si="45"/>
        <v>0.99379807489416772</v>
      </c>
      <c r="Q510" t="b">
        <f t="shared" si="47"/>
        <v>1</v>
      </c>
      <c r="R510">
        <v>0</v>
      </c>
      <c r="S510">
        <v>1</v>
      </c>
    </row>
    <row r="511" spans="1:19" x14ac:dyDescent="0.3">
      <c r="A511">
        <v>7560</v>
      </c>
      <c r="B511">
        <v>750</v>
      </c>
      <c r="C511">
        <v>12</v>
      </c>
      <c r="D511">
        <v>0</v>
      </c>
      <c r="E511">
        <v>0</v>
      </c>
      <c r="F511">
        <v>750</v>
      </c>
      <c r="G511">
        <v>750</v>
      </c>
      <c r="H511">
        <v>1</v>
      </c>
      <c r="I511">
        <v>0</v>
      </c>
      <c r="J511">
        <v>0</v>
      </c>
      <c r="K511">
        <v>0</v>
      </c>
      <c r="L511">
        <f t="shared" si="42"/>
        <v>1.8372273727900959E-15</v>
      </c>
      <c r="M511">
        <f t="shared" si="43"/>
        <v>1.4155343563970746E-12</v>
      </c>
      <c r="N511" t="b">
        <f t="shared" si="46"/>
        <v>1</v>
      </c>
      <c r="O511">
        <f t="shared" si="44"/>
        <v>1.7740229555265562E-2</v>
      </c>
      <c r="P511">
        <f t="shared" si="45"/>
        <v>0.99999852168139203</v>
      </c>
      <c r="Q511" t="b">
        <f t="shared" si="47"/>
        <v>1</v>
      </c>
      <c r="R511">
        <v>0</v>
      </c>
      <c r="S511">
        <v>1</v>
      </c>
    </row>
    <row r="512" spans="1:19" x14ac:dyDescent="0.3">
      <c r="A512">
        <v>7560</v>
      </c>
      <c r="B512">
        <v>50</v>
      </c>
      <c r="C512">
        <v>14</v>
      </c>
      <c r="D512">
        <v>0</v>
      </c>
      <c r="E512">
        <v>0</v>
      </c>
      <c r="F512">
        <v>50</v>
      </c>
      <c r="G512">
        <v>50</v>
      </c>
      <c r="H512">
        <v>1</v>
      </c>
      <c r="I512">
        <v>0</v>
      </c>
      <c r="J512">
        <v>0</v>
      </c>
      <c r="K512">
        <v>0</v>
      </c>
      <c r="L512">
        <f t="shared" si="42"/>
        <v>6.0629603553142457E-36</v>
      </c>
      <c r="M512">
        <f t="shared" si="43"/>
        <v>0</v>
      </c>
      <c r="N512" t="b">
        <f t="shared" si="46"/>
        <v>1</v>
      </c>
      <c r="O512">
        <f t="shared" si="44"/>
        <v>4.9692040681079414E-19</v>
      </c>
      <c r="P512">
        <f t="shared" si="45"/>
        <v>0</v>
      </c>
      <c r="Q512" t="b">
        <f t="shared" si="47"/>
        <v>1</v>
      </c>
      <c r="R512">
        <v>0</v>
      </c>
      <c r="S512">
        <v>1</v>
      </c>
    </row>
    <row r="513" spans="1:19" x14ac:dyDescent="0.3">
      <c r="A513">
        <v>7560</v>
      </c>
      <c r="B513">
        <v>100</v>
      </c>
      <c r="C513">
        <v>14</v>
      </c>
      <c r="D513">
        <v>0</v>
      </c>
      <c r="E513">
        <v>0</v>
      </c>
      <c r="F513">
        <v>100</v>
      </c>
      <c r="G513">
        <v>100</v>
      </c>
      <c r="H513">
        <v>1</v>
      </c>
      <c r="I513">
        <v>0</v>
      </c>
      <c r="J513">
        <v>0</v>
      </c>
      <c r="K513">
        <v>0</v>
      </c>
      <c r="L513">
        <f t="shared" si="42"/>
        <v>5.7131720955469995E-31</v>
      </c>
      <c r="M513">
        <f t="shared" si="43"/>
        <v>0</v>
      </c>
      <c r="N513" t="b">
        <f t="shared" si="46"/>
        <v>1</v>
      </c>
      <c r="O513">
        <f t="shared" si="44"/>
        <v>1.6283087890376103E-14</v>
      </c>
      <c r="P513">
        <f t="shared" si="45"/>
        <v>1.6320278461989801E-12</v>
      </c>
      <c r="Q513" t="b">
        <f t="shared" si="47"/>
        <v>1</v>
      </c>
      <c r="R513">
        <v>0</v>
      </c>
      <c r="S513">
        <v>1</v>
      </c>
    </row>
    <row r="514" spans="1:19" x14ac:dyDescent="0.3">
      <c r="A514">
        <v>7560</v>
      </c>
      <c r="B514">
        <v>150</v>
      </c>
      <c r="C514">
        <v>14</v>
      </c>
      <c r="D514">
        <v>0</v>
      </c>
      <c r="E514">
        <v>0</v>
      </c>
      <c r="F514">
        <v>150</v>
      </c>
      <c r="G514">
        <v>150</v>
      </c>
      <c r="H514">
        <v>1</v>
      </c>
      <c r="I514">
        <v>0</v>
      </c>
      <c r="J514">
        <v>0</v>
      </c>
      <c r="K514">
        <v>0</v>
      </c>
      <c r="L514">
        <f t="shared" ref="L514:L541" si="48">(B514/342571)*(COMBIN(B514,C514)/COMBIN(A514,C514))</f>
        <v>3.4736989034008215E-28</v>
      </c>
      <c r="M514">
        <f t="shared" ref="M514:M541" si="49" xml:space="preserve"> 1 - ((1 - L514)^B514)</f>
        <v>0</v>
      </c>
      <c r="N514" t="b">
        <f t="shared" si="46"/>
        <v>1</v>
      </c>
      <c r="O514">
        <f t="shared" ref="O514:O541" si="50">(B514/342571)*((B514*C514/A514)^C514)</f>
        <v>7.1302647037302637E-12</v>
      </c>
      <c r="P514">
        <f t="shared" ref="P514:P541" si="51" xml:space="preserve"> 1 - ((1 - O514)^B514)</f>
        <v>1.0695444530028908E-9</v>
      </c>
      <c r="Q514" t="b">
        <f t="shared" si="47"/>
        <v>1</v>
      </c>
      <c r="R514">
        <v>0</v>
      </c>
      <c r="S514">
        <v>1</v>
      </c>
    </row>
    <row r="515" spans="1:19" x14ac:dyDescent="0.3">
      <c r="A515">
        <v>7560</v>
      </c>
      <c r="B515">
        <v>200</v>
      </c>
      <c r="C515">
        <v>14</v>
      </c>
      <c r="D515">
        <v>0</v>
      </c>
      <c r="E515">
        <v>0</v>
      </c>
      <c r="F515">
        <v>200</v>
      </c>
      <c r="G515">
        <v>200</v>
      </c>
      <c r="H515">
        <v>1</v>
      </c>
      <c r="I515">
        <v>0</v>
      </c>
      <c r="J515">
        <v>0</v>
      </c>
      <c r="K515">
        <v>0</v>
      </c>
      <c r="L515">
        <f t="shared" si="48"/>
        <v>3.0508346022665655E-26</v>
      </c>
      <c r="M515">
        <f t="shared" si="49"/>
        <v>0</v>
      </c>
      <c r="N515" t="b">
        <f t="shared" ref="N515:N541" si="52">(M515 &gt;= D515)</f>
        <v>1</v>
      </c>
      <c r="O515">
        <f t="shared" si="50"/>
        <v>5.3356422399184413E-10</v>
      </c>
      <c r="P515">
        <f t="shared" si="51"/>
        <v>1.0671283290353273E-7</v>
      </c>
      <c r="Q515" t="b">
        <f t="shared" ref="Q515:Q541" si="53">P515&gt;=D515</f>
        <v>1</v>
      </c>
      <c r="R515">
        <v>0</v>
      </c>
      <c r="S515">
        <v>1</v>
      </c>
    </row>
    <row r="516" spans="1:19" x14ac:dyDescent="0.3">
      <c r="A516">
        <v>7560</v>
      </c>
      <c r="B516">
        <v>250</v>
      </c>
      <c r="C516">
        <v>14</v>
      </c>
      <c r="D516">
        <v>0</v>
      </c>
      <c r="E516">
        <v>0</v>
      </c>
      <c r="F516">
        <v>250</v>
      </c>
      <c r="G516">
        <v>250</v>
      </c>
      <c r="H516">
        <v>1</v>
      </c>
      <c r="I516">
        <v>0</v>
      </c>
      <c r="J516">
        <v>0</v>
      </c>
      <c r="K516">
        <v>0</v>
      </c>
      <c r="L516">
        <f t="shared" si="48"/>
        <v>9.5338243216822194E-25</v>
      </c>
      <c r="M516">
        <f t="shared" si="49"/>
        <v>0</v>
      </c>
      <c r="N516" t="b">
        <f t="shared" si="52"/>
        <v>1</v>
      </c>
      <c r="O516">
        <f t="shared" si="50"/>
        <v>1.5164807336755212E-8</v>
      </c>
      <c r="P516">
        <f t="shared" si="51"/>
        <v>3.7911946699775712E-6</v>
      </c>
      <c r="Q516" t="b">
        <f t="shared" si="53"/>
        <v>1</v>
      </c>
      <c r="R516">
        <v>0</v>
      </c>
      <c r="S516">
        <v>1</v>
      </c>
    </row>
    <row r="517" spans="1:19" x14ac:dyDescent="0.3">
      <c r="A517">
        <v>7560</v>
      </c>
      <c r="B517">
        <v>300</v>
      </c>
      <c r="C517">
        <v>14</v>
      </c>
      <c r="D517">
        <v>0</v>
      </c>
      <c r="E517">
        <v>0</v>
      </c>
      <c r="F517">
        <v>300</v>
      </c>
      <c r="G517">
        <v>300</v>
      </c>
      <c r="H517">
        <v>1</v>
      </c>
      <c r="I517">
        <v>0</v>
      </c>
      <c r="J517">
        <v>0</v>
      </c>
      <c r="K517">
        <v>0</v>
      </c>
      <c r="L517">
        <f t="shared" si="48"/>
        <v>1.5639978630039639E-23</v>
      </c>
      <c r="M517">
        <f t="shared" si="49"/>
        <v>0</v>
      </c>
      <c r="N517" t="b">
        <f t="shared" si="52"/>
        <v>1</v>
      </c>
      <c r="O517">
        <f t="shared" si="50"/>
        <v>2.3364451381183328E-7</v>
      </c>
      <c r="P517">
        <f t="shared" si="51"/>
        <v>7.0090905854303109E-5</v>
      </c>
      <c r="Q517" t="b">
        <f t="shared" si="53"/>
        <v>1</v>
      </c>
      <c r="R517">
        <v>0</v>
      </c>
      <c r="S517">
        <v>1</v>
      </c>
    </row>
    <row r="518" spans="1:19" x14ac:dyDescent="0.3">
      <c r="A518">
        <v>7560</v>
      </c>
      <c r="B518">
        <v>350</v>
      </c>
      <c r="C518">
        <v>14</v>
      </c>
      <c r="D518">
        <v>0</v>
      </c>
      <c r="E518">
        <v>0</v>
      </c>
      <c r="F518">
        <v>350</v>
      </c>
      <c r="G518">
        <v>350</v>
      </c>
      <c r="H518">
        <v>1</v>
      </c>
      <c r="I518">
        <v>0</v>
      </c>
      <c r="J518">
        <v>0</v>
      </c>
      <c r="K518">
        <v>0</v>
      </c>
      <c r="L518">
        <f t="shared" si="48"/>
        <v>1.6511962479650466E-22</v>
      </c>
      <c r="M518">
        <f t="shared" si="49"/>
        <v>0</v>
      </c>
      <c r="N518" t="b">
        <f t="shared" si="52"/>
        <v>1</v>
      </c>
      <c r="O518">
        <f t="shared" si="50"/>
        <v>2.3591601968801446E-6</v>
      </c>
      <c r="P518">
        <f t="shared" si="51"/>
        <v>8.2536624063134223E-4</v>
      </c>
      <c r="Q518" t="b">
        <f t="shared" si="53"/>
        <v>1</v>
      </c>
      <c r="R518">
        <v>0</v>
      </c>
      <c r="S518">
        <v>1</v>
      </c>
    </row>
    <row r="519" spans="1:19" x14ac:dyDescent="0.3">
      <c r="A519">
        <v>7560</v>
      </c>
      <c r="B519">
        <v>400</v>
      </c>
      <c r="C519">
        <v>14</v>
      </c>
      <c r="D519">
        <v>0</v>
      </c>
      <c r="E519">
        <v>0</v>
      </c>
      <c r="F519">
        <v>400</v>
      </c>
      <c r="G519">
        <v>400</v>
      </c>
      <c r="H519">
        <v>1</v>
      </c>
      <c r="I519">
        <v>0</v>
      </c>
      <c r="J519">
        <v>0</v>
      </c>
      <c r="K519">
        <v>0</v>
      </c>
      <c r="L519">
        <f t="shared" si="48"/>
        <v>1.2651506270788708E-21</v>
      </c>
      <c r="M519">
        <f t="shared" si="49"/>
        <v>0</v>
      </c>
      <c r="N519" t="b">
        <f t="shared" si="52"/>
        <v>1</v>
      </c>
      <c r="O519">
        <f t="shared" si="50"/>
        <v>1.7483832491764748E-5</v>
      </c>
      <c r="P519">
        <f t="shared" si="51"/>
        <v>6.9691958651796337E-3</v>
      </c>
      <c r="Q519" t="b">
        <f t="shared" si="53"/>
        <v>1</v>
      </c>
      <c r="R519">
        <v>0</v>
      </c>
      <c r="S519">
        <v>1</v>
      </c>
    </row>
    <row r="520" spans="1:19" x14ac:dyDescent="0.3">
      <c r="A520">
        <v>7560</v>
      </c>
      <c r="B520">
        <v>450</v>
      </c>
      <c r="C520">
        <v>14</v>
      </c>
      <c r="D520">
        <v>0</v>
      </c>
      <c r="E520">
        <v>0</v>
      </c>
      <c r="F520">
        <v>450</v>
      </c>
      <c r="G520">
        <v>450</v>
      </c>
      <c r="H520">
        <v>1</v>
      </c>
      <c r="I520">
        <v>0</v>
      </c>
      <c r="J520">
        <v>0</v>
      </c>
      <c r="K520">
        <v>0</v>
      </c>
      <c r="L520">
        <f t="shared" si="48"/>
        <v>7.597086573895161E-21</v>
      </c>
      <c r="M520">
        <f t="shared" si="49"/>
        <v>0</v>
      </c>
      <c r="N520" t="b">
        <f t="shared" si="52"/>
        <v>1</v>
      </c>
      <c r="O520">
        <f t="shared" si="50"/>
        <v>1.0231150511920814E-4</v>
      </c>
      <c r="P520">
        <f t="shared" si="51"/>
        <v>4.4998657443640733E-2</v>
      </c>
      <c r="Q520" t="b">
        <f t="shared" si="53"/>
        <v>1</v>
      </c>
      <c r="R520">
        <v>0</v>
      </c>
      <c r="S520">
        <v>1</v>
      </c>
    </row>
    <row r="521" spans="1:19" x14ac:dyDescent="0.3">
      <c r="A521">
        <v>7560</v>
      </c>
      <c r="B521">
        <v>500</v>
      </c>
      <c r="C521">
        <v>14</v>
      </c>
      <c r="D521">
        <v>0</v>
      </c>
      <c r="E521">
        <v>0</v>
      </c>
      <c r="F521">
        <v>500</v>
      </c>
      <c r="G521">
        <v>500</v>
      </c>
      <c r="H521">
        <v>1</v>
      </c>
      <c r="I521">
        <v>0</v>
      </c>
      <c r="J521">
        <v>0</v>
      </c>
      <c r="K521">
        <v>0</v>
      </c>
      <c r="L521">
        <f t="shared" si="48"/>
        <v>3.7667114085611563E-20</v>
      </c>
      <c r="M521">
        <f t="shared" si="49"/>
        <v>0</v>
      </c>
      <c r="N521" t="b">
        <f t="shared" si="52"/>
        <v>1</v>
      </c>
      <c r="O521">
        <f t="shared" si="50"/>
        <v>4.9692040681079477E-4</v>
      </c>
      <c r="P521">
        <f t="shared" si="51"/>
        <v>0.22004726425754684</v>
      </c>
      <c r="Q521" t="b">
        <f t="shared" si="53"/>
        <v>1</v>
      </c>
      <c r="R521">
        <v>0</v>
      </c>
      <c r="S521">
        <v>1</v>
      </c>
    </row>
    <row r="522" spans="1:19" x14ac:dyDescent="0.3">
      <c r="A522">
        <v>7560</v>
      </c>
      <c r="B522">
        <v>550</v>
      </c>
      <c r="C522">
        <v>14</v>
      </c>
      <c r="D522" s="1">
        <v>8.8000000000000003E-4</v>
      </c>
      <c r="E522" s="1">
        <v>8.8000000000000003E-4</v>
      </c>
      <c r="F522">
        <v>550</v>
      </c>
      <c r="G522">
        <v>550</v>
      </c>
      <c r="H522">
        <v>0.99962782400000005</v>
      </c>
      <c r="I522">
        <v>0</v>
      </c>
      <c r="J522">
        <v>484</v>
      </c>
      <c r="K522">
        <v>484</v>
      </c>
      <c r="L522">
        <f t="shared" si="48"/>
        <v>1.6001626211118297E-19</v>
      </c>
      <c r="M522">
        <f t="shared" si="49"/>
        <v>0</v>
      </c>
      <c r="N522" t="b">
        <f t="shared" si="52"/>
        <v>0</v>
      </c>
      <c r="O522">
        <f t="shared" si="50"/>
        <v>2.0757598596956757E-3</v>
      </c>
      <c r="P522">
        <f t="shared" si="51"/>
        <v>0.68109259326336802</v>
      </c>
      <c r="Q522" t="b">
        <f t="shared" si="53"/>
        <v>1</v>
      </c>
      <c r="R522" s="1">
        <v>9.1272727272727198E-4</v>
      </c>
      <c r="S522">
        <v>0.99961398312982097</v>
      </c>
    </row>
    <row r="523" spans="1:19" x14ac:dyDescent="0.3">
      <c r="A523">
        <v>7560</v>
      </c>
      <c r="B523">
        <v>600</v>
      </c>
      <c r="C523">
        <v>14</v>
      </c>
      <c r="D523">
        <v>0</v>
      </c>
      <c r="E523">
        <v>0</v>
      </c>
      <c r="F523">
        <v>600</v>
      </c>
      <c r="G523">
        <v>600</v>
      </c>
      <c r="H523">
        <v>1</v>
      </c>
      <c r="I523">
        <v>0</v>
      </c>
      <c r="J523">
        <v>0</v>
      </c>
      <c r="K523">
        <v>0</v>
      </c>
      <c r="L523">
        <f t="shared" si="48"/>
        <v>5.9851649533122098E-19</v>
      </c>
      <c r="M523">
        <f t="shared" si="49"/>
        <v>0</v>
      </c>
      <c r="N523" t="b">
        <f t="shared" si="52"/>
        <v>1</v>
      </c>
      <c r="O523">
        <f t="shared" si="50"/>
        <v>7.656063428586153E-3</v>
      </c>
      <c r="P523">
        <f t="shared" si="51"/>
        <v>0.99006123906351085</v>
      </c>
      <c r="Q523" t="b">
        <f t="shared" si="53"/>
        <v>1</v>
      </c>
      <c r="R523">
        <v>0</v>
      </c>
      <c r="S523">
        <v>1</v>
      </c>
    </row>
    <row r="524" spans="1:19" x14ac:dyDescent="0.3">
      <c r="A524">
        <v>7560</v>
      </c>
      <c r="B524">
        <v>650</v>
      </c>
      <c r="C524">
        <v>14</v>
      </c>
      <c r="D524">
        <v>0</v>
      </c>
      <c r="E524">
        <v>0</v>
      </c>
      <c r="F524">
        <v>650</v>
      </c>
      <c r="G524">
        <v>650</v>
      </c>
      <c r="H524">
        <v>1</v>
      </c>
      <c r="I524">
        <v>0</v>
      </c>
      <c r="J524">
        <v>0</v>
      </c>
      <c r="K524">
        <v>0</v>
      </c>
      <c r="L524">
        <f t="shared" si="48"/>
        <v>2.0120963400965306E-18</v>
      </c>
      <c r="M524">
        <f t="shared" si="49"/>
        <v>0</v>
      </c>
      <c r="N524" t="b">
        <f t="shared" si="52"/>
        <v>1</v>
      </c>
      <c r="O524">
        <f t="shared" si="50"/>
        <v>2.5435314779535777E-2</v>
      </c>
      <c r="P524">
        <f t="shared" si="51"/>
        <v>0.99999994667442815</v>
      </c>
      <c r="Q524" t="b">
        <f t="shared" si="53"/>
        <v>1</v>
      </c>
      <c r="R524">
        <v>0</v>
      </c>
      <c r="S524">
        <v>1</v>
      </c>
    </row>
    <row r="525" spans="1:19" x14ac:dyDescent="0.3">
      <c r="A525">
        <v>7560</v>
      </c>
      <c r="B525">
        <v>700</v>
      </c>
      <c r="C525">
        <v>14</v>
      </c>
      <c r="D525">
        <v>0</v>
      </c>
      <c r="E525">
        <v>0</v>
      </c>
      <c r="F525">
        <v>700</v>
      </c>
      <c r="G525">
        <v>700</v>
      </c>
      <c r="H525">
        <v>1</v>
      </c>
      <c r="I525">
        <v>0</v>
      </c>
      <c r="J525">
        <v>0</v>
      </c>
      <c r="K525">
        <v>0</v>
      </c>
      <c r="L525">
        <f t="shared" si="48"/>
        <v>6.1776149645417706E-18</v>
      </c>
      <c r="M525">
        <f t="shared" si="49"/>
        <v>0</v>
      </c>
      <c r="N525" t="b">
        <f t="shared" si="52"/>
        <v>1</v>
      </c>
      <c r="O525">
        <f t="shared" si="50"/>
        <v>7.7304961331368577E-2</v>
      </c>
      <c r="P525">
        <f t="shared" si="51"/>
        <v>1</v>
      </c>
      <c r="Q525" t="b">
        <f t="shared" si="53"/>
        <v>1</v>
      </c>
      <c r="R525">
        <v>0</v>
      </c>
      <c r="S525">
        <v>1</v>
      </c>
    </row>
    <row r="526" spans="1:19" x14ac:dyDescent="0.3">
      <c r="A526">
        <v>7560</v>
      </c>
      <c r="B526">
        <v>750</v>
      </c>
      <c r="C526">
        <v>14</v>
      </c>
      <c r="D526">
        <v>0</v>
      </c>
      <c r="E526">
        <v>0</v>
      </c>
      <c r="F526">
        <v>750</v>
      </c>
      <c r="G526">
        <v>750</v>
      </c>
      <c r="H526">
        <v>1</v>
      </c>
      <c r="I526">
        <v>0</v>
      </c>
      <c r="J526">
        <v>0</v>
      </c>
      <c r="K526">
        <v>0</v>
      </c>
      <c r="L526">
        <f t="shared" si="48"/>
        <v>1.7542056906638376E-17</v>
      </c>
      <c r="M526">
        <f t="shared" si="49"/>
        <v>0</v>
      </c>
      <c r="N526" t="b">
        <f t="shared" si="52"/>
        <v>1</v>
      </c>
      <c r="O526">
        <f t="shared" si="50"/>
        <v>0.21759841014801806</v>
      </c>
      <c r="P526">
        <f t="shared" si="51"/>
        <v>1</v>
      </c>
      <c r="Q526" t="b">
        <f t="shared" si="53"/>
        <v>1</v>
      </c>
      <c r="R526">
        <v>0</v>
      </c>
      <c r="S526">
        <v>1</v>
      </c>
    </row>
    <row r="527" spans="1:19" x14ac:dyDescent="0.3">
      <c r="A527">
        <v>7560</v>
      </c>
      <c r="B527">
        <v>50</v>
      </c>
      <c r="C527">
        <v>15</v>
      </c>
      <c r="D527">
        <v>0</v>
      </c>
      <c r="E527">
        <v>0</v>
      </c>
      <c r="F527">
        <v>50</v>
      </c>
      <c r="G527">
        <v>50</v>
      </c>
      <c r="H527">
        <v>1</v>
      </c>
      <c r="I527">
        <v>0</v>
      </c>
      <c r="J527">
        <v>0</v>
      </c>
      <c r="K527">
        <v>0</v>
      </c>
      <c r="L527">
        <f t="shared" si="48"/>
        <v>2.892480423950609E-38</v>
      </c>
      <c r="M527">
        <f t="shared" si="49"/>
        <v>0</v>
      </c>
      <c r="N527" t="b">
        <f t="shared" si="52"/>
        <v>1</v>
      </c>
      <c r="O527">
        <f t="shared" si="50"/>
        <v>1.295124226300237E-19</v>
      </c>
      <c r="P527">
        <f t="shared" si="51"/>
        <v>0</v>
      </c>
      <c r="Q527" t="b">
        <f t="shared" si="53"/>
        <v>1</v>
      </c>
      <c r="R527">
        <v>0</v>
      </c>
      <c r="S527">
        <v>1</v>
      </c>
    </row>
    <row r="528" spans="1:19" x14ac:dyDescent="0.3">
      <c r="A528">
        <v>7560</v>
      </c>
      <c r="B528">
        <v>100</v>
      </c>
      <c r="C528">
        <v>15</v>
      </c>
      <c r="D528">
        <v>0</v>
      </c>
      <c r="E528">
        <v>0</v>
      </c>
      <c r="F528">
        <v>100</v>
      </c>
      <c r="G528">
        <v>100</v>
      </c>
      <c r="H528">
        <v>1</v>
      </c>
      <c r="I528">
        <v>0</v>
      </c>
      <c r="J528">
        <v>0</v>
      </c>
      <c r="K528">
        <v>0</v>
      </c>
      <c r="L528">
        <f t="shared" si="48"/>
        <v>6.5111688340450865E-33</v>
      </c>
      <c r="M528">
        <f t="shared" si="49"/>
        <v>0</v>
      </c>
      <c r="N528" t="b">
        <f t="shared" si="52"/>
        <v>1</v>
      </c>
      <c r="O528">
        <f t="shared" si="50"/>
        <v>8.4877261294812335E-15</v>
      </c>
      <c r="P528">
        <f t="shared" si="51"/>
        <v>8.4376949871511897E-13</v>
      </c>
      <c r="Q528" t="b">
        <f t="shared" si="53"/>
        <v>1</v>
      </c>
      <c r="R528">
        <v>0</v>
      </c>
      <c r="S528">
        <v>1</v>
      </c>
    </row>
    <row r="529" spans="1:19" x14ac:dyDescent="0.3">
      <c r="A529">
        <v>7560</v>
      </c>
      <c r="B529">
        <v>150</v>
      </c>
      <c r="C529">
        <v>15</v>
      </c>
      <c r="D529">
        <v>0</v>
      </c>
      <c r="E529">
        <v>0</v>
      </c>
      <c r="F529">
        <v>150</v>
      </c>
      <c r="G529">
        <v>150</v>
      </c>
      <c r="H529">
        <v>1</v>
      </c>
      <c r="I529">
        <v>0</v>
      </c>
      <c r="J529">
        <v>0</v>
      </c>
      <c r="K529">
        <v>0</v>
      </c>
      <c r="L529">
        <f t="shared" si="48"/>
        <v>6.2605758131793256E-30</v>
      </c>
      <c r="M529">
        <f t="shared" si="49"/>
        <v>0</v>
      </c>
      <c r="N529" t="b">
        <f t="shared" si="52"/>
        <v>1</v>
      </c>
      <c r="O529">
        <f t="shared" si="50"/>
        <v>5.5750851229887191E-12</v>
      </c>
      <c r="P529">
        <f t="shared" si="51"/>
        <v>8.3626439106865291E-10</v>
      </c>
      <c r="Q529" t="b">
        <f t="shared" si="53"/>
        <v>1</v>
      </c>
      <c r="R529">
        <v>0</v>
      </c>
      <c r="S529">
        <v>1</v>
      </c>
    </row>
    <row r="530" spans="1:19" x14ac:dyDescent="0.3">
      <c r="A530">
        <v>7560</v>
      </c>
      <c r="B530">
        <v>200</v>
      </c>
      <c r="C530">
        <v>15</v>
      </c>
      <c r="D530">
        <v>0</v>
      </c>
      <c r="E530">
        <v>0</v>
      </c>
      <c r="F530">
        <v>200</v>
      </c>
      <c r="G530">
        <v>200</v>
      </c>
      <c r="H530">
        <v>1</v>
      </c>
      <c r="I530">
        <v>0</v>
      </c>
      <c r="J530">
        <v>0</v>
      </c>
      <c r="K530">
        <v>0</v>
      </c>
      <c r="L530">
        <f t="shared" si="48"/>
        <v>7.5199474691436731E-28</v>
      </c>
      <c r="M530">
        <f t="shared" si="49"/>
        <v>0</v>
      </c>
      <c r="N530" t="b">
        <f t="shared" si="52"/>
        <v>1</v>
      </c>
      <c r="O530">
        <f t="shared" si="50"/>
        <v>5.5625161962168212E-10</v>
      </c>
      <c r="P530">
        <f t="shared" si="51"/>
        <v>1.1125031418313114E-7</v>
      </c>
      <c r="Q530" t="b">
        <f t="shared" si="53"/>
        <v>1</v>
      </c>
      <c r="R530">
        <v>0</v>
      </c>
      <c r="S530">
        <v>1</v>
      </c>
    </row>
    <row r="531" spans="1:19" x14ac:dyDescent="0.3">
      <c r="A531">
        <v>7560</v>
      </c>
      <c r="B531">
        <v>250</v>
      </c>
      <c r="C531">
        <v>15</v>
      </c>
      <c r="D531">
        <v>0</v>
      </c>
      <c r="E531">
        <v>0</v>
      </c>
      <c r="F531">
        <v>250</v>
      </c>
      <c r="G531">
        <v>250</v>
      </c>
      <c r="H531">
        <v>1</v>
      </c>
      <c r="I531">
        <v>0</v>
      </c>
      <c r="J531">
        <v>0</v>
      </c>
      <c r="K531">
        <v>0</v>
      </c>
      <c r="L531">
        <f t="shared" si="48"/>
        <v>2.981689027189246E-26</v>
      </c>
      <c r="M531">
        <f t="shared" si="49"/>
        <v>0</v>
      </c>
      <c r="N531" t="b">
        <f t="shared" si="52"/>
        <v>1</v>
      </c>
      <c r="O531">
        <f t="shared" si="50"/>
        <v>1.976202737884886E-8</v>
      </c>
      <c r="P531">
        <f t="shared" si="51"/>
        <v>4.940494676031193E-6</v>
      </c>
      <c r="Q531" t="b">
        <f t="shared" si="53"/>
        <v>1</v>
      </c>
      <c r="R531">
        <v>0</v>
      </c>
      <c r="S531">
        <v>1</v>
      </c>
    </row>
    <row r="532" spans="1:19" x14ac:dyDescent="0.3">
      <c r="A532">
        <v>7560</v>
      </c>
      <c r="B532">
        <v>300</v>
      </c>
      <c r="C532">
        <v>15</v>
      </c>
      <c r="D532">
        <v>0</v>
      </c>
      <c r="E532">
        <v>0</v>
      </c>
      <c r="F532">
        <v>300</v>
      </c>
      <c r="G532">
        <v>300</v>
      </c>
      <c r="H532">
        <v>1</v>
      </c>
      <c r="I532">
        <v>0</v>
      </c>
      <c r="J532">
        <v>0</v>
      </c>
      <c r="K532">
        <v>0</v>
      </c>
      <c r="L532">
        <f t="shared" si="48"/>
        <v>5.9276886936010309E-25</v>
      </c>
      <c r="M532">
        <f t="shared" si="49"/>
        <v>0</v>
      </c>
      <c r="N532" t="b">
        <f t="shared" si="52"/>
        <v>1</v>
      </c>
      <c r="O532">
        <f t="shared" si="50"/>
        <v>3.6536877862018869E-7</v>
      </c>
      <c r="P532">
        <f t="shared" si="51"/>
        <v>1.0960464656784019E-4</v>
      </c>
      <c r="Q532" t="b">
        <f t="shared" si="53"/>
        <v>1</v>
      </c>
      <c r="R532">
        <v>0</v>
      </c>
      <c r="S532">
        <v>1</v>
      </c>
    </row>
    <row r="533" spans="1:19" x14ac:dyDescent="0.3">
      <c r="A533">
        <v>7560</v>
      </c>
      <c r="B533">
        <v>350</v>
      </c>
      <c r="C533">
        <v>15</v>
      </c>
      <c r="D533">
        <v>0</v>
      </c>
      <c r="E533">
        <v>0</v>
      </c>
      <c r="F533">
        <v>350</v>
      </c>
      <c r="G533">
        <v>350</v>
      </c>
      <c r="H533">
        <v>1</v>
      </c>
      <c r="I533">
        <v>0</v>
      </c>
      <c r="J533">
        <v>0</v>
      </c>
      <c r="K533">
        <v>0</v>
      </c>
      <c r="L533">
        <f t="shared" si="48"/>
        <v>7.352265297061434E-24</v>
      </c>
      <c r="M533">
        <f t="shared" si="49"/>
        <v>0</v>
      </c>
      <c r="N533" t="b">
        <f t="shared" si="52"/>
        <v>1</v>
      </c>
      <c r="O533">
        <f t="shared" si="50"/>
        <v>4.3040773491644022E-6</v>
      </c>
      <c r="P533">
        <f t="shared" si="51"/>
        <v>1.5052962175190476E-3</v>
      </c>
      <c r="Q533" t="b">
        <f t="shared" si="53"/>
        <v>1</v>
      </c>
      <c r="R533">
        <v>0</v>
      </c>
      <c r="S533">
        <v>1</v>
      </c>
    </row>
    <row r="534" spans="1:19" x14ac:dyDescent="0.3">
      <c r="A534">
        <v>7560</v>
      </c>
      <c r="B534">
        <v>400</v>
      </c>
      <c r="C534">
        <v>15</v>
      </c>
      <c r="D534">
        <v>0</v>
      </c>
      <c r="E534">
        <v>0</v>
      </c>
      <c r="F534">
        <v>400</v>
      </c>
      <c r="G534">
        <v>400</v>
      </c>
      <c r="H534">
        <v>1</v>
      </c>
      <c r="I534">
        <v>0</v>
      </c>
      <c r="J534">
        <v>0</v>
      </c>
      <c r="K534">
        <v>0</v>
      </c>
      <c r="L534">
        <f t="shared" si="48"/>
        <v>6.4716159826721985E-23</v>
      </c>
      <c r="M534">
        <f t="shared" si="49"/>
        <v>0</v>
      </c>
      <c r="N534" t="b">
        <f t="shared" si="52"/>
        <v>1</v>
      </c>
      <c r="O534">
        <f t="shared" si="50"/>
        <v>3.6454506143526559E-5</v>
      </c>
      <c r="P534">
        <f t="shared" si="51"/>
        <v>1.4476264794932914E-2</v>
      </c>
      <c r="Q534" t="b">
        <f t="shared" si="53"/>
        <v>1</v>
      </c>
      <c r="R534">
        <v>0</v>
      </c>
      <c r="S534">
        <v>1</v>
      </c>
    </row>
    <row r="535" spans="1:19" x14ac:dyDescent="0.3">
      <c r="A535">
        <v>7560</v>
      </c>
      <c r="B535">
        <v>450</v>
      </c>
      <c r="C535">
        <v>15</v>
      </c>
      <c r="D535">
        <v>0</v>
      </c>
      <c r="E535">
        <v>0</v>
      </c>
      <c r="F535">
        <v>450</v>
      </c>
      <c r="G535">
        <v>450</v>
      </c>
      <c r="H535">
        <v>1</v>
      </c>
      <c r="I535">
        <v>0</v>
      </c>
      <c r="J535">
        <v>0</v>
      </c>
      <c r="K535">
        <v>0</v>
      </c>
      <c r="L535">
        <f t="shared" si="48"/>
        <v>4.389517288919017E-22</v>
      </c>
      <c r="M535">
        <f t="shared" si="49"/>
        <v>0</v>
      </c>
      <c r="N535" t="b">
        <f t="shared" si="52"/>
        <v>1</v>
      </c>
      <c r="O535">
        <f t="shared" si="50"/>
        <v>2.3998913384054636E-4</v>
      </c>
      <c r="P535">
        <f t="shared" si="51"/>
        <v>0.10237964840794556</v>
      </c>
      <c r="Q535" t="b">
        <f t="shared" si="53"/>
        <v>1</v>
      </c>
      <c r="R535">
        <v>0</v>
      </c>
      <c r="S535">
        <v>1</v>
      </c>
    </row>
    <row r="536" spans="1:19" x14ac:dyDescent="0.3">
      <c r="A536">
        <v>7560</v>
      </c>
      <c r="B536">
        <v>500</v>
      </c>
      <c r="C536">
        <v>15</v>
      </c>
      <c r="D536">
        <v>0</v>
      </c>
      <c r="E536">
        <v>0</v>
      </c>
      <c r="F536">
        <v>500</v>
      </c>
      <c r="G536">
        <v>500</v>
      </c>
      <c r="H536">
        <v>1</v>
      </c>
      <c r="I536">
        <v>0</v>
      </c>
      <c r="J536">
        <v>0</v>
      </c>
      <c r="K536">
        <v>0</v>
      </c>
      <c r="L536">
        <f t="shared" si="48"/>
        <v>2.4259498337671928E-21</v>
      </c>
      <c r="M536">
        <f t="shared" si="49"/>
        <v>0</v>
      </c>
      <c r="N536" t="b">
        <f t="shared" si="52"/>
        <v>1</v>
      </c>
      <c r="O536">
        <f t="shared" si="50"/>
        <v>1.2951242263002389E-3</v>
      </c>
      <c r="P536">
        <f t="shared" si="51"/>
        <v>0.47689957296665586</v>
      </c>
      <c r="Q536" t="b">
        <f t="shared" si="53"/>
        <v>1</v>
      </c>
      <c r="R536">
        <v>0</v>
      </c>
      <c r="S536">
        <v>1</v>
      </c>
    </row>
    <row r="537" spans="1:19" x14ac:dyDescent="0.3">
      <c r="A537">
        <v>7560</v>
      </c>
      <c r="B537">
        <v>550</v>
      </c>
      <c r="C537">
        <v>15</v>
      </c>
      <c r="D537" s="1">
        <v>9.4200000000000002E-4</v>
      </c>
      <c r="E537" s="1">
        <v>9.4200000000000002E-4</v>
      </c>
      <c r="F537">
        <v>550</v>
      </c>
      <c r="G537">
        <v>550</v>
      </c>
      <c r="H537">
        <v>0.99960168000000005</v>
      </c>
      <c r="I537">
        <v>0</v>
      </c>
      <c r="J537">
        <v>518</v>
      </c>
      <c r="K537">
        <v>518</v>
      </c>
      <c r="L537">
        <f t="shared" si="48"/>
        <v>1.1366116683222121E-20</v>
      </c>
      <c r="M537">
        <f t="shared" si="49"/>
        <v>0</v>
      </c>
      <c r="N537" t="b">
        <f t="shared" si="52"/>
        <v>0</v>
      </c>
      <c r="O537">
        <f t="shared" si="50"/>
        <v>5.9510608338263753E-3</v>
      </c>
      <c r="P537">
        <f t="shared" si="51"/>
        <v>0.96247925992259975</v>
      </c>
      <c r="Q537" t="b">
        <f t="shared" si="53"/>
        <v>1</v>
      </c>
      <c r="R537" s="1">
        <v>8.8909090909090904E-4</v>
      </c>
      <c r="S537">
        <v>0.99962397958263405</v>
      </c>
    </row>
    <row r="538" spans="1:19" x14ac:dyDescent="0.3">
      <c r="A538">
        <v>7560</v>
      </c>
      <c r="B538">
        <v>600</v>
      </c>
      <c r="C538">
        <v>15</v>
      </c>
      <c r="D538">
        <v>0</v>
      </c>
      <c r="E538">
        <v>0</v>
      </c>
      <c r="F538">
        <v>600</v>
      </c>
      <c r="G538">
        <v>600</v>
      </c>
      <c r="H538">
        <v>1</v>
      </c>
      <c r="I538">
        <v>0</v>
      </c>
      <c r="J538">
        <v>0</v>
      </c>
      <c r="K538">
        <v>0</v>
      </c>
      <c r="L538">
        <f t="shared" si="48"/>
        <v>4.6479017527709432E-20</v>
      </c>
      <c r="M538">
        <f t="shared" si="49"/>
        <v>0</v>
      </c>
      <c r="N538" t="b">
        <f t="shared" si="52"/>
        <v>1</v>
      </c>
      <c r="O538">
        <f t="shared" si="50"/>
        <v>2.3944808275652686E-2</v>
      </c>
      <c r="P538">
        <f t="shared" si="51"/>
        <v>0.9999995162449542</v>
      </c>
      <c r="Q538" t="b">
        <f t="shared" si="53"/>
        <v>1</v>
      </c>
      <c r="R538">
        <v>0</v>
      </c>
      <c r="S538">
        <v>1</v>
      </c>
    </row>
    <row r="539" spans="1:19" x14ac:dyDescent="0.3">
      <c r="A539">
        <v>7560</v>
      </c>
      <c r="B539">
        <v>650</v>
      </c>
      <c r="C539">
        <v>15</v>
      </c>
      <c r="D539">
        <v>0</v>
      </c>
      <c r="E539">
        <v>0</v>
      </c>
      <c r="F539">
        <v>650</v>
      </c>
      <c r="G539">
        <v>650</v>
      </c>
      <c r="H539">
        <v>1</v>
      </c>
      <c r="I539">
        <v>0</v>
      </c>
      <c r="J539">
        <v>0</v>
      </c>
      <c r="K539">
        <v>0</v>
      </c>
      <c r="L539">
        <f t="shared" si="48"/>
        <v>1.6958564435480969E-19</v>
      </c>
      <c r="M539">
        <f t="shared" si="49"/>
        <v>0</v>
      </c>
      <c r="N539" t="b">
        <f t="shared" si="52"/>
        <v>1</v>
      </c>
      <c r="O539">
        <f t="shared" si="50"/>
        <v>8.6179717113569435E-2</v>
      </c>
      <c r="P539">
        <f t="shared" si="51"/>
        <v>1</v>
      </c>
      <c r="Q539" t="b">
        <f t="shared" si="53"/>
        <v>1</v>
      </c>
      <c r="R539">
        <v>0</v>
      </c>
      <c r="S539">
        <v>1</v>
      </c>
    </row>
    <row r="540" spans="1:19" x14ac:dyDescent="0.3">
      <c r="A540">
        <v>7560</v>
      </c>
      <c r="B540">
        <v>700</v>
      </c>
      <c r="C540">
        <v>15</v>
      </c>
      <c r="D540">
        <v>0</v>
      </c>
      <c r="E540">
        <v>0</v>
      </c>
      <c r="F540">
        <v>700</v>
      </c>
      <c r="G540">
        <v>700</v>
      </c>
      <c r="H540">
        <v>1</v>
      </c>
      <c r="I540">
        <v>0</v>
      </c>
      <c r="J540">
        <v>0</v>
      </c>
      <c r="K540">
        <v>0</v>
      </c>
      <c r="L540">
        <f t="shared" si="48"/>
        <v>5.6160136041288812E-19</v>
      </c>
      <c r="M540">
        <f t="shared" si="49"/>
        <v>0</v>
      </c>
      <c r="N540" t="b">
        <f t="shared" si="52"/>
        <v>1</v>
      </c>
      <c r="O540">
        <f t="shared" si="50"/>
        <v>0.28207201315483826</v>
      </c>
      <c r="P540">
        <f t="shared" si="51"/>
        <v>1</v>
      </c>
      <c r="Q540" t="b">
        <f t="shared" si="53"/>
        <v>1</v>
      </c>
      <c r="R540">
        <v>0</v>
      </c>
      <c r="S540">
        <v>1</v>
      </c>
    </row>
    <row r="541" spans="1:19" x14ac:dyDescent="0.3">
      <c r="A541">
        <v>7560</v>
      </c>
      <c r="B541">
        <v>750</v>
      </c>
      <c r="C541">
        <v>15</v>
      </c>
      <c r="D541">
        <v>0</v>
      </c>
      <c r="E541">
        <v>0</v>
      </c>
      <c r="F541">
        <v>750</v>
      </c>
      <c r="G541">
        <v>750</v>
      </c>
      <c r="H541">
        <v>1</v>
      </c>
      <c r="I541">
        <v>0</v>
      </c>
      <c r="J541">
        <v>0</v>
      </c>
      <c r="K541">
        <v>0</v>
      </c>
      <c r="L541">
        <f t="shared" si="48"/>
        <v>1.7109665893567253E-18</v>
      </c>
      <c r="M541">
        <f t="shared" si="49"/>
        <v>0</v>
      </c>
      <c r="N541" t="b">
        <f t="shared" si="52"/>
        <v>1</v>
      </c>
      <c r="O541">
        <f t="shared" si="50"/>
        <v>0.85069047897166783</v>
      </c>
      <c r="P541">
        <f t="shared" si="51"/>
        <v>1</v>
      </c>
      <c r="Q541" t="b">
        <f t="shared" si="53"/>
        <v>1</v>
      </c>
      <c r="R541">
        <v>0</v>
      </c>
      <c r="S5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Caida23MAggVerification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2016-07-27T21:33:01Z</dcterms:created>
  <dcterms:modified xsi:type="dcterms:W3CDTF">2016-08-08T18:18:08Z</dcterms:modified>
</cp:coreProperties>
</file>