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24"/>
  <workbookPr defaultThemeVersion="166925"/>
  <mc:AlternateContent xmlns:mc="http://schemas.openxmlformats.org/markup-compatibility/2006">
    <mc:Choice Requires="x15">
      <x15ac:absPath xmlns:x15ac="http://schemas.microsoft.com/office/spreadsheetml/2010/11/ac" url="https://fptsoftware362-my.sharepoint.com/personal/tungpds_fsoft_com_vn/Documents/"/>
    </mc:Choice>
  </mc:AlternateContent>
  <xr:revisionPtr revIDLastSave="16" documentId="11_059008A6E9361A19E6AE6F825D303B7C86C54751" xr6:coauthVersionLast="45" xr6:coauthVersionMax="45" xr10:uidLastSave="{AA1539BB-48FD-48F4-A31C-9BFAB894896D}"/>
  <bookViews>
    <workbookView xWindow="0" yWindow="0" windowWidth="28800" windowHeight="12300" xr2:uid="{00000000-000D-0000-FFFF-FFFF00000000}"/>
  </bookViews>
  <sheets>
    <sheet name="Sheet1" sheetId="1" r:id="rId1"/>
  </sheets>
  <definedNames>
    <definedName name="_xlnm._FilterDatabase" localSheetId="0" hidden="1">Sheet1!$C$1:$C$31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s="1"/>
  <c r="A6" i="1" l="1"/>
  <c r="A7" i="1" s="1"/>
  <c r="A8" i="1" s="1"/>
  <c r="A9" i="1" s="1"/>
  <c r="A10" i="1" s="1"/>
  <c r="A11" i="1" s="1"/>
  <c r="A12" i="1" s="1"/>
  <c r="A13" i="1" s="1"/>
  <c r="A14" i="1" l="1"/>
  <c r="A15" i="1" l="1"/>
  <c r="A16" i="1" l="1"/>
  <c r="A17" i="1" l="1"/>
  <c r="A18" i="1" s="1"/>
  <c r="A19" i="1" l="1"/>
  <c r="A20" i="1" l="1"/>
  <c r="A21" i="1" s="1"/>
  <c r="A22" i="1" s="1"/>
  <c r="A23" i="1" s="1"/>
  <c r="A24" i="1" s="1"/>
  <c r="A25" i="1" s="1"/>
  <c r="A26" i="1" s="1"/>
  <c r="A27" i="1" s="1"/>
  <c r="A28" i="1" s="1"/>
  <c r="A29" i="1" s="1"/>
  <c r="A30" i="1" s="1"/>
  <c r="A31" i="1" s="1"/>
</calcChain>
</file>

<file path=xl/sharedStrings.xml><?xml version="1.0" encoding="utf-8"?>
<sst xmlns="http://schemas.openxmlformats.org/spreadsheetml/2006/main" count="159" uniqueCount="135">
  <si>
    <t>STT</t>
  </si>
  <si>
    <t xml:space="preserve">Nội Dung </t>
  </si>
  <si>
    <t>Câu hỏi</t>
  </si>
  <si>
    <t>Đáp án A</t>
  </si>
  <si>
    <t>Đáp án B</t>
  </si>
  <si>
    <t>Đáp án C</t>
  </si>
  <si>
    <t>Đáp án D</t>
  </si>
  <si>
    <t>Tổng quan về phương pháp luận FPT Digital Kaizen</t>
  </si>
  <si>
    <t>Phương pháp luận FPT Digital Kaizen được định nghĩa như thế nào?</t>
  </si>
  <si>
    <t>Là phương pháp luận Chuyển đổi số đã được FPT đăng ký bản quyền.</t>
  </si>
  <si>
    <t>Là phương pháp luận của phương Tây về Chuyển đổi số</t>
  </si>
  <si>
    <t>Là bản sắc của FPT, được xây dựng trên tinh thần “liên tục cải tiến” trong văn hóa Nhật kết hợp khái niệm “Digital Transformation” từ phương Tây.</t>
  </si>
  <si>
    <t>Cả ba đáp án trên</t>
  </si>
  <si>
    <t>Triết lý "Kaizen" của Nhật mang ý nghĩa gì?</t>
  </si>
  <si>
    <t>Tăng doanh thu giảm chi phí</t>
  </si>
  <si>
    <t>Liên tục cải tiến</t>
  </si>
  <si>
    <t>Tăng sự gắn kết trong doanh nghiệp</t>
  </si>
  <si>
    <t>Mục tiêu thực hiện chuyển đổi số là gì?</t>
  </si>
  <si>
    <t>Tập trung mang lại Hiệu quả kinh doanh</t>
  </si>
  <si>
    <t>Giải quyết các vấn đề nhức nhối mà doanh nghiệp đang hàng ngày gặp phải</t>
  </si>
  <si>
    <t>Mở ra cơ hội kinh doanh mới cho doanh nghiệp</t>
  </si>
  <si>
    <t>Các tiêu chí quyết định thành công của chuyển đổi số theo nhận định của FPT là gì?</t>
  </si>
  <si>
    <t>Kinh doanh, con người, năng lực tài chính</t>
  </si>
  <si>
    <t>Kinh doanh, công nghệ, con người</t>
  </si>
  <si>
    <t>Kinh doanh, công nghệ, năng lực tài chính</t>
  </si>
  <si>
    <t>Công nghệ, con người, năng lực tài chính</t>
  </si>
  <si>
    <t>Những ai là người tham gia chuyển đổi số cho doanh nghiệp?</t>
  </si>
  <si>
    <t>Lãnh đạo cấp cao</t>
  </si>
  <si>
    <t>Quản lý cấp trung</t>
  </si>
  <si>
    <t>Nhân viên nghiệp vụ</t>
  </si>
  <si>
    <t>Tất cả mọi người</t>
  </si>
  <si>
    <t>Theo phương pháp luận FPT Digital Kaizen, chiến lược kinh doanh thường được xây dựng cho khoảng thời gian bao lâu?</t>
  </si>
  <si>
    <t>1 năm</t>
  </si>
  <si>
    <t xml:space="preserve">2 năm </t>
  </si>
  <si>
    <t>3 năm</t>
  </si>
  <si>
    <t xml:space="preserve">5 năm </t>
  </si>
  <si>
    <t>Các nghiệp vụ vận hành cấp bách doanh nghiệp ưu tiên thực hiện trong năm được quyết định bởi ai?</t>
  </si>
  <si>
    <t>Toàn bộ nhân viên</t>
  </si>
  <si>
    <t>Xây dựng chiến lược chuyển đổi số nhằm mục đích gì?</t>
  </si>
  <si>
    <t>Duy nhất để xây dựng nền tảng sản phẩm số cho Doanh nghiệp</t>
  </si>
  <si>
    <t>Đưa ra những vấn đề hiện đang gặp phải, điểm xuất phát của doanh nghiệp</t>
  </si>
  <si>
    <t xml:space="preserve">Đưa ra các hệ thống CNTT cần thiết để hỗ trợ CĐS </t>
  </si>
  <si>
    <t>Chiến lược chuyển đổi số sẽ bám sát &amp; giúp thực hiện các nhiệm vụ vận hành cấp bách của doanh nghiệp, từ đó đạt được chiến lược kinh doanh</t>
  </si>
  <si>
    <t>Đâu là lực lượng chính đề xuất ra các sáng kiến số?</t>
  </si>
  <si>
    <t xml:space="preserve">Lãnh đạo cấp cao </t>
  </si>
  <si>
    <t xml:space="preserve">Đội ngũ quản lý cấp trung </t>
  </si>
  <si>
    <t>Các sáng kiến số được đề ra nhằm mục đích phục vụ cho:</t>
  </si>
  <si>
    <t>Chiến lược kinh doanh</t>
  </si>
  <si>
    <t>Nhiệm vụ vận hành cấp bách</t>
  </si>
  <si>
    <t>Chiến lược chuyển đổi số</t>
  </si>
  <si>
    <t>Theo phương pháp luận FPT Digital Kaizen, vấn đề nào mang tính bao trùm trong  hành trình chuyển đổi số?</t>
  </si>
  <si>
    <t xml:space="preserve">Chiến lược Kinh doanh </t>
  </si>
  <si>
    <t>Công nghệ số</t>
  </si>
  <si>
    <t>Chuyển đổi nguồn lực con người</t>
  </si>
  <si>
    <t>Các nguyên lý chuyển đổi số của FPT Digital Kaizen là gì?</t>
  </si>
  <si>
    <t>Nghĩ lớn - Khởi động nhanh chóng - Mở rộng thông minh</t>
  </si>
  <si>
    <t>Nghĩ lớn - Khởi động thông minh - Mở rộng nhanh chóng</t>
  </si>
  <si>
    <t>Nghĩ nhanh chóng - Khởi động thông minh - Mở rộng lớn</t>
  </si>
  <si>
    <t>Nghĩ thông minh - Khởi động nhanh chóng - Mở rộng lớn</t>
  </si>
  <si>
    <t xml:space="preserve">Nguyên lý "Nghĩ lớn" của phương pháp luận FPT Digital Kaizen thể hiện qua: </t>
  </si>
  <si>
    <t xml:space="preserve">Hoạch định chiến lược dài hạn 3 năm </t>
  </si>
  <si>
    <t>Tư duy vượt giới hạn nhưng đủ khả thi để thực hiện</t>
  </si>
  <si>
    <t>Mở rộng quy mô trên toàn tổ chức một khi thành công</t>
  </si>
  <si>
    <t>Cả ba đáp án trên đều sai</t>
  </si>
  <si>
    <t>"Chọn đúng ý tưởng số ở đúng thời điểm và có đủ mức độ ảnh hưởng để bắt đầu" được thể hiện trong nguyên lý nào của FPT Digital Kaizen</t>
  </si>
  <si>
    <t>Nghĩ lớn</t>
  </si>
  <si>
    <t>Khởi động thông minh</t>
  </si>
  <si>
    <t>Mở rộng nhanh chóng</t>
  </si>
  <si>
    <t xml:space="preserve">Nguyên lý "Mở rộng nhanh chóng" của phương pháp luận FPT Digital Kaizen thể hiện qua: </t>
  </si>
  <si>
    <t>Những sáng kiến sẽ được thay đổi, sửa chữa thậm chí hủy bỏ</t>
  </si>
  <si>
    <t>Các sáng kiến đã được kiểm chứng thành công sẽ được mở rộng quy mô trên toàn bộ tổ chức</t>
  </si>
  <si>
    <t>Sử dụng các nền tảng mã nguồn mở sẽ được ưu tiên trong quá trình triển khai</t>
  </si>
  <si>
    <t>Một số công nghệ phục vụ chuyển đổi số</t>
  </si>
  <si>
    <t>Các tiện ích khi sử dụng công nghệ Cloud là gì?</t>
  </si>
  <si>
    <t>Truy cập mọi lúc mọi nơi</t>
  </si>
  <si>
    <t>Tiết kiệm thời gian &amp; chi phí</t>
  </si>
  <si>
    <t>Có tính năng bảo mật cao</t>
  </si>
  <si>
    <t>Công nghệ nào dưới đây cho phép người dùng truy cập tài nguyên điện toán dùng chung thông qua kết nối mạng?</t>
  </si>
  <si>
    <t>Cloud</t>
  </si>
  <si>
    <t>Blockchain</t>
  </si>
  <si>
    <t>IoT</t>
  </si>
  <si>
    <t>BigData</t>
  </si>
  <si>
    <t>Công nghệ Cloud có thể dùng cho các đối tượng nào?</t>
  </si>
  <si>
    <t>Cá nhân</t>
  </si>
  <si>
    <t>Doanh nghiệp vừa và nhỏ</t>
  </si>
  <si>
    <t>Doanh nghiệp lớn</t>
  </si>
  <si>
    <t>Công nghệ AI là gỉ?</t>
  </si>
  <si>
    <t>Là một nền tảng công nghệ được xây dựng giúp thực hiện việc lưu trữ xử lý thông tin và ứng dụng</t>
  </si>
  <si>
    <t>Là công nghệ giúp máy tính có khả năng học hỏi, tư duy, đưa ra cách giải quyết vấn đề phần nào đó tương tự với cách xử lý của con người</t>
  </si>
  <si>
    <t>Là một công nghệ kết nối liên mạng</t>
  </si>
  <si>
    <t>Là công nghệ giúp lưu trữ và chia sẻ thông tin dưới dạng các khối trong trong chuỗi giá trị</t>
  </si>
  <si>
    <t>Một số ứng dụng về AI là:</t>
  </si>
  <si>
    <t>Chatbot thông minh tự động trả lời</t>
  </si>
  <si>
    <t>Cá nhân hóa trải nghiệm dựa trên xem xét hành vi khách hàng</t>
  </si>
  <si>
    <t>Dự đoán số lượng mua điện thoại của khách hàng trong 3 tháng hè</t>
  </si>
  <si>
    <t>Ứng dụng chuyển văn bản tiếng Việt thành giọng nói (Text-to-speech) được FPT sử dụng công nghệ nào để thực hiện?</t>
  </si>
  <si>
    <t>AI</t>
  </si>
  <si>
    <t>Big Data</t>
  </si>
  <si>
    <t>Big Data là gì?</t>
  </si>
  <si>
    <t>Một tập hợp dữ liệu lớn mà tất cả các công cụ xử lý dữ liệu đều có thể phân tích</t>
  </si>
  <si>
    <t>Một tập hợp dữ liệu có cấu trúc xác định rõ ràng.</t>
  </si>
  <si>
    <t>Một tập hợp dữ liệu không có cấu trúc xác định</t>
  </si>
  <si>
    <t>Một tập hợp dữ liệu có khối lượng lớn, tốc độ thay đổi nhanh và đa dạng đòi hỏi phương thức xử lý sáng tạo &amp; tiết kiệm chi phí.</t>
  </si>
  <si>
    <t>Theo Gartner, các đặc trưng của Big Data là gì?</t>
  </si>
  <si>
    <t>Velocity – sự gia tăng nhanh chóng của của dữ liệu</t>
  </si>
  <si>
    <t>Volume – khối lượng khổng lồ của dữ liệu</t>
  </si>
  <si>
    <t>Visualization - dữ liệu được trực quan hóa</t>
  </si>
  <si>
    <t>Variety – tính đa dạng của dữ liệu</t>
  </si>
  <si>
    <t>Có thể ứng dụng phân tích Big Data để:</t>
  </si>
  <si>
    <t>Biết người dùng đang quan tâm nội dung gì, nội dung gì nên được đề xuất để cá nhân hóa trải nghiệm người dùng</t>
  </si>
  <si>
    <t>Truy cập dữ liệu mọi lúc mọi nơi &amp; chia sẻ rộng rãi với đồng nghiệp, khách hàng</t>
  </si>
  <si>
    <t>Đánh giá nhu cầu sở thích, đặc điểm của người dùng và từ đó cho phép hiển thị nội dung quảng cáo phù hợp với từng người dùng.</t>
  </si>
  <si>
    <t>Theo dõi giám sát dữ liệu từ xa</t>
  </si>
  <si>
    <t>Công nghệ IoT có thể được ứng dụng trong:</t>
  </si>
  <si>
    <t>Lưu trữ dữ liệu trực tuyến</t>
  </si>
  <si>
    <t>Tổng đài trả lời tự động</t>
  </si>
  <si>
    <t>Tự động giám sát chất lượng không khí</t>
  </si>
  <si>
    <t>Công nghệ chính được sử dụng cho ứng dụng Smart Home là gì?</t>
  </si>
  <si>
    <t>Sử dụng công nghệ Blockchain thông tin có thể đảm bảo:</t>
  </si>
  <si>
    <t>Tính minh bạch</t>
  </si>
  <si>
    <t>Tính chính xác</t>
  </si>
  <si>
    <t xml:space="preserve">Tiện ích </t>
  </si>
  <si>
    <t>Utop ứng dụng Blockchain vào chương trình khách hàng thân thiết nhằm mục đích gì?</t>
  </si>
  <si>
    <t>Cho phép chia sẻ và minh bạch hóa thông tin đổi thưởng với lượng khách hàng lớn &amp; nhiều đơn vị đối tác tham gia</t>
  </si>
  <si>
    <t>Giúp tất cả đối tác có thể tin tưởng vào tính chính xác, minh bạch  cũng như bảo mật khi trao đổi thông tin giữa các bên</t>
  </si>
  <si>
    <t>Giúp khách hàng có thể tích và đổi điểm thưởng mọi lúc mọi nơi</t>
  </si>
  <si>
    <t>Công nghệ RPA được sử dụng để thực hiện các tác vụ có tính chất như thế nào?</t>
  </si>
  <si>
    <t>Các công việc lặp đi lặp lại nhiều lần</t>
  </si>
  <si>
    <t>Các công việc cần phân tích dữ liệu lớn</t>
  </si>
  <si>
    <t>Các công việc đòi hỏi tùy biến nhiều</t>
  </si>
  <si>
    <t>Các công việc cần yêu cầu cá nhân hóa cao</t>
  </si>
  <si>
    <t>Công nghệ RPA giúp ích gì cho doanh nghiệp?</t>
  </si>
  <si>
    <t>Tiết kiệm chi phí, thời gian</t>
  </si>
  <si>
    <t xml:space="preserve">Tăng tính linh hoạt </t>
  </si>
  <si>
    <t>Khả năng mở rộng với độ chính xác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</si>
</sst>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font>
      <sz val="11"/>
      <color theme="1"/>
      <name val="Calibri"/>
      <family val="2"/>
      <scheme val="minor"/>
    </font>
    <font>
      <b/>
      <sz val="11"/>
      <color theme="1"/>
      <name val="Calibri"/>
      <family val="2"/>
      <scheme val="minor"/>
    </font>
    <font>
      <sz val="1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43" fontId="3" fillId="0" borderId="0" applyFont="0" applyFill="0" applyBorder="0" applyAlignment="0" applyProtection="0"/>
  </cellStyleXfs>
  <cellXfs count="20">
    <xf numFmtId="0" fontId="0" fillId="0" borderId="0" xfId="0"/>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0" fillId="3" borderId="1" xfId="0" applyFill="1" applyBorder="1" applyAlignment="1">
      <alignment vertical="center" wrapText="1"/>
    </xf>
    <xf numFmtId="16" fontId="0" fillId="0" borderId="1" xfId="0" applyNumberFormat="1" applyBorder="1" applyAlignment="1">
      <alignment vertical="center" wrapText="1"/>
    </xf>
    <xf numFmtId="0" fontId="0" fillId="3" borderId="0" xfId="0" applyFill="1" applyAlignment="1">
      <alignment vertical="center" wrapText="1"/>
    </xf>
    <xf numFmtId="0" fontId="2" fillId="0" borderId="1" xfId="0" applyFont="1" applyBorder="1" applyAlignment="1">
      <alignment vertical="center" wrapText="1"/>
    </xf>
    <xf numFmtId="0" fontId="2" fillId="3" borderId="1" xfId="0" applyFont="1" applyFill="1" applyBorder="1" applyAlignment="1">
      <alignment vertical="center" wrapText="1"/>
    </xf>
    <xf numFmtId="0" fontId="0" fillId="0" borderId="2" xfId="0" applyBorder="1" applyAlignment="1">
      <alignment vertical="center" wrapText="1"/>
    </xf>
    <xf numFmtId="0" fontId="0" fillId="4" borderId="1" xfId="0" applyFill="1" applyBorder="1" applyAlignment="1">
      <alignment horizontal="center" vertical="center" wrapText="1"/>
    </xf>
    <xf numFmtId="16" fontId="0" fillId="0" borderId="1" xfId="0" quotePrefix="1" applyNumberFormat="1" applyBorder="1" applyAlignment="1">
      <alignment vertical="center" wrapText="1"/>
    </xf>
    <xf numFmtId="0" fontId="0" fillId="0" borderId="1" xfId="0" quotePrefix="1" applyBorder="1" applyAlignment="1">
      <alignment vertical="center" wrapText="1"/>
    </xf>
    <xf numFmtId="43" fontId="0" fillId="3" borderId="1" xfId="1"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abSelected="1" zoomScale="55" zoomScaleNormal="55" workbookViewId="0">
      <selection activeCell="C1" sqref="C1:C1048576"/>
    </sheetView>
  </sheetViews>
  <sheetFormatPr defaultColWidth="8.5703125" defaultRowHeight="15"/>
  <cols>
    <col min="1" max="1" width="6.140625" style="3" customWidth="1"/>
    <col min="2" max="2" width="20.42578125" style="1" customWidth="1"/>
    <col min="3" max="3" width="48.42578125" style="1" customWidth="1"/>
    <col min="4" max="7" width="33.5703125" style="1" customWidth="1"/>
    <col min="8" max="16384" width="8.5703125" style="1"/>
  </cols>
  <sheetData>
    <row r="1" spans="1:7" s="5" customFormat="1" ht="26.1" customHeight="1">
      <c r="A1" s="4" t="s">
        <v>0</v>
      </c>
      <c r="B1" s="4" t="s">
        <v>1</v>
      </c>
      <c r="C1" s="4" t="s">
        <v>2</v>
      </c>
      <c r="D1" s="4" t="s">
        <v>3</v>
      </c>
      <c r="E1" s="4" t="s">
        <v>4</v>
      </c>
      <c r="F1" s="4" t="s">
        <v>5</v>
      </c>
      <c r="G1" s="4" t="s">
        <v>6</v>
      </c>
    </row>
    <row r="2" spans="1:7" ht="75">
      <c r="A2" s="16">
        <v>1</v>
      </c>
      <c r="B2" s="18" t="s">
        <v>7</v>
      </c>
      <c r="C2" s="2" t="s">
        <v>8</v>
      </c>
      <c r="D2" s="6" t="s">
        <v>9</v>
      </c>
      <c r="E2" s="9" t="s">
        <v>10</v>
      </c>
      <c r="F2" s="6" t="s">
        <v>11</v>
      </c>
      <c r="G2" s="2" t="s">
        <v>12</v>
      </c>
    </row>
    <row r="3" spans="1:7" ht="24.6" customHeight="1">
      <c r="A3" s="16">
        <f>A2+1</f>
        <v>2</v>
      </c>
      <c r="B3" s="19"/>
      <c r="C3" s="2" t="s">
        <v>13</v>
      </c>
      <c r="D3" s="9" t="s">
        <v>14</v>
      </c>
      <c r="E3" s="10" t="s">
        <v>15</v>
      </c>
      <c r="F3" s="9" t="s">
        <v>16</v>
      </c>
      <c r="G3" s="2" t="s">
        <v>12</v>
      </c>
    </row>
    <row r="4" spans="1:7" ht="45">
      <c r="A4" s="16">
        <f>A3+1</f>
        <v>3</v>
      </c>
      <c r="B4" s="19"/>
      <c r="C4" s="2" t="s">
        <v>17</v>
      </c>
      <c r="D4" s="2" t="s">
        <v>18</v>
      </c>
      <c r="E4" s="2" t="s">
        <v>19</v>
      </c>
      <c r="F4" s="2" t="s">
        <v>20</v>
      </c>
      <c r="G4" s="6" t="s">
        <v>12</v>
      </c>
    </row>
    <row r="5" spans="1:7" ht="30">
      <c r="A5" s="16">
        <f>A4+1</f>
        <v>4</v>
      </c>
      <c r="B5" s="19"/>
      <c r="C5" s="9" t="s">
        <v>21</v>
      </c>
      <c r="D5" s="2" t="s">
        <v>22</v>
      </c>
      <c r="E5" s="6" t="s">
        <v>23</v>
      </c>
      <c r="F5" s="2" t="s">
        <v>24</v>
      </c>
      <c r="G5" s="2" t="s">
        <v>25</v>
      </c>
    </row>
    <row r="6" spans="1:7" ht="30.95" customHeight="1">
      <c r="A6" s="16">
        <f t="shared" ref="A6:A13" si="0">A5+1</f>
        <v>5</v>
      </c>
      <c r="B6" s="19"/>
      <c r="C6" s="2" t="s">
        <v>26</v>
      </c>
      <c r="D6" s="2" t="s">
        <v>27</v>
      </c>
      <c r="E6" s="2" t="s">
        <v>28</v>
      </c>
      <c r="F6" s="2" t="s">
        <v>29</v>
      </c>
      <c r="G6" s="6" t="s">
        <v>30</v>
      </c>
    </row>
    <row r="7" spans="1:7" ht="45">
      <c r="A7" s="16">
        <f t="shared" si="0"/>
        <v>6</v>
      </c>
      <c r="B7" s="19"/>
      <c r="C7" s="2" t="s">
        <v>31</v>
      </c>
      <c r="D7" s="2" t="s">
        <v>32</v>
      </c>
      <c r="E7" s="2" t="s">
        <v>33</v>
      </c>
      <c r="F7" s="8" t="s">
        <v>34</v>
      </c>
      <c r="G7" s="1" t="s">
        <v>35</v>
      </c>
    </row>
    <row r="8" spans="1:7" ht="30">
      <c r="A8" s="16">
        <f t="shared" si="0"/>
        <v>7</v>
      </c>
      <c r="B8" s="19"/>
      <c r="C8" s="2" t="s">
        <v>36</v>
      </c>
      <c r="D8" s="6" t="s">
        <v>27</v>
      </c>
      <c r="E8" s="2" t="s">
        <v>28</v>
      </c>
      <c r="F8" s="2" t="s">
        <v>29</v>
      </c>
      <c r="G8" s="2" t="s">
        <v>37</v>
      </c>
    </row>
    <row r="9" spans="1:7" ht="60">
      <c r="A9" s="16">
        <f t="shared" si="0"/>
        <v>8</v>
      </c>
      <c r="B9" s="19"/>
      <c r="C9" s="2" t="s">
        <v>38</v>
      </c>
      <c r="D9" s="7" t="s">
        <v>39</v>
      </c>
      <c r="E9" s="7" t="s">
        <v>40</v>
      </c>
      <c r="F9" s="2" t="s">
        <v>41</v>
      </c>
      <c r="G9" s="6" t="s">
        <v>42</v>
      </c>
    </row>
    <row r="10" spans="1:7" ht="22.5" customHeight="1">
      <c r="A10" s="16">
        <f t="shared" si="0"/>
        <v>9</v>
      </c>
      <c r="B10" s="19"/>
      <c r="C10" s="9" t="s">
        <v>43</v>
      </c>
      <c r="D10" s="2" t="s">
        <v>44</v>
      </c>
      <c r="E10" s="6" t="s">
        <v>45</v>
      </c>
      <c r="F10" s="6" t="s">
        <v>29</v>
      </c>
      <c r="G10" s="2" t="s">
        <v>30</v>
      </c>
    </row>
    <row r="11" spans="1:7" ht="30">
      <c r="A11" s="12">
        <f t="shared" si="0"/>
        <v>10</v>
      </c>
      <c r="B11" s="19"/>
      <c r="C11" s="9" t="s">
        <v>46</v>
      </c>
      <c r="D11" s="13" t="s">
        <v>47</v>
      </c>
      <c r="E11" s="14" t="s">
        <v>48</v>
      </c>
      <c r="F11" s="14" t="s">
        <v>49</v>
      </c>
      <c r="G11" s="6" t="s">
        <v>12</v>
      </c>
    </row>
    <row r="12" spans="1:7" ht="45">
      <c r="A12" s="12">
        <f t="shared" si="0"/>
        <v>11</v>
      </c>
      <c r="B12" s="19"/>
      <c r="C12" s="9" t="s">
        <v>50</v>
      </c>
      <c r="D12" s="2" t="s">
        <v>51</v>
      </c>
      <c r="E12" s="2" t="s">
        <v>52</v>
      </c>
      <c r="F12" s="6" t="s">
        <v>53</v>
      </c>
      <c r="G12" s="2" t="s">
        <v>12</v>
      </c>
    </row>
    <row r="13" spans="1:7" ht="30">
      <c r="A13" s="16">
        <f t="shared" si="0"/>
        <v>12</v>
      </c>
      <c r="B13" s="19"/>
      <c r="C13" s="2" t="s">
        <v>54</v>
      </c>
      <c r="D13" s="2" t="s">
        <v>55</v>
      </c>
      <c r="E13" s="6" t="s">
        <v>56</v>
      </c>
      <c r="F13" s="2" t="s">
        <v>57</v>
      </c>
      <c r="G13" s="2" t="s">
        <v>58</v>
      </c>
    </row>
    <row r="14" spans="1:7" ht="30">
      <c r="A14" s="16">
        <f>A13+1</f>
        <v>13</v>
      </c>
      <c r="B14" s="19"/>
      <c r="C14" s="2" t="s">
        <v>59</v>
      </c>
      <c r="D14" s="6" t="s">
        <v>60</v>
      </c>
      <c r="E14" s="6" t="s">
        <v>61</v>
      </c>
      <c r="F14" s="2" t="s">
        <v>62</v>
      </c>
      <c r="G14" s="2" t="s">
        <v>63</v>
      </c>
    </row>
    <row r="15" spans="1:7" ht="45">
      <c r="A15" s="16">
        <f t="shared" ref="A15:A31" si="1">A14+1</f>
        <v>14</v>
      </c>
      <c r="B15" s="19"/>
      <c r="C15" s="2" t="s">
        <v>64</v>
      </c>
      <c r="D15" s="2" t="s">
        <v>65</v>
      </c>
      <c r="E15" s="6" t="s">
        <v>66</v>
      </c>
      <c r="F15" s="2" t="s">
        <v>67</v>
      </c>
      <c r="G15" s="2" t="s">
        <v>63</v>
      </c>
    </row>
    <row r="16" spans="1:7" ht="45">
      <c r="A16" s="16">
        <f t="shared" si="1"/>
        <v>15</v>
      </c>
      <c r="B16" s="19"/>
      <c r="C16" s="2" t="s">
        <v>68</v>
      </c>
      <c r="D16" s="2" t="s">
        <v>69</v>
      </c>
      <c r="E16" s="2" t="s">
        <v>70</v>
      </c>
      <c r="F16" s="2" t="s">
        <v>71</v>
      </c>
      <c r="G16" s="6" t="s">
        <v>12</v>
      </c>
    </row>
    <row r="17" spans="1:7" ht="24" customHeight="1">
      <c r="A17" s="16">
        <f t="shared" si="1"/>
        <v>16</v>
      </c>
      <c r="B17" s="17" t="s">
        <v>72</v>
      </c>
      <c r="C17" s="2" t="s">
        <v>73</v>
      </c>
      <c r="D17" s="1" t="s">
        <v>74</v>
      </c>
      <c r="E17" s="2" t="s">
        <v>75</v>
      </c>
      <c r="F17" s="2" t="s">
        <v>76</v>
      </c>
      <c r="G17" s="6" t="s">
        <v>12</v>
      </c>
    </row>
    <row r="18" spans="1:7" ht="33.950000000000003" customHeight="1">
      <c r="A18" s="16">
        <f t="shared" si="1"/>
        <v>17</v>
      </c>
      <c r="B18" s="17"/>
      <c r="C18" s="2" t="s">
        <v>77</v>
      </c>
      <c r="D18" s="6" t="s">
        <v>78</v>
      </c>
      <c r="E18" s="2" t="s">
        <v>79</v>
      </c>
      <c r="F18" s="2" t="s">
        <v>80</v>
      </c>
      <c r="G18" s="2" t="s">
        <v>81</v>
      </c>
    </row>
    <row r="19" spans="1:7" ht="33.950000000000003" customHeight="1">
      <c r="A19" s="12">
        <f t="shared" si="1"/>
        <v>18</v>
      </c>
      <c r="B19" s="17"/>
      <c r="C19" s="2" t="s">
        <v>82</v>
      </c>
      <c r="D19" s="2" t="s">
        <v>83</v>
      </c>
      <c r="E19" s="2" t="s">
        <v>84</v>
      </c>
      <c r="F19" s="2" t="s">
        <v>85</v>
      </c>
      <c r="G19" s="6" t="s">
        <v>12</v>
      </c>
    </row>
    <row r="20" spans="1:7" ht="75">
      <c r="A20" s="12">
        <f t="shared" si="1"/>
        <v>19</v>
      </c>
      <c r="B20" s="17"/>
      <c r="C20" s="2" t="s">
        <v>86</v>
      </c>
      <c r="D20" s="1" t="s">
        <v>87</v>
      </c>
      <c r="E20" s="6" t="s">
        <v>88</v>
      </c>
      <c r="F20" s="2" t="s">
        <v>89</v>
      </c>
      <c r="G20" s="2" t="s">
        <v>90</v>
      </c>
    </row>
    <row r="21" spans="1:7" ht="30">
      <c r="A21" s="16">
        <f t="shared" si="1"/>
        <v>20</v>
      </c>
      <c r="B21" s="17"/>
      <c r="C21" s="2" t="s">
        <v>91</v>
      </c>
      <c r="D21" s="2" t="s">
        <v>92</v>
      </c>
      <c r="E21" s="2" t="s">
        <v>93</v>
      </c>
      <c r="F21" s="2" t="s">
        <v>94</v>
      </c>
      <c r="G21" s="6" t="s">
        <v>12</v>
      </c>
    </row>
    <row r="22" spans="1:7" ht="45">
      <c r="A22" s="16">
        <f t="shared" si="1"/>
        <v>21</v>
      </c>
      <c r="B22" s="17"/>
      <c r="C22" s="2" t="s">
        <v>95</v>
      </c>
      <c r="D22" s="2" t="s">
        <v>78</v>
      </c>
      <c r="E22" s="6" t="s">
        <v>96</v>
      </c>
      <c r="F22" s="2" t="s">
        <v>97</v>
      </c>
      <c r="G22" s="2" t="s">
        <v>80</v>
      </c>
    </row>
    <row r="23" spans="1:7" ht="60">
      <c r="A23" s="12">
        <f t="shared" si="1"/>
        <v>22</v>
      </c>
      <c r="B23" s="17"/>
      <c r="C23" s="2" t="s">
        <v>98</v>
      </c>
      <c r="D23" s="2" t="s">
        <v>99</v>
      </c>
      <c r="E23" s="2" t="s">
        <v>100</v>
      </c>
      <c r="F23" s="1" t="s">
        <v>101</v>
      </c>
      <c r="G23" s="6" t="s">
        <v>102</v>
      </c>
    </row>
    <row r="24" spans="1:7" ht="30">
      <c r="A24" s="16">
        <f t="shared" si="1"/>
        <v>23</v>
      </c>
      <c r="B24" s="17"/>
      <c r="C24" s="2" t="s">
        <v>103</v>
      </c>
      <c r="D24" s="8" t="s">
        <v>104</v>
      </c>
      <c r="E24" s="6" t="s">
        <v>105</v>
      </c>
      <c r="F24" s="1" t="s">
        <v>106</v>
      </c>
      <c r="G24" s="6" t="s">
        <v>107</v>
      </c>
    </row>
    <row r="25" spans="1:7" ht="60">
      <c r="A25" s="16">
        <f t="shared" si="1"/>
        <v>24</v>
      </c>
      <c r="B25" s="17"/>
      <c r="C25" s="2" t="s">
        <v>108</v>
      </c>
      <c r="D25" s="6" t="s">
        <v>109</v>
      </c>
      <c r="E25" s="2" t="s">
        <v>110</v>
      </c>
      <c r="F25" s="6" t="s">
        <v>111</v>
      </c>
      <c r="G25" s="2" t="s">
        <v>112</v>
      </c>
    </row>
    <row r="26" spans="1:7" ht="34.5" customHeight="1">
      <c r="A26" s="16">
        <f t="shared" si="1"/>
        <v>25</v>
      </c>
      <c r="B26" s="17"/>
      <c r="C26" s="2" t="s">
        <v>113</v>
      </c>
      <c r="D26" s="11" t="s">
        <v>114</v>
      </c>
      <c r="E26" s="1" t="s">
        <v>115</v>
      </c>
      <c r="F26" s="6" t="s">
        <v>116</v>
      </c>
      <c r="G26" s="2" t="s">
        <v>63</v>
      </c>
    </row>
    <row r="27" spans="1:7" ht="34.5" customHeight="1">
      <c r="A27" s="16">
        <f t="shared" si="1"/>
        <v>26</v>
      </c>
      <c r="B27" s="17"/>
      <c r="C27" s="2" t="s">
        <v>117</v>
      </c>
      <c r="D27" s="2" t="s">
        <v>78</v>
      </c>
      <c r="E27" s="2" t="s">
        <v>96</v>
      </c>
      <c r="F27" s="6" t="s">
        <v>80</v>
      </c>
      <c r="G27" s="2" t="s">
        <v>79</v>
      </c>
    </row>
    <row r="28" spans="1:7" ht="34.5" customHeight="1">
      <c r="A28" s="16">
        <f t="shared" si="1"/>
        <v>27</v>
      </c>
      <c r="B28" s="17"/>
      <c r="C28" s="2" t="s">
        <v>118</v>
      </c>
      <c r="D28" s="2" t="s">
        <v>119</v>
      </c>
      <c r="E28" s="2" t="s">
        <v>120</v>
      </c>
      <c r="F28" s="2" t="s">
        <v>121</v>
      </c>
      <c r="G28" s="6" t="s">
        <v>12</v>
      </c>
    </row>
    <row r="29" spans="1:7" ht="60">
      <c r="A29" s="16">
        <f t="shared" si="1"/>
        <v>28</v>
      </c>
      <c r="B29" s="17"/>
      <c r="C29" s="2" t="s">
        <v>122</v>
      </c>
      <c r="D29" s="2" t="s">
        <v>123</v>
      </c>
      <c r="E29" s="2" t="s">
        <v>124</v>
      </c>
      <c r="F29" s="2" t="s">
        <v>125</v>
      </c>
      <c r="G29" s="15" t="s">
        <v>12</v>
      </c>
    </row>
    <row r="30" spans="1:7" ht="34.5" customHeight="1">
      <c r="A30" s="12">
        <f t="shared" si="1"/>
        <v>29</v>
      </c>
      <c r="B30" s="17"/>
      <c r="C30" s="2" t="s">
        <v>126</v>
      </c>
      <c r="D30" s="15" t="s">
        <v>127</v>
      </c>
      <c r="E30" s="2" t="s">
        <v>128</v>
      </c>
      <c r="F30" s="2" t="s">
        <v>129</v>
      </c>
      <c r="G30" s="2" t="s">
        <v>130</v>
      </c>
    </row>
    <row r="31" spans="1:7" ht="34.5" customHeight="1">
      <c r="A31" s="12">
        <f t="shared" si="1"/>
        <v>30</v>
      </c>
      <c r="B31" s="17"/>
      <c r="C31" s="2" t="s">
        <v>131</v>
      </c>
      <c r="D31" s="2" t="s">
        <v>132</v>
      </c>
      <c r="E31" s="2" t="s">
        <v>133</v>
      </c>
      <c r="F31" s="2" t="s">
        <v>134</v>
      </c>
      <c r="G31" s="15" t="s">
        <v>12</v>
      </c>
    </row>
  </sheetData>
  <mergeCells count="2">
    <mergeCell ref="B17:B31"/>
    <mergeCell ref="B2:B1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53E0308C226844B8E118D917E5D0347" ma:contentTypeVersion="9" ma:contentTypeDescription="Create a new document." ma:contentTypeScope="" ma:versionID="0d85649b14398833d26037853953a4f3">
  <xsd:schema xmlns:xsd="http://www.w3.org/2001/XMLSchema" xmlns:xs="http://www.w3.org/2001/XMLSchema" xmlns:p="http://schemas.microsoft.com/office/2006/metadata/properties" xmlns:ns3="de5c7b16-c1f3-4655-bebe-44b10a853f4c" xmlns:ns4="cfc9cd49-fe98-4e2e-88d1-9a00b94f1a55" targetNamespace="http://schemas.microsoft.com/office/2006/metadata/properties" ma:root="true" ma:fieldsID="36893648bfed9d57a13c54c76d6270eb" ns3:_="" ns4:_="">
    <xsd:import namespace="de5c7b16-c1f3-4655-bebe-44b10a853f4c"/>
    <xsd:import namespace="cfc9cd49-fe98-4e2e-88d1-9a00b94f1a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5c7b16-c1f3-4655-bebe-44b10a853f4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c9cd49-fe98-4e2e-88d1-9a00b94f1a5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D4DC7A-8062-4337-997A-B091C23D48E6}"/>
</file>

<file path=customXml/itemProps2.xml><?xml version="1.0" encoding="utf-8"?>
<ds:datastoreItem xmlns:ds="http://schemas.openxmlformats.org/officeDocument/2006/customXml" ds:itemID="{9286409D-A768-4777-BFBC-5BE19B64BC6F}"/>
</file>

<file path=customXml/itemProps3.xml><?xml version="1.0" encoding="utf-8"?>
<ds:datastoreItem xmlns:ds="http://schemas.openxmlformats.org/officeDocument/2006/customXml" ds:itemID="{A6283376-3F87-4EDF-919D-F04C8D5A0D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Van Dinh Hai (IT.HN)</cp:lastModifiedBy>
  <cp:revision/>
  <dcterms:created xsi:type="dcterms:W3CDTF">2020-04-09T06:47:11Z</dcterms:created>
  <dcterms:modified xsi:type="dcterms:W3CDTF">2020-05-29T04:07:36Z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0x010100E53E0308C226844B8E118D917E5D0347</vt:lpwstr>
  </property>
</Properties>
</file>