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drawings/drawing5.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KPUNIBBA\"/>
    </mc:Choice>
  </mc:AlternateContent>
  <bookViews>
    <workbookView xWindow="480" yWindow="210" windowWidth="14400" windowHeight="5325" tabRatio="0"/>
  </bookViews>
  <sheets>
    <sheet name="Login" sheetId="5" r:id="rId1"/>
    <sheet name="Home" sheetId="3" r:id="rId2"/>
    <sheet name="MasterDataKP" sheetId="1" r:id="rId3"/>
    <sheet name="ReportData" sheetId="4" r:id="rId4"/>
    <sheet name="Dashboard" sheetId="2" r:id="rId5"/>
  </sheets>
  <definedNames>
    <definedName name="Slicer_PRODI">#N/A</definedName>
    <definedName name="Slicer_Tahun_Lulus">#N/A</definedName>
  </definedNames>
  <calcPr calcId="144525"/>
  <pivotCaches>
    <pivotCache cacheId="0"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Lst>
</workbook>
</file>

<file path=xl/sharedStrings.xml><?xml version="1.0" encoding="utf-8"?>
<sst xmlns="http://schemas.openxmlformats.org/spreadsheetml/2006/main" count="539" uniqueCount="343">
  <si>
    <t>Tahun Lulus</t>
  </si>
  <si>
    <t>PRODI</t>
  </si>
  <si>
    <t>Nomor</t>
  </si>
  <si>
    <t>NIM</t>
  </si>
  <si>
    <t>Judul Kerja Praktek</t>
  </si>
  <si>
    <t>LOKASI PENELITIAN</t>
  </si>
  <si>
    <t>TOPIK</t>
  </si>
  <si>
    <t>KK (Kelompok Keahlian)</t>
  </si>
  <si>
    <t>IF</t>
  </si>
  <si>
    <t>C1A080014</t>
  </si>
  <si>
    <t>Pembuatan Aplikasi Kasir Menggunakan Visual Basic 6.0 Dan MS.Access Rumah Makan Padang MM Bandung</t>
  </si>
  <si>
    <t>Bandung</t>
  </si>
  <si>
    <t>Kasir</t>
  </si>
  <si>
    <t>C1A080007</t>
  </si>
  <si>
    <t>Sistem Pembayaran SPP Berbasis Komputer Di SMP Pemuda</t>
  </si>
  <si>
    <t>Pembayaran</t>
  </si>
  <si>
    <t>C1A080002</t>
  </si>
  <si>
    <t>Perancangan Sistem Informasi Penerimaan Siswa Baru Berbasis Web Pada SMK Karya Nusantara</t>
  </si>
  <si>
    <t>Informasi</t>
  </si>
  <si>
    <t>Web</t>
  </si>
  <si>
    <t>C1A08003</t>
  </si>
  <si>
    <t>Analisis Perancangan Sistem Informasi Kepegawaian Di Dinas Pendidikan Pemuda Dan Olahraga Kabupaten Bandung Barat</t>
  </si>
  <si>
    <t>C1A080009</t>
  </si>
  <si>
    <t>Perancangan Sistem Informasi Monitoring Surat (SIMOS) Di Dinas Pendidikan Pemuda Dan Olahraga Kabupaten Bandung Barat</t>
  </si>
  <si>
    <t>C1A090020</t>
  </si>
  <si>
    <t>Merancang Aplikasi Sistem Informasi Keluar Masuk Barang Home Industri Rafi Shoes</t>
  </si>
  <si>
    <t>C1A080008</t>
  </si>
  <si>
    <t>Pembuatan Aplikasi Simpanan Keuangan Di UPK Kecamatan Bojongsoang</t>
  </si>
  <si>
    <t>C1A080016</t>
  </si>
  <si>
    <t>Sistem Informasi Perpustakaan Berbasis Komputer Di SMP Pemuda</t>
  </si>
  <si>
    <t>C1A080006</t>
  </si>
  <si>
    <t>Pembuatan CD Interaktif Company Profile Magnum Reload Premium Clothing Menggunakan Adobe Flash CS3</t>
  </si>
  <si>
    <t>C1A080004</t>
  </si>
  <si>
    <t>Sistem Informasi Pengolahan Data Penggajian Karyawan Di SMP Banjar Asri</t>
  </si>
  <si>
    <t>C1A080001</t>
  </si>
  <si>
    <t>Perancangan Sistem Absensi Kepegawaian Sekolah Di SMK Karya Nusantara Kecamatan Cimaung</t>
  </si>
  <si>
    <t>C1A090009</t>
  </si>
  <si>
    <t>Analisa Sistem Informasi Manajemen Perushaan Umum Pegadaian Cabang Subang Dan Performancenya Terhadap Perusahaan</t>
  </si>
  <si>
    <t>C1A090017</t>
  </si>
  <si>
    <t>Analisis Dan Perancangan Sistem Absensi Mengguanakan Fingerprint</t>
  </si>
  <si>
    <t>C1A090028</t>
  </si>
  <si>
    <t>Analisis Dan Perancangan Sistem Informasi Pelayanan Kredit Bagian Teller Di PT.BPR Trisurya Marga Artha</t>
  </si>
  <si>
    <t>C1A100036</t>
  </si>
  <si>
    <t>Analisis Perancangan Sistem Pengelolaan Barang  Inventaris Daerah Di Disdikpora Kabupaten Bandung Barat Berbasis WEB</t>
  </si>
  <si>
    <t>SI</t>
  </si>
  <si>
    <t>C1B110008</t>
  </si>
  <si>
    <t>Analisis Prosedur Sistem pelayanan Gangguan Speedy Plasa Telkom Majalaya</t>
  </si>
  <si>
    <t>Analisis Sistem Informasi Manajemen Kepegawaian Berbasis Web Di Badan Kepegawaian, Pendidikan Dan Pelatihan (BKPP)</t>
  </si>
  <si>
    <t>C1A090003</t>
  </si>
  <si>
    <t>Analisis Perancangan Sistem Informasi Sirkulasi Perpustakaan Kabupaten Bandung</t>
  </si>
  <si>
    <t>C1B110004</t>
  </si>
  <si>
    <t>Analisis Sistem Informasi I-SISKA (Sistem Informasi Kastamer) Untuk Pemasangan Telepon Dan Speedy Pada Plasa Telkom</t>
  </si>
  <si>
    <t>C1A090005</t>
  </si>
  <si>
    <t>Analisis Dan Perancangan Serta Pengembangan Company Profile Disdikpora Kabupaten Bandung Barat Berbasis Flash</t>
  </si>
  <si>
    <t>C1B100009</t>
  </si>
  <si>
    <t>Analisis Sistem Informasi Prosedur Pelayanan Pembayaran Kuliah Di Universitas BaleBandung</t>
  </si>
  <si>
    <t>C1A090055</t>
  </si>
  <si>
    <t>Sistem Informasi Pengajuan Pinjaman Dana Di PT ADIRA Finance Cabang Bandung 1 Soekarno Hatta</t>
  </si>
  <si>
    <t>C1B090005</t>
  </si>
  <si>
    <t>Analisis Dan Perancangan Aplikasi Pencatatan Pelayanan Gangguan Telepon Rumah Di Kantor Cabang infomedia Nusantara Bandung</t>
  </si>
  <si>
    <t>C1B090001</t>
  </si>
  <si>
    <t>Perancangan Perangkat Lunak Surat Perintah Perjalanan Dinas Pada direktorat Meteorologi Direktorat Jenderal perdagangan Dalam Negeri</t>
  </si>
  <si>
    <t>C1A090033</t>
  </si>
  <si>
    <t>Analsis Perancangan Sistem Informasi Penerimaan Siswa Baru Di SMK 2 LPPM RI Majalaya</t>
  </si>
  <si>
    <t>C1B090003</t>
  </si>
  <si>
    <t>Analisis Sistem Informasi Persediaan Barang Dan Jasa Di PT.MITRA Kawasan Konsulindp Cipaganti-Bandung</t>
  </si>
  <si>
    <t>C1B100004</t>
  </si>
  <si>
    <t>Analisis Sistem Pelayanan Keluhan Pelanggan Di Plasa Telkom Majalaya</t>
  </si>
  <si>
    <t>C1A090015</t>
  </si>
  <si>
    <t xml:space="preserve">Membuat Program Digitalisasi Absensi Di Kantor Bidang Pengelolaan Dan Pengemabngan Informasi Kabupaten Bandung </t>
  </si>
  <si>
    <t>C1A090006</t>
  </si>
  <si>
    <t>Analisis Perancangan Sistem Informasi Manajemen Perpustakaan Berbasis WEB Di Badan Perpustakaan Arsip Dan Sistem Informasi Kabupaten Bandung</t>
  </si>
  <si>
    <t>C1B110003</t>
  </si>
  <si>
    <t>Anlasis Dan Perncangan Sistem Informasi Manajemen Bidang Teknologi Informasi Berbasis WEB Pada SUBBID Tekinfo Di Polda Jabar</t>
  </si>
  <si>
    <t>Analisis Perancangan Serta Pengembangan Company Profile Disdikpora Kabupaten Bandung Barat Berbasis Flash</t>
  </si>
  <si>
    <t>C1A090022</t>
  </si>
  <si>
    <t>Analisis Sistem Pendataan Guru Honor Di Dinas Pendidikan Pemuda Dan Olah Raga Kabupaten Bandung Barat</t>
  </si>
  <si>
    <t>C1B100005</t>
  </si>
  <si>
    <t>Analisis Sistem Pembayaran Telepon Dan Speedy Di Plasa Telkom Majalaya</t>
  </si>
  <si>
    <t>C1A090038</t>
  </si>
  <si>
    <t>Analisis Tata Naskah Elektronik Pada Sistem Informasi Manajemen Kepegawaian Di Badan Kepegawaian Pendidikan, dan Pelatihan (BKPP)</t>
  </si>
  <si>
    <t>C1A100055</t>
  </si>
  <si>
    <t>Sistem Informasi Penggajian Karyawan Berbasis Aplikasi Chrome Dengan Menggunakan Framework Angularjs Di PT Jaya Mekar</t>
  </si>
  <si>
    <t>C1A100027</t>
  </si>
  <si>
    <t>Analisis Dan Perancangan Sistem Informasi Koperasi Simpan Pinjam Pada Koperasi Aneka Usaha Suka Maju</t>
  </si>
  <si>
    <t>C1A100026</t>
  </si>
  <si>
    <t>Analisis Prosedur Presensi Pegawai Dinas Perhubungan Kota Bandung</t>
  </si>
  <si>
    <t>C1A100021</t>
  </si>
  <si>
    <t>Analisis Sistem Antrian Kependudukan Dinas Kependudukan Di Kabupaten Bandung</t>
  </si>
  <si>
    <t>C1A100035</t>
  </si>
  <si>
    <t>Analisis Sistem Informasi Administrasi Kependudukan (SIAK) Di Kecamatan Bale Endah</t>
  </si>
  <si>
    <t>C1A100041</t>
  </si>
  <si>
    <t>Analisis Dan Perancangan Sistem Informasi Profil Perkembangan Kependudukan Kabupaten Bandung Di Dinas Kependudukan Dan Pencatatan Sipil Kabupaten Bandung</t>
  </si>
  <si>
    <t>C1A100043</t>
  </si>
  <si>
    <t>Sistem Pelayanan Pembuatan E-KTP Di Kecamatan Bale Endah</t>
  </si>
  <si>
    <t>C1A110034</t>
  </si>
  <si>
    <t>Manajemen Informasi Skripsi Di Perpustakaan Fakultas Teknologi Informasi Universitas Bale Bandung</t>
  </si>
  <si>
    <t>C1A100042</t>
  </si>
  <si>
    <t>Analisis Sistem Informasi Absensi Menggunakan Aplikasi FingerPrint Di Badan Pusat Statistik Kabupaten Bandung</t>
  </si>
  <si>
    <t>C1A100024</t>
  </si>
  <si>
    <t>Analisis Prosedur Pelayanan Pemasangan Baru Listrik Prabayar Di PT PLN (PERSERO) Rayon Banjaran</t>
  </si>
  <si>
    <t>C1A100045</t>
  </si>
  <si>
    <t>Analisis Website Instansi Dinas Kependudukan Dan Pencatatan Sipil Pemerintah Daerah Kabupaten Bandung</t>
  </si>
  <si>
    <t>C1A100002</t>
  </si>
  <si>
    <t>Analisis Penggunaan Smart Card Di Trans Metro Bandung</t>
  </si>
  <si>
    <t>C1A100003</t>
  </si>
  <si>
    <t>Analisis Pelayanan Pembuatan E-KTP Di Kasi Pemerintahan Di Kecamatan Pacet Kabupaten Bandung</t>
  </si>
  <si>
    <t>C1A110017</t>
  </si>
  <si>
    <t>Perancangan Sistem Informasi Perpustakaan Badan Perpustakaan Arsip Dan Pengembangan Sistem Informasi (BAPAPSI) Pemerintahan Kabupaten Bandung</t>
  </si>
  <si>
    <t>C1A110002</t>
  </si>
  <si>
    <t>Perancangan Sistem Aplikasi Dan Implementasi Pengolahan Data Surat Masuk, Keluar Dan Disposisi Berbasis WEB Pada Badan Perpustakaan Arsip Dan Pengembangan Sistem Informasi (BAPAPSI) Pemerintahan Kabupaten Bandung</t>
  </si>
  <si>
    <t>C1A100062</t>
  </si>
  <si>
    <t>Perancangan Aplikasi Pengelolaan Barang Di Laboratorium IPA SMA Negeri 1 Majalaya</t>
  </si>
  <si>
    <t>C1A100033</t>
  </si>
  <si>
    <t>Analisis Sistem Pengarsipan Surat Di Kecamatan Pacet</t>
  </si>
  <si>
    <t>C1A100004</t>
  </si>
  <si>
    <t>Analisis Aplikasi Pengolahan Data Sistem Informasi Administrasi Kependudukan (SIAK) Kecamatan Majalaya</t>
  </si>
  <si>
    <t>C1A100051</t>
  </si>
  <si>
    <t>Pembuatan Simulasi Praktikum Fisika Kelas X IPA Di SMAN 1 Majalaya Dengan Microsoft Visual Basic 9.0</t>
  </si>
  <si>
    <t>C1A100009</t>
  </si>
  <si>
    <t>Analisis Program Pengolahan Pustaka Dalam Aplikasi Publikasi Pelayanan Statistik Terpadu Di Badan Pusat Statistik Kabupaten Bandung</t>
  </si>
  <si>
    <t>C1A100025</t>
  </si>
  <si>
    <t>Analisis Prosedur Pembuatan E-KTP Di Kecamatan Majalaya Kabupaten Bandung</t>
  </si>
  <si>
    <t>Analisis Prosedur Pengelolaan Presensi Pegawai Dinas Perhubungan Kota Bandung</t>
  </si>
  <si>
    <t>C1A100044</t>
  </si>
  <si>
    <t>Analisis Dan Perancangan Aplikasi Penjadwalan LAB Komputer Di Fakultas Teknik Informatika Di Universitas Bale Bandung</t>
  </si>
  <si>
    <t>C1A100006</t>
  </si>
  <si>
    <t>Analisis Mengenai Aplikasi Kearsipan Surat Masuk Dan Keluar Di Dinas Perhubungan Kota Bandung</t>
  </si>
  <si>
    <t>C1B110006</t>
  </si>
  <si>
    <t>Analisis Human Resources Information System (HRIS) Di PT.Surya Usaha Mandiri</t>
  </si>
  <si>
    <t>C1A120024</t>
  </si>
  <si>
    <t>Analisis Jaringan Komputer Di Alvin NET</t>
  </si>
  <si>
    <t>C1A110035</t>
  </si>
  <si>
    <t>Analisis Dan Perancangan Sistem Informasi Pengajuan Kredit Pensiunan Pada Divisi Credit Acceptance Supervisor Di Bank BTPN Kantor Cabang Pembantu Majalaya</t>
  </si>
  <si>
    <t>C1A120006</t>
  </si>
  <si>
    <t>Analisis Jaringan Internet Di SMK Bina Umat Majalaya</t>
  </si>
  <si>
    <t>C1A120921</t>
  </si>
  <si>
    <t>Analisis Aplikasi Pengolahan Surat Publik di Kantor Instansi Pemerintahan Desa Manggungharja Kecamatan Ciparay Kabupaten Bandung</t>
  </si>
  <si>
    <t>C1A110036</t>
  </si>
  <si>
    <t>Layanan Sistem Informasi Terpadu Online Dalam Verifikasi Dan Validasi Nomor Unik Pendidik Dan Tenaga Kependidikan (NUPTK) Melalui Aplikasi Padamu Negeri</t>
  </si>
  <si>
    <t>C1A110005</t>
  </si>
  <si>
    <t>Analisis Dan Pengembangan Sistem Jaringan Komputer Di Badan Keluarga Berencana Dan Pemberdayaan Perempuan Di Kantor Pemerintahan Kabupaten Bandung</t>
  </si>
  <si>
    <t>C1A120016</t>
  </si>
  <si>
    <t>Analisis Dan Perancangan Sistem Informasi Akademik Di SMKN7 Bale Endah</t>
  </si>
  <si>
    <t>C1A120014</t>
  </si>
  <si>
    <t>Infrastruktur Jaringan Wireless Local Area Network (WLAN) Di PT.Industri Telekomunikasi Indonesia</t>
  </si>
  <si>
    <t>C1A120032</t>
  </si>
  <si>
    <t>Analisis Sistem Informasi I Pos Yang Berjalan Di Toko Royal</t>
  </si>
  <si>
    <t>C1A110020</t>
  </si>
  <si>
    <t>Pengamatan Aplikasi Berbasis WEB Intelegensi Canvasser System</t>
  </si>
  <si>
    <t>C1A110012</t>
  </si>
  <si>
    <t>Penelitian Arduino Uno Berbasis Mikrokontroler Atmega 328</t>
  </si>
  <si>
    <t>C1A110024</t>
  </si>
  <si>
    <t>C1A130052</t>
  </si>
  <si>
    <t>Perancangan Aplikasi Distribusi Alat Berat Pada Dinas Bina Marga Kabupaten Bandung</t>
  </si>
  <si>
    <t>C1A130039</t>
  </si>
  <si>
    <t>Analisis Sistem Absensi Karyawan Di CV.Hadianita</t>
  </si>
  <si>
    <t>C1A120037</t>
  </si>
  <si>
    <t>Sistem Pengelolaan Perpustakaan Di SMP Angkasa Margahayu</t>
  </si>
  <si>
    <t>C1A130015</t>
  </si>
  <si>
    <t>Analisis Aplikasi Perpustakaan Berbasis WEB Di BAPAPSI Kabupaten Bandung</t>
  </si>
  <si>
    <t>C1A120012</t>
  </si>
  <si>
    <t>Analisis Data Pokok Pendidikan Dasar (DAPODIKDAS) Di SMP KP 2 Majalaya</t>
  </si>
  <si>
    <t>C1A120038</t>
  </si>
  <si>
    <t>Analisis Prosedur Pembuatan Sales Order Number (S.O)  Pada SAP (System Application And Product In Data Processing) Di PT.Trimas Sarana Garment Industry</t>
  </si>
  <si>
    <t>C1A120002</t>
  </si>
  <si>
    <t>Implementasi Manajemen Bandwidth Menggunakan Router Mikrotik Di Sekolah Mengah Kejuruan (SMK) Itikurih Hibarna</t>
  </si>
  <si>
    <t>C1A120013</t>
  </si>
  <si>
    <t>Analisis Proses Pembuatan Dan Pengaktifan NUPTK Menggunakan Siap Padamu Negeri Di SMP KP 2 Majalaya</t>
  </si>
  <si>
    <t>C1A110030</t>
  </si>
  <si>
    <t>Perancangan Aplikasi SKCK Di Polsek Cikancung</t>
  </si>
  <si>
    <t>C1A120004</t>
  </si>
  <si>
    <t>Pembangunan RT RW NET Di Arderinet</t>
  </si>
  <si>
    <t>C1A120008</t>
  </si>
  <si>
    <t>Perancangan Pembuatan Aplikasi Indeks Prestasi Dosen Berbasis WEB Di Fakultas Teknologi Informasi Universitas Bale Bandung</t>
  </si>
  <si>
    <t>C1A120001</t>
  </si>
  <si>
    <t>Perancangan Aplikasi Sederhana Sistem Resrvasi Hotel Pada Intan Naga Hotel Soreang</t>
  </si>
  <si>
    <t>C1A120022</t>
  </si>
  <si>
    <t>Pembangunan Aplikasi Pendataan Anggota Pengadaan Buku Dan Transaksi Peminjaman Pengembalian Buku Berbasis WEB Di Perpustakaan SMKN  Bale Endah</t>
  </si>
  <si>
    <t>C1A120019</t>
  </si>
  <si>
    <t>Analisis Aplikasi Manajemen Surat Di PT.PLN (PERSERO) Distribusi JawaBarat Area Majalaya</t>
  </si>
  <si>
    <t>C1A120034</t>
  </si>
  <si>
    <t>Memodifikasi Citra Dengan Adobe Photo Shop Di Percetakan Koang</t>
  </si>
  <si>
    <t>C1A120031</t>
  </si>
  <si>
    <t>Perancangan Sistem Informasi Perpustakaan Di SMK Itikurih Hibarna Ciparay</t>
  </si>
  <si>
    <t>C1A120003</t>
  </si>
  <si>
    <t>Pembangunan Aplikasi Absensi Karyawan Berbasis WEB Di PT Intan Naga Hotel</t>
  </si>
  <si>
    <t>C1A120005</t>
  </si>
  <si>
    <t>Pembuatan Game Top Down Shooter Dengan Menggunakan Construck2 Di SCIRRA.LTD</t>
  </si>
  <si>
    <t>C1A120033</t>
  </si>
  <si>
    <t>Management Konfigurasi Jaringan Local Area Network (LAN) Di PT Industri Telekomunikasi Indonesia Persero</t>
  </si>
  <si>
    <t>C1A120028</t>
  </si>
  <si>
    <t>Analisis Aplikasi Pembayaran Siswa Di SMK Wirakara 1 Ciparay</t>
  </si>
  <si>
    <t>C1A120017</t>
  </si>
  <si>
    <t>Troubleshooting Dan Perawatan Komputer Pada Laboratorium Komputer Di SMK Itikurih Hibarna</t>
  </si>
  <si>
    <t>C1A120018</t>
  </si>
  <si>
    <t>Sistem Pengolahan Nilai Raport Di SMA Bhakti Mulya Banjaran</t>
  </si>
  <si>
    <t>C1A130053</t>
  </si>
  <si>
    <t>Pembuatan Website Profil Kecamatan Cisalak</t>
  </si>
  <si>
    <t>C1A130057</t>
  </si>
  <si>
    <t>Analisis Sistem Inventori Di PT Famatex</t>
  </si>
  <si>
    <t>C1A130002</t>
  </si>
  <si>
    <t>Analisis Sistem Informasi Sales Order Pada Aplikasi N-KNITS Di PT Soljer Abadi</t>
  </si>
  <si>
    <t>C1A130037</t>
  </si>
  <si>
    <t>Perancangan Sistem Informasi Pembayaran SPP Berbasis WEB Di Sekolah Menengah Kejuruan Itikurih Hibarna</t>
  </si>
  <si>
    <t>C1A130054</t>
  </si>
  <si>
    <t>Analisis Dan Perancangan Sistem Jaringan Local Area Network (LAN) Di RSUD Al-Ihsan</t>
  </si>
  <si>
    <t>C1A130030</t>
  </si>
  <si>
    <t>Perancangan Aplikasi Desa Berbasis WEB Di Desa Sukamukti</t>
  </si>
  <si>
    <t>C1A130007</t>
  </si>
  <si>
    <t>Perancangan Aplikasi Data Pegawai Dan Absensi Pegawai Berbasis WEB Di Desa Sukamukti</t>
  </si>
  <si>
    <t>C1A130001</t>
  </si>
  <si>
    <t>Perancangan Sistem Informasi Penerimaan Siswa Baru Berbasis WEB Di SMP Gemah Kabupaten Bandung</t>
  </si>
  <si>
    <t>C1A130041</t>
  </si>
  <si>
    <t>Analisis Perancangan Aplikasi Inventory Di Gudang Putra Remaja Pangalengan</t>
  </si>
  <si>
    <t>C1A130017</t>
  </si>
  <si>
    <t>Analisis Sistem Informasi Absensi Siswa Di SMK Negeri 1 Majalaya</t>
  </si>
  <si>
    <t>C1A130029</t>
  </si>
  <si>
    <t>Analisi Dan Sistem Perancangan Sistem Pengelolaan Nilai Akhir Semester Di SDN Tangsi Mekar</t>
  </si>
  <si>
    <t>C1A130005</t>
  </si>
  <si>
    <t>Analisis Dan Perancangan Sistem Informasi Pendaftaran Jamaah Umroh Berbasis WEB Di Kelompok Bimbingan Ibadah Haji Al-Amiin Majalaya</t>
  </si>
  <si>
    <t>C1A130016</t>
  </si>
  <si>
    <t>Perancangan Aplikasi Persediaan Obat Studi Kasus Di Puskesmas Cipaku Majalaya</t>
  </si>
  <si>
    <t>C1A130013</t>
  </si>
  <si>
    <t>Perancangan Aplikasi Pendataan Penduduk Berbasis WEB Di Desa Sukamukti Kabupaten Bandung</t>
  </si>
  <si>
    <t>C1A130011</t>
  </si>
  <si>
    <t>Analisis Dan Perancangan Pengolahan Data Transaksi Studi Kasus Di Rahmat Rent Car Cimaung Kabupaten Bandung Bandung</t>
  </si>
  <si>
    <t>C1A130056</t>
  </si>
  <si>
    <t>Perancangan Profil Sekolah Berbasis WEB Studikasus Di SMK2 LPPM Majalaya</t>
  </si>
  <si>
    <t>Grand Total</t>
  </si>
  <si>
    <t>Count of NIM</t>
  </si>
  <si>
    <t>FTI</t>
  </si>
  <si>
    <t>UNIBBA</t>
  </si>
  <si>
    <t>User Name</t>
  </si>
  <si>
    <t>Password</t>
  </si>
  <si>
    <t>Dashboard</t>
  </si>
  <si>
    <t>Data KP PerPRODI PerTahun Lulus</t>
  </si>
  <si>
    <t>Jumlah Laporan KP PerPRODI</t>
  </si>
  <si>
    <t>Dinas Pendidikan Pemuda Dan Olahraga</t>
  </si>
  <si>
    <t xml:space="preserve"> Kabupaten Bandung Barat</t>
  </si>
  <si>
    <t xml:space="preserve"> Dinas Pendidikan Pemuda Dan Olahraga</t>
  </si>
  <si>
    <t>UPK</t>
  </si>
  <si>
    <t>Kecamatan Bojongsoang</t>
  </si>
  <si>
    <t>TEMPAT PENELITIAN</t>
  </si>
  <si>
    <t>Kecamatan Cimaung</t>
  </si>
  <si>
    <t>PT.BPR Trisurya Marga Artha</t>
  </si>
  <si>
    <t>Kabupaten Bandung Barat</t>
  </si>
  <si>
    <t>Majalaya</t>
  </si>
  <si>
    <t>Badan Kepegawaian, Pendidikan Dan Pelatihan (BKPP)</t>
  </si>
  <si>
    <t>Perpustakaan</t>
  </si>
  <si>
    <t>Kabupaten Bandung</t>
  </si>
  <si>
    <t>Banjar Asri</t>
  </si>
  <si>
    <t>Disdikpora</t>
  </si>
  <si>
    <t>Baleendah</t>
  </si>
  <si>
    <t>PT ADIRA</t>
  </si>
  <si>
    <t>infomedia Nusantara</t>
  </si>
  <si>
    <t>direktorat Meteorologi Direktorat Jenderal perdagangan Dalam Negeri</t>
  </si>
  <si>
    <t>PT.MITRA</t>
  </si>
  <si>
    <t>Cipaganti-Bandung</t>
  </si>
  <si>
    <t>Kantor Bidang Pengelolaan Dan Pengemabngan Informasi</t>
  </si>
  <si>
    <t>SUBBID Tekinfo</t>
  </si>
  <si>
    <t>Polda Jabar</t>
  </si>
  <si>
    <t>Dinas Pendidikan Pemuda Dan Olah Raga</t>
  </si>
  <si>
    <t>Badan Kepegawaian Pendidikan, dan Pelatihan (BKPP)</t>
  </si>
  <si>
    <t>PT Jaya Mekar</t>
  </si>
  <si>
    <t>Koperasi Aneka Usaha</t>
  </si>
  <si>
    <t>Suka Maju</t>
  </si>
  <si>
    <t>Dinas Perhubungan</t>
  </si>
  <si>
    <t>Dinas Kependudukan</t>
  </si>
  <si>
    <t>Kecamatan Bale Endah</t>
  </si>
  <si>
    <t>Dinas Kependudukan Dan Pencatatan Sipil</t>
  </si>
  <si>
    <t>Badan Pusat Statistik</t>
  </si>
  <si>
    <t>PT PLN (PERSERO)</t>
  </si>
  <si>
    <t>Banjaran</t>
  </si>
  <si>
    <t>Dinas Kependudukan Dan Pencatatan Sipil Pemerintah Daerah</t>
  </si>
  <si>
    <t xml:space="preserve"> Kabupaten Bandung</t>
  </si>
  <si>
    <t>Trans Metro</t>
  </si>
  <si>
    <t>Kas Pemerintahan</t>
  </si>
  <si>
    <t>BAPAPSI</t>
  </si>
  <si>
    <t>Kecamatan Pacet</t>
  </si>
  <si>
    <t>Kecamatan Majalaya</t>
  </si>
  <si>
    <t>PT.Surya Usaha Mandiri</t>
  </si>
  <si>
    <t xml:space="preserve"> Bank BTPN</t>
  </si>
  <si>
    <t>Rumah Makan Padang</t>
  </si>
  <si>
    <t>SMP Pemuda</t>
  </si>
  <si>
    <t>SMK Karya Nusantara</t>
  </si>
  <si>
    <t>Home Industri Rafi Shoes</t>
  </si>
  <si>
    <t>SMK Pemuda</t>
  </si>
  <si>
    <t>SMP Banjar Asri</t>
  </si>
  <si>
    <t>Pegadaian Cabang Subang</t>
  </si>
  <si>
    <t>Marga Artha</t>
  </si>
  <si>
    <t>Plasa Telkom</t>
  </si>
  <si>
    <t>Universitas BaleBandung</t>
  </si>
  <si>
    <t>SMK 2 LPPM</t>
  </si>
  <si>
    <t>Universitas Bale Bandung</t>
  </si>
  <si>
    <t>SMA Negri 1</t>
  </si>
  <si>
    <t>Alvin Net</t>
  </si>
  <si>
    <t>SMK Bina Umat</t>
  </si>
  <si>
    <t>Kantor Instansi Pemerintahan</t>
  </si>
  <si>
    <t xml:space="preserve">Manggungharja Kecamatan Ciparay </t>
  </si>
  <si>
    <t>Kantor Pemerintahan</t>
  </si>
  <si>
    <t>SMK Negri 7</t>
  </si>
  <si>
    <t>PT.Industri Telekomunikasi Indonesia</t>
  </si>
  <si>
    <t>Toko Royal</t>
  </si>
  <si>
    <t>Analisis Sistem Penjualan Produk Di PT Artijaya Multi Produk Industri</t>
  </si>
  <si>
    <t>PT Artijaya Multi Produk Industri</t>
  </si>
  <si>
    <t>Dinas Bina Marga</t>
  </si>
  <si>
    <t>CV.Hadianita</t>
  </si>
  <si>
    <t>SMP Angkasa Margahayu</t>
  </si>
  <si>
    <t>SMP KP 2</t>
  </si>
  <si>
    <t>PT.Trimas Sarana Garment Industry</t>
  </si>
  <si>
    <t>SMK Itikurih Hibarna</t>
  </si>
  <si>
    <t>Ciparay</t>
  </si>
  <si>
    <t>Polsek</t>
  </si>
  <si>
    <t>Cikancung</t>
  </si>
  <si>
    <t>Arderinet</t>
  </si>
  <si>
    <t>Intan Naga Hotel</t>
  </si>
  <si>
    <t>Soreang</t>
  </si>
  <si>
    <t>SMK Negri</t>
  </si>
  <si>
    <t>PT.PLN (PERSERO)</t>
  </si>
  <si>
    <t>Percetakan Koang</t>
  </si>
  <si>
    <t>SCIRRA.LTD</t>
  </si>
  <si>
    <t>PT Industri Telekomunikasi Indonesia Persero</t>
  </si>
  <si>
    <t>SMK Wirakara 1</t>
  </si>
  <si>
    <t>SMA Bhakti Mulya</t>
  </si>
  <si>
    <t>Kecamatan Cisalak</t>
  </si>
  <si>
    <t>PT Famatex</t>
  </si>
  <si>
    <t>PT Soljer Abadi</t>
  </si>
  <si>
    <t>Solokan Jeruk</t>
  </si>
  <si>
    <t>RSUD Al-Ihsan</t>
  </si>
  <si>
    <t>Desa Sukamukti</t>
  </si>
  <si>
    <t>Desa</t>
  </si>
  <si>
    <t>SMP Gemah</t>
  </si>
  <si>
    <t>Gudang Putra Remaja</t>
  </si>
  <si>
    <t>Pangalengan</t>
  </si>
  <si>
    <t>SMK Negeri 1</t>
  </si>
  <si>
    <t>SDN Tangsi Mekar</t>
  </si>
  <si>
    <t>Tangsi Mekar</t>
  </si>
  <si>
    <t>Kelompok Bimbingan Ibadah Haji Al-Amiin</t>
  </si>
  <si>
    <t>Puskesmas</t>
  </si>
  <si>
    <t>Rahmat Rent Car</t>
  </si>
  <si>
    <t>Cimaung</t>
  </si>
  <si>
    <t>SMK2 LPPM</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</si>
</sst>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Calibri"/>
      <family val="2"/>
      <scheme val="minor"/>
    </font>
    <font>
      <b/>
      <sz val="11"/>
      <color theme="1"/>
      <name val="Calibri"/>
      <family val="2"/>
      <scheme val="minor"/>
    </font>
    <font>
      <b/>
      <sz val="11"/>
      <color theme="1"/>
      <name val="Times New Roman"/>
      <family val="1"/>
    </font>
    <font>
      <sz val="20"/>
      <color theme="1"/>
      <name val="Exotc350 Bd BT"/>
      <family val="5"/>
    </font>
    <font>
      <b/>
      <sz val="36"/>
      <color theme="1"/>
      <name val="Algerian"/>
      <family val="5"/>
    </font>
    <font>
      <sz val="14"/>
      <color theme="1"/>
      <name val="Algerian"/>
      <family val="5"/>
    </font>
  </fonts>
  <fills count="5">
    <fill>
      <patternFill patternType="none"/>
    </fill>
    <fill>
      <patternFill patternType="gray125"/>
    </fill>
    <fill>
      <patternFill patternType="solid">
        <fgColor rgb="FF00B0F0"/>
        <bgColor indexed="64"/>
      </patternFill>
    </fill>
    <fill>
      <patternFill patternType="solid">
        <fgColor rgb="FF92D050"/>
        <bgColor indexed="64"/>
      </patternFill>
    </fill>
    <fill>
      <patternFill patternType="solid">
        <fgColor rgb="FFFF00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8">
    <xf numFmtId="0" fontId="0" fillId="0" borderId="0" xfId="0"/>
    <xf numFmtId="0" fontId="2" fillId="2" borderId="0" xfId="0" applyFont="1" applyFill="1" applyBorder="1" applyAlignment="1">
      <alignment horizontal="center"/>
    </xf>
    <xf numFmtId="0" fontId="0" fillId="0" borderId="0" xfId="0" applyBorder="1" applyAlignment="1">
      <alignment horizontal="center"/>
    </xf>
    <xf numFmtId="0" fontId="0" fillId="0" borderId="0" xfId="0" applyBorder="1" applyAlignment="1">
      <alignment horizontal="center" vertical="center"/>
    </xf>
    <xf numFmtId="0" fontId="0" fillId="0" borderId="0" xfId="0" applyBorder="1"/>
    <xf numFmtId="0" fontId="0" fillId="0" borderId="0" xfId="0" applyAlignment="1">
      <alignment horizontal="center" vertical="center"/>
    </xf>
    <xf numFmtId="0" fontId="0" fillId="0" borderId="0" xfId="0" applyFill="1" applyBorder="1" applyAlignment="1">
      <alignment horizontal="center"/>
    </xf>
    <xf numFmtId="0" fontId="3" fillId="0" borderId="0" xfId="0" applyFont="1"/>
    <xf numFmtId="0" fontId="3" fillId="0" borderId="0" xfId="0" applyFont="1" applyFill="1"/>
    <xf numFmtId="0" fontId="1" fillId="4" borderId="1" xfId="0" applyFont="1" applyFill="1" applyBorder="1"/>
    <xf numFmtId="0" fontId="0" fillId="3" borderId="1" xfId="0" applyFill="1" applyBorder="1" applyAlignment="1">
      <alignment horizontal="center" vertical="center"/>
    </xf>
    <xf numFmtId="0" fontId="1" fillId="0" borderId="0" xfId="0" pivotButton="1" applyFont="1"/>
    <xf numFmtId="0" fontId="1" fillId="0" borderId="0" xfId="0" applyFont="1"/>
    <xf numFmtId="0" fontId="1" fillId="0" borderId="0" xfId="0" applyNumberFormat="1" applyFont="1"/>
    <xf numFmtId="0" fontId="5" fillId="0" borderId="0" xfId="0" applyFont="1"/>
    <xf numFmtId="0" fontId="0" fillId="0" borderId="0" xfId="0" applyBorder="1" applyAlignment="1">
      <alignment horizontal="left" vertical="top"/>
    </xf>
    <xf numFmtId="0" fontId="3" fillId="0" borderId="0" xfId="0" applyFont="1" applyFill="1" applyAlignment="1">
      <alignment horizontal="center"/>
    </xf>
    <xf numFmtId="0" fontId="4" fillId="0" borderId="0" xfId="0" applyFont="1" applyAlignment="1">
      <alignment horizontal="center" vertical="center"/>
    </xf>
  </cellXfs>
  <cellStyles count="1">
    <cellStyle name="Normal" xfId="0" builtinId="0"/>
  </cellStyles>
  <dxfs count="7">
    <dxf>
      <font>
        <b/>
      </font>
    </dxf>
    <dxf>
      <font>
        <b/>
      </font>
    </dxf>
    <dxf>
      <fill>
        <patternFill patternType="none">
          <fgColor indexed="64"/>
          <bgColor auto="1"/>
        </patternFill>
      </fill>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Times New Roman"/>
        <scheme val="none"/>
      </font>
      <fill>
        <patternFill patternType="solid">
          <fgColor indexed="64"/>
          <bgColor rgb="FF00B0F0"/>
        </patternFill>
      </fill>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[Manajemen Data Laporan KP FinISH.xlsm]ReportData!PivotTable1</c:name>
    <c:fmtId val="2"/>
  </c:pivotSource>
  <c:chart>
    <c:title>
      <c:overlay val="0"/>
    </c:title>
    <c:autoTitleDeleted val="0"/>
    <c:pivotFmts>
      <c:pivotFmt>
        <c:idx val="0"/>
        <c:marker>
          <c:symbol val="none"/>
        </c:marker>
      </c:pivotFmt>
      <c:pivotFmt>
        <c:idx val="1"/>
        <c:marker>
          <c:symbol val="none"/>
        </c:marker>
      </c:pivotFmt>
      <c:pivotFmt>
        <c:idx val="2"/>
        <c:marker>
          <c:symbol val="none"/>
        </c:marker>
      </c:pivotFmt>
    </c:pivotFmts>
    <c:plotArea>
      <c:layout/>
      <c:barChart>
        <c:barDir val="col"/>
        <c:grouping val="clustered"/>
        <c:varyColors val="0"/>
        <c:ser>
          <c:idx val="0"/>
          <c:order val="0"/>
          <c:tx>
            <c:strRef>
              <c:f>ReportData!$C$6</c:f>
              <c:strCache>
                <c:ptCount val="1"/>
                <c:pt idx="0">
                  <c:v>Total</c:v>
                </c:pt>
              </c:strCache>
            </c:strRef>
          </c:tx>
          <c:invertIfNegative val="0"/>
          <c:cat>
            <c:multiLvlStrRef>
              <c:f>ReportData!$A$7:$B$18</c:f>
              <c:multiLvlStrCache>
                <c:ptCount val="9"/>
                <c:lvl>
                  <c:pt idx="0">
                    <c:v>2011</c:v>
                  </c:pt>
                  <c:pt idx="1">
                    <c:v>2012</c:v>
                  </c:pt>
                  <c:pt idx="2">
                    <c:v>2013</c:v>
                  </c:pt>
                  <c:pt idx="3">
                    <c:v>2014</c:v>
                  </c:pt>
                  <c:pt idx="4">
                    <c:v>2015</c:v>
                  </c:pt>
                  <c:pt idx="5">
                    <c:v>2016</c:v>
                  </c:pt>
                  <c:pt idx="6">
                    <c:v>2017</c:v>
                  </c:pt>
                  <c:pt idx="7">
                    <c:v>2013</c:v>
                  </c:pt>
                  <c:pt idx="8">
                    <c:v>2015</c:v>
                  </c:pt>
                </c:lvl>
                <c:lvl>
                  <c:pt idx="0">
                    <c:v>IF</c:v>
                  </c:pt>
                  <c:pt idx="7">
                    <c:v>SI</c:v>
                  </c:pt>
                </c:lvl>
              </c:multiLvlStrCache>
            </c:multiLvlStrRef>
          </c:cat>
          <c:val>
            <c:numRef>
              <c:f>ReportData!$C$7:$C$18</c:f>
              <c:numCache>
                <c:formatCode>General</c:formatCode>
                <c:ptCount val="9"/>
                <c:pt idx="0">
                  <c:v>1</c:v>
                </c:pt>
                <c:pt idx="1">
                  <c:v>11</c:v>
                </c:pt>
                <c:pt idx="2">
                  <c:v>13</c:v>
                </c:pt>
                <c:pt idx="3">
                  <c:v>24</c:v>
                </c:pt>
                <c:pt idx="4">
                  <c:v>11</c:v>
                </c:pt>
                <c:pt idx="5">
                  <c:v>27</c:v>
                </c:pt>
                <c:pt idx="6">
                  <c:v>12</c:v>
                </c:pt>
                <c:pt idx="7">
                  <c:v>9</c:v>
                </c:pt>
                <c:pt idx="8">
                  <c:v>1</c:v>
                </c:pt>
              </c:numCache>
            </c:numRef>
          </c:val>
        </c:ser>
        <c:dLbls>
          <c:showLegendKey val="0"/>
          <c:showVal val="0"/>
          <c:showCatName val="0"/>
          <c:showSerName val="0"/>
          <c:showPercent val="0"/>
          <c:showBubbleSize val="0"/>
        </c:dLbls>
        <c:gapWidth val="150"/>
        <c:axId val="268266280"/>
        <c:axId val="268259224"/>
      </c:barChart>
      <c:catAx>
        <c:axId val="268266280"/>
        <c:scaling>
          <c:orientation val="minMax"/>
        </c:scaling>
        <c:delete val="0"/>
        <c:axPos val="b"/>
        <c:numFmt formatCode="General" sourceLinked="0"/>
        <c:majorTickMark val="out"/>
        <c:minorTickMark val="none"/>
        <c:tickLblPos val="nextTo"/>
        <c:crossAx val="268259224"/>
        <c:crosses val="autoZero"/>
        <c:auto val="1"/>
        <c:lblAlgn val="ctr"/>
        <c:lblOffset val="100"/>
        <c:noMultiLvlLbl val="0"/>
      </c:catAx>
      <c:valAx>
        <c:axId val="268259224"/>
        <c:scaling>
          <c:orientation val="minMax"/>
        </c:scaling>
        <c:delete val="0"/>
        <c:axPos val="l"/>
        <c:majorGridlines/>
        <c:numFmt formatCode="General" sourceLinked="1"/>
        <c:majorTickMark val="out"/>
        <c:minorTickMark val="none"/>
        <c:tickLblPos val="nextTo"/>
        <c:crossAx val="268266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[Manajemen Data Laporan KP FinISH.xlsm]ReportData!PivotTable2</c:name>
    <c:fmtId val="3"/>
  </c:pivotSource>
  <c:chart>
    <c:title>
      <c:overlay val="0"/>
    </c:title>
    <c:autoTitleDeleted val="0"/>
    <c:pivotFmts>
      <c:pivotFmt>
        <c:idx val="0"/>
        <c:marker>
          <c:symbol val="none"/>
        </c:marker>
      </c:pivotFmt>
      <c:pivotFmt>
        <c:idx val="1"/>
        <c:marker>
          <c:symbol val="none"/>
        </c:marker>
      </c:pivotFmt>
      <c:pivotFmt>
        <c:idx val="2"/>
        <c:marker>
          <c:symbol val="none"/>
        </c:marker>
      </c:pivotFmt>
    </c:pivotFmts>
    <c:plotArea>
      <c:layout/>
      <c:barChart>
        <c:barDir val="col"/>
        <c:grouping val="clustered"/>
        <c:varyColors val="0"/>
        <c:ser>
          <c:idx val="0"/>
          <c:order val="0"/>
          <c:tx>
            <c:strRef>
              <c:f>ReportData!$F$6</c:f>
              <c:strCache>
                <c:ptCount val="1"/>
                <c:pt idx="0">
                  <c:v>Total</c:v>
                </c:pt>
              </c:strCache>
            </c:strRef>
          </c:tx>
          <c:invertIfNegative val="0"/>
          <c:cat>
            <c:strRef>
              <c:f>ReportData!$E$7:$E$9</c:f>
              <c:strCache>
                <c:ptCount val="2"/>
                <c:pt idx="0">
                  <c:v>IF</c:v>
                </c:pt>
                <c:pt idx="1">
                  <c:v>SI</c:v>
                </c:pt>
              </c:strCache>
            </c:strRef>
          </c:cat>
          <c:val>
            <c:numRef>
              <c:f>ReportData!$F$7:$F$9</c:f>
              <c:numCache>
                <c:formatCode>General</c:formatCode>
                <c:ptCount val="2"/>
                <c:pt idx="0">
                  <c:v>99</c:v>
                </c:pt>
                <c:pt idx="1">
                  <c:v>10</c:v>
                </c:pt>
              </c:numCache>
            </c:numRef>
          </c:val>
        </c:ser>
        <c:dLbls>
          <c:showLegendKey val="0"/>
          <c:showVal val="0"/>
          <c:showCatName val="0"/>
          <c:showSerName val="0"/>
          <c:showPercent val="0"/>
          <c:showBubbleSize val="0"/>
        </c:dLbls>
        <c:gapWidth val="150"/>
        <c:axId val="268265888"/>
        <c:axId val="268263928"/>
      </c:barChart>
      <c:catAx>
        <c:axId val="268265888"/>
        <c:scaling>
          <c:orientation val="minMax"/>
        </c:scaling>
        <c:delete val="0"/>
        <c:axPos val="b"/>
        <c:numFmt formatCode="General" sourceLinked="0"/>
        <c:majorTickMark val="out"/>
        <c:minorTickMark val="none"/>
        <c:tickLblPos val="nextTo"/>
        <c:crossAx val="268263928"/>
        <c:crosses val="autoZero"/>
        <c:auto val="1"/>
        <c:lblAlgn val="ctr"/>
        <c:lblOffset val="100"/>
        <c:noMultiLvlLbl val="0"/>
      </c:catAx>
      <c:valAx>
        <c:axId val="268263928"/>
        <c:scaling>
          <c:orientation val="minMax"/>
        </c:scaling>
        <c:delete val="0"/>
        <c:axPos val="l"/>
        <c:majorGridlines/>
        <c:numFmt formatCode="General" sourceLinked="1"/>
        <c:majorTickMark val="out"/>
        <c:minorTickMark val="none"/>
        <c:tickLblPos val="nextTo"/>
        <c:crossAx val="26826588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drawings/_rels/drawing1.xml.rels><?xml version="1.0" encoding="UTF-8" standalone="yes"?>
<Relationships xmlns="http://schemas.openxmlformats.org/package/2006/relationships"><Relationship Id="rId1" Type="http://schemas.openxmlformats.org/officeDocument/2006/relationships/image" Target="../media/image2.jpg"/></Relationships>
</file>

<file path=xl/drawings/_rels/drawing2.xml.rels><?xml version="1.0" encoding="UTF-8" standalone="yes"?>
<Relationships xmlns="http://schemas.openxmlformats.org/package/2006/relationships"><Relationship Id="rId8" Type="http://schemas.openxmlformats.org/officeDocument/2006/relationships/hyperlink" Target="#Dashboard!A1"/><Relationship Id="rId3" Type="http://schemas.openxmlformats.org/officeDocument/2006/relationships/image" Target="../media/image5.jpg"/><Relationship Id="rId7" Type="http://schemas.openxmlformats.org/officeDocument/2006/relationships/hyperlink" Target="#ReportData!A1"/><Relationship Id="rId2" Type="http://schemas.microsoft.com/office/2007/relationships/hdphoto" Target="../media/hdphoto1.wdp"/><Relationship Id="rId1" Type="http://schemas.openxmlformats.org/officeDocument/2006/relationships/image" Target="../media/image4.jpeg"/><Relationship Id="rId6" Type="http://schemas.openxmlformats.org/officeDocument/2006/relationships/hyperlink" Target="#MasterDataKP!A1"/><Relationship Id="rId5" Type="http://schemas.openxmlformats.org/officeDocument/2006/relationships/image" Target="../media/image7.png"/><Relationship Id="rId4" Type="http://schemas.openxmlformats.org/officeDocument/2006/relationships/image" Target="../media/image6.png"/></Relationships>
</file>

<file path=xl/drawings/_rels/drawing3.xml.rels><?xml version="1.0" encoding="UTF-8" standalone="yes"?>
<Relationships xmlns="http://schemas.openxmlformats.org/package/2006/relationships"><Relationship Id="rId3" Type="http://schemas.openxmlformats.org/officeDocument/2006/relationships/hyperlink" Target="#ReportData!A1"/><Relationship Id="rId2" Type="http://schemas.openxmlformats.org/officeDocument/2006/relationships/image" Target="../media/image10.jpg"/><Relationship Id="rId1" Type="http://schemas.openxmlformats.org/officeDocument/2006/relationships/image" Target="../media/image9.jpg"/><Relationship Id="rId4" Type="http://schemas.openxmlformats.org/officeDocument/2006/relationships/hyperlink" Target="#Home!A1"/></Relationships>
</file>

<file path=xl/drawings/_rels/drawing4.xml.rels><?xml version="1.0" encoding="UTF-8" standalone="yes"?>
<Relationships xmlns="http://schemas.openxmlformats.org/package/2006/relationships"><Relationship Id="rId3" Type="http://schemas.openxmlformats.org/officeDocument/2006/relationships/hyperlink" Target="#MasterDataKP!A1"/><Relationship Id="rId2" Type="http://schemas.openxmlformats.org/officeDocument/2006/relationships/hyperlink" Target="#Home!A1"/><Relationship Id="rId1" Type="http://schemas.openxmlformats.org/officeDocument/2006/relationships/hyperlink" Target="#Dashboard!A1"/></Relationships>
</file>

<file path=xl/drawings/_rels/drawing5.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hyperlink" Target="#ReportData!A1"/></Relationships>
</file>

<file path=xl/drawings/drawing1.xml><?xml version="1.0" encoding="utf-8"?>
<xdr:wsDr xmlns:xdr="http://schemas.openxmlformats.org/drawingml/2006/spreadsheetDrawing" xmlns:a="http://schemas.openxmlformats.org/drawingml/2006/main">
  <xdr:twoCellAnchor>
    <xdr:from>
      <xdr:col>0</xdr:col>
      <xdr:colOff>190500</xdr:colOff>
      <xdr:row>2</xdr:row>
      <xdr:rowOff>47625</xdr:rowOff>
    </xdr:from>
    <xdr:to>
      <xdr:col>1</xdr:col>
      <xdr:colOff>533400</xdr:colOff>
      <xdr:row>8</xdr:row>
      <xdr:rowOff>114300</xdr:rowOff>
    </xdr:to>
    <xdr:sp macro="[0]!Module4.Rectangle2_Click" textlink="">
      <xdr:nvSpPr>
        <xdr:cNvPr id="4" name="Oval 3"/>
        <xdr:cNvSpPr/>
      </xdr:nvSpPr>
      <xdr:spPr>
        <a:xfrm>
          <a:off x="190500" y="428625"/>
          <a:ext cx="1057275" cy="1209675"/>
        </a:xfrm>
        <a:prstGeom prst="ellipse">
          <a:avLst/>
        </a:prstGeom>
        <a:blipFill dpi="0" rotWithShape="1">
          <a:blip xmlns:r="http://schemas.openxmlformats.org/officeDocument/2006/relationships" r:embed="rId1"/>
          <a:srcRect/>
          <a:stretch>
            <a:fillRect/>
          </a:stretch>
        </a:blipFill>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342899</xdr:colOff>
      <xdr:row>9</xdr:row>
      <xdr:rowOff>9526</xdr:rowOff>
    </xdr:from>
    <xdr:to>
      <xdr:col>1</xdr:col>
      <xdr:colOff>428624</xdr:colOff>
      <xdr:row>11</xdr:row>
      <xdr:rowOff>85726</xdr:rowOff>
    </xdr:to>
    <xdr:sp macro="[0]!Oval1_Click" textlink="">
      <xdr:nvSpPr>
        <xdr:cNvPr id="2" name="Oval 1"/>
        <xdr:cNvSpPr/>
      </xdr:nvSpPr>
      <xdr:spPr>
        <a:xfrm>
          <a:off x="342899" y="1724026"/>
          <a:ext cx="885825" cy="457200"/>
        </a:xfrm>
        <a:prstGeom prst="ellipse">
          <a:avLst/>
        </a:prstGeom>
        <a:solidFill>
          <a:srgbClr val="FF0000"/>
        </a:solidFill>
        <a:ln>
          <a:solidFill>
            <a:srgbClr val="FF0000"/>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latin typeface="Comic Sans MS" panose="030F0702030302020204" pitchFamily="66" charset="0"/>
            </a:rPr>
            <a:t>QUIT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57150</xdr:colOff>
      <xdr:row>0</xdr:row>
      <xdr:rowOff>28575</xdr:rowOff>
    </xdr:from>
    <xdr:to>
      <xdr:col>11</xdr:col>
      <xdr:colOff>28575</xdr:colOff>
      <xdr:row>36</xdr:row>
      <xdr:rowOff>57150</xdr:rowOff>
    </xdr:to>
    <xdr:sp macro="" textlink="">
      <xdr:nvSpPr>
        <xdr:cNvPr id="3" name="Rectangle 2"/>
        <xdr:cNvSpPr/>
      </xdr:nvSpPr>
      <xdr:spPr>
        <a:xfrm>
          <a:off x="57150" y="28575"/>
          <a:ext cx="6706961" cy="7172325"/>
        </a:xfrm>
        <a:prstGeom prst="rect">
          <a:avLst/>
        </a:prstGeom>
        <a:blipFill dpi="0" rotWithShape="0">
          <a:blip xmlns:r="http://schemas.openxmlformats.org/officeDocument/2006/relationships" r:embed="rId1">
            <a:extLst>
              <a:ext uri="{BEBA8EAE-BF5A-486C-A8C5-ECC9F3942E4B}">
                <a14:imgProps xmlns:a14="http://schemas.microsoft.com/office/drawing/2010/main">
                  <a14:imgLayer r:embed="rId2">
                    <a14:imgEffect>
                      <a14:artisticBlur/>
                    </a14:imgEffect>
                    <a14:imgEffect>
                      <a14:saturation sat="200000"/>
                    </a14:imgEffect>
                  </a14:imgLayer>
                </a14:imgProps>
              </a:ext>
            </a:extLst>
          </a:blip>
          <a:srcRect/>
          <a:stretch>
            <a:fillRect/>
          </a:stretch>
        </a:blipFill>
        <a:ln>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a:effectLst>
          <a:innerShdw blurRad="63500" dist="50800" dir="18900000">
            <a:prstClr val="black">
              <a:alpha val="50000"/>
            </a:prstClr>
          </a:innerShdw>
        </a:effectLst>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0</xdr:colOff>
      <xdr:row>6</xdr:row>
      <xdr:rowOff>0</xdr:rowOff>
    </xdr:from>
    <xdr:to>
      <xdr:col>7</xdr:col>
      <xdr:colOff>352425</xdr:colOff>
      <xdr:row>14</xdr:row>
      <xdr:rowOff>114300</xdr:rowOff>
    </xdr:to>
    <xdr:pic>
      <xdr:nvPicPr>
        <xdr:cNvPr id="2" name="Picture 1" hidden="1"/>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28800" y="1543050"/>
          <a:ext cx="2790825" cy="1638300"/>
        </a:xfrm>
        <a:prstGeom prst="rect">
          <a:avLst/>
        </a:prstGeom>
        <a:ln>
          <a:noFill/>
        </a:ln>
        <a:effectLst>
          <a:softEdge rad="112500"/>
        </a:effectLst>
      </xdr:spPr>
    </xdr:pic>
    <xdr:clientData/>
  </xdr:twoCellAnchor>
  <xdr:twoCellAnchor>
    <xdr:from>
      <xdr:col>0</xdr:col>
      <xdr:colOff>47625</xdr:colOff>
      <xdr:row>0</xdr:row>
      <xdr:rowOff>19050</xdr:rowOff>
    </xdr:from>
    <xdr:to>
      <xdr:col>11</xdr:col>
      <xdr:colOff>44450</xdr:colOff>
      <xdr:row>3</xdr:row>
      <xdr:rowOff>104775</xdr:rowOff>
    </xdr:to>
    <xdr:sp macro="" textlink="">
      <xdr:nvSpPr>
        <xdr:cNvPr id="5" name="Rounded Rectangle 4"/>
        <xdr:cNvSpPr/>
      </xdr:nvSpPr>
      <xdr:spPr>
        <a:xfrm>
          <a:off x="47625" y="19050"/>
          <a:ext cx="6732361" cy="1055234"/>
        </a:xfrm>
        <a:prstGeom prst="roundRect">
          <a:avLst/>
        </a:prstGeom>
        <a:solidFill>
          <a:schemeClr val="accent1">
            <a:lumMod val="60000"/>
            <a:lumOff val="40000"/>
          </a:schemeClr>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800" b="0" i="0" u="none" strike="noStrike">
              <a:solidFill>
                <a:schemeClr val="tx1">
                  <a:lumMod val="95000"/>
                  <a:lumOff val="5000"/>
                </a:schemeClr>
              </a:solidFill>
              <a:effectLst/>
              <a:latin typeface="Algerian" panose="04020705040A02060702" pitchFamily="82" charset="0"/>
              <a:ea typeface="+mn-ea"/>
              <a:cs typeface="+mn-cs"/>
            </a:rPr>
            <a:t>Manajemen Laporan Kerja Praktek </a:t>
          </a:r>
          <a:r>
            <a:rPr lang="en-US" sz="1800">
              <a:solidFill>
                <a:schemeClr val="tx1">
                  <a:lumMod val="95000"/>
                  <a:lumOff val="5000"/>
                </a:schemeClr>
              </a:solidFill>
              <a:latin typeface="Algerian" panose="04020705040A02060702" pitchFamily="82" charset="0"/>
            </a:rPr>
            <a:t> </a:t>
          </a:r>
          <a:r>
            <a:rPr lang="en-US" sz="1800" b="0" i="0" u="none" strike="noStrike">
              <a:solidFill>
                <a:schemeClr val="tx1">
                  <a:lumMod val="95000"/>
                  <a:lumOff val="5000"/>
                </a:schemeClr>
              </a:solidFill>
              <a:effectLst/>
              <a:latin typeface="Algerian" panose="04020705040A02060702" pitchFamily="82" charset="0"/>
              <a:ea typeface="+mn-ea"/>
              <a:cs typeface="+mn-cs"/>
            </a:rPr>
            <a:t> </a:t>
          </a:r>
          <a:r>
            <a:rPr lang="en-US" sz="1800">
              <a:solidFill>
                <a:schemeClr val="tx1">
                  <a:lumMod val="95000"/>
                  <a:lumOff val="5000"/>
                </a:schemeClr>
              </a:solidFill>
              <a:latin typeface="Algerian" panose="04020705040A02060702" pitchFamily="82" charset="0"/>
            </a:rPr>
            <a:t> </a:t>
          </a:r>
        </a:p>
        <a:p>
          <a:pPr algn="ctr"/>
          <a:r>
            <a:rPr lang="en-US" sz="1800" b="0" i="0" u="none" strike="noStrike">
              <a:solidFill>
                <a:schemeClr val="tx1">
                  <a:lumMod val="95000"/>
                  <a:lumOff val="5000"/>
                </a:schemeClr>
              </a:solidFill>
              <a:effectLst/>
              <a:latin typeface="Algerian" panose="04020705040A02060702" pitchFamily="82" charset="0"/>
              <a:ea typeface="+mn-ea"/>
              <a:cs typeface="+mn-cs"/>
            </a:rPr>
            <a:t>Fakultas Teknologi Informasi</a:t>
          </a:r>
          <a:r>
            <a:rPr lang="en-US" sz="1800">
              <a:solidFill>
                <a:schemeClr val="tx1">
                  <a:lumMod val="95000"/>
                  <a:lumOff val="5000"/>
                </a:schemeClr>
              </a:solidFill>
              <a:latin typeface="Algerian" panose="04020705040A02060702" pitchFamily="82" charset="0"/>
            </a:rPr>
            <a:t> </a:t>
          </a:r>
          <a:r>
            <a:rPr lang="en-US" sz="1800" b="0" i="0" u="none" strike="noStrike">
              <a:solidFill>
                <a:schemeClr val="tx1">
                  <a:lumMod val="95000"/>
                  <a:lumOff val="5000"/>
                </a:schemeClr>
              </a:solidFill>
              <a:effectLst/>
              <a:latin typeface="Algerian" panose="04020705040A02060702" pitchFamily="82" charset="0"/>
              <a:ea typeface="+mn-ea"/>
              <a:cs typeface="+mn-cs"/>
            </a:rPr>
            <a:t> </a:t>
          </a:r>
        </a:p>
        <a:p>
          <a:pPr algn="ctr"/>
          <a:r>
            <a:rPr lang="en-US" sz="1800">
              <a:solidFill>
                <a:schemeClr val="tx1">
                  <a:lumMod val="95000"/>
                  <a:lumOff val="5000"/>
                </a:schemeClr>
              </a:solidFill>
              <a:latin typeface="Algerian" panose="04020705040A02060702" pitchFamily="82" charset="0"/>
            </a:rPr>
            <a:t> </a:t>
          </a:r>
          <a:r>
            <a:rPr lang="en-US" sz="1800" b="0" i="0" u="none" strike="noStrike">
              <a:solidFill>
                <a:schemeClr val="tx1">
                  <a:lumMod val="95000"/>
                  <a:lumOff val="5000"/>
                </a:schemeClr>
              </a:solidFill>
              <a:effectLst/>
              <a:latin typeface="Algerian" panose="04020705040A02060702" pitchFamily="82" charset="0"/>
              <a:ea typeface="+mn-ea"/>
              <a:cs typeface="+mn-cs"/>
            </a:rPr>
            <a:t> </a:t>
          </a:r>
          <a:r>
            <a:rPr lang="en-US" sz="1800">
              <a:solidFill>
                <a:schemeClr val="tx1">
                  <a:lumMod val="95000"/>
                  <a:lumOff val="5000"/>
                </a:schemeClr>
              </a:solidFill>
              <a:latin typeface="Algerian" panose="04020705040A02060702" pitchFamily="82" charset="0"/>
            </a:rPr>
            <a:t> </a:t>
          </a:r>
          <a:r>
            <a:rPr lang="en-US" sz="1800" b="0" i="0" u="none" strike="noStrike">
              <a:solidFill>
                <a:schemeClr val="tx1">
                  <a:lumMod val="95000"/>
                  <a:lumOff val="5000"/>
                </a:schemeClr>
              </a:solidFill>
              <a:effectLst/>
              <a:latin typeface="Algerian" panose="04020705040A02060702" pitchFamily="82" charset="0"/>
              <a:ea typeface="+mn-ea"/>
              <a:cs typeface="+mn-cs"/>
            </a:rPr>
            <a:t>Universitas BALEBANDUNG</a:t>
          </a:r>
          <a:r>
            <a:rPr lang="en-US" sz="1800">
              <a:solidFill>
                <a:schemeClr val="tx1">
                  <a:lumMod val="95000"/>
                  <a:lumOff val="5000"/>
                </a:schemeClr>
              </a:solidFill>
              <a:latin typeface="Algerian" panose="04020705040A02060702" pitchFamily="82" charset="0"/>
            </a:rPr>
            <a:t> </a:t>
          </a:r>
          <a:r>
            <a:rPr lang="en-US" sz="1800" b="0" i="0" u="none" strike="noStrike">
              <a:solidFill>
                <a:schemeClr val="lt1"/>
              </a:solidFill>
              <a:effectLst/>
              <a:latin typeface="Algerian" panose="04020705040A02060702" pitchFamily="82" charset="0"/>
              <a:ea typeface="+mn-ea"/>
              <a:cs typeface="+mn-cs"/>
            </a:rPr>
            <a:t> </a:t>
          </a:r>
          <a:r>
            <a:rPr lang="en-US" sz="1800">
              <a:latin typeface="Algerian" panose="04020705040A02060702" pitchFamily="82" charset="0"/>
            </a:rPr>
            <a:t> </a:t>
          </a:r>
        </a:p>
      </xdr:txBody>
    </xdr:sp>
    <xdr:clientData/>
  </xdr:twoCellAnchor>
  <xdr:twoCellAnchor>
    <xdr:from>
      <xdr:col>0</xdr:col>
      <xdr:colOff>190501</xdr:colOff>
      <xdr:row>0</xdr:row>
      <xdr:rowOff>161924</xdr:rowOff>
    </xdr:from>
    <xdr:to>
      <xdr:col>1</xdr:col>
      <xdr:colOff>340180</xdr:colOff>
      <xdr:row>2</xdr:row>
      <xdr:rowOff>149678</xdr:rowOff>
    </xdr:to>
    <xdr:sp macro="" textlink="">
      <xdr:nvSpPr>
        <xdr:cNvPr id="7" name="Regular Pentagon 6"/>
        <xdr:cNvSpPr/>
      </xdr:nvSpPr>
      <xdr:spPr>
        <a:xfrm>
          <a:off x="190501" y="161924"/>
          <a:ext cx="762000" cy="640897"/>
        </a:xfrm>
        <a:prstGeom prst="pentagon">
          <a:avLst/>
        </a:prstGeom>
        <a:blipFill dpi="0" rotWithShape="1">
          <a:blip xmlns:r="http://schemas.openxmlformats.org/officeDocument/2006/relationships" r:embed="rId4"/>
          <a:srcRect/>
          <a:stretch>
            <a:fillRect/>
          </a:stretch>
        </a:bli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119062</xdr:colOff>
      <xdr:row>0</xdr:row>
      <xdr:rowOff>178593</xdr:rowOff>
    </xdr:from>
    <xdr:to>
      <xdr:col>10</xdr:col>
      <xdr:colOff>383041</xdr:colOff>
      <xdr:row>2</xdr:row>
      <xdr:rowOff>105113</xdr:rowOff>
    </xdr:to>
    <xdr:sp macro="" textlink="">
      <xdr:nvSpPr>
        <xdr:cNvPr id="8" name="Oval 7"/>
        <xdr:cNvSpPr/>
      </xdr:nvSpPr>
      <xdr:spPr>
        <a:xfrm>
          <a:off x="5629955" y="178593"/>
          <a:ext cx="876300" cy="572859"/>
        </a:xfrm>
        <a:prstGeom prst="ellipse">
          <a:avLst/>
        </a:prstGeom>
        <a:blipFill>
          <a:blip xmlns:r="http://schemas.openxmlformats.org/officeDocument/2006/relationships" r:embed="rId5">
            <a:duotone>
              <a:prstClr val="black"/>
              <a:schemeClr val="accent1">
                <a:tint val="45000"/>
                <a:satMod val="400000"/>
              </a:schemeClr>
            </a:duotone>
          </a:blip>
          <a:stretch>
            <a:fillRect/>
          </a:stretch>
        </a:blipFill>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43348</xdr:colOff>
      <xdr:row>4</xdr:row>
      <xdr:rowOff>93160</xdr:rowOff>
    </xdr:from>
    <xdr:to>
      <xdr:col>6</xdr:col>
      <xdr:colOff>142875</xdr:colOff>
      <xdr:row>16</xdr:row>
      <xdr:rowOff>174625</xdr:rowOff>
    </xdr:to>
    <xdr:sp macro="" textlink="">
      <xdr:nvSpPr>
        <xdr:cNvPr id="11" name="Freeform 10">
          <a:hlinkClick xmlns:r="http://schemas.openxmlformats.org/officeDocument/2006/relationships" r:id="rId6"/>
        </xdr:cNvPr>
        <xdr:cNvSpPr/>
      </xdr:nvSpPr>
      <xdr:spPr>
        <a:xfrm>
          <a:off x="1249848" y="1236160"/>
          <a:ext cx="2512527" cy="2367465"/>
        </a:xfrm>
        <a:custGeom>
          <a:avLst/>
          <a:gdLst>
            <a:gd name="connsiteX0" fmla="*/ 356702 w 2465737"/>
            <a:gd name="connsiteY0" fmla="*/ 402140 h 2280981"/>
            <a:gd name="connsiteX1" fmla="*/ 880577 w 2465737"/>
            <a:gd name="connsiteY1" fmla="*/ 40190 h 2280981"/>
            <a:gd name="connsiteX2" fmla="*/ 1823552 w 2465737"/>
            <a:gd name="connsiteY2" fmla="*/ 59240 h 2280981"/>
            <a:gd name="connsiteX3" fmla="*/ 2433152 w 2465737"/>
            <a:gd name="connsiteY3" fmla="*/ 487865 h 2280981"/>
            <a:gd name="connsiteX4" fmla="*/ 2356952 w 2465737"/>
            <a:gd name="connsiteY4" fmla="*/ 811715 h 2280981"/>
            <a:gd name="connsiteX5" fmla="*/ 2137877 w 2465737"/>
            <a:gd name="connsiteY5" fmla="*/ 1326065 h 2280981"/>
            <a:gd name="connsiteX6" fmla="*/ 2042627 w 2465737"/>
            <a:gd name="connsiteY6" fmla="*/ 1935665 h 2280981"/>
            <a:gd name="connsiteX7" fmla="*/ 1880702 w 2465737"/>
            <a:gd name="connsiteY7" fmla="*/ 2278565 h 2280981"/>
            <a:gd name="connsiteX8" fmla="*/ 1194902 w 2465737"/>
            <a:gd name="connsiteY8" fmla="*/ 2097590 h 2280981"/>
            <a:gd name="connsiteX9" fmla="*/ 1194902 w 2465737"/>
            <a:gd name="connsiteY9" fmla="*/ 2097590 h 2280981"/>
            <a:gd name="connsiteX10" fmla="*/ 737702 w 2465737"/>
            <a:gd name="connsiteY10" fmla="*/ 2107115 h 2280981"/>
            <a:gd name="connsiteX11" fmla="*/ 204302 w 2465737"/>
            <a:gd name="connsiteY11" fmla="*/ 2183315 h 2280981"/>
            <a:gd name="connsiteX12" fmla="*/ 4277 w 2465737"/>
            <a:gd name="connsiteY12" fmla="*/ 1926140 h 2280981"/>
            <a:gd name="connsiteX13" fmla="*/ 356702 w 2465737"/>
            <a:gd name="connsiteY13" fmla="*/ 402140 h 22809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Lst>
          <a:rect l="l" t="t" r="r" b="b"/>
          <a:pathLst>
            <a:path w="2465737" h="2280981">
              <a:moveTo>
                <a:pt x="356702" y="402140"/>
              </a:moveTo>
              <a:cubicBezTo>
                <a:pt x="502752" y="87815"/>
                <a:pt x="636102" y="97340"/>
                <a:pt x="880577" y="40190"/>
              </a:cubicBezTo>
              <a:cubicBezTo>
                <a:pt x="1125052" y="-16960"/>
                <a:pt x="1564790" y="-15373"/>
                <a:pt x="1823552" y="59240"/>
              </a:cubicBezTo>
              <a:cubicBezTo>
                <a:pt x="2082315" y="133852"/>
                <a:pt x="2344252" y="362453"/>
                <a:pt x="2433152" y="487865"/>
              </a:cubicBezTo>
              <a:cubicBezTo>
                <a:pt x="2522052" y="613277"/>
                <a:pt x="2406165" y="672015"/>
                <a:pt x="2356952" y="811715"/>
              </a:cubicBezTo>
              <a:cubicBezTo>
                <a:pt x="2307740" y="951415"/>
                <a:pt x="2190265" y="1138740"/>
                <a:pt x="2137877" y="1326065"/>
              </a:cubicBezTo>
              <a:cubicBezTo>
                <a:pt x="2085490" y="1513390"/>
                <a:pt x="2085489" y="1776915"/>
                <a:pt x="2042627" y="1935665"/>
              </a:cubicBezTo>
              <a:cubicBezTo>
                <a:pt x="1999765" y="2094415"/>
                <a:pt x="2021989" y="2251578"/>
                <a:pt x="1880702" y="2278565"/>
              </a:cubicBezTo>
              <a:cubicBezTo>
                <a:pt x="1739415" y="2305552"/>
                <a:pt x="1194902" y="2097590"/>
                <a:pt x="1194902" y="2097590"/>
              </a:cubicBezTo>
              <a:lnTo>
                <a:pt x="1194902" y="2097590"/>
              </a:lnTo>
              <a:lnTo>
                <a:pt x="737702" y="2107115"/>
              </a:lnTo>
              <a:cubicBezTo>
                <a:pt x="572602" y="2121402"/>
                <a:pt x="326539" y="2213478"/>
                <a:pt x="204302" y="2183315"/>
              </a:cubicBezTo>
              <a:cubicBezTo>
                <a:pt x="82064" y="2153153"/>
                <a:pt x="-22710" y="2229352"/>
                <a:pt x="4277" y="1926140"/>
              </a:cubicBezTo>
              <a:cubicBezTo>
                <a:pt x="31264" y="1622928"/>
                <a:pt x="210652" y="716465"/>
                <a:pt x="356702" y="402140"/>
              </a:cubicBezTo>
              <a:close/>
            </a:path>
          </a:pathLst>
        </a:cu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2000" b="0">
              <a:solidFill>
                <a:schemeClr val="accent5">
                  <a:lumMod val="50000"/>
                </a:schemeClr>
              </a:solidFill>
              <a:latin typeface="Comic Sans MS" pitchFamily="66" charset="0"/>
            </a:rPr>
            <a:t>Master Data</a:t>
          </a:r>
        </a:p>
      </xdr:txBody>
    </xdr:sp>
    <xdr:clientData/>
  </xdr:twoCellAnchor>
  <xdr:twoCellAnchor>
    <xdr:from>
      <xdr:col>1</xdr:col>
      <xdr:colOff>241120</xdr:colOff>
      <xdr:row>16</xdr:row>
      <xdr:rowOff>55005</xdr:rowOff>
    </xdr:from>
    <xdr:to>
      <xdr:col>5</xdr:col>
      <xdr:colOff>127000</xdr:colOff>
      <xdr:row>28</xdr:row>
      <xdr:rowOff>142875</xdr:rowOff>
    </xdr:to>
    <xdr:sp macro="" textlink="">
      <xdr:nvSpPr>
        <xdr:cNvPr id="19" name="Freeform 18">
          <a:hlinkClick xmlns:r="http://schemas.openxmlformats.org/officeDocument/2006/relationships" r:id="rId7"/>
        </xdr:cNvPr>
        <xdr:cNvSpPr/>
      </xdr:nvSpPr>
      <xdr:spPr>
        <a:xfrm>
          <a:off x="844370" y="3484005"/>
          <a:ext cx="2298880" cy="2373870"/>
        </a:xfrm>
        <a:custGeom>
          <a:avLst/>
          <a:gdLst>
            <a:gd name="connsiteX0" fmla="*/ 397055 w 2221040"/>
            <a:gd name="connsiteY0" fmla="*/ 284720 h 2084945"/>
            <a:gd name="connsiteX1" fmla="*/ 930455 w 2221040"/>
            <a:gd name="connsiteY1" fmla="*/ 56120 h 2084945"/>
            <a:gd name="connsiteX2" fmla="*/ 1606730 w 2221040"/>
            <a:gd name="connsiteY2" fmla="*/ 27545 h 2084945"/>
            <a:gd name="connsiteX3" fmla="*/ 2216330 w 2221040"/>
            <a:gd name="connsiteY3" fmla="*/ 399020 h 2084945"/>
            <a:gd name="connsiteX4" fmla="*/ 1882955 w 2221040"/>
            <a:gd name="connsiteY4" fmla="*/ 1627745 h 2084945"/>
            <a:gd name="connsiteX5" fmla="*/ 1768655 w 2221040"/>
            <a:gd name="connsiteY5" fmla="*/ 2084945 h 2084945"/>
            <a:gd name="connsiteX6" fmla="*/ 1768655 w 2221040"/>
            <a:gd name="connsiteY6" fmla="*/ 2084945 h 2084945"/>
            <a:gd name="connsiteX7" fmla="*/ 1206680 w 2221040"/>
            <a:gd name="connsiteY7" fmla="*/ 1789670 h 2084945"/>
            <a:gd name="connsiteX8" fmla="*/ 778055 w 2221040"/>
            <a:gd name="connsiteY8" fmla="*/ 1751570 h 2084945"/>
            <a:gd name="connsiteX9" fmla="*/ 25580 w 2221040"/>
            <a:gd name="connsiteY9" fmla="*/ 1989695 h 2084945"/>
            <a:gd name="connsiteX10" fmla="*/ 197030 w 2221040"/>
            <a:gd name="connsiteY10" fmla="*/ 1218170 h 2084945"/>
            <a:gd name="connsiteX11" fmla="*/ 397055 w 2221040"/>
            <a:gd name="connsiteY11" fmla="*/ 284720 h 208494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2221040" h="2084945">
              <a:moveTo>
                <a:pt x="397055" y="284720"/>
              </a:moveTo>
              <a:cubicBezTo>
                <a:pt x="519293" y="91045"/>
                <a:pt x="728843" y="98982"/>
                <a:pt x="930455" y="56120"/>
              </a:cubicBezTo>
              <a:cubicBezTo>
                <a:pt x="1132067" y="13258"/>
                <a:pt x="1392418" y="-29605"/>
                <a:pt x="1606730" y="27545"/>
              </a:cubicBezTo>
              <a:cubicBezTo>
                <a:pt x="1821043" y="84695"/>
                <a:pt x="2170293" y="132320"/>
                <a:pt x="2216330" y="399020"/>
              </a:cubicBezTo>
              <a:cubicBezTo>
                <a:pt x="2262368" y="665720"/>
                <a:pt x="1957567" y="1346758"/>
                <a:pt x="1882955" y="1627745"/>
              </a:cubicBezTo>
              <a:cubicBezTo>
                <a:pt x="1808343" y="1908732"/>
                <a:pt x="1768655" y="2084945"/>
                <a:pt x="1768655" y="2084945"/>
              </a:cubicBezTo>
              <a:lnTo>
                <a:pt x="1768655" y="2084945"/>
              </a:lnTo>
              <a:cubicBezTo>
                <a:pt x="1674993" y="2035733"/>
                <a:pt x="1371780" y="1845232"/>
                <a:pt x="1206680" y="1789670"/>
              </a:cubicBezTo>
              <a:cubicBezTo>
                <a:pt x="1041580" y="1734108"/>
                <a:pt x="974905" y="1718233"/>
                <a:pt x="778055" y="1751570"/>
              </a:cubicBezTo>
              <a:cubicBezTo>
                <a:pt x="581205" y="1784907"/>
                <a:pt x="122417" y="2078595"/>
                <a:pt x="25580" y="1989695"/>
              </a:cubicBezTo>
              <a:cubicBezTo>
                <a:pt x="-71257" y="1900795"/>
                <a:pt x="133530" y="1502333"/>
                <a:pt x="197030" y="1218170"/>
              </a:cubicBezTo>
              <a:cubicBezTo>
                <a:pt x="260530" y="934007"/>
                <a:pt x="274817" y="478395"/>
                <a:pt x="397055" y="284720"/>
              </a:cubicBezTo>
              <a:close/>
            </a:path>
          </a:pathLst>
        </a:custGeom>
        <a:gradFill>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2000">
              <a:solidFill>
                <a:schemeClr val="accent6"/>
              </a:solidFill>
              <a:latin typeface="Comic Sans MS" pitchFamily="66" charset="0"/>
            </a:rPr>
            <a:t>Report Data</a:t>
          </a:r>
        </a:p>
      </xdr:txBody>
    </xdr:sp>
    <xdr:clientData/>
  </xdr:twoCellAnchor>
  <xdr:twoCellAnchor>
    <xdr:from>
      <xdr:col>4</xdr:col>
      <xdr:colOff>409462</xdr:colOff>
      <xdr:row>18</xdr:row>
      <xdr:rowOff>15875</xdr:rowOff>
    </xdr:from>
    <xdr:to>
      <xdr:col>8</xdr:col>
      <xdr:colOff>444499</xdr:colOff>
      <xdr:row>29</xdr:row>
      <xdr:rowOff>127000</xdr:rowOff>
    </xdr:to>
    <xdr:sp macro="" textlink="">
      <xdr:nvSpPr>
        <xdr:cNvPr id="21" name="Freeform 20">
          <a:hlinkClick xmlns:r="http://schemas.openxmlformats.org/officeDocument/2006/relationships" r:id="rId8"/>
        </xdr:cNvPr>
        <xdr:cNvSpPr/>
      </xdr:nvSpPr>
      <xdr:spPr>
        <a:xfrm>
          <a:off x="2822462" y="3825875"/>
          <a:ext cx="2448037" cy="2206625"/>
        </a:xfrm>
        <a:custGeom>
          <a:avLst/>
          <a:gdLst>
            <a:gd name="connsiteX0" fmla="*/ 457312 w 2305162"/>
            <a:gd name="connsiteY0" fmla="*/ 0 h 2127306"/>
            <a:gd name="connsiteX1" fmla="*/ 1019287 w 2305162"/>
            <a:gd name="connsiteY1" fmla="*/ 342900 h 2127306"/>
            <a:gd name="connsiteX2" fmla="*/ 1019287 w 2305162"/>
            <a:gd name="connsiteY2" fmla="*/ 342900 h 2127306"/>
            <a:gd name="connsiteX3" fmla="*/ 1486012 w 2305162"/>
            <a:gd name="connsiteY3" fmla="*/ 409575 h 2127306"/>
            <a:gd name="connsiteX4" fmla="*/ 2019412 w 2305162"/>
            <a:gd name="connsiteY4" fmla="*/ 295275 h 2127306"/>
            <a:gd name="connsiteX5" fmla="*/ 2305162 w 2305162"/>
            <a:gd name="connsiteY5" fmla="*/ 219075 h 2127306"/>
            <a:gd name="connsiteX6" fmla="*/ 2305162 w 2305162"/>
            <a:gd name="connsiteY6" fmla="*/ 219075 h 2127306"/>
            <a:gd name="connsiteX7" fmla="*/ 1990837 w 2305162"/>
            <a:gd name="connsiteY7" fmla="*/ 1638300 h 2127306"/>
            <a:gd name="connsiteX8" fmla="*/ 1914637 w 2305162"/>
            <a:gd name="connsiteY8" fmla="*/ 1857375 h 2127306"/>
            <a:gd name="connsiteX9" fmla="*/ 1390762 w 2305162"/>
            <a:gd name="connsiteY9" fmla="*/ 2085975 h 2127306"/>
            <a:gd name="connsiteX10" fmla="*/ 743062 w 2305162"/>
            <a:gd name="connsiteY10" fmla="*/ 2114550 h 2127306"/>
            <a:gd name="connsiteX11" fmla="*/ 266812 w 2305162"/>
            <a:gd name="connsiteY11" fmla="*/ 1943100 h 2127306"/>
            <a:gd name="connsiteX12" fmla="*/ 112 w 2305162"/>
            <a:gd name="connsiteY12" fmla="*/ 1781175 h 2127306"/>
            <a:gd name="connsiteX13" fmla="*/ 295387 w 2305162"/>
            <a:gd name="connsiteY13" fmla="*/ 619125 h 2127306"/>
            <a:gd name="connsiteX14" fmla="*/ 457312 w 2305162"/>
            <a:gd name="connsiteY14" fmla="*/ 0 h 21273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Lst>
          <a:rect l="l" t="t" r="r" b="b"/>
          <a:pathLst>
            <a:path w="2305162" h="2127306">
              <a:moveTo>
                <a:pt x="457312" y="0"/>
              </a:moveTo>
              <a:lnTo>
                <a:pt x="1019287" y="342900"/>
              </a:lnTo>
              <a:lnTo>
                <a:pt x="1019287" y="342900"/>
              </a:lnTo>
              <a:cubicBezTo>
                <a:pt x="1097075" y="354013"/>
                <a:pt x="1319325" y="417512"/>
                <a:pt x="1486012" y="409575"/>
              </a:cubicBezTo>
              <a:cubicBezTo>
                <a:pt x="1652699" y="401638"/>
                <a:pt x="1882887" y="327025"/>
                <a:pt x="2019412" y="295275"/>
              </a:cubicBezTo>
              <a:cubicBezTo>
                <a:pt x="2155937" y="263525"/>
                <a:pt x="2305162" y="219075"/>
                <a:pt x="2305162" y="219075"/>
              </a:cubicBezTo>
              <a:lnTo>
                <a:pt x="2305162" y="219075"/>
              </a:lnTo>
              <a:cubicBezTo>
                <a:pt x="2252775" y="455612"/>
                <a:pt x="2055924" y="1365250"/>
                <a:pt x="1990837" y="1638300"/>
              </a:cubicBezTo>
              <a:cubicBezTo>
                <a:pt x="1925750" y="1911350"/>
                <a:pt x="2014649" y="1782763"/>
                <a:pt x="1914637" y="1857375"/>
              </a:cubicBezTo>
              <a:cubicBezTo>
                <a:pt x="1814625" y="1931987"/>
                <a:pt x="1586025" y="2043113"/>
                <a:pt x="1390762" y="2085975"/>
              </a:cubicBezTo>
              <a:cubicBezTo>
                <a:pt x="1195500" y="2128838"/>
                <a:pt x="930387" y="2138362"/>
                <a:pt x="743062" y="2114550"/>
              </a:cubicBezTo>
              <a:cubicBezTo>
                <a:pt x="555737" y="2090738"/>
                <a:pt x="390637" y="1998662"/>
                <a:pt x="266812" y="1943100"/>
              </a:cubicBezTo>
              <a:cubicBezTo>
                <a:pt x="142987" y="1887538"/>
                <a:pt x="-4650" y="2001837"/>
                <a:pt x="112" y="1781175"/>
              </a:cubicBezTo>
              <a:cubicBezTo>
                <a:pt x="4874" y="1560513"/>
                <a:pt x="220775" y="914400"/>
                <a:pt x="295387" y="619125"/>
              </a:cubicBezTo>
              <a:cubicBezTo>
                <a:pt x="369999" y="323850"/>
                <a:pt x="408893" y="166687"/>
                <a:pt x="457312" y="0"/>
              </a:cubicBezTo>
              <a:close/>
            </a:path>
          </a:pathLst>
        </a:custGeom>
        <a:solidFill>
          <a:srgbClr val="FFC000"/>
        </a:solidFill>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2000">
              <a:solidFill>
                <a:schemeClr val="tx2">
                  <a:lumMod val="75000"/>
                </a:schemeClr>
              </a:solidFill>
              <a:latin typeface="Comic Sans MS" pitchFamily="66" charset="0"/>
            </a:rPr>
            <a:t>Dashboard</a:t>
          </a:r>
        </a:p>
      </xdr:txBody>
    </xdr:sp>
    <xdr:clientData/>
  </xdr:twoCellAnchor>
  <xdr:twoCellAnchor>
    <xdr:from>
      <xdr:col>5</xdr:col>
      <xdr:colOff>311705</xdr:colOff>
      <xdr:row>6</xdr:row>
      <xdr:rowOff>174625</xdr:rowOff>
    </xdr:from>
    <xdr:to>
      <xdr:col>9</xdr:col>
      <xdr:colOff>365125</xdr:colOff>
      <xdr:row>19</xdr:row>
      <xdr:rowOff>127000</xdr:rowOff>
    </xdr:to>
    <xdr:sp macro="[0]!logOut" textlink="">
      <xdr:nvSpPr>
        <xdr:cNvPr id="26" name="Freeform 25"/>
        <xdr:cNvSpPr/>
      </xdr:nvSpPr>
      <xdr:spPr>
        <a:xfrm>
          <a:off x="3327955" y="1698625"/>
          <a:ext cx="2466420" cy="2428875"/>
        </a:xfrm>
        <a:custGeom>
          <a:avLst/>
          <a:gdLst>
            <a:gd name="connsiteX0" fmla="*/ 536020 w 2380170"/>
            <a:gd name="connsiteY0" fmla="*/ 69019 h 2200149"/>
            <a:gd name="connsiteX1" fmla="*/ 955120 w 2380170"/>
            <a:gd name="connsiteY1" fmla="*/ 307144 h 2200149"/>
            <a:gd name="connsiteX2" fmla="*/ 1831420 w 2380170"/>
            <a:gd name="connsiteY2" fmla="*/ 364294 h 2200149"/>
            <a:gd name="connsiteX3" fmla="*/ 1831420 w 2380170"/>
            <a:gd name="connsiteY3" fmla="*/ 364294 h 2200149"/>
            <a:gd name="connsiteX4" fmla="*/ 2374345 w 2380170"/>
            <a:gd name="connsiteY4" fmla="*/ 211894 h 2200149"/>
            <a:gd name="connsiteX5" fmla="*/ 2107645 w 2380170"/>
            <a:gd name="connsiteY5" fmla="*/ 1402519 h 2200149"/>
            <a:gd name="connsiteX6" fmla="*/ 1936195 w 2380170"/>
            <a:gd name="connsiteY6" fmla="*/ 2021644 h 2200149"/>
            <a:gd name="connsiteX7" fmla="*/ 1936195 w 2380170"/>
            <a:gd name="connsiteY7" fmla="*/ 2021644 h 2200149"/>
            <a:gd name="connsiteX8" fmla="*/ 1317070 w 2380170"/>
            <a:gd name="connsiteY8" fmla="*/ 2183569 h 2200149"/>
            <a:gd name="connsiteX9" fmla="*/ 631270 w 2380170"/>
            <a:gd name="connsiteY9" fmla="*/ 2154994 h 2200149"/>
            <a:gd name="connsiteX10" fmla="*/ 31195 w 2380170"/>
            <a:gd name="connsiteY10" fmla="*/ 1831144 h 2200149"/>
            <a:gd name="connsiteX11" fmla="*/ 107395 w 2380170"/>
            <a:gd name="connsiteY11" fmla="*/ 1469194 h 2200149"/>
            <a:gd name="connsiteX12" fmla="*/ 297895 w 2380170"/>
            <a:gd name="connsiteY12" fmla="*/ 764344 h 2200149"/>
            <a:gd name="connsiteX13" fmla="*/ 469345 w 2380170"/>
            <a:gd name="connsiteY13" fmla="*/ 59494 h 2200149"/>
            <a:gd name="connsiteX14" fmla="*/ 536020 w 2380170"/>
            <a:gd name="connsiteY14" fmla="*/ 69019 h 22001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Lst>
          <a:rect l="l" t="t" r="r" b="b"/>
          <a:pathLst>
            <a:path w="2380170" h="2200149">
              <a:moveTo>
                <a:pt x="536020" y="69019"/>
              </a:moveTo>
              <a:cubicBezTo>
                <a:pt x="616983" y="110294"/>
                <a:pt x="739220" y="257932"/>
                <a:pt x="955120" y="307144"/>
              </a:cubicBezTo>
              <a:cubicBezTo>
                <a:pt x="1171020" y="356357"/>
                <a:pt x="1831420" y="364294"/>
                <a:pt x="1831420" y="364294"/>
              </a:cubicBezTo>
              <a:lnTo>
                <a:pt x="1831420" y="364294"/>
              </a:lnTo>
              <a:cubicBezTo>
                <a:pt x="1921908" y="338894"/>
                <a:pt x="2328308" y="38857"/>
                <a:pt x="2374345" y="211894"/>
              </a:cubicBezTo>
              <a:cubicBezTo>
                <a:pt x="2420382" y="384931"/>
                <a:pt x="2180670" y="1100894"/>
                <a:pt x="2107645" y="1402519"/>
              </a:cubicBezTo>
              <a:cubicBezTo>
                <a:pt x="2034620" y="1704144"/>
                <a:pt x="1936195" y="2021644"/>
                <a:pt x="1936195" y="2021644"/>
              </a:cubicBezTo>
              <a:lnTo>
                <a:pt x="1936195" y="2021644"/>
              </a:lnTo>
              <a:cubicBezTo>
                <a:pt x="1833008" y="2048631"/>
                <a:pt x="1534557" y="2161344"/>
                <a:pt x="1317070" y="2183569"/>
              </a:cubicBezTo>
              <a:cubicBezTo>
                <a:pt x="1099583" y="2205794"/>
                <a:pt x="845582" y="2213731"/>
                <a:pt x="631270" y="2154994"/>
              </a:cubicBezTo>
              <a:cubicBezTo>
                <a:pt x="416958" y="2096257"/>
                <a:pt x="118507" y="1945444"/>
                <a:pt x="31195" y="1831144"/>
              </a:cubicBezTo>
              <a:cubicBezTo>
                <a:pt x="-56117" y="1716844"/>
                <a:pt x="62945" y="1646994"/>
                <a:pt x="107395" y="1469194"/>
              </a:cubicBezTo>
              <a:cubicBezTo>
                <a:pt x="151845" y="1291394"/>
                <a:pt x="237570" y="999294"/>
                <a:pt x="297895" y="764344"/>
              </a:cubicBezTo>
              <a:cubicBezTo>
                <a:pt x="358220" y="529394"/>
                <a:pt x="428070" y="176969"/>
                <a:pt x="469345" y="59494"/>
              </a:cubicBezTo>
              <a:cubicBezTo>
                <a:pt x="510620" y="-57981"/>
                <a:pt x="455057" y="27744"/>
                <a:pt x="536020" y="69019"/>
              </a:cubicBezTo>
              <a:close/>
            </a:path>
          </a:pathLst>
        </a:custGeom>
        <a:gradFill>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2000" b="1">
              <a:solidFill>
                <a:srgbClr val="FFC000"/>
              </a:solidFill>
              <a:latin typeface="Comic Sans MS" pitchFamily="66" charset="0"/>
            </a:rPr>
            <a:t>Log Out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47625</xdr:colOff>
      <xdr:row>0</xdr:row>
      <xdr:rowOff>47625</xdr:rowOff>
    </xdr:from>
    <xdr:to>
      <xdr:col>8</xdr:col>
      <xdr:colOff>2381250</xdr:colOff>
      <xdr:row>2</xdr:row>
      <xdr:rowOff>323850</xdr:rowOff>
    </xdr:to>
    <xdr:sp macro="" textlink="">
      <xdr:nvSpPr>
        <xdr:cNvPr id="3" name="Rectangle 2"/>
        <xdr:cNvSpPr/>
      </xdr:nvSpPr>
      <xdr:spPr>
        <a:xfrm>
          <a:off x="47625" y="47625"/>
          <a:ext cx="25438554" cy="1038225"/>
        </a:xfrm>
        <a:prstGeom prst="rect">
          <a:avLst/>
        </a:prstGeom>
        <a:blipFill dpi="0" rotWithShape="1">
          <a:blip xmlns:r="http://schemas.openxmlformats.org/officeDocument/2006/relationships" r:embed="rId1"/>
          <a:srcRect/>
          <a:tile tx="0" ty="0" sx="100000" sy="100000" flip="none" algn="tl"/>
        </a:blipFill>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142875</xdr:colOff>
      <xdr:row>0</xdr:row>
      <xdr:rowOff>161926</xdr:rowOff>
    </xdr:from>
    <xdr:to>
      <xdr:col>0</xdr:col>
      <xdr:colOff>1265464</xdr:colOff>
      <xdr:row>2</xdr:row>
      <xdr:rowOff>258536</xdr:rowOff>
    </xdr:to>
    <xdr:sp macro="[0]!Module2.Rectangle2_Click" textlink="">
      <xdr:nvSpPr>
        <xdr:cNvPr id="2" name="Oval 1"/>
        <xdr:cNvSpPr/>
      </xdr:nvSpPr>
      <xdr:spPr>
        <a:xfrm>
          <a:off x="142875" y="161926"/>
          <a:ext cx="1122589" cy="858610"/>
        </a:xfrm>
        <a:prstGeom prst="ellipse">
          <a:avLst/>
        </a:prstGeom>
        <a:blipFill>
          <a:blip xmlns:r="http://schemas.openxmlformats.org/officeDocument/2006/relationships" r:embed="rId2"/>
          <a:stretch>
            <a:fillRect/>
          </a:stretch>
        </a:blip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endParaRPr lang="en-US" sz="1400" b="1">
            <a:latin typeface="Comic Sans MS" pitchFamily="66" charset="0"/>
          </a:endParaRPr>
        </a:p>
      </xdr:txBody>
    </xdr:sp>
    <xdr:clientData/>
  </xdr:twoCellAnchor>
  <xdr:twoCellAnchor>
    <xdr:from>
      <xdr:col>1</xdr:col>
      <xdr:colOff>38101</xdr:colOff>
      <xdr:row>1</xdr:row>
      <xdr:rowOff>238125</xdr:rowOff>
    </xdr:from>
    <xdr:to>
      <xdr:col>2</xdr:col>
      <xdr:colOff>266701</xdr:colOff>
      <xdr:row>2</xdr:row>
      <xdr:rowOff>247650</xdr:rowOff>
    </xdr:to>
    <xdr:sp macro="[0]!Module1.Rectangle2_Click" textlink="">
      <xdr:nvSpPr>
        <xdr:cNvPr id="6" name="Rounded Rectangle 5"/>
        <xdr:cNvSpPr/>
      </xdr:nvSpPr>
      <xdr:spPr>
        <a:xfrm>
          <a:off x="1190626" y="638175"/>
          <a:ext cx="1066800" cy="38100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200" b="1">
              <a:latin typeface="Comic Sans MS" pitchFamily="66" charset="0"/>
            </a:rPr>
            <a:t>Input Data</a:t>
          </a:r>
        </a:p>
      </xdr:txBody>
    </xdr:sp>
    <xdr:clientData/>
  </xdr:twoCellAnchor>
  <xdr:twoCellAnchor>
    <xdr:from>
      <xdr:col>3</xdr:col>
      <xdr:colOff>228600</xdr:colOff>
      <xdr:row>1</xdr:row>
      <xdr:rowOff>95250</xdr:rowOff>
    </xdr:from>
    <xdr:to>
      <xdr:col>4</xdr:col>
      <xdr:colOff>304800</xdr:colOff>
      <xdr:row>2</xdr:row>
      <xdr:rowOff>295275</xdr:rowOff>
    </xdr:to>
    <xdr:sp macro="" textlink="">
      <xdr:nvSpPr>
        <xdr:cNvPr id="8" name="Right Arrow 7">
          <a:hlinkClick xmlns:r="http://schemas.openxmlformats.org/officeDocument/2006/relationships" r:id="rId3"/>
        </xdr:cNvPr>
        <xdr:cNvSpPr/>
      </xdr:nvSpPr>
      <xdr:spPr>
        <a:xfrm>
          <a:off x="3019425" y="495300"/>
          <a:ext cx="771525" cy="571500"/>
        </a:xfrm>
        <a:prstGeom prst="rightArrow">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solidFill>
                <a:schemeClr val="tx2">
                  <a:lumMod val="60000"/>
                  <a:lumOff val="40000"/>
                </a:schemeClr>
              </a:solidFill>
              <a:latin typeface="Comic Sans MS" pitchFamily="66" charset="0"/>
            </a:rPr>
            <a:t>Next</a:t>
          </a:r>
        </a:p>
      </xdr:txBody>
    </xdr:sp>
    <xdr:clientData/>
  </xdr:twoCellAnchor>
  <xdr:twoCellAnchor>
    <xdr:from>
      <xdr:col>4</xdr:col>
      <xdr:colOff>1047750</xdr:colOff>
      <xdr:row>1</xdr:row>
      <xdr:rowOff>276225</xdr:rowOff>
    </xdr:from>
    <xdr:to>
      <xdr:col>4</xdr:col>
      <xdr:colOff>2114550</xdr:colOff>
      <xdr:row>2</xdr:row>
      <xdr:rowOff>238125</xdr:rowOff>
    </xdr:to>
    <xdr:sp macro="" textlink="">
      <xdr:nvSpPr>
        <xdr:cNvPr id="9" name="Rounded Rectangle 8">
          <a:hlinkClick xmlns:r="http://schemas.openxmlformats.org/officeDocument/2006/relationships" r:id="rId4"/>
        </xdr:cNvPr>
        <xdr:cNvSpPr/>
      </xdr:nvSpPr>
      <xdr:spPr>
        <a:xfrm>
          <a:off x="4533900" y="676275"/>
          <a:ext cx="1066800" cy="333375"/>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b="1">
              <a:latin typeface="Comic Sans MS" pitchFamily="66" charset="0"/>
            </a:rPr>
            <a:t>Home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878417</xdr:colOff>
      <xdr:row>2</xdr:row>
      <xdr:rowOff>116417</xdr:rowOff>
    </xdr:to>
    <xdr:sp macro="" textlink="">
      <xdr:nvSpPr>
        <xdr:cNvPr id="8" name="Rounded Rectangle 7"/>
        <xdr:cNvSpPr/>
      </xdr:nvSpPr>
      <xdr:spPr>
        <a:xfrm>
          <a:off x="0" y="0"/>
          <a:ext cx="6350000" cy="497417"/>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63498</xdr:colOff>
      <xdr:row>0</xdr:row>
      <xdr:rowOff>105833</xdr:rowOff>
    </xdr:from>
    <xdr:to>
      <xdr:col>1</xdr:col>
      <xdr:colOff>779302</xdr:colOff>
      <xdr:row>2</xdr:row>
      <xdr:rowOff>41906</xdr:rowOff>
    </xdr:to>
    <xdr:sp macro="" textlink="">
      <xdr:nvSpPr>
        <xdr:cNvPr id="9" name="Right Arrow 8">
          <a:hlinkClick xmlns:r="http://schemas.openxmlformats.org/officeDocument/2006/relationships" r:id="rId1"/>
        </xdr:cNvPr>
        <xdr:cNvSpPr/>
      </xdr:nvSpPr>
      <xdr:spPr>
        <a:xfrm>
          <a:off x="63498" y="105833"/>
          <a:ext cx="1689471" cy="317073"/>
        </a:xfrm>
        <a:prstGeom prst="rightArrow">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solidFill>
                <a:schemeClr val="bg1"/>
              </a:solidFill>
              <a:latin typeface="Comic Sans MS" pitchFamily="66" charset="0"/>
            </a:rPr>
            <a:t>Next</a:t>
          </a:r>
        </a:p>
      </xdr:txBody>
    </xdr:sp>
    <xdr:clientData/>
  </xdr:twoCellAnchor>
  <xdr:twoCellAnchor>
    <xdr:from>
      <xdr:col>1</xdr:col>
      <xdr:colOff>931331</xdr:colOff>
      <xdr:row>1</xdr:row>
      <xdr:rowOff>2</xdr:rowOff>
    </xdr:from>
    <xdr:to>
      <xdr:col>4</xdr:col>
      <xdr:colOff>621557</xdr:colOff>
      <xdr:row>2</xdr:row>
      <xdr:rowOff>10061</xdr:rowOff>
    </xdr:to>
    <xdr:sp macro="" textlink="">
      <xdr:nvSpPr>
        <xdr:cNvPr id="11" name="Rounded Rectangle 10">
          <a:hlinkClick xmlns:r="http://schemas.openxmlformats.org/officeDocument/2006/relationships" r:id="rId2"/>
        </xdr:cNvPr>
        <xdr:cNvSpPr/>
      </xdr:nvSpPr>
      <xdr:spPr>
        <a:xfrm>
          <a:off x="1904998" y="190502"/>
          <a:ext cx="2336059" cy="200559"/>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a:latin typeface="Comic Sans MS" pitchFamily="66" charset="0"/>
            </a:rPr>
            <a:t>Home</a:t>
          </a:r>
        </a:p>
      </xdr:txBody>
    </xdr:sp>
    <xdr:clientData/>
  </xdr:twoCellAnchor>
  <xdr:twoCellAnchor>
    <xdr:from>
      <xdr:col>4</xdr:col>
      <xdr:colOff>740833</xdr:colOff>
      <xdr:row>0</xdr:row>
      <xdr:rowOff>105836</xdr:rowOff>
    </xdr:from>
    <xdr:to>
      <xdr:col>6</xdr:col>
      <xdr:colOff>609506</xdr:colOff>
      <xdr:row>2</xdr:row>
      <xdr:rowOff>56712</xdr:rowOff>
    </xdr:to>
    <xdr:sp macro="" textlink="">
      <xdr:nvSpPr>
        <xdr:cNvPr id="12" name="Right Arrow 11">
          <a:hlinkClick xmlns:r="http://schemas.openxmlformats.org/officeDocument/2006/relationships" r:id="rId3"/>
        </xdr:cNvPr>
        <xdr:cNvSpPr/>
      </xdr:nvSpPr>
      <xdr:spPr>
        <a:xfrm flipH="1">
          <a:off x="4360333" y="105836"/>
          <a:ext cx="1720756" cy="331876"/>
        </a:xfrm>
        <a:prstGeom prst="rightArrow">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solidFill>
                <a:schemeClr val="bg1"/>
              </a:solidFill>
              <a:latin typeface="Comic Sans MS" pitchFamily="66" charset="0"/>
            </a:rPr>
            <a:t>Back</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17</xdr:row>
      <xdr:rowOff>9525</xdr:rowOff>
    </xdr:from>
    <xdr:to>
      <xdr:col>7</xdr:col>
      <xdr:colOff>304800</xdr:colOff>
      <xdr:row>31</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291306</xdr:colOff>
      <xdr:row>2</xdr:row>
      <xdr:rowOff>99218</xdr:rowOff>
    </xdr:from>
    <xdr:to>
      <xdr:col>14</xdr:col>
      <xdr:colOff>596106</xdr:colOff>
      <xdr:row>16</xdr:row>
      <xdr:rowOff>175418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3</xdr:row>
      <xdr:rowOff>45243</xdr:rowOff>
    </xdr:from>
    <xdr:to>
      <xdr:col>2</xdr:col>
      <xdr:colOff>598487</xdr:colOff>
      <xdr:row>15</xdr:row>
      <xdr:rowOff>188118</xdr:rowOff>
    </xdr:to>
    <mc:AlternateContent xmlns:mc="http://schemas.openxmlformats.org/markup-compatibility/2006" xmlns:a14="http://schemas.microsoft.com/office/drawing/2010/main">
      <mc:Choice Requires="a14">
        <xdr:graphicFrame macro="">
          <xdr:nvGraphicFramePr>
            <xdr:cNvPr id="4" name="Tahun Lulus"/>
            <xdr:cNvGraphicFramePr/>
          </xdr:nvGraphicFramePr>
          <xdr:xfrm>
            <a:off x="0" y="0"/>
            <a:ext cx="0" cy="0"/>
          </xdr:xfrm>
          <a:graphic>
            <a:graphicData uri="http://schemas.microsoft.com/office/drawing/2010/slicer">
              <sle:slicer xmlns:sle="http://schemas.microsoft.com/office/drawing/2010/slicer" name="Tahun Lulus"/>
            </a:graphicData>
          </a:graphic>
        </xdr:graphicFrame>
      </mc:Choice>
      <mc:Fallback xmlns="">
        <xdr:sp macro="" textlink="">
          <xdr:nvSpPr>
            <xdr:cNvPr id="0" name=""/>
            <xdr:cNvSpPr>
              <a:spLocks noTextEdit="1"/>
            </xdr:cNvSpPr>
          </xdr:nvSpPr>
          <xdr:spPr>
            <a:xfrm>
              <a:off x="0" y="235743"/>
              <a:ext cx="1823130" cy="242887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159543</xdr:colOff>
      <xdr:row>3</xdr:row>
      <xdr:rowOff>45243</xdr:rowOff>
    </xdr:from>
    <xdr:to>
      <xdr:col>6</xdr:col>
      <xdr:colOff>142874</xdr:colOff>
      <xdr:row>15</xdr:row>
      <xdr:rowOff>188118</xdr:rowOff>
    </xdr:to>
    <mc:AlternateContent xmlns:mc="http://schemas.openxmlformats.org/markup-compatibility/2006" xmlns:a14="http://schemas.microsoft.com/office/drawing/2010/main">
      <mc:Choice Requires="a14">
        <xdr:graphicFrame macro="">
          <xdr:nvGraphicFramePr>
            <xdr:cNvPr id="5" name="PRODI"/>
            <xdr:cNvGraphicFramePr/>
          </xdr:nvGraphicFramePr>
          <xdr:xfrm>
            <a:off x="0" y="0"/>
            <a:ext cx="0" cy="0"/>
          </xdr:xfrm>
          <a:graphic>
            <a:graphicData uri="http://schemas.microsoft.com/office/drawing/2010/slicer">
              <sle:slicer xmlns:sle="http://schemas.microsoft.com/office/drawing/2010/slicer" name="PRODI"/>
            </a:graphicData>
          </a:graphic>
        </xdr:graphicFrame>
      </mc:Choice>
      <mc:Fallback xmlns="">
        <xdr:sp macro="" textlink="">
          <xdr:nvSpPr>
            <xdr:cNvPr id="0" name=""/>
            <xdr:cNvSpPr>
              <a:spLocks noTextEdit="1"/>
            </xdr:cNvSpPr>
          </xdr:nvSpPr>
          <xdr:spPr>
            <a:xfrm>
              <a:off x="1996507" y="235743"/>
              <a:ext cx="1820296" cy="242887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8</xdr:col>
      <xdr:colOff>527278</xdr:colOff>
      <xdr:row>19</xdr:row>
      <xdr:rowOff>122464</xdr:rowOff>
    </xdr:from>
    <xdr:to>
      <xdr:col>13</xdr:col>
      <xdr:colOff>163286</xdr:colOff>
      <xdr:row>26</xdr:row>
      <xdr:rowOff>95250</xdr:rowOff>
    </xdr:to>
    <xdr:sp macro="" textlink="">
      <xdr:nvSpPr>
        <xdr:cNvPr id="6" name="Rounded Rectangle 5"/>
        <xdr:cNvSpPr/>
      </xdr:nvSpPr>
      <xdr:spPr>
        <a:xfrm>
          <a:off x="5425849" y="3360964"/>
          <a:ext cx="2697616" cy="1306286"/>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132669</xdr:colOff>
      <xdr:row>23</xdr:row>
      <xdr:rowOff>142308</xdr:rowOff>
    </xdr:from>
    <xdr:to>
      <xdr:col>11</xdr:col>
      <xdr:colOff>587147</xdr:colOff>
      <xdr:row>25</xdr:row>
      <xdr:rowOff>94683</xdr:rowOff>
    </xdr:to>
    <xdr:sp macro="" textlink="">
      <xdr:nvSpPr>
        <xdr:cNvPr id="8" name="Rounded Rectangle 7">
          <a:hlinkClick xmlns:r="http://schemas.openxmlformats.org/officeDocument/2006/relationships" r:id="rId3"/>
        </xdr:cNvPr>
        <xdr:cNvSpPr/>
      </xdr:nvSpPr>
      <xdr:spPr>
        <a:xfrm>
          <a:off x="6255883" y="4142808"/>
          <a:ext cx="1066800" cy="33337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400" b="1">
              <a:latin typeface="Comic Sans MS" pitchFamily="66" charset="0"/>
            </a:rPr>
            <a:t>Home</a:t>
          </a:r>
        </a:p>
      </xdr:txBody>
    </xdr:sp>
    <xdr:clientData/>
  </xdr:twoCellAnchor>
  <xdr:twoCellAnchor>
    <xdr:from>
      <xdr:col>10</xdr:col>
      <xdr:colOff>190501</xdr:colOff>
      <xdr:row>20</xdr:row>
      <xdr:rowOff>19844</xdr:rowOff>
    </xdr:from>
    <xdr:to>
      <xdr:col>11</xdr:col>
      <xdr:colOff>363991</xdr:colOff>
      <xdr:row>23</xdr:row>
      <xdr:rowOff>0</xdr:rowOff>
    </xdr:to>
    <xdr:sp macro="" textlink="">
      <xdr:nvSpPr>
        <xdr:cNvPr id="10" name="Right Arrow 9">
          <a:hlinkClick xmlns:r="http://schemas.openxmlformats.org/officeDocument/2006/relationships" r:id="rId4"/>
        </xdr:cNvPr>
        <xdr:cNvSpPr/>
      </xdr:nvSpPr>
      <xdr:spPr>
        <a:xfrm flipH="1">
          <a:off x="6313715" y="3448844"/>
          <a:ext cx="785812" cy="551656"/>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solidFill>
                <a:schemeClr val="bg1"/>
              </a:solidFill>
              <a:latin typeface="Comic Sans MS" pitchFamily="66" charset="0"/>
            </a:rPr>
            <a:t>Back</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ismail - [2010]" refreshedDate="42984.801533796293" createdVersion="4" refreshedVersion="4" minRefreshableVersion="3" recordCount="109">
  <cacheSource type="worksheet">
    <worksheetSource name="Table1"/>
  </cacheSource>
  <cacheFields count="9">
    <cacheField name="Tahun Lulus" numFmtId="0">
      <sharedItems containsSemiMixedTypes="0" containsString="0" containsNumber="1" containsInteger="1" minValue="2011" maxValue="2017" count="7">
        <n v="2011"/>
        <n v="2012"/>
        <n v="2013"/>
        <n v="2014"/>
        <n v="2015"/>
        <n v="2016"/>
        <n v="2017"/>
      </sharedItems>
    </cacheField>
    <cacheField name="PRODI" numFmtId="0">
      <sharedItems count="2">
        <s v="IF"/>
        <s v="SI"/>
      </sharedItems>
    </cacheField>
    <cacheField name="Nomor" numFmtId="0">
      <sharedItems containsSemiMixedTypes="0" containsString="0" containsNumber="1" containsInteger="1" minValue="1" maxValue="109"/>
    </cacheField>
    <cacheField name="NIM" numFmtId="0">
      <sharedItems count="106">
        <s v="C1A080014"/>
        <s v="C1A080007"/>
        <s v="C1A080002"/>
        <s v="C1A08003"/>
        <s v="C1A080009"/>
        <s v="C1A090020"/>
        <s v="C1A080008"/>
        <s v="C1A080016"/>
        <s v="C1A080006"/>
        <s v="C1A080004"/>
        <s v="C1A080001"/>
        <s v="C1A090009"/>
        <s v="C1A090017"/>
        <s v="C1A090028"/>
        <s v="C1A100036"/>
        <s v="C1B110008"/>
        <s v="C1A090003"/>
        <s v="C1B110004"/>
        <s v="C1A090005"/>
        <s v="C1B100009"/>
        <s v="C1A090055"/>
        <s v="C1B090005"/>
        <s v="C1B090001"/>
        <s v="C1A090033"/>
        <s v="C1B090003"/>
        <s v="C1B100004"/>
        <s v="C1A090015"/>
        <s v="C1A090006"/>
        <s v="C1B110003"/>
        <s v="C1A090022"/>
        <s v="C1B100005"/>
        <s v="C1A090038"/>
        <s v="C1A100055"/>
        <s v="C1A100027"/>
        <s v="C1A100026"/>
        <s v="C1A100021"/>
        <s v="C1A100035"/>
        <s v="C1A100041"/>
        <s v="C1A100043"/>
        <s v="C1A110034"/>
        <s v="C1A100042"/>
        <s v="C1A100024"/>
        <s v="C1A100045"/>
        <s v="C1A100002"/>
        <s v="C1A100003"/>
        <s v="C1A110017"/>
        <s v="C1A110002"/>
        <s v="C1A100062"/>
        <s v="C1A100033"/>
        <s v="C1A100004"/>
        <s v="C1A100051"/>
        <s v="C1A100009"/>
        <s v="C1A100025"/>
        <s v="C1A100044"/>
        <s v="C1A100006"/>
        <s v="C1B110006"/>
        <s v="C1A120024"/>
        <s v="C1A110035"/>
        <s v="C1A120006"/>
        <s v="C1A120921"/>
        <s v="C1A110036"/>
        <s v="C1A110005"/>
        <s v="C1A120016"/>
        <s v="C1A120014"/>
        <s v="C1A120032"/>
        <s v="C1A110020"/>
        <s v="C1A110012"/>
        <s v="C1A110024"/>
        <s v="C1A130052"/>
        <s v="C1A130039"/>
        <s v="C1A120037"/>
        <s v="C1A130015"/>
        <s v="C1A120012"/>
        <s v="C1A120038"/>
        <s v="C1A120002"/>
        <s v="C1A120013"/>
        <s v="C1A110030"/>
        <s v="C1A120004"/>
        <s v="C1A120008"/>
        <s v="C1A120001"/>
        <s v="C1A120022"/>
        <s v="C1A120019"/>
        <s v="C1A120034"/>
        <s v="C1A120031"/>
        <s v="C1A120003"/>
        <s v="C1A120005"/>
        <s v="C1A120033"/>
        <s v="C1A120028"/>
        <s v="C1A120017"/>
        <s v="C1A120018"/>
        <s v="C1A130053"/>
        <s v="C1A130057"/>
        <s v="C1A130002"/>
        <s v="C1A130037"/>
        <s v="C1A130054"/>
        <s v="C1A130030"/>
        <s v="C1A130007"/>
        <s v="C1A130001"/>
        <s v="C1A130041"/>
        <s v="C1A130017"/>
        <s v="C1A130029"/>
        <s v="C1A130005"/>
        <s v="C1A130016"/>
        <s v="C1A130013"/>
        <s v="C1A130011"/>
        <s v="C1A130056"/>
      </sharedItems>
    </cacheField>
    <cacheField name="Judul Kerja Praktek" numFmtId="0">
      <sharedItems/>
    </cacheField>
    <cacheField name="PERUSAHAAN" numFmtId="0">
      <sharedItems containsBlank="1"/>
    </cacheField>
    <cacheField name="LOKASI PENELITIAN" numFmtId="0">
      <sharedItems containsBlank="1"/>
    </cacheField>
    <cacheField name="TOPIK" numFmtId="0">
      <sharedItems containsBlank="1"/>
    </cacheField>
    <cacheField name="KK (Kelompok Keahlian)" numFmtId="0">
      <sharedItems containsBlank="1"/>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09">
  <r>
    <x v="0"/>
    <x v="0"/>
    <n v="1"/>
    <x v="0"/>
    <s v="Pembuatan Aplikasi Kasir Menggunakan Visual Basic 6.0 Dan MS.Access Rumah Makan Padang MM Bandung"/>
    <m/>
    <s v="Bandung"/>
    <s v="Kasir"/>
    <m/>
  </r>
  <r>
    <x v="1"/>
    <x v="0"/>
    <n v="2"/>
    <x v="1"/>
    <s v="Sistem Pembayaran SPP Berbasis Komputer Di SMP Pemuda"/>
    <s v="Sekolah"/>
    <m/>
    <s v="Pembayaran"/>
    <m/>
  </r>
  <r>
    <x v="1"/>
    <x v="0"/>
    <n v="3"/>
    <x v="2"/>
    <s v="Perancangan Sistem Informasi Penerimaan Siswa Baru Berbasis Web Pada SMK Karya Nusantara"/>
    <s v="Sekolah"/>
    <m/>
    <s v="Informasi"/>
    <s v="Web"/>
  </r>
  <r>
    <x v="1"/>
    <x v="0"/>
    <n v="4"/>
    <x v="3"/>
    <s v="Analisis Perancangan Sistem Informasi Kepegawaian Di Dinas Pendidikan Pemuda Dan Olahraga Kabupaten Bandung Barat"/>
    <m/>
    <s v="Bandung"/>
    <s v="Informasi"/>
    <m/>
  </r>
  <r>
    <x v="1"/>
    <x v="0"/>
    <n v="5"/>
    <x v="4"/>
    <s v="Perancangan Sistem Informasi Monitoring Surat (SIMOS) Di Dinas Pendidikan Pemuda Dan Olahraga Kabupaten Bandung Barat"/>
    <m/>
    <m/>
    <m/>
    <m/>
  </r>
  <r>
    <x v="1"/>
    <x v="0"/>
    <n v="6"/>
    <x v="5"/>
    <s v="Merancang Aplikasi Sistem Informasi Keluar Masuk Barang Home Industri Rafi Shoes"/>
    <m/>
    <m/>
    <m/>
    <m/>
  </r>
  <r>
    <x v="1"/>
    <x v="0"/>
    <n v="7"/>
    <x v="6"/>
    <s v="Pembuatan Aplikasi Simpanan Keuangan Di UPK Kecamatan Bojongsoang"/>
    <m/>
    <m/>
    <m/>
    <m/>
  </r>
  <r>
    <x v="1"/>
    <x v="0"/>
    <n v="8"/>
    <x v="7"/>
    <s v="Sistem Informasi Perpustakaan Berbasis Komputer Di SMP Pemuda"/>
    <m/>
    <m/>
    <m/>
    <m/>
  </r>
  <r>
    <x v="1"/>
    <x v="0"/>
    <n v="9"/>
    <x v="8"/>
    <s v="Pembuatan CD Interaktif Company Profile Magnum Reload Premium Clothing Menggunakan Adobe Flash CS3"/>
    <m/>
    <m/>
    <m/>
    <m/>
  </r>
  <r>
    <x v="1"/>
    <x v="0"/>
    <n v="10"/>
    <x v="9"/>
    <s v="Sistem Informasi Pengolahan Data Penggajian Karyawan Di SMP Banjar Asri"/>
    <m/>
    <m/>
    <m/>
    <m/>
  </r>
  <r>
    <x v="1"/>
    <x v="0"/>
    <n v="11"/>
    <x v="10"/>
    <s v="Perancangan Sistem Absensi Kepegawaian Sekolah Di SMK Karya Nusantara Kecamatan Cimaung"/>
    <m/>
    <m/>
    <m/>
    <m/>
  </r>
  <r>
    <x v="1"/>
    <x v="0"/>
    <n v="12"/>
    <x v="11"/>
    <s v="Analisa Sistem Informasi Manajemen Perushaan Umum Pegadaian Cabang Subang Dan Performancenya Terhadap Perusahaan"/>
    <m/>
    <m/>
    <m/>
    <m/>
  </r>
  <r>
    <x v="2"/>
    <x v="0"/>
    <n v="13"/>
    <x v="12"/>
    <s v="Analisis Dan Perancangan Sistem Absensi Mengguanakan Fingerprint"/>
    <m/>
    <m/>
    <m/>
    <m/>
  </r>
  <r>
    <x v="2"/>
    <x v="0"/>
    <n v="14"/>
    <x v="13"/>
    <s v="Analisis Dan Perancangan Sistem Informasi Pelayanan Kredit Bagian Teller Di PT.BPR Trisurya Marga Artha"/>
    <m/>
    <m/>
    <m/>
    <m/>
  </r>
  <r>
    <x v="2"/>
    <x v="0"/>
    <n v="15"/>
    <x v="14"/>
    <s v="Analisis Perancangan Sistem Pengelolaan Barang  Inventaris Daerah Di Disdikpora Kabupaten Bandung Barat Berbasis WEB"/>
    <m/>
    <m/>
    <m/>
    <m/>
  </r>
  <r>
    <x v="2"/>
    <x v="1"/>
    <n v="16"/>
    <x v="15"/>
    <s v="Analisis Prosedur Sistem pelayanan Gangguan Speedy Plasa Telkom Majalaya"/>
    <m/>
    <m/>
    <m/>
    <m/>
  </r>
  <r>
    <x v="2"/>
    <x v="0"/>
    <n v="17"/>
    <x v="11"/>
    <s v="Analisis Sistem Informasi Manajemen Kepegawaian Berbasis Web Di Badan Kepegawaian, Pendidikan Dan Pelatihan (BKPP)"/>
    <m/>
    <m/>
    <m/>
    <m/>
  </r>
  <r>
    <x v="2"/>
    <x v="0"/>
    <n v="18"/>
    <x v="16"/>
    <s v="Analisis Perancangan Sistem Informasi Sirkulasi Perpustakaan Kabupaten Bandung"/>
    <m/>
    <m/>
    <m/>
    <m/>
  </r>
  <r>
    <x v="2"/>
    <x v="1"/>
    <n v="19"/>
    <x v="17"/>
    <s v="Analisis Sistem Informasi I-SISKA (Sistem Informasi Kastamer) Untuk Pemasangan Telepon Dan Speedy Pada Plasa Telkom"/>
    <m/>
    <m/>
    <m/>
    <m/>
  </r>
  <r>
    <x v="2"/>
    <x v="0"/>
    <n v="20"/>
    <x v="18"/>
    <s v="Analisis Dan Perancangan Serta Pengembangan Company Profile Disdikpora Kabupaten Bandung Barat Berbasis Flash"/>
    <m/>
    <m/>
    <m/>
    <m/>
  </r>
  <r>
    <x v="2"/>
    <x v="1"/>
    <n v="21"/>
    <x v="19"/>
    <s v="Analisis Sistem Informasi Prosedur Pelayanan Pembayaran Kuliah Di Universitas BaleBandung"/>
    <m/>
    <m/>
    <m/>
    <m/>
  </r>
  <r>
    <x v="2"/>
    <x v="0"/>
    <n v="22"/>
    <x v="20"/>
    <s v="Sistem Informasi Pengajuan Pinjaman Dana Di PT ADIRA Finance Cabang Bandung 1 Soekarno Hatta"/>
    <m/>
    <m/>
    <m/>
    <m/>
  </r>
  <r>
    <x v="2"/>
    <x v="1"/>
    <n v="23"/>
    <x v="21"/>
    <s v="Analisis Dan Perancangan Aplikasi Pencatatan Pelayanan Gangguan Telepon Rumah Di Kantor Cabang infomedia Nusantara Bandung"/>
    <m/>
    <m/>
    <m/>
    <m/>
  </r>
  <r>
    <x v="2"/>
    <x v="1"/>
    <n v="24"/>
    <x v="22"/>
    <s v="Perancangan Perangkat Lunak Surat Perintah Perjalanan Dinas Pada direktorat Meteorologi Direktorat Jenderal perdagangan Dalam Negeri"/>
    <m/>
    <m/>
    <m/>
    <m/>
  </r>
  <r>
    <x v="2"/>
    <x v="0"/>
    <n v="25"/>
    <x v="23"/>
    <s v="Analsis Perancangan Sistem Informasi Penerimaan Siswa Baru Di SMK 2 LPPM RI Majalaya"/>
    <m/>
    <m/>
    <m/>
    <m/>
  </r>
  <r>
    <x v="2"/>
    <x v="1"/>
    <n v="26"/>
    <x v="24"/>
    <s v="Analisis Sistem Informasi Persediaan Barang Dan Jasa Di PT.MITRA Kawasan Konsulindp Cipaganti-Bandung"/>
    <m/>
    <m/>
    <m/>
    <m/>
  </r>
  <r>
    <x v="2"/>
    <x v="1"/>
    <n v="27"/>
    <x v="25"/>
    <s v="Analisis Sistem Pelayanan Keluhan Pelanggan Di Plasa Telkom Majalaya"/>
    <m/>
    <m/>
    <m/>
    <m/>
  </r>
  <r>
    <x v="2"/>
    <x v="0"/>
    <n v="28"/>
    <x v="26"/>
    <s v="Membuat Program Digitalisasi Absensi Di Kantor Bidang Pengelolaan Dan Pengemabngan Informasi Kabupaten Bandung "/>
    <m/>
    <m/>
    <m/>
    <m/>
  </r>
  <r>
    <x v="2"/>
    <x v="0"/>
    <n v="29"/>
    <x v="27"/>
    <s v="Analisis Perancangan Sistem Informasi Manajemen Perpustakaan Berbasis WEB Di Badan Perpustakaan Arsip Dan Sistem Informasi Kabupaten Bandung"/>
    <m/>
    <m/>
    <m/>
    <m/>
  </r>
  <r>
    <x v="2"/>
    <x v="1"/>
    <n v="30"/>
    <x v="28"/>
    <s v="Anlasis Dan Perncangan Sistem Informasi Manajemen Bidang Teknologi Informasi Berbasis WEB Pada SUBBID Tekinfo Di Polda Jabar"/>
    <m/>
    <m/>
    <m/>
    <m/>
  </r>
  <r>
    <x v="2"/>
    <x v="0"/>
    <n v="31"/>
    <x v="18"/>
    <s v="Analisis Perancangan Serta Pengembangan Company Profile Disdikpora Kabupaten Bandung Barat Berbasis Flash"/>
    <m/>
    <m/>
    <m/>
    <m/>
  </r>
  <r>
    <x v="2"/>
    <x v="0"/>
    <n v="32"/>
    <x v="29"/>
    <s v="Analisis Sistem Pendataan Guru Honor Di Dinas Pendidikan Pemuda Dan Olah Raga Kabupaten Bandung Barat"/>
    <m/>
    <m/>
    <m/>
    <m/>
  </r>
  <r>
    <x v="2"/>
    <x v="1"/>
    <n v="33"/>
    <x v="30"/>
    <s v="Analisis Sistem Pembayaran Telepon Dan Speedy Di Plasa Telkom Majalaya"/>
    <m/>
    <m/>
    <m/>
    <m/>
  </r>
  <r>
    <x v="2"/>
    <x v="0"/>
    <n v="34"/>
    <x v="31"/>
    <s v="Analisis Tata Naskah Elektronik Pada Sistem Informasi Manajemen Kepegawaian Di Badan Kepegawaian Pendidikan, dan Pelatihan (BKPP)"/>
    <m/>
    <m/>
    <m/>
    <m/>
  </r>
  <r>
    <x v="3"/>
    <x v="0"/>
    <n v="35"/>
    <x v="32"/>
    <s v="Sistem Informasi Penggajian Karyawan Berbasis Aplikasi Chrome Dengan Menggunakan Framework Angularjs Di PT Jaya Mekar"/>
    <m/>
    <m/>
    <m/>
    <m/>
  </r>
  <r>
    <x v="3"/>
    <x v="0"/>
    <n v="36"/>
    <x v="33"/>
    <s v="Analisis Dan Perancangan Sistem Informasi Koperasi Simpan Pinjam Pada Koperasi Aneka Usaha Suka Maju"/>
    <m/>
    <m/>
    <m/>
    <m/>
  </r>
  <r>
    <x v="3"/>
    <x v="0"/>
    <n v="37"/>
    <x v="34"/>
    <s v="Analisis Prosedur Presensi Pegawai Dinas Perhubungan Kota Bandung"/>
    <m/>
    <m/>
    <m/>
    <m/>
  </r>
  <r>
    <x v="3"/>
    <x v="0"/>
    <n v="38"/>
    <x v="35"/>
    <s v="Analisis Sistem Antrian Kependudukan Dinas Kependudukan Di Kabupaten Bandung"/>
    <m/>
    <m/>
    <m/>
    <m/>
  </r>
  <r>
    <x v="3"/>
    <x v="0"/>
    <n v="39"/>
    <x v="36"/>
    <s v="Analisis Sistem Informasi Administrasi Kependudukan (SIAK) Di Kecamatan Bale Endah"/>
    <m/>
    <m/>
    <m/>
    <m/>
  </r>
  <r>
    <x v="3"/>
    <x v="0"/>
    <n v="40"/>
    <x v="37"/>
    <s v="Analisis Dan Perancangan Sistem Informasi Profil Perkembangan Kependudukan Kabupaten Bandung Di Dinas Kependudukan Dan Pencatatan Sipil Kabupaten Bandung"/>
    <m/>
    <m/>
    <m/>
    <m/>
  </r>
  <r>
    <x v="3"/>
    <x v="0"/>
    <n v="41"/>
    <x v="38"/>
    <s v="Sistem Pelayanan Pembuatan E-KTP Di Kecamatan Bale Endah"/>
    <m/>
    <m/>
    <m/>
    <m/>
  </r>
  <r>
    <x v="3"/>
    <x v="0"/>
    <n v="42"/>
    <x v="39"/>
    <s v="Manajemen Informasi Skripsi Di Perpustakaan Fakultas Teknologi Informasi Universitas Bale Bandung"/>
    <m/>
    <m/>
    <m/>
    <m/>
  </r>
  <r>
    <x v="3"/>
    <x v="0"/>
    <n v="43"/>
    <x v="40"/>
    <s v="Analisis Sistem Informasi Absensi Menggunakan Aplikasi FingerPrint Di Badan Pusat Statistik Kabupaten Bandung"/>
    <m/>
    <m/>
    <m/>
    <m/>
  </r>
  <r>
    <x v="3"/>
    <x v="0"/>
    <n v="44"/>
    <x v="41"/>
    <s v="Analisis Prosedur Pelayanan Pemasangan Baru Listrik Prabayar Di PT PLN (PERSERO) Rayon Banjaran"/>
    <m/>
    <m/>
    <m/>
    <m/>
  </r>
  <r>
    <x v="3"/>
    <x v="0"/>
    <n v="45"/>
    <x v="42"/>
    <s v="Analisis Website Instansi Dinas Kependudukan Dan Pencatatan Sipil Pemerintah Daerah Kabupaten Bandung"/>
    <m/>
    <m/>
    <m/>
    <m/>
  </r>
  <r>
    <x v="3"/>
    <x v="0"/>
    <n v="46"/>
    <x v="43"/>
    <s v="Analisis Penggunaan Smart Card Di Trans Metro Bandung"/>
    <m/>
    <m/>
    <m/>
    <m/>
  </r>
  <r>
    <x v="3"/>
    <x v="0"/>
    <n v="47"/>
    <x v="44"/>
    <s v="Analisis Pelayanan Pembuatan E-KTP Di Kasi Pemerintahan Di Kecamatan Pacet Kabupaten Bandung"/>
    <m/>
    <m/>
    <m/>
    <m/>
  </r>
  <r>
    <x v="3"/>
    <x v="0"/>
    <n v="48"/>
    <x v="45"/>
    <s v="Perancangan Sistem Informasi Perpustakaan Badan Perpustakaan Arsip Dan Pengembangan Sistem Informasi (BAPAPSI) Pemerintahan Kabupaten Bandung"/>
    <m/>
    <m/>
    <m/>
    <m/>
  </r>
  <r>
    <x v="3"/>
    <x v="0"/>
    <n v="49"/>
    <x v="46"/>
    <s v="Perancangan Sistem Aplikasi Dan Implementasi Pengolahan Data Surat Masuk, Keluar Dan Disposisi Berbasis WEB Pada Badan Perpustakaan Arsip Dan Pengembangan Sistem Informasi (BAPAPSI) Pemerintahan Kabupaten Bandung"/>
    <m/>
    <m/>
    <m/>
    <m/>
  </r>
  <r>
    <x v="3"/>
    <x v="0"/>
    <n v="50"/>
    <x v="47"/>
    <s v="Perancangan Aplikasi Pengelolaan Barang Di Laboratorium IPA SMA Negeri 1 Majalaya"/>
    <m/>
    <m/>
    <m/>
    <m/>
  </r>
  <r>
    <x v="3"/>
    <x v="0"/>
    <n v="51"/>
    <x v="48"/>
    <s v="Analisis Sistem Pengarsipan Surat Di Kecamatan Pacet"/>
    <m/>
    <m/>
    <m/>
    <m/>
  </r>
  <r>
    <x v="3"/>
    <x v="0"/>
    <n v="52"/>
    <x v="49"/>
    <s v="Analisis Aplikasi Pengolahan Data Sistem Informasi Administrasi Kependudukan (SIAK) Kecamatan Majalaya"/>
    <m/>
    <m/>
    <m/>
    <m/>
  </r>
  <r>
    <x v="3"/>
    <x v="0"/>
    <n v="53"/>
    <x v="50"/>
    <s v="Pembuatan Simulasi Praktikum Fisika Kelas X IPA Di SMAN 1 Majalaya Dengan Microsoft Visual Basic 9.0"/>
    <m/>
    <m/>
    <m/>
    <m/>
  </r>
  <r>
    <x v="3"/>
    <x v="0"/>
    <n v="54"/>
    <x v="51"/>
    <s v="Analisis Program Pengolahan Pustaka Dalam Aplikasi Publikasi Pelayanan Statistik Terpadu Di Badan Pusat Statistik Kabupaten Bandung"/>
    <m/>
    <m/>
    <m/>
    <m/>
  </r>
  <r>
    <x v="3"/>
    <x v="0"/>
    <n v="55"/>
    <x v="52"/>
    <s v="Analisis Prosedur Pembuatan E-KTP Di Kecamatan Majalaya Kabupaten Bandung"/>
    <m/>
    <m/>
    <m/>
    <m/>
  </r>
  <r>
    <x v="3"/>
    <x v="0"/>
    <n v="56"/>
    <x v="34"/>
    <s v="Analisis Prosedur Pengelolaan Presensi Pegawai Dinas Perhubungan Kota Bandung"/>
    <m/>
    <m/>
    <m/>
    <m/>
  </r>
  <r>
    <x v="3"/>
    <x v="0"/>
    <n v="57"/>
    <x v="53"/>
    <s v="Analisis Dan Perancangan Aplikasi Penjadwalan LAB Komputer Di Fakultas Teknik Informatika Di Universitas Bale Bandung"/>
    <m/>
    <m/>
    <m/>
    <m/>
  </r>
  <r>
    <x v="3"/>
    <x v="0"/>
    <n v="58"/>
    <x v="54"/>
    <s v="Analisis Mengenai Aplikasi Kearsipan Surat Masuk Dan Keluar Di Dinas Perhubungan Kota Bandung"/>
    <m/>
    <m/>
    <m/>
    <m/>
  </r>
  <r>
    <x v="4"/>
    <x v="1"/>
    <n v="59"/>
    <x v="55"/>
    <s v="Analisis Human Resources Information System (HRIS) Di PT.Surya Usaha Mandiri"/>
    <m/>
    <m/>
    <m/>
    <m/>
  </r>
  <r>
    <x v="4"/>
    <x v="0"/>
    <n v="60"/>
    <x v="56"/>
    <s v="Analisis Jaringan Komputer Di Alvin NET"/>
    <m/>
    <m/>
    <m/>
    <m/>
  </r>
  <r>
    <x v="4"/>
    <x v="0"/>
    <n v="61"/>
    <x v="57"/>
    <s v="Analisis Dan Perancangan Sistem Informasi Pengajuan Kredit Pensiunan Pada Divisi Credit Acceptance Supervisor Di Bank BTPN Kantor Cabang Pembantu Majalaya"/>
    <m/>
    <m/>
    <m/>
    <m/>
  </r>
  <r>
    <x v="4"/>
    <x v="0"/>
    <n v="62"/>
    <x v="58"/>
    <s v="Analisis Jaringan Internet Di SMK Bina Umat Majalaya"/>
    <m/>
    <m/>
    <m/>
    <m/>
  </r>
  <r>
    <x v="4"/>
    <x v="0"/>
    <n v="63"/>
    <x v="59"/>
    <s v="Analisis Aplikasi Pengolahan Surat Publik di Kantor Instansi Pemerintahan Desa Manggungharja Kecamatan Ciparay Kabupaten Bandung"/>
    <m/>
    <m/>
    <m/>
    <m/>
  </r>
  <r>
    <x v="4"/>
    <x v="0"/>
    <n v="64"/>
    <x v="60"/>
    <s v="Layanan Sistem Informasi Terpadu Online Dalam Verifikasi Dan Validasi Nomor Unik Pendidik Dan Tenaga Kependidikan (NUPTK) Melalui Aplikasi Padamu Negeri"/>
    <m/>
    <m/>
    <m/>
    <m/>
  </r>
  <r>
    <x v="4"/>
    <x v="0"/>
    <n v="65"/>
    <x v="61"/>
    <s v="Analisis Dan Pengembangan Sistem Jaringan Komputer Di Badan Keluarga Berencana Dan Pemberdayaan Perempuan Di Kantor Pemerintahan Kabupaten Bandung"/>
    <m/>
    <m/>
    <m/>
    <m/>
  </r>
  <r>
    <x v="4"/>
    <x v="0"/>
    <n v="66"/>
    <x v="62"/>
    <s v="Analisis Dan Perancangan Sistem Informasi Akademik Di SMKN7 Bale Endah"/>
    <m/>
    <m/>
    <m/>
    <m/>
  </r>
  <r>
    <x v="4"/>
    <x v="0"/>
    <n v="67"/>
    <x v="63"/>
    <s v="Infrastruktur Jaringan Wireless Local Area Network (WLAN) Di PT.Industri Telekomunikasi Indonesia"/>
    <m/>
    <m/>
    <m/>
    <m/>
  </r>
  <r>
    <x v="4"/>
    <x v="0"/>
    <n v="68"/>
    <x v="64"/>
    <s v="Analisis Sistem Informasi I Pos Yang Berjalan Di Toko Royal"/>
    <m/>
    <m/>
    <m/>
    <m/>
  </r>
  <r>
    <x v="4"/>
    <x v="0"/>
    <n v="69"/>
    <x v="65"/>
    <s v="Pengamatan Aplikasi Berbasis WEB Intelegensi Canvasser System"/>
    <m/>
    <m/>
    <m/>
    <m/>
  </r>
  <r>
    <x v="4"/>
    <x v="0"/>
    <n v="70"/>
    <x v="66"/>
    <s v="Penelitian Arduino Uno Berbasis Mikrokontroler Atmega 328"/>
    <m/>
    <m/>
    <m/>
    <m/>
  </r>
  <r>
    <x v="5"/>
    <x v="0"/>
    <n v="71"/>
    <x v="67"/>
    <s v="Analisis Sistem Penjualan Produk Di PT Aartijaya Multi Produk Industri"/>
    <m/>
    <m/>
    <m/>
    <m/>
  </r>
  <r>
    <x v="5"/>
    <x v="0"/>
    <n v="72"/>
    <x v="68"/>
    <s v="Perancangan Aplikasi Distribusi Alat Berat Pada Dinas Bina Marga Kabupaten Bandung"/>
    <m/>
    <m/>
    <m/>
    <m/>
  </r>
  <r>
    <x v="5"/>
    <x v="0"/>
    <n v="73"/>
    <x v="69"/>
    <s v="Analisis Sistem Absensi Karyawan Di CV.Hadianita"/>
    <m/>
    <m/>
    <m/>
    <m/>
  </r>
  <r>
    <x v="5"/>
    <x v="0"/>
    <n v="74"/>
    <x v="70"/>
    <s v="Sistem Pengelolaan Perpustakaan Di SMP Angkasa Margahayu"/>
    <m/>
    <m/>
    <m/>
    <m/>
  </r>
  <r>
    <x v="5"/>
    <x v="0"/>
    <n v="75"/>
    <x v="71"/>
    <s v="Analisis Aplikasi Perpustakaan Berbasis WEB Di BAPAPSI Kabupaten Bandung"/>
    <m/>
    <m/>
    <m/>
    <m/>
  </r>
  <r>
    <x v="5"/>
    <x v="0"/>
    <n v="76"/>
    <x v="72"/>
    <s v="Analisis Data Pokok Pendidikan Dasar (DAPODIKDAS) Di SMP KP 2 Majalaya"/>
    <m/>
    <m/>
    <m/>
    <m/>
  </r>
  <r>
    <x v="5"/>
    <x v="0"/>
    <n v="77"/>
    <x v="73"/>
    <s v="Analisis Prosedur Pembuatan Sales Order Number (S.O)  Pada SAP (System Application And Product In Data Processing) Di PT.Trimas Sarana Garment Industry"/>
    <m/>
    <m/>
    <m/>
    <m/>
  </r>
  <r>
    <x v="5"/>
    <x v="0"/>
    <n v="78"/>
    <x v="74"/>
    <s v="Implementasi Manajemen Bandwidth Menggunakan Router Mikrotik Di Sekolah Mengah Kejuruan (SMK) Itikurih Hibarna"/>
    <m/>
    <m/>
    <m/>
    <m/>
  </r>
  <r>
    <x v="5"/>
    <x v="0"/>
    <n v="79"/>
    <x v="75"/>
    <s v="Analisis Proses Pembuatan Dan Pengaktifan NUPTK Menggunakan Siap Padamu Negeri Di SMP KP 2 Majalaya"/>
    <m/>
    <m/>
    <m/>
    <m/>
  </r>
  <r>
    <x v="5"/>
    <x v="0"/>
    <n v="80"/>
    <x v="76"/>
    <s v="Perancangan Aplikasi SKCK Di Polsek Cikancung"/>
    <m/>
    <m/>
    <m/>
    <m/>
  </r>
  <r>
    <x v="5"/>
    <x v="0"/>
    <n v="81"/>
    <x v="77"/>
    <s v="Pembangunan RT RW NET Di Arderinet"/>
    <m/>
    <m/>
    <m/>
    <m/>
  </r>
  <r>
    <x v="5"/>
    <x v="0"/>
    <n v="82"/>
    <x v="78"/>
    <s v="Perancangan Pembuatan Aplikasi Indeks Prestasi Dosen Berbasis WEB Di Fakultas Teknologi Informasi Universitas Bale Bandung"/>
    <m/>
    <m/>
    <m/>
    <m/>
  </r>
  <r>
    <x v="5"/>
    <x v="0"/>
    <n v="83"/>
    <x v="79"/>
    <s v="Perancangan Aplikasi Sederhana Sistem Resrvasi Hotel Pada Intan Naga Hotel Soreang"/>
    <m/>
    <m/>
    <m/>
    <m/>
  </r>
  <r>
    <x v="5"/>
    <x v="0"/>
    <n v="84"/>
    <x v="80"/>
    <s v="Pembangunan Aplikasi Pendataan Anggota Pengadaan Buku Dan Transaksi Peminjaman Pengembalian Buku Berbasis WEB Di Perpustakaan SMKN  Bale Endah"/>
    <m/>
    <m/>
    <m/>
    <m/>
  </r>
  <r>
    <x v="5"/>
    <x v="0"/>
    <n v="85"/>
    <x v="81"/>
    <s v="Analisis Aplikasi Manajemen Surat Di PT.PLN (PERSERO) Distribusi JawaBarat Area Majalaya"/>
    <m/>
    <m/>
    <m/>
    <m/>
  </r>
  <r>
    <x v="5"/>
    <x v="0"/>
    <n v="86"/>
    <x v="82"/>
    <s v="Memodifikasi Citra Dengan Adobe Photo Shop Di Percetakan Koang"/>
    <m/>
    <m/>
    <m/>
    <m/>
  </r>
  <r>
    <x v="5"/>
    <x v="0"/>
    <n v="87"/>
    <x v="83"/>
    <s v="Perancangan Sistem Informasi Perpustakaan Di SMK Itikurih Hibarna Ciparay"/>
    <m/>
    <m/>
    <m/>
    <m/>
  </r>
  <r>
    <x v="5"/>
    <x v="0"/>
    <n v="88"/>
    <x v="84"/>
    <s v="Pembangunan Aplikasi Absensi Karyawan Berbasis WEB Di PT Intan Naga Hotel"/>
    <m/>
    <m/>
    <m/>
    <m/>
  </r>
  <r>
    <x v="5"/>
    <x v="0"/>
    <n v="89"/>
    <x v="85"/>
    <s v="Pembuatan Game Top Down Shooter Dengan Menggunakan Construck2 Di SCIRRA.LTD"/>
    <m/>
    <m/>
    <m/>
    <m/>
  </r>
  <r>
    <x v="5"/>
    <x v="0"/>
    <n v="90"/>
    <x v="86"/>
    <s v="Management Konfigurasi Jaringan Local Area Network (LAN) Di PT Industri Telekomunikasi Indonesia Persero"/>
    <m/>
    <m/>
    <m/>
    <m/>
  </r>
  <r>
    <x v="5"/>
    <x v="0"/>
    <n v="91"/>
    <x v="87"/>
    <s v="Analisis Aplikasi Pembayaran Siswa Di SMK Wirakara 1 Ciparay"/>
    <m/>
    <m/>
    <m/>
    <m/>
  </r>
  <r>
    <x v="5"/>
    <x v="0"/>
    <n v="92"/>
    <x v="88"/>
    <s v="Troubleshooting Dan Perawatan Komputer Pada Laboratorium Komputer Di SMK Itikurih Hibarna"/>
    <m/>
    <m/>
    <m/>
    <m/>
  </r>
  <r>
    <x v="5"/>
    <x v="0"/>
    <n v="93"/>
    <x v="89"/>
    <s v="Sistem Pengolahan Nilai Raport Di SMA Bhakti Mulya Banjaran"/>
    <m/>
    <m/>
    <m/>
    <m/>
  </r>
  <r>
    <x v="5"/>
    <x v="0"/>
    <n v="94"/>
    <x v="90"/>
    <s v="Pembuatan Website Profil Kecamatan Cisalak"/>
    <m/>
    <m/>
    <m/>
    <m/>
  </r>
  <r>
    <x v="5"/>
    <x v="0"/>
    <n v="95"/>
    <x v="91"/>
    <s v="Analisis Sistem Inventori Di PT Famatex"/>
    <m/>
    <m/>
    <m/>
    <m/>
  </r>
  <r>
    <x v="5"/>
    <x v="0"/>
    <n v="96"/>
    <x v="92"/>
    <s v="Analisis Sistem Informasi Sales Order Pada Aplikasi N-KNITS Di PT Soljer Abadi"/>
    <m/>
    <m/>
    <m/>
    <m/>
  </r>
  <r>
    <x v="5"/>
    <x v="0"/>
    <n v="97"/>
    <x v="93"/>
    <s v="Perancangan Sistem Informasi Pembayaran SPP Berbasis WEB Di Sekolah Menengah Kejuruan Itikurih Hibarna"/>
    <m/>
    <m/>
    <m/>
    <m/>
  </r>
  <r>
    <x v="6"/>
    <x v="0"/>
    <n v="98"/>
    <x v="94"/>
    <s v="Analisis Dan Perancangan Sistem Jaringan Local Area Network (LAN) Di RSUD Al-Ihsan"/>
    <m/>
    <m/>
    <m/>
    <m/>
  </r>
  <r>
    <x v="6"/>
    <x v="0"/>
    <n v="99"/>
    <x v="95"/>
    <s v="Perancangan Aplikasi Desa Berbasis WEB Di Desa Sukamukti"/>
    <m/>
    <m/>
    <m/>
    <m/>
  </r>
  <r>
    <x v="6"/>
    <x v="0"/>
    <n v="100"/>
    <x v="96"/>
    <s v="Perancangan Aplikasi Data Pegawai Dan Absensi Pegawai Berbasis WEB Di Desa Sukamukti"/>
    <m/>
    <m/>
    <m/>
    <m/>
  </r>
  <r>
    <x v="6"/>
    <x v="0"/>
    <n v="101"/>
    <x v="97"/>
    <s v="Perancangan Sistem Informasi Penerimaan Siswa Baru Berbasis WEB Di SMP Gemah Kabupaten Bandung"/>
    <m/>
    <m/>
    <m/>
    <m/>
  </r>
  <r>
    <x v="6"/>
    <x v="0"/>
    <n v="102"/>
    <x v="98"/>
    <s v="Analisis Perancangan Aplikasi Inventory Di Gudang Putra Remaja Pangalengan"/>
    <m/>
    <m/>
    <m/>
    <m/>
  </r>
  <r>
    <x v="6"/>
    <x v="0"/>
    <n v="103"/>
    <x v="99"/>
    <s v="Analisis Sistem Informasi Absensi Siswa Di SMK Negeri 1 Majalaya"/>
    <m/>
    <m/>
    <m/>
    <m/>
  </r>
  <r>
    <x v="6"/>
    <x v="0"/>
    <n v="104"/>
    <x v="100"/>
    <s v="Analisi Dan Sistem Perancangan Sistem Pengelolaan Nilai Akhir Semester Di SDN Tangsi Mekar"/>
    <m/>
    <m/>
    <m/>
    <m/>
  </r>
  <r>
    <x v="6"/>
    <x v="0"/>
    <n v="105"/>
    <x v="101"/>
    <s v="Analisis Dan Perancangan Sistem Informasi Pendaftaran Jamaah Umroh Berbasis WEB Di Kelompok Bimbingan Ibadah Haji Al-Amiin Majalaya"/>
    <m/>
    <m/>
    <m/>
    <m/>
  </r>
  <r>
    <x v="6"/>
    <x v="0"/>
    <n v="106"/>
    <x v="102"/>
    <s v="Perancangan Aplikasi Persediaan Obat Studi Kasus Di Puskesmas Cipaku Majalaya"/>
    <m/>
    <m/>
    <m/>
    <m/>
  </r>
  <r>
    <x v="6"/>
    <x v="0"/>
    <n v="107"/>
    <x v="103"/>
    <s v="Perancangan Aplikasi Pendataan Penduduk Berbasis WEB Di Desa Sukamukti Kabupaten Bandung"/>
    <m/>
    <m/>
    <m/>
    <m/>
  </r>
  <r>
    <x v="6"/>
    <x v="0"/>
    <n v="108"/>
    <x v="104"/>
    <s v="Analisis Dan Perancangan Pengolahan Data Transaksi Studi Kasus Di Rahmat Rent Car Cimaung Kabupaten Bandung Bandung"/>
    <m/>
    <m/>
    <m/>
    <m/>
  </r>
  <r>
    <x v="6"/>
    <x v="0"/>
    <n v="109"/>
    <x v="105"/>
    <s v="Perancangan Profil Sekolah Berbasis WEB Studikasus Di SMK2 LPPM Majalaya"/>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4" minRefreshableVersion="3" useAutoFormatting="1" itemPrintTitles="1" createdVersion="4" indent="0" compact="0" outline="1" outlineData="1" compactData="0" multipleFieldFilters="0" chartFormat="4">
  <location ref="E6:F9" firstHeaderRow="1" firstDataRow="1" firstDataCol="1"/>
  <pivotFields count="9">
    <pivotField compact="0" showAll="0">
      <items count="8">
        <item x="0"/>
        <item x="1"/>
        <item x="2"/>
        <item x="3"/>
        <item x="4"/>
        <item x="5"/>
        <item x="6"/>
        <item t="default"/>
      </items>
    </pivotField>
    <pivotField axis="axisRow" compact="0" showAll="0">
      <items count="3">
        <item x="0"/>
        <item x="1"/>
        <item t="default"/>
      </items>
    </pivotField>
    <pivotField compact="0" showAll="0"/>
    <pivotField dataField="1" compact="0" showAll="0">
      <items count="107">
        <item x="10"/>
        <item x="2"/>
        <item x="9"/>
        <item x="8"/>
        <item x="1"/>
        <item x="6"/>
        <item x="4"/>
        <item x="0"/>
        <item x="7"/>
        <item x="3"/>
        <item x="16"/>
        <item x="18"/>
        <item x="27"/>
        <item x="11"/>
        <item x="26"/>
        <item x="12"/>
        <item x="5"/>
        <item x="29"/>
        <item x="13"/>
        <item x="23"/>
        <item x="31"/>
        <item x="20"/>
        <item x="43"/>
        <item x="44"/>
        <item x="49"/>
        <item x="54"/>
        <item x="51"/>
        <item x="35"/>
        <item x="41"/>
        <item x="52"/>
        <item x="34"/>
        <item x="33"/>
        <item x="48"/>
        <item x="36"/>
        <item x="14"/>
        <item x="37"/>
        <item x="40"/>
        <item x="38"/>
        <item x="53"/>
        <item x="42"/>
        <item x="50"/>
        <item x="32"/>
        <item x="47"/>
        <item x="46"/>
        <item x="61"/>
        <item x="66"/>
        <item x="45"/>
        <item x="65"/>
        <item x="67"/>
        <item x="76"/>
        <item x="39"/>
        <item x="57"/>
        <item x="60"/>
        <item x="79"/>
        <item x="74"/>
        <item x="84"/>
        <item x="77"/>
        <item x="85"/>
        <item x="58"/>
        <item x="78"/>
        <item x="72"/>
        <item x="75"/>
        <item x="63"/>
        <item x="62"/>
        <item x="88"/>
        <item x="89"/>
        <item x="81"/>
        <item x="80"/>
        <item x="56"/>
        <item x="87"/>
        <item x="83"/>
        <item x="64"/>
        <item x="86"/>
        <item x="82"/>
        <item x="70"/>
        <item x="73"/>
        <item x="59"/>
        <item x="97"/>
        <item x="92"/>
        <item x="101"/>
        <item x="96"/>
        <item x="104"/>
        <item x="103"/>
        <item x="71"/>
        <item x="102"/>
        <item x="99"/>
        <item x="100"/>
        <item x="95"/>
        <item x="93"/>
        <item x="69"/>
        <item x="98"/>
        <item x="68"/>
        <item x="90"/>
        <item x="94"/>
        <item x="105"/>
        <item x="91"/>
        <item x="22"/>
        <item x="24"/>
        <item x="21"/>
        <item x="25"/>
        <item x="30"/>
        <item x="19"/>
        <item x="28"/>
        <item x="17"/>
        <item x="55"/>
        <item x="15"/>
        <item t="default"/>
      </items>
    </pivotField>
    <pivotField compact="0" showAll="0"/>
    <pivotField compact="0" showAll="0"/>
    <pivotField compact="0" showAll="0"/>
    <pivotField compact="0" showAll="0"/>
    <pivotField compact="0" showAll="0"/>
  </pivotFields>
  <rowFields count="1">
    <field x="1"/>
  </rowFields>
  <rowItems count="3">
    <i>
      <x/>
    </i>
    <i>
      <x v="1"/>
    </i>
    <i t="grand">
      <x/>
    </i>
  </rowItems>
  <colItems count="1">
    <i/>
  </colItems>
  <dataFields count="1">
    <dataField name="Count of NIM" fld="3" subtotal="count" baseField="0" baseItem="0"/>
  </dataFields>
  <formats count="1">
    <format dxfId="0">
      <pivotArea type="all" dataOnly="0" outline="0"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Dark2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useAutoFormatting="1" itemPrintTitles="1" createdVersion="4" indent="0" compact="0" outline="1" outlineData="1" compactData="0" multipleFieldFilters="0" chartFormat="3">
  <location ref="A6:C18" firstHeaderRow="1" firstDataRow="1" firstDataCol="2"/>
  <pivotFields count="9">
    <pivotField axis="axisRow" compact="0" showAll="0">
      <items count="8">
        <item x="0"/>
        <item x="1"/>
        <item x="2"/>
        <item x="3"/>
        <item x="4"/>
        <item x="5"/>
        <item x="6"/>
        <item t="default"/>
      </items>
    </pivotField>
    <pivotField axis="axisRow" compact="0" showAll="0">
      <items count="3">
        <item x="0"/>
        <item x="1"/>
        <item t="default"/>
      </items>
    </pivotField>
    <pivotField compact="0" showAll="0"/>
    <pivotField dataField="1" compact="0" showAll="0">
      <items count="107">
        <item x="10"/>
        <item x="2"/>
        <item x="9"/>
        <item x="8"/>
        <item x="1"/>
        <item x="6"/>
        <item x="4"/>
        <item x="0"/>
        <item x="7"/>
        <item x="3"/>
        <item x="16"/>
        <item x="18"/>
        <item x="27"/>
        <item x="11"/>
        <item x="26"/>
        <item x="12"/>
        <item x="5"/>
        <item x="29"/>
        <item x="13"/>
        <item x="23"/>
        <item x="31"/>
        <item x="20"/>
        <item x="43"/>
        <item x="44"/>
        <item x="49"/>
        <item x="54"/>
        <item x="51"/>
        <item x="35"/>
        <item x="41"/>
        <item x="52"/>
        <item x="34"/>
        <item x="33"/>
        <item x="48"/>
        <item x="36"/>
        <item x="14"/>
        <item x="37"/>
        <item x="40"/>
        <item x="38"/>
        <item x="53"/>
        <item x="42"/>
        <item x="50"/>
        <item x="32"/>
        <item x="47"/>
        <item x="46"/>
        <item x="61"/>
        <item x="66"/>
        <item x="45"/>
        <item x="65"/>
        <item x="67"/>
        <item x="76"/>
        <item x="39"/>
        <item x="57"/>
        <item x="60"/>
        <item x="79"/>
        <item x="74"/>
        <item x="84"/>
        <item x="77"/>
        <item x="85"/>
        <item x="58"/>
        <item x="78"/>
        <item x="72"/>
        <item x="75"/>
        <item x="63"/>
        <item x="62"/>
        <item x="88"/>
        <item x="89"/>
        <item x="81"/>
        <item x="80"/>
        <item x="56"/>
        <item x="87"/>
        <item x="83"/>
        <item x="64"/>
        <item x="86"/>
        <item x="82"/>
        <item x="70"/>
        <item x="73"/>
        <item x="59"/>
        <item x="97"/>
        <item x="92"/>
        <item x="101"/>
        <item x="96"/>
        <item x="104"/>
        <item x="103"/>
        <item x="71"/>
        <item x="102"/>
        <item x="99"/>
        <item x="100"/>
        <item x="95"/>
        <item x="93"/>
        <item x="69"/>
        <item x="98"/>
        <item x="68"/>
        <item x="90"/>
        <item x="94"/>
        <item x="105"/>
        <item x="91"/>
        <item x="22"/>
        <item x="24"/>
        <item x="21"/>
        <item x="25"/>
        <item x="30"/>
        <item x="19"/>
        <item x="28"/>
        <item x="17"/>
        <item x="55"/>
        <item x="15"/>
        <item t="default"/>
      </items>
    </pivotField>
    <pivotField compact="0" showAll="0"/>
    <pivotField compact="0" showAll="0"/>
    <pivotField compact="0" showAll="0"/>
    <pivotField compact="0" showAll="0"/>
    <pivotField compact="0" showAll="0"/>
  </pivotFields>
  <rowFields count="2">
    <field x="1"/>
    <field x="0"/>
  </rowFields>
  <rowItems count="12">
    <i>
      <x/>
    </i>
    <i r="1">
      <x/>
    </i>
    <i r="1">
      <x v="1"/>
    </i>
    <i r="1">
      <x v="2"/>
    </i>
    <i r="1">
      <x v="3"/>
    </i>
    <i r="1">
      <x v="4"/>
    </i>
    <i r="1">
      <x v="5"/>
    </i>
    <i r="1">
      <x v="6"/>
    </i>
    <i>
      <x v="1"/>
    </i>
    <i r="1">
      <x v="2"/>
    </i>
    <i r="1">
      <x v="4"/>
    </i>
    <i t="grand">
      <x/>
    </i>
  </rowItems>
  <colItems count="1">
    <i/>
  </colItems>
  <dataFields count="1">
    <dataField name="Count of NIM" fld="3" subtotal="count" baseField="0" baseItem="0"/>
  </dataFields>
  <formats count="1">
    <format dxfId="1">
      <pivotArea type="all" dataOnly="0" outline="0"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Dark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ahun_Lulus" sourceName="Tahun Lulus">
  <pivotTables>
    <pivotTable tabId="4" name="PivotTable1"/>
    <pivotTable tabId="4" name="PivotTable2"/>
  </pivotTables>
  <data>
    <tabular pivotCacheId="1">
      <items count="7">
        <i x="0" s="1"/>
        <i x="1" s="1"/>
        <i x="2" s="1"/>
        <i x="3" s="1"/>
        <i x="4" s="1"/>
        <i x="5" s="1"/>
        <i x="6"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DI" sourceName="PRODI">
  <pivotTables>
    <pivotTable tabId="4" name="PivotTable1"/>
    <pivotTable tabId="4" name="PivotTable2"/>
  </pivotTables>
  <data>
    <tabular pivotCacheId="1">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ahun Lulus" cache="Slicer_Tahun_Lulus" caption="Tahun Lulus" rowHeight="241300"/>
  <slicer name="PRODI" cache="Slicer_PRODI" caption="PRODI" rowHeight="241300"/>
</slicers>
</file>

<file path=xl/tables/table1.xml><?xml version="1.0" encoding="utf-8"?>
<table xmlns="http://schemas.openxmlformats.org/spreadsheetml/2006/main" id="1" name="Table1" displayName="Table1" ref="A4:I113" totalsRowShown="0" headerRowDxfId="6">
  <autoFilter ref="A4:I113"/>
  <tableColumns count="9">
    <tableColumn id="1" name="Tahun Lulus" dataDxfId="5"/>
    <tableColumn id="2" name="PRODI" dataDxfId="4"/>
    <tableColumn id="3" name="Nomor" dataDxfId="3"/>
    <tableColumn id="4" name="NIM" dataDxfId="2"/>
    <tableColumn id="5" name="Judul Kerja Praktek"/>
    <tableColumn id="6" name="TEMPAT PENELITIAN"/>
    <tableColumn id="7" name="LOKASI PENELITIAN"/>
    <tableColumn id="8" name="TOPIK"/>
    <tableColumn id="9" name="KK (Kelompok Keahlia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image" Target="../media/image11.jpeg"/></Relationships>
</file>

<file path=xl/worksheets/_rels/sheet5.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3"/>
  <sheetViews>
    <sheetView showGridLines="0" tabSelected="1" workbookViewId="0">
      <selection activeCell="L7" sqref="L7"/>
    </sheetView>
  </sheetViews>
  <sheetFormatPr defaultRowHeight="15" x14ac:dyDescent="0.25"/>
  <cols>
    <col min="1" max="1" width="12" bestFit="1" customWidth="1"/>
    <col min="2" max="2" width="10.5703125" bestFit="1" customWidth="1"/>
  </cols>
  <sheetData>
    <row r="1" spans="1:2" x14ac:dyDescent="0.25">
      <c r="A1" s="9" t="s">
        <v>233</v>
      </c>
      <c r="B1" s="9" t="s">
        <v>234</v>
      </c>
    </row>
    <row r="2" spans="1:2" x14ac:dyDescent="0.25">
      <c r="A2" s="10" t="s">
        <v>231</v>
      </c>
      <c r="B2" s="10" t="s">
        <v>232</v>
      </c>
    </row>
    <row r="3" spans="1:2" x14ac:dyDescent="0.25">
      <c r="A3" s="5"/>
      <c r="B3" s="5"/>
    </row>
  </sheetData>
  <pageMargins left="0.7" right="0.7" top="0.75" bottom="0.75" header="0.3" footer="0.3"/>
  <pageSetup orientation="portrait" horizontalDpi="4294967293" verticalDpi="0" r:id="rId1"/>
  <drawing r:id="rId2"/>
  <pictur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3"/>
  <sheetViews>
    <sheetView showGridLines="0" zoomScale="112" zoomScaleNormal="112" workbookViewId="0">
      <selection activeCell="Q8" sqref="Q8"/>
    </sheetView>
  </sheetViews>
  <sheetFormatPr defaultRowHeight="15" x14ac:dyDescent="0.25"/>
  <cols>
    <col min="1" max="1" width="9.140625" customWidth="1"/>
  </cols>
  <sheetData>
    <row r="1" spans="1:11" s="7" customFormat="1" ht="25.5" x14ac:dyDescent="0.35">
      <c r="A1" s="8"/>
      <c r="B1" s="8"/>
      <c r="C1" s="16"/>
      <c r="D1" s="16"/>
      <c r="E1" s="16"/>
      <c r="F1" s="16"/>
      <c r="G1" s="16"/>
      <c r="H1" s="16"/>
      <c r="I1" s="16"/>
      <c r="J1" s="8"/>
      <c r="K1" s="8"/>
    </row>
    <row r="2" spans="1:11" s="7" customFormat="1" ht="25.5" x14ac:dyDescent="0.35">
      <c r="A2" s="8"/>
      <c r="B2" s="8"/>
      <c r="C2" s="8"/>
      <c r="D2" s="16"/>
      <c r="E2" s="16"/>
      <c r="F2" s="16"/>
      <c r="G2" s="16"/>
      <c r="H2" s="16"/>
      <c r="I2" s="8"/>
      <c r="J2" s="8"/>
      <c r="K2" s="8"/>
    </row>
    <row r="3" spans="1:11" s="7" customFormat="1" ht="25.5" x14ac:dyDescent="0.35">
      <c r="A3" s="8"/>
      <c r="B3" s="8"/>
      <c r="C3" s="8"/>
      <c r="D3" s="16"/>
      <c r="E3" s="16"/>
      <c r="F3" s="16"/>
      <c r="G3" s="16"/>
      <c r="H3" s="16"/>
      <c r="I3" s="8"/>
      <c r="J3" s="8"/>
      <c r="K3" s="8"/>
    </row>
  </sheetData>
  <mergeCells count="3">
    <mergeCell ref="C1:I1"/>
    <mergeCell ref="D2:H2"/>
    <mergeCell ref="D3:H3"/>
  </mergeCells>
  <pageMargins left="0.25" right="0.25" top="0.75" bottom="0.75" header="0.3" footer="0.3"/>
  <pageSetup paperSize="9" fitToWidth="9" orientation="portrait" horizontalDpi="4294967293" verticalDpi="0" r:id="rId1"/>
  <drawing r:id="rId2"/>
  <picture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113"/>
  <sheetViews>
    <sheetView showGridLines="0" zoomScale="96" zoomScaleNormal="96" workbookViewId="0">
      <selection activeCell="D113" sqref="D113"/>
    </sheetView>
  </sheetViews>
  <sheetFormatPr defaultRowHeight="15" x14ac:dyDescent="0.25"/>
  <cols>
    <col min="1" max="1" width="22.140625" bestFit="1" customWidth="1"/>
    <col min="2" max="2" width="15.7109375" bestFit="1" customWidth="1"/>
    <col min="3" max="3" width="15.42578125" bestFit="1" customWidth="1"/>
    <col min="4" max="4" width="12.42578125" bestFit="1" customWidth="1"/>
    <col min="5" max="5" width="209" bestFit="1" customWidth="1"/>
    <col min="6" max="6" width="42.7109375" bestFit="1" customWidth="1"/>
    <col min="7" max="7" width="31.5703125" bestFit="1" customWidth="1"/>
    <col min="8" max="8" width="15.42578125" bestFit="1" customWidth="1"/>
    <col min="9" max="9" width="36" bestFit="1" customWidth="1"/>
  </cols>
  <sheetData>
    <row r="1" spans="1:9" ht="31.5" customHeight="1" x14ac:dyDescent="0.25"/>
    <row r="2" spans="1:9" ht="29.25" customHeight="1" x14ac:dyDescent="0.25"/>
    <row r="3" spans="1:9" ht="30" customHeight="1" x14ac:dyDescent="0.25"/>
    <row r="4" spans="1:9" x14ac:dyDescent="0.25">
      <c r="A4" s="1" t="s">
        <v>0</v>
      </c>
      <c r="B4" s="1" t="s">
        <v>1</v>
      </c>
      <c r="C4" s="1" t="s">
        <v>2</v>
      </c>
      <c r="D4" s="1" t="s">
        <v>3</v>
      </c>
      <c r="E4" s="1" t="s">
        <v>4</v>
      </c>
      <c r="F4" s="1" t="s">
        <v>243</v>
      </c>
      <c r="G4" s="1" t="s">
        <v>5</v>
      </c>
      <c r="H4" s="1" t="s">
        <v>6</v>
      </c>
      <c r="I4" s="1" t="s">
        <v>7</v>
      </c>
    </row>
    <row r="5" spans="1:9" x14ac:dyDescent="0.25">
      <c r="A5" s="2">
        <v>2011</v>
      </c>
      <c r="B5" s="2" t="s">
        <v>8</v>
      </c>
      <c r="C5" s="3">
        <v>1</v>
      </c>
      <c r="D5" s="6" t="s">
        <v>9</v>
      </c>
      <c r="E5" s="4" t="s">
        <v>10</v>
      </c>
      <c r="F5" s="4" t="s">
        <v>283</v>
      </c>
      <c r="G5" s="4" t="s">
        <v>11</v>
      </c>
      <c r="H5" s="4" t="s">
        <v>12</v>
      </c>
      <c r="I5" s="4"/>
    </row>
    <row r="6" spans="1:9" x14ac:dyDescent="0.25">
      <c r="A6" s="2">
        <v>2012</v>
      </c>
      <c r="B6" s="2" t="s">
        <v>8</v>
      </c>
      <c r="C6" s="3">
        <v>2</v>
      </c>
      <c r="D6" s="6" t="s">
        <v>13</v>
      </c>
      <c r="E6" s="4" t="s">
        <v>14</v>
      </c>
      <c r="F6" s="4" t="s">
        <v>284</v>
      </c>
      <c r="G6" s="4"/>
      <c r="H6" s="4" t="s">
        <v>15</v>
      </c>
      <c r="I6" s="4"/>
    </row>
    <row r="7" spans="1:9" x14ac:dyDescent="0.25">
      <c r="A7" s="2">
        <v>2012</v>
      </c>
      <c r="B7" s="2" t="s">
        <v>8</v>
      </c>
      <c r="C7" s="3">
        <v>3</v>
      </c>
      <c r="D7" s="6" t="s">
        <v>16</v>
      </c>
      <c r="E7" s="4" t="s">
        <v>17</v>
      </c>
      <c r="F7" s="4" t="s">
        <v>285</v>
      </c>
      <c r="G7" s="4"/>
      <c r="H7" s="4" t="s">
        <v>18</v>
      </c>
      <c r="I7" s="4" t="s">
        <v>19</v>
      </c>
    </row>
    <row r="8" spans="1:9" x14ac:dyDescent="0.25">
      <c r="A8" s="2">
        <v>2012</v>
      </c>
      <c r="B8" s="2" t="s">
        <v>8</v>
      </c>
      <c r="C8" s="3">
        <v>4</v>
      </c>
      <c r="D8" s="6" t="s">
        <v>20</v>
      </c>
      <c r="E8" s="4" t="s">
        <v>21</v>
      </c>
      <c r="F8" s="4" t="s">
        <v>238</v>
      </c>
      <c r="G8" s="15" t="s">
        <v>239</v>
      </c>
      <c r="H8" s="4" t="s">
        <v>18</v>
      </c>
      <c r="I8" s="4"/>
    </row>
    <row r="9" spans="1:9" x14ac:dyDescent="0.25">
      <c r="A9" s="2">
        <v>2012</v>
      </c>
      <c r="B9" s="2" t="s">
        <v>8</v>
      </c>
      <c r="C9" s="3">
        <v>5</v>
      </c>
      <c r="D9" s="6" t="s">
        <v>22</v>
      </c>
      <c r="E9" s="4" t="s">
        <v>23</v>
      </c>
      <c r="F9" s="4" t="s">
        <v>240</v>
      </c>
      <c r="G9" s="4" t="s">
        <v>239</v>
      </c>
      <c r="H9" s="4"/>
      <c r="I9" s="4"/>
    </row>
    <row r="10" spans="1:9" x14ac:dyDescent="0.25">
      <c r="A10" s="2">
        <v>2012</v>
      </c>
      <c r="B10" s="2" t="s">
        <v>8</v>
      </c>
      <c r="C10" s="3">
        <v>6</v>
      </c>
      <c r="D10" s="6" t="s">
        <v>24</v>
      </c>
      <c r="E10" s="4" t="s">
        <v>25</v>
      </c>
      <c r="F10" s="4" t="s">
        <v>286</v>
      </c>
      <c r="G10" s="4"/>
      <c r="H10" s="4"/>
      <c r="I10" s="4"/>
    </row>
    <row r="11" spans="1:9" x14ac:dyDescent="0.25">
      <c r="A11" s="2">
        <v>2012</v>
      </c>
      <c r="B11" s="2" t="s">
        <v>8</v>
      </c>
      <c r="C11" s="3">
        <v>7</v>
      </c>
      <c r="D11" s="6" t="s">
        <v>26</v>
      </c>
      <c r="E11" s="4" t="s">
        <v>27</v>
      </c>
      <c r="F11" s="4" t="s">
        <v>241</v>
      </c>
      <c r="G11" s="4" t="s">
        <v>242</v>
      </c>
      <c r="H11" s="4"/>
      <c r="I11" s="4"/>
    </row>
    <row r="12" spans="1:9" x14ac:dyDescent="0.25">
      <c r="A12" s="2">
        <v>2012</v>
      </c>
      <c r="B12" s="2" t="s">
        <v>8</v>
      </c>
      <c r="C12" s="3">
        <v>8</v>
      </c>
      <c r="D12" s="6" t="s">
        <v>28</v>
      </c>
      <c r="E12" s="4" t="s">
        <v>29</v>
      </c>
      <c r="F12" s="4" t="s">
        <v>287</v>
      </c>
      <c r="G12" s="4"/>
      <c r="H12" s="4"/>
      <c r="I12" s="4"/>
    </row>
    <row r="13" spans="1:9" x14ac:dyDescent="0.25">
      <c r="A13" s="2">
        <v>2012</v>
      </c>
      <c r="B13" s="2" t="s">
        <v>8</v>
      </c>
      <c r="C13" s="3">
        <v>9</v>
      </c>
      <c r="D13" s="6" t="s">
        <v>30</v>
      </c>
      <c r="E13" s="4" t="s">
        <v>31</v>
      </c>
      <c r="F13" s="4"/>
      <c r="G13" s="4"/>
      <c r="H13" s="4"/>
      <c r="I13" s="4"/>
    </row>
    <row r="14" spans="1:9" x14ac:dyDescent="0.25">
      <c r="A14" s="2">
        <v>2012</v>
      </c>
      <c r="B14" s="2" t="s">
        <v>8</v>
      </c>
      <c r="C14" s="3">
        <v>10</v>
      </c>
      <c r="D14" s="6" t="s">
        <v>32</v>
      </c>
      <c r="E14" s="4" t="s">
        <v>33</v>
      </c>
      <c r="F14" s="4" t="s">
        <v>288</v>
      </c>
      <c r="G14" s="4" t="s">
        <v>251</v>
      </c>
      <c r="H14" s="4"/>
      <c r="I14" s="4"/>
    </row>
    <row r="15" spans="1:9" x14ac:dyDescent="0.25">
      <c r="A15" s="2">
        <v>2012</v>
      </c>
      <c r="B15" s="2" t="s">
        <v>8</v>
      </c>
      <c r="C15" s="3">
        <v>11</v>
      </c>
      <c r="D15" s="6" t="s">
        <v>34</v>
      </c>
      <c r="E15" s="4" t="s">
        <v>35</v>
      </c>
      <c r="F15" s="4" t="s">
        <v>285</v>
      </c>
      <c r="G15" s="4" t="s">
        <v>244</v>
      </c>
      <c r="H15" s="4"/>
      <c r="I15" s="4"/>
    </row>
    <row r="16" spans="1:9" x14ac:dyDescent="0.25">
      <c r="A16" s="2">
        <v>2012</v>
      </c>
      <c r="B16" s="2" t="s">
        <v>8</v>
      </c>
      <c r="C16" s="3">
        <v>12</v>
      </c>
      <c r="D16" s="6" t="s">
        <v>36</v>
      </c>
      <c r="E16" s="4" t="s">
        <v>37</v>
      </c>
      <c r="F16" s="4" t="s">
        <v>289</v>
      </c>
      <c r="G16" s="4"/>
      <c r="H16" s="4"/>
      <c r="I16" s="4"/>
    </row>
    <row r="17" spans="1:9" x14ac:dyDescent="0.25">
      <c r="A17" s="2">
        <v>2013</v>
      </c>
      <c r="B17" s="2" t="s">
        <v>8</v>
      </c>
      <c r="C17" s="3">
        <v>13</v>
      </c>
      <c r="D17" s="6" t="s">
        <v>38</v>
      </c>
      <c r="E17" s="4" t="s">
        <v>39</v>
      </c>
      <c r="F17" s="4"/>
      <c r="G17" s="4"/>
      <c r="H17" s="4"/>
      <c r="I17" s="4"/>
    </row>
    <row r="18" spans="1:9" x14ac:dyDescent="0.25">
      <c r="A18" s="2">
        <v>2013</v>
      </c>
      <c r="B18" s="2" t="s">
        <v>8</v>
      </c>
      <c r="C18" s="3">
        <v>14</v>
      </c>
      <c r="D18" s="6" t="s">
        <v>40</v>
      </c>
      <c r="E18" s="4" t="s">
        <v>41</v>
      </c>
      <c r="F18" s="4" t="s">
        <v>245</v>
      </c>
      <c r="G18" s="4" t="s">
        <v>290</v>
      </c>
      <c r="H18" s="4"/>
      <c r="I18" s="4"/>
    </row>
    <row r="19" spans="1:9" x14ac:dyDescent="0.25">
      <c r="A19" s="2">
        <v>2013</v>
      </c>
      <c r="B19" s="2" t="s">
        <v>8</v>
      </c>
      <c r="C19" s="3">
        <v>15</v>
      </c>
      <c r="D19" s="6" t="s">
        <v>42</v>
      </c>
      <c r="E19" s="4" t="s">
        <v>43</v>
      </c>
      <c r="F19" s="4" t="s">
        <v>252</v>
      </c>
      <c r="G19" s="4" t="s">
        <v>246</v>
      </c>
      <c r="H19" s="4"/>
      <c r="I19" s="4"/>
    </row>
    <row r="20" spans="1:9" x14ac:dyDescent="0.25">
      <c r="A20" s="2">
        <v>2013</v>
      </c>
      <c r="B20" s="2" t="s">
        <v>44</v>
      </c>
      <c r="C20" s="3">
        <v>16</v>
      </c>
      <c r="D20" s="6" t="s">
        <v>45</v>
      </c>
      <c r="E20" s="4" t="s">
        <v>46</v>
      </c>
      <c r="F20" s="4" t="s">
        <v>291</v>
      </c>
      <c r="G20" s="4" t="s">
        <v>247</v>
      </c>
      <c r="H20" s="4"/>
      <c r="I20" s="4"/>
    </row>
    <row r="21" spans="1:9" x14ac:dyDescent="0.25">
      <c r="A21" s="2">
        <v>2013</v>
      </c>
      <c r="B21" s="2" t="s">
        <v>8</v>
      </c>
      <c r="C21" s="3">
        <v>17</v>
      </c>
      <c r="D21" s="6" t="s">
        <v>36</v>
      </c>
      <c r="E21" s="4" t="s">
        <v>47</v>
      </c>
      <c r="F21" s="4" t="s">
        <v>248</v>
      </c>
      <c r="G21" s="4"/>
      <c r="H21" s="4"/>
      <c r="I21" s="4"/>
    </row>
    <row r="22" spans="1:9" x14ac:dyDescent="0.25">
      <c r="A22" s="2">
        <v>2013</v>
      </c>
      <c r="B22" s="2" t="s">
        <v>8</v>
      </c>
      <c r="C22" s="3">
        <v>18</v>
      </c>
      <c r="D22" s="6" t="s">
        <v>48</v>
      </c>
      <c r="E22" s="4" t="s">
        <v>49</v>
      </c>
      <c r="F22" s="4" t="s">
        <v>249</v>
      </c>
      <c r="G22" s="4" t="s">
        <v>250</v>
      </c>
      <c r="H22" s="4"/>
      <c r="I22" s="4"/>
    </row>
    <row r="23" spans="1:9" x14ac:dyDescent="0.25">
      <c r="A23" s="2">
        <v>2013</v>
      </c>
      <c r="B23" s="2" t="s">
        <v>44</v>
      </c>
      <c r="C23" s="3">
        <v>19</v>
      </c>
      <c r="D23" s="6" t="s">
        <v>50</v>
      </c>
      <c r="E23" s="4" t="s">
        <v>51</v>
      </c>
      <c r="F23" s="4" t="s">
        <v>291</v>
      </c>
      <c r="G23" s="4" t="s">
        <v>247</v>
      </c>
      <c r="H23" s="4"/>
      <c r="I23" s="4"/>
    </row>
    <row r="24" spans="1:9" x14ac:dyDescent="0.25">
      <c r="A24" s="2">
        <v>2013</v>
      </c>
      <c r="B24" s="2" t="s">
        <v>8</v>
      </c>
      <c r="C24" s="3">
        <v>20</v>
      </c>
      <c r="D24" s="6" t="s">
        <v>52</v>
      </c>
      <c r="E24" s="4" t="s">
        <v>53</v>
      </c>
      <c r="F24" s="4" t="s">
        <v>252</v>
      </c>
      <c r="G24" s="4" t="s">
        <v>246</v>
      </c>
      <c r="H24" s="4"/>
      <c r="I24" s="4"/>
    </row>
    <row r="25" spans="1:9" x14ac:dyDescent="0.25">
      <c r="A25" s="2">
        <v>2013</v>
      </c>
      <c r="B25" s="2" t="s">
        <v>44</v>
      </c>
      <c r="C25" s="3">
        <v>21</v>
      </c>
      <c r="D25" s="6" t="s">
        <v>54</v>
      </c>
      <c r="E25" s="4" t="s">
        <v>55</v>
      </c>
      <c r="F25" s="4" t="s">
        <v>292</v>
      </c>
      <c r="G25" s="4" t="s">
        <v>253</v>
      </c>
      <c r="H25" s="4"/>
      <c r="I25" s="4"/>
    </row>
    <row r="26" spans="1:9" x14ac:dyDescent="0.25">
      <c r="A26" s="2">
        <v>2013</v>
      </c>
      <c r="B26" s="2" t="s">
        <v>8</v>
      </c>
      <c r="C26" s="3">
        <v>22</v>
      </c>
      <c r="D26" s="6" t="s">
        <v>56</v>
      </c>
      <c r="E26" s="4" t="s">
        <v>57</v>
      </c>
      <c r="F26" s="4" t="s">
        <v>254</v>
      </c>
      <c r="G26" s="4" t="s">
        <v>11</v>
      </c>
      <c r="H26" s="4"/>
      <c r="I26" s="4"/>
    </row>
    <row r="27" spans="1:9" x14ac:dyDescent="0.25">
      <c r="A27" s="2">
        <v>2013</v>
      </c>
      <c r="B27" s="2" t="s">
        <v>44</v>
      </c>
      <c r="C27" s="3">
        <v>23</v>
      </c>
      <c r="D27" s="6" t="s">
        <v>58</v>
      </c>
      <c r="E27" s="4" t="s">
        <v>59</v>
      </c>
      <c r="F27" s="4" t="s">
        <v>255</v>
      </c>
      <c r="G27" s="4" t="s">
        <v>11</v>
      </c>
      <c r="H27" s="4"/>
      <c r="I27" s="4"/>
    </row>
    <row r="28" spans="1:9" x14ac:dyDescent="0.25">
      <c r="A28" s="2">
        <v>2013</v>
      </c>
      <c r="B28" s="2" t="s">
        <v>44</v>
      </c>
      <c r="C28" s="3">
        <v>24</v>
      </c>
      <c r="D28" s="6" t="s">
        <v>60</v>
      </c>
      <c r="E28" s="4" t="s">
        <v>61</v>
      </c>
      <c r="F28" s="4" t="s">
        <v>256</v>
      </c>
      <c r="G28" s="4"/>
      <c r="H28" s="4"/>
      <c r="I28" s="4"/>
    </row>
    <row r="29" spans="1:9" x14ac:dyDescent="0.25">
      <c r="A29" s="2">
        <v>2013</v>
      </c>
      <c r="B29" s="2" t="s">
        <v>8</v>
      </c>
      <c r="C29" s="3">
        <v>25</v>
      </c>
      <c r="D29" s="6" t="s">
        <v>62</v>
      </c>
      <c r="E29" s="4" t="s">
        <v>63</v>
      </c>
      <c r="F29" s="4" t="s">
        <v>293</v>
      </c>
      <c r="G29" s="4" t="s">
        <v>247</v>
      </c>
      <c r="H29" s="4"/>
      <c r="I29" s="4"/>
    </row>
    <row r="30" spans="1:9" x14ac:dyDescent="0.25">
      <c r="A30" s="2">
        <v>2013</v>
      </c>
      <c r="B30" s="2" t="s">
        <v>44</v>
      </c>
      <c r="C30" s="3">
        <v>26</v>
      </c>
      <c r="D30" s="6" t="s">
        <v>64</v>
      </c>
      <c r="E30" s="4" t="s">
        <v>65</v>
      </c>
      <c r="F30" s="4" t="s">
        <v>257</v>
      </c>
      <c r="G30" s="4" t="s">
        <v>258</v>
      </c>
      <c r="H30" s="4"/>
      <c r="I30" s="4"/>
    </row>
    <row r="31" spans="1:9" x14ac:dyDescent="0.25">
      <c r="A31" s="2">
        <v>2013</v>
      </c>
      <c r="B31" s="2" t="s">
        <v>44</v>
      </c>
      <c r="C31" s="3">
        <v>27</v>
      </c>
      <c r="D31" s="6" t="s">
        <v>66</v>
      </c>
      <c r="E31" s="4" t="s">
        <v>67</v>
      </c>
      <c r="F31" s="4" t="s">
        <v>291</v>
      </c>
      <c r="G31" s="4" t="s">
        <v>247</v>
      </c>
      <c r="H31" s="4"/>
      <c r="I31" s="4"/>
    </row>
    <row r="32" spans="1:9" x14ac:dyDescent="0.25">
      <c r="A32" s="2">
        <v>2013</v>
      </c>
      <c r="B32" s="2" t="s">
        <v>8</v>
      </c>
      <c r="C32" s="3">
        <v>28</v>
      </c>
      <c r="D32" s="6" t="s">
        <v>68</v>
      </c>
      <c r="E32" s="4" t="s">
        <v>69</v>
      </c>
      <c r="F32" s="4" t="s">
        <v>259</v>
      </c>
      <c r="G32" s="4" t="s">
        <v>250</v>
      </c>
      <c r="H32" s="4"/>
      <c r="I32" s="4"/>
    </row>
    <row r="33" spans="1:9" x14ac:dyDescent="0.25">
      <c r="A33" s="2">
        <v>2013</v>
      </c>
      <c r="B33" s="2" t="s">
        <v>8</v>
      </c>
      <c r="C33" s="3">
        <v>29</v>
      </c>
      <c r="D33" s="6" t="s">
        <v>70</v>
      </c>
      <c r="E33" s="4" t="s">
        <v>71</v>
      </c>
      <c r="F33" s="4" t="s">
        <v>278</v>
      </c>
      <c r="G33" s="4" t="s">
        <v>250</v>
      </c>
      <c r="H33" s="4"/>
      <c r="I33" s="4"/>
    </row>
    <row r="34" spans="1:9" x14ac:dyDescent="0.25">
      <c r="A34" s="2">
        <v>2013</v>
      </c>
      <c r="B34" s="2" t="s">
        <v>44</v>
      </c>
      <c r="C34" s="3">
        <v>30</v>
      </c>
      <c r="D34" s="6" t="s">
        <v>72</v>
      </c>
      <c r="E34" s="4" t="s">
        <v>73</v>
      </c>
      <c r="F34" s="4" t="s">
        <v>260</v>
      </c>
      <c r="G34" s="4" t="s">
        <v>261</v>
      </c>
      <c r="H34" s="4"/>
      <c r="I34" s="4"/>
    </row>
    <row r="35" spans="1:9" x14ac:dyDescent="0.25">
      <c r="A35" s="2">
        <v>2013</v>
      </c>
      <c r="B35" s="2" t="s">
        <v>8</v>
      </c>
      <c r="C35" s="3">
        <v>31</v>
      </c>
      <c r="D35" s="6" t="s">
        <v>52</v>
      </c>
      <c r="E35" s="4" t="s">
        <v>74</v>
      </c>
      <c r="F35" s="4" t="s">
        <v>252</v>
      </c>
      <c r="G35" s="4" t="s">
        <v>246</v>
      </c>
      <c r="H35" s="4"/>
      <c r="I35" s="4"/>
    </row>
    <row r="36" spans="1:9" x14ac:dyDescent="0.25">
      <c r="A36" s="2">
        <v>2013</v>
      </c>
      <c r="B36" s="2" t="s">
        <v>8</v>
      </c>
      <c r="C36" s="3">
        <v>32</v>
      </c>
      <c r="D36" s="6" t="s">
        <v>75</v>
      </c>
      <c r="E36" s="4" t="s">
        <v>76</v>
      </c>
      <c r="F36" s="4" t="s">
        <v>262</v>
      </c>
      <c r="G36" s="4" t="s">
        <v>246</v>
      </c>
      <c r="H36" s="4"/>
      <c r="I36" s="4"/>
    </row>
    <row r="37" spans="1:9" x14ac:dyDescent="0.25">
      <c r="A37" s="2">
        <v>2013</v>
      </c>
      <c r="B37" s="2" t="s">
        <v>44</v>
      </c>
      <c r="C37" s="3">
        <v>33</v>
      </c>
      <c r="D37" s="6" t="s">
        <v>77</v>
      </c>
      <c r="E37" s="4" t="s">
        <v>78</v>
      </c>
      <c r="F37" s="4" t="s">
        <v>291</v>
      </c>
      <c r="G37" s="4" t="s">
        <v>247</v>
      </c>
      <c r="H37" s="4"/>
      <c r="I37" s="4"/>
    </row>
    <row r="38" spans="1:9" x14ac:dyDescent="0.25">
      <c r="A38" s="2">
        <v>2013</v>
      </c>
      <c r="B38" s="2" t="s">
        <v>8</v>
      </c>
      <c r="C38" s="3">
        <v>34</v>
      </c>
      <c r="D38" s="6" t="s">
        <v>79</v>
      </c>
      <c r="E38" s="4" t="s">
        <v>80</v>
      </c>
      <c r="F38" s="4" t="s">
        <v>263</v>
      </c>
      <c r="G38" s="4"/>
      <c r="H38" s="4"/>
      <c r="I38" s="4"/>
    </row>
    <row r="39" spans="1:9" x14ac:dyDescent="0.25">
      <c r="A39" s="2">
        <v>2014</v>
      </c>
      <c r="B39" s="2" t="s">
        <v>8</v>
      </c>
      <c r="C39" s="3">
        <v>35</v>
      </c>
      <c r="D39" s="6" t="s">
        <v>81</v>
      </c>
      <c r="E39" s="4" t="s">
        <v>82</v>
      </c>
      <c r="F39" s="4" t="s">
        <v>264</v>
      </c>
      <c r="G39" s="4"/>
      <c r="H39" s="4"/>
      <c r="I39" s="4"/>
    </row>
    <row r="40" spans="1:9" x14ac:dyDescent="0.25">
      <c r="A40" s="2">
        <v>2014</v>
      </c>
      <c r="B40" s="2" t="s">
        <v>8</v>
      </c>
      <c r="C40" s="3">
        <v>36</v>
      </c>
      <c r="D40" s="6" t="s">
        <v>83</v>
      </c>
      <c r="E40" s="4" t="s">
        <v>84</v>
      </c>
      <c r="F40" s="4" t="s">
        <v>265</v>
      </c>
      <c r="G40" s="4" t="s">
        <v>266</v>
      </c>
      <c r="H40" s="4"/>
      <c r="I40" s="4"/>
    </row>
    <row r="41" spans="1:9" x14ac:dyDescent="0.25">
      <c r="A41" s="2">
        <v>2014</v>
      </c>
      <c r="B41" s="2" t="s">
        <v>8</v>
      </c>
      <c r="C41" s="3">
        <v>37</v>
      </c>
      <c r="D41" s="6" t="s">
        <v>85</v>
      </c>
      <c r="E41" s="4" t="s">
        <v>86</v>
      </c>
      <c r="F41" s="4" t="s">
        <v>267</v>
      </c>
      <c r="G41" s="4" t="s">
        <v>11</v>
      </c>
      <c r="H41" s="4"/>
      <c r="I41" s="4"/>
    </row>
    <row r="42" spans="1:9" x14ac:dyDescent="0.25">
      <c r="A42" s="2">
        <v>2014</v>
      </c>
      <c r="B42" s="2" t="s">
        <v>8</v>
      </c>
      <c r="C42" s="3">
        <v>38</v>
      </c>
      <c r="D42" s="6" t="s">
        <v>87</v>
      </c>
      <c r="E42" s="4" t="s">
        <v>88</v>
      </c>
      <c r="F42" s="4" t="s">
        <v>268</v>
      </c>
      <c r="G42" s="4" t="s">
        <v>250</v>
      </c>
      <c r="H42" s="4"/>
      <c r="I42" s="4"/>
    </row>
    <row r="43" spans="1:9" x14ac:dyDescent="0.25">
      <c r="A43" s="2">
        <v>2014</v>
      </c>
      <c r="B43" s="2" t="s">
        <v>8</v>
      </c>
      <c r="C43" s="3">
        <v>39</v>
      </c>
      <c r="D43" s="6" t="s">
        <v>89</v>
      </c>
      <c r="E43" s="4" t="s">
        <v>90</v>
      </c>
      <c r="F43" s="4"/>
      <c r="G43" s="4" t="s">
        <v>269</v>
      </c>
      <c r="H43" s="4"/>
      <c r="I43" s="4"/>
    </row>
    <row r="44" spans="1:9" x14ac:dyDescent="0.25">
      <c r="A44" s="2">
        <v>2014</v>
      </c>
      <c r="B44" s="2" t="s">
        <v>8</v>
      </c>
      <c r="C44" s="3">
        <v>40</v>
      </c>
      <c r="D44" s="6" t="s">
        <v>91</v>
      </c>
      <c r="E44" s="4" t="s">
        <v>92</v>
      </c>
      <c r="F44" s="4" t="s">
        <v>270</v>
      </c>
      <c r="G44" s="4" t="s">
        <v>250</v>
      </c>
      <c r="H44" s="4"/>
      <c r="I44" s="4"/>
    </row>
    <row r="45" spans="1:9" x14ac:dyDescent="0.25">
      <c r="A45" s="2">
        <v>2014</v>
      </c>
      <c r="B45" s="2" t="s">
        <v>8</v>
      </c>
      <c r="C45" s="3">
        <v>41</v>
      </c>
      <c r="D45" s="6" t="s">
        <v>93</v>
      </c>
      <c r="E45" s="4" t="s">
        <v>94</v>
      </c>
      <c r="F45" s="4"/>
      <c r="G45" s="4" t="s">
        <v>269</v>
      </c>
      <c r="H45" s="4"/>
      <c r="I45" s="4"/>
    </row>
    <row r="46" spans="1:9" x14ac:dyDescent="0.25">
      <c r="A46" s="2">
        <v>2014</v>
      </c>
      <c r="B46" s="2" t="s">
        <v>8</v>
      </c>
      <c r="C46" s="3">
        <v>42</v>
      </c>
      <c r="D46" s="6" t="s">
        <v>95</v>
      </c>
      <c r="E46" s="4" t="s">
        <v>96</v>
      </c>
      <c r="F46" s="4" t="s">
        <v>294</v>
      </c>
      <c r="G46" s="4" t="s">
        <v>253</v>
      </c>
      <c r="H46" s="4"/>
      <c r="I46" s="4"/>
    </row>
    <row r="47" spans="1:9" x14ac:dyDescent="0.25">
      <c r="A47" s="2">
        <v>2014</v>
      </c>
      <c r="B47" s="2" t="s">
        <v>8</v>
      </c>
      <c r="C47" s="3">
        <v>43</v>
      </c>
      <c r="D47" s="6" t="s">
        <v>97</v>
      </c>
      <c r="E47" s="4" t="s">
        <v>98</v>
      </c>
      <c r="F47" s="4" t="s">
        <v>271</v>
      </c>
      <c r="G47" s="4" t="s">
        <v>250</v>
      </c>
      <c r="H47" s="4"/>
      <c r="I47" s="4"/>
    </row>
    <row r="48" spans="1:9" x14ac:dyDescent="0.25">
      <c r="A48" s="2">
        <v>2014</v>
      </c>
      <c r="B48" s="2" t="s">
        <v>8</v>
      </c>
      <c r="C48" s="3">
        <v>44</v>
      </c>
      <c r="D48" s="6" t="s">
        <v>99</v>
      </c>
      <c r="E48" s="4" t="s">
        <v>100</v>
      </c>
      <c r="F48" s="4" t="s">
        <v>272</v>
      </c>
      <c r="G48" s="4" t="s">
        <v>273</v>
      </c>
      <c r="H48" s="4"/>
      <c r="I48" s="4"/>
    </row>
    <row r="49" spans="1:9" x14ac:dyDescent="0.25">
      <c r="A49" s="2">
        <v>2014</v>
      </c>
      <c r="B49" s="2" t="s">
        <v>8</v>
      </c>
      <c r="C49" s="3">
        <v>45</v>
      </c>
      <c r="D49" s="6" t="s">
        <v>101</v>
      </c>
      <c r="E49" s="4" t="s">
        <v>102</v>
      </c>
      <c r="F49" s="4" t="s">
        <v>274</v>
      </c>
      <c r="G49" s="4" t="s">
        <v>275</v>
      </c>
      <c r="H49" s="4"/>
      <c r="I49" s="4"/>
    </row>
    <row r="50" spans="1:9" x14ac:dyDescent="0.25">
      <c r="A50" s="2">
        <v>2014</v>
      </c>
      <c r="B50" s="2" t="s">
        <v>8</v>
      </c>
      <c r="C50" s="3">
        <v>46</v>
      </c>
      <c r="D50" s="6" t="s">
        <v>103</v>
      </c>
      <c r="E50" s="4" t="s">
        <v>104</v>
      </c>
      <c r="F50" s="4" t="s">
        <v>276</v>
      </c>
      <c r="G50" s="4" t="s">
        <v>11</v>
      </c>
      <c r="H50" s="4"/>
      <c r="I50" s="4"/>
    </row>
    <row r="51" spans="1:9" x14ac:dyDescent="0.25">
      <c r="A51" s="2">
        <v>2014</v>
      </c>
      <c r="B51" s="2" t="s">
        <v>8</v>
      </c>
      <c r="C51" s="3">
        <v>47</v>
      </c>
      <c r="D51" s="6" t="s">
        <v>105</v>
      </c>
      <c r="E51" s="4" t="s">
        <v>106</v>
      </c>
      <c r="F51" s="4" t="s">
        <v>277</v>
      </c>
      <c r="G51" s="4" t="s">
        <v>250</v>
      </c>
      <c r="H51" s="4"/>
      <c r="I51" s="4"/>
    </row>
    <row r="52" spans="1:9" x14ac:dyDescent="0.25">
      <c r="A52" s="2">
        <v>2014</v>
      </c>
      <c r="B52" s="2" t="s">
        <v>8</v>
      </c>
      <c r="C52" s="3">
        <v>48</v>
      </c>
      <c r="D52" s="6" t="s">
        <v>107</v>
      </c>
      <c r="E52" s="4" t="s">
        <v>108</v>
      </c>
      <c r="F52" s="4" t="s">
        <v>278</v>
      </c>
      <c r="G52" s="4" t="s">
        <v>250</v>
      </c>
      <c r="H52" s="4"/>
      <c r="I52" s="4"/>
    </row>
    <row r="53" spans="1:9" x14ac:dyDescent="0.25">
      <c r="A53" s="2">
        <v>2014</v>
      </c>
      <c r="B53" s="2" t="s">
        <v>8</v>
      </c>
      <c r="C53" s="3">
        <v>49</v>
      </c>
      <c r="D53" s="6" t="s">
        <v>109</v>
      </c>
      <c r="E53" s="4" t="s">
        <v>110</v>
      </c>
      <c r="F53" s="4" t="s">
        <v>278</v>
      </c>
      <c r="G53" s="4" t="s">
        <v>250</v>
      </c>
      <c r="H53" s="4"/>
      <c r="I53" s="4"/>
    </row>
    <row r="54" spans="1:9" x14ac:dyDescent="0.25">
      <c r="A54" s="2">
        <v>2014</v>
      </c>
      <c r="B54" s="2" t="s">
        <v>8</v>
      </c>
      <c r="C54" s="3">
        <v>50</v>
      </c>
      <c r="D54" s="6" t="s">
        <v>111</v>
      </c>
      <c r="E54" s="4" t="s">
        <v>112</v>
      </c>
      <c r="F54" s="4" t="s">
        <v>295</v>
      </c>
      <c r="G54" s="4" t="s">
        <v>247</v>
      </c>
      <c r="H54" s="4"/>
      <c r="I54" s="4"/>
    </row>
    <row r="55" spans="1:9" x14ac:dyDescent="0.25">
      <c r="A55" s="2">
        <v>2014</v>
      </c>
      <c r="B55" s="2" t="s">
        <v>8</v>
      </c>
      <c r="C55" s="3">
        <v>51</v>
      </c>
      <c r="D55" s="6" t="s">
        <v>113</v>
      </c>
      <c r="E55" s="4" t="s">
        <v>114</v>
      </c>
      <c r="F55" s="4"/>
      <c r="G55" s="4" t="s">
        <v>279</v>
      </c>
      <c r="H55" s="4"/>
      <c r="I55" s="4"/>
    </row>
    <row r="56" spans="1:9" x14ac:dyDescent="0.25">
      <c r="A56" s="2">
        <v>2014</v>
      </c>
      <c r="B56" s="2" t="s">
        <v>8</v>
      </c>
      <c r="C56" s="3">
        <v>52</v>
      </c>
      <c r="D56" s="6" t="s">
        <v>115</v>
      </c>
      <c r="E56" s="4" t="s">
        <v>116</v>
      </c>
      <c r="F56" s="4"/>
      <c r="G56" s="4" t="s">
        <v>280</v>
      </c>
      <c r="H56" s="4"/>
      <c r="I56" s="4"/>
    </row>
    <row r="57" spans="1:9" x14ac:dyDescent="0.25">
      <c r="A57" s="2">
        <v>2014</v>
      </c>
      <c r="B57" s="2" t="s">
        <v>8</v>
      </c>
      <c r="C57" s="3">
        <v>53</v>
      </c>
      <c r="D57" s="6" t="s">
        <v>117</v>
      </c>
      <c r="E57" s="4" t="s">
        <v>118</v>
      </c>
      <c r="F57" s="4" t="s">
        <v>295</v>
      </c>
      <c r="G57" s="4" t="s">
        <v>247</v>
      </c>
      <c r="H57" s="4"/>
      <c r="I57" s="4"/>
    </row>
    <row r="58" spans="1:9" x14ac:dyDescent="0.25">
      <c r="A58" s="2">
        <v>2014</v>
      </c>
      <c r="B58" s="2" t="s">
        <v>8</v>
      </c>
      <c r="C58" s="3">
        <v>54</v>
      </c>
      <c r="D58" s="6" t="s">
        <v>119</v>
      </c>
      <c r="E58" s="4" t="s">
        <v>120</v>
      </c>
      <c r="F58" s="4" t="s">
        <v>271</v>
      </c>
      <c r="G58" s="4" t="s">
        <v>250</v>
      </c>
      <c r="H58" s="4"/>
      <c r="I58" s="4"/>
    </row>
    <row r="59" spans="1:9" x14ac:dyDescent="0.25">
      <c r="A59" s="2">
        <v>2014</v>
      </c>
      <c r="B59" s="2" t="s">
        <v>8</v>
      </c>
      <c r="C59" s="3">
        <v>55</v>
      </c>
      <c r="D59" s="6" t="s">
        <v>121</v>
      </c>
      <c r="E59" s="4" t="s">
        <v>122</v>
      </c>
      <c r="F59" s="4"/>
      <c r="G59" s="4" t="s">
        <v>280</v>
      </c>
      <c r="H59" s="4"/>
      <c r="I59" s="4"/>
    </row>
    <row r="60" spans="1:9" x14ac:dyDescent="0.25">
      <c r="A60" s="2">
        <v>2014</v>
      </c>
      <c r="B60" s="2" t="s">
        <v>8</v>
      </c>
      <c r="C60" s="3">
        <v>56</v>
      </c>
      <c r="D60" s="6" t="s">
        <v>85</v>
      </c>
      <c r="E60" s="4" t="s">
        <v>123</v>
      </c>
      <c r="F60" s="4" t="s">
        <v>267</v>
      </c>
      <c r="G60" s="4" t="s">
        <v>11</v>
      </c>
      <c r="H60" s="4"/>
      <c r="I60" s="4"/>
    </row>
    <row r="61" spans="1:9" x14ac:dyDescent="0.25">
      <c r="A61" s="2">
        <v>2014</v>
      </c>
      <c r="B61" s="2" t="s">
        <v>8</v>
      </c>
      <c r="C61" s="3">
        <v>57</v>
      </c>
      <c r="D61" s="6" t="s">
        <v>124</v>
      </c>
      <c r="E61" s="4" t="s">
        <v>125</v>
      </c>
      <c r="F61" s="4" t="s">
        <v>294</v>
      </c>
      <c r="G61" s="4" t="s">
        <v>253</v>
      </c>
      <c r="H61" s="4"/>
      <c r="I61" s="4"/>
    </row>
    <row r="62" spans="1:9" x14ac:dyDescent="0.25">
      <c r="A62" s="2">
        <v>2014</v>
      </c>
      <c r="B62" s="2" t="s">
        <v>8</v>
      </c>
      <c r="C62" s="3">
        <v>58</v>
      </c>
      <c r="D62" s="6" t="s">
        <v>126</v>
      </c>
      <c r="E62" s="4" t="s">
        <v>127</v>
      </c>
      <c r="F62" s="4" t="s">
        <v>267</v>
      </c>
      <c r="G62" s="4" t="s">
        <v>11</v>
      </c>
      <c r="H62" s="4"/>
      <c r="I62" s="4"/>
    </row>
    <row r="63" spans="1:9" x14ac:dyDescent="0.25">
      <c r="A63" s="2">
        <v>2015</v>
      </c>
      <c r="B63" s="2" t="s">
        <v>44</v>
      </c>
      <c r="C63" s="3">
        <v>59</v>
      </c>
      <c r="D63" s="6" t="s">
        <v>128</v>
      </c>
      <c r="E63" s="4" t="s">
        <v>129</v>
      </c>
      <c r="F63" s="4" t="s">
        <v>281</v>
      </c>
      <c r="G63" s="4"/>
      <c r="H63" s="4"/>
      <c r="I63" s="4"/>
    </row>
    <row r="64" spans="1:9" x14ac:dyDescent="0.25">
      <c r="A64" s="2">
        <v>2015</v>
      </c>
      <c r="B64" s="2" t="s">
        <v>8</v>
      </c>
      <c r="C64" s="3">
        <v>60</v>
      </c>
      <c r="D64" s="6" t="s">
        <v>130</v>
      </c>
      <c r="E64" s="4" t="s">
        <v>131</v>
      </c>
      <c r="F64" s="4" t="s">
        <v>296</v>
      </c>
      <c r="G64" s="4"/>
      <c r="H64" s="4"/>
      <c r="I64" s="4"/>
    </row>
    <row r="65" spans="1:9" x14ac:dyDescent="0.25">
      <c r="A65" s="2">
        <v>2015</v>
      </c>
      <c r="B65" s="2" t="s">
        <v>8</v>
      </c>
      <c r="C65" s="3">
        <v>61</v>
      </c>
      <c r="D65" s="6" t="s">
        <v>132</v>
      </c>
      <c r="E65" s="4" t="s">
        <v>133</v>
      </c>
      <c r="F65" s="4" t="s">
        <v>282</v>
      </c>
      <c r="G65" s="4" t="s">
        <v>247</v>
      </c>
      <c r="H65" s="4"/>
      <c r="I65" s="4"/>
    </row>
    <row r="66" spans="1:9" x14ac:dyDescent="0.25">
      <c r="A66" s="2">
        <v>2015</v>
      </c>
      <c r="B66" s="2" t="s">
        <v>8</v>
      </c>
      <c r="C66" s="3">
        <v>62</v>
      </c>
      <c r="D66" s="6" t="s">
        <v>134</v>
      </c>
      <c r="E66" s="4" t="s">
        <v>135</v>
      </c>
      <c r="F66" s="4" t="s">
        <v>297</v>
      </c>
      <c r="G66" s="4" t="s">
        <v>247</v>
      </c>
      <c r="H66" s="4"/>
      <c r="I66" s="4"/>
    </row>
    <row r="67" spans="1:9" x14ac:dyDescent="0.25">
      <c r="A67" s="2">
        <v>2015</v>
      </c>
      <c r="B67" s="2" t="s">
        <v>8</v>
      </c>
      <c r="C67" s="3">
        <v>63</v>
      </c>
      <c r="D67" s="6" t="s">
        <v>136</v>
      </c>
      <c r="E67" s="4" t="s">
        <v>137</v>
      </c>
      <c r="F67" s="4" t="s">
        <v>298</v>
      </c>
      <c r="G67" s="4" t="s">
        <v>299</v>
      </c>
      <c r="H67" s="4"/>
      <c r="I67" s="4"/>
    </row>
    <row r="68" spans="1:9" x14ac:dyDescent="0.25">
      <c r="A68" s="2">
        <v>2015</v>
      </c>
      <c r="B68" s="2" t="s">
        <v>8</v>
      </c>
      <c r="C68" s="3">
        <v>64</v>
      </c>
      <c r="D68" s="6" t="s">
        <v>138</v>
      </c>
      <c r="E68" s="4" t="s">
        <v>139</v>
      </c>
      <c r="F68" s="4"/>
      <c r="G68" s="4"/>
      <c r="H68" s="4"/>
      <c r="I68" s="4"/>
    </row>
    <row r="69" spans="1:9" x14ac:dyDescent="0.25">
      <c r="A69" s="2">
        <v>2015</v>
      </c>
      <c r="B69" s="2" t="s">
        <v>8</v>
      </c>
      <c r="C69" s="3">
        <v>65</v>
      </c>
      <c r="D69" s="6" t="s">
        <v>140</v>
      </c>
      <c r="E69" s="4" t="s">
        <v>141</v>
      </c>
      <c r="F69" s="4" t="s">
        <v>300</v>
      </c>
      <c r="G69" s="4" t="s">
        <v>250</v>
      </c>
      <c r="H69" s="4"/>
      <c r="I69" s="4"/>
    </row>
    <row r="70" spans="1:9" x14ac:dyDescent="0.25">
      <c r="A70" s="2">
        <v>2015</v>
      </c>
      <c r="B70" s="2" t="s">
        <v>8</v>
      </c>
      <c r="C70" s="3">
        <v>66</v>
      </c>
      <c r="D70" s="6" t="s">
        <v>142</v>
      </c>
      <c r="E70" s="4" t="s">
        <v>143</v>
      </c>
      <c r="F70" s="4" t="s">
        <v>301</v>
      </c>
      <c r="G70" s="4" t="s">
        <v>253</v>
      </c>
      <c r="H70" s="4"/>
      <c r="I70" s="4"/>
    </row>
    <row r="71" spans="1:9" x14ac:dyDescent="0.25">
      <c r="A71" s="2">
        <v>2015</v>
      </c>
      <c r="B71" s="2" t="s">
        <v>8</v>
      </c>
      <c r="C71" s="3">
        <v>67</v>
      </c>
      <c r="D71" s="6" t="s">
        <v>144</v>
      </c>
      <c r="E71" s="4" t="s">
        <v>145</v>
      </c>
      <c r="F71" s="4" t="s">
        <v>302</v>
      </c>
      <c r="G71" s="4"/>
      <c r="H71" s="4"/>
      <c r="I71" s="4"/>
    </row>
    <row r="72" spans="1:9" x14ac:dyDescent="0.25">
      <c r="A72" s="2">
        <v>2015</v>
      </c>
      <c r="B72" s="2" t="s">
        <v>8</v>
      </c>
      <c r="C72" s="3">
        <v>68</v>
      </c>
      <c r="D72" s="6" t="s">
        <v>146</v>
      </c>
      <c r="E72" s="4" t="s">
        <v>147</v>
      </c>
      <c r="F72" s="4" t="s">
        <v>303</v>
      </c>
      <c r="G72" s="4"/>
      <c r="H72" s="4"/>
      <c r="I72" s="4"/>
    </row>
    <row r="73" spans="1:9" x14ac:dyDescent="0.25">
      <c r="A73" s="2">
        <v>2015</v>
      </c>
      <c r="B73" s="2" t="s">
        <v>8</v>
      </c>
      <c r="C73" s="3">
        <v>69</v>
      </c>
      <c r="D73" s="6" t="s">
        <v>148</v>
      </c>
      <c r="E73" s="4" t="s">
        <v>149</v>
      </c>
      <c r="F73" s="4"/>
      <c r="G73" s="4"/>
      <c r="H73" s="4"/>
      <c r="I73" s="4"/>
    </row>
    <row r="74" spans="1:9" x14ac:dyDescent="0.25">
      <c r="A74" s="2">
        <v>2015</v>
      </c>
      <c r="B74" s="2" t="s">
        <v>8</v>
      </c>
      <c r="C74" s="3">
        <v>70</v>
      </c>
      <c r="D74" s="6" t="s">
        <v>150</v>
      </c>
      <c r="E74" s="4" t="s">
        <v>151</v>
      </c>
      <c r="F74" s="4"/>
      <c r="G74" s="4"/>
      <c r="H74" s="4"/>
      <c r="I74" s="4"/>
    </row>
    <row r="75" spans="1:9" x14ac:dyDescent="0.25">
      <c r="A75" s="2">
        <v>2016</v>
      </c>
      <c r="B75" s="2" t="s">
        <v>8</v>
      </c>
      <c r="C75" s="3">
        <v>71</v>
      </c>
      <c r="D75" s="6" t="s">
        <v>152</v>
      </c>
      <c r="E75" s="4" t="s">
        <v>304</v>
      </c>
      <c r="F75" s="4" t="s">
        <v>305</v>
      </c>
      <c r="G75" s="4"/>
      <c r="H75" s="4"/>
      <c r="I75" s="4"/>
    </row>
    <row r="76" spans="1:9" x14ac:dyDescent="0.25">
      <c r="A76" s="2">
        <v>2016</v>
      </c>
      <c r="B76" s="2" t="s">
        <v>8</v>
      </c>
      <c r="C76" s="3">
        <v>72</v>
      </c>
      <c r="D76" s="6" t="s">
        <v>153</v>
      </c>
      <c r="E76" s="4" t="s">
        <v>154</v>
      </c>
      <c r="F76" s="4" t="s">
        <v>306</v>
      </c>
      <c r="G76" s="4" t="s">
        <v>250</v>
      </c>
      <c r="H76" s="4"/>
      <c r="I76" s="4"/>
    </row>
    <row r="77" spans="1:9" x14ac:dyDescent="0.25">
      <c r="A77" s="2">
        <v>2016</v>
      </c>
      <c r="B77" s="2" t="s">
        <v>8</v>
      </c>
      <c r="C77" s="3">
        <v>73</v>
      </c>
      <c r="D77" s="6" t="s">
        <v>155</v>
      </c>
      <c r="E77" s="4" t="s">
        <v>156</v>
      </c>
      <c r="F77" s="4" t="s">
        <v>307</v>
      </c>
      <c r="G77" s="4"/>
      <c r="H77" s="4"/>
      <c r="I77" s="4"/>
    </row>
    <row r="78" spans="1:9" x14ac:dyDescent="0.25">
      <c r="A78" s="2">
        <v>2016</v>
      </c>
      <c r="B78" s="2" t="s">
        <v>8</v>
      </c>
      <c r="C78" s="3">
        <v>74</v>
      </c>
      <c r="D78" s="6" t="s">
        <v>157</v>
      </c>
      <c r="E78" s="4" t="s">
        <v>158</v>
      </c>
      <c r="F78" s="4" t="s">
        <v>308</v>
      </c>
      <c r="G78" s="4"/>
      <c r="H78" s="4"/>
      <c r="I78" s="4"/>
    </row>
    <row r="79" spans="1:9" x14ac:dyDescent="0.25">
      <c r="A79" s="2">
        <v>2016</v>
      </c>
      <c r="B79" s="2" t="s">
        <v>8</v>
      </c>
      <c r="C79" s="3">
        <v>75</v>
      </c>
      <c r="D79" s="6" t="s">
        <v>159</v>
      </c>
      <c r="E79" s="4" t="s">
        <v>160</v>
      </c>
      <c r="F79" s="4" t="s">
        <v>278</v>
      </c>
      <c r="G79" s="4" t="s">
        <v>250</v>
      </c>
      <c r="H79" s="4"/>
      <c r="I79" s="4"/>
    </row>
    <row r="80" spans="1:9" x14ac:dyDescent="0.25">
      <c r="A80" s="2">
        <v>2016</v>
      </c>
      <c r="B80" s="2" t="s">
        <v>8</v>
      </c>
      <c r="C80" s="3">
        <v>76</v>
      </c>
      <c r="D80" s="6" t="s">
        <v>161</v>
      </c>
      <c r="E80" s="4" t="s">
        <v>162</v>
      </c>
      <c r="F80" s="4" t="s">
        <v>309</v>
      </c>
      <c r="G80" s="4" t="s">
        <v>247</v>
      </c>
      <c r="H80" s="4"/>
      <c r="I80" s="4"/>
    </row>
    <row r="81" spans="1:9" x14ac:dyDescent="0.25">
      <c r="A81" s="2">
        <v>2016</v>
      </c>
      <c r="B81" s="2" t="s">
        <v>8</v>
      </c>
      <c r="C81" s="3">
        <v>77</v>
      </c>
      <c r="D81" s="6" t="s">
        <v>163</v>
      </c>
      <c r="E81" s="4" t="s">
        <v>164</v>
      </c>
      <c r="F81" s="4" t="s">
        <v>310</v>
      </c>
      <c r="G81" s="4"/>
      <c r="H81" s="4"/>
      <c r="I81" s="4"/>
    </row>
    <row r="82" spans="1:9" x14ac:dyDescent="0.25">
      <c r="A82" s="2">
        <v>2016</v>
      </c>
      <c r="B82" s="2" t="s">
        <v>8</v>
      </c>
      <c r="C82" s="3">
        <v>78</v>
      </c>
      <c r="D82" s="6" t="s">
        <v>165</v>
      </c>
      <c r="E82" s="4" t="s">
        <v>166</v>
      </c>
      <c r="F82" s="4" t="s">
        <v>311</v>
      </c>
      <c r="G82" s="4" t="s">
        <v>312</v>
      </c>
      <c r="H82" s="4"/>
      <c r="I82" s="4"/>
    </row>
    <row r="83" spans="1:9" x14ac:dyDescent="0.25">
      <c r="A83" s="2">
        <v>2016</v>
      </c>
      <c r="B83" s="2" t="s">
        <v>8</v>
      </c>
      <c r="C83" s="3">
        <v>79</v>
      </c>
      <c r="D83" s="6" t="s">
        <v>167</v>
      </c>
      <c r="E83" s="4" t="s">
        <v>168</v>
      </c>
      <c r="F83" s="4" t="s">
        <v>309</v>
      </c>
      <c r="G83" s="4" t="s">
        <v>247</v>
      </c>
      <c r="H83" s="4"/>
      <c r="I83" s="4"/>
    </row>
    <row r="84" spans="1:9" x14ac:dyDescent="0.25">
      <c r="A84" s="2">
        <v>2016</v>
      </c>
      <c r="B84" s="2" t="s">
        <v>8</v>
      </c>
      <c r="C84" s="3">
        <v>80</v>
      </c>
      <c r="D84" s="6" t="s">
        <v>169</v>
      </c>
      <c r="E84" s="4" t="s">
        <v>170</v>
      </c>
      <c r="F84" s="4" t="s">
        <v>313</v>
      </c>
      <c r="G84" s="4" t="s">
        <v>314</v>
      </c>
      <c r="H84" s="4"/>
      <c r="I84" s="4"/>
    </row>
    <row r="85" spans="1:9" x14ac:dyDescent="0.25">
      <c r="A85" s="2">
        <v>2016</v>
      </c>
      <c r="B85" s="2" t="s">
        <v>8</v>
      </c>
      <c r="C85" s="3">
        <v>81</v>
      </c>
      <c r="D85" s="6" t="s">
        <v>171</v>
      </c>
      <c r="E85" s="4" t="s">
        <v>172</v>
      </c>
      <c r="F85" s="4" t="s">
        <v>315</v>
      </c>
      <c r="G85" s="4"/>
      <c r="H85" s="4"/>
      <c r="I85" s="4"/>
    </row>
    <row r="86" spans="1:9" x14ac:dyDescent="0.25">
      <c r="A86" s="2">
        <v>2016</v>
      </c>
      <c r="B86" s="2" t="s">
        <v>8</v>
      </c>
      <c r="C86" s="3">
        <v>82</v>
      </c>
      <c r="D86" s="6" t="s">
        <v>173</v>
      </c>
      <c r="E86" s="4" t="s">
        <v>174</v>
      </c>
      <c r="F86" s="4" t="s">
        <v>294</v>
      </c>
      <c r="G86" s="4" t="s">
        <v>253</v>
      </c>
      <c r="H86" s="4"/>
      <c r="I86" s="4"/>
    </row>
    <row r="87" spans="1:9" x14ac:dyDescent="0.25">
      <c r="A87" s="2">
        <v>2016</v>
      </c>
      <c r="B87" s="2" t="s">
        <v>8</v>
      </c>
      <c r="C87" s="3">
        <v>83</v>
      </c>
      <c r="D87" s="6" t="s">
        <v>175</v>
      </c>
      <c r="E87" s="4" t="s">
        <v>176</v>
      </c>
      <c r="F87" s="4" t="s">
        <v>316</v>
      </c>
      <c r="G87" s="4" t="s">
        <v>317</v>
      </c>
      <c r="H87" s="4"/>
      <c r="I87" s="4"/>
    </row>
    <row r="88" spans="1:9" x14ac:dyDescent="0.25">
      <c r="A88" s="2">
        <v>2016</v>
      </c>
      <c r="B88" s="2" t="s">
        <v>8</v>
      </c>
      <c r="C88" s="3">
        <v>84</v>
      </c>
      <c r="D88" s="6" t="s">
        <v>177</v>
      </c>
      <c r="E88" s="4" t="s">
        <v>178</v>
      </c>
      <c r="F88" s="4" t="s">
        <v>318</v>
      </c>
      <c r="G88" s="4" t="s">
        <v>253</v>
      </c>
      <c r="H88" s="4"/>
      <c r="I88" s="4"/>
    </row>
    <row r="89" spans="1:9" x14ac:dyDescent="0.25">
      <c r="A89" s="2">
        <v>2016</v>
      </c>
      <c r="B89" s="2" t="s">
        <v>8</v>
      </c>
      <c r="C89" s="3">
        <v>85</v>
      </c>
      <c r="D89" s="6" t="s">
        <v>179</v>
      </c>
      <c r="E89" s="4" t="s">
        <v>180</v>
      </c>
      <c r="F89" s="4" t="s">
        <v>319</v>
      </c>
      <c r="G89" s="4" t="s">
        <v>247</v>
      </c>
      <c r="H89" s="4"/>
      <c r="I89" s="4"/>
    </row>
    <row r="90" spans="1:9" x14ac:dyDescent="0.25">
      <c r="A90" s="2">
        <v>2016</v>
      </c>
      <c r="B90" s="2" t="s">
        <v>8</v>
      </c>
      <c r="C90" s="3">
        <v>86</v>
      </c>
      <c r="D90" s="6" t="s">
        <v>181</v>
      </c>
      <c r="E90" s="4" t="s">
        <v>182</v>
      </c>
      <c r="F90" s="4" t="s">
        <v>320</v>
      </c>
      <c r="G90" s="4"/>
      <c r="H90" s="4"/>
      <c r="I90" s="4"/>
    </row>
    <row r="91" spans="1:9" x14ac:dyDescent="0.25">
      <c r="A91" s="2">
        <v>2016</v>
      </c>
      <c r="B91" s="2" t="s">
        <v>8</v>
      </c>
      <c r="C91" s="3">
        <v>87</v>
      </c>
      <c r="D91" s="6" t="s">
        <v>183</v>
      </c>
      <c r="E91" s="4" t="s">
        <v>184</v>
      </c>
      <c r="F91" s="4" t="s">
        <v>311</v>
      </c>
      <c r="G91" s="4" t="s">
        <v>312</v>
      </c>
      <c r="H91" s="4"/>
      <c r="I91" s="4"/>
    </row>
    <row r="92" spans="1:9" x14ac:dyDescent="0.25">
      <c r="A92" s="2">
        <v>2016</v>
      </c>
      <c r="B92" s="2" t="s">
        <v>8</v>
      </c>
      <c r="C92" s="3">
        <v>88</v>
      </c>
      <c r="D92" s="6" t="s">
        <v>185</v>
      </c>
      <c r="E92" s="4" t="s">
        <v>186</v>
      </c>
      <c r="F92" s="4" t="s">
        <v>316</v>
      </c>
      <c r="G92" s="4" t="s">
        <v>317</v>
      </c>
      <c r="H92" s="4"/>
      <c r="I92" s="4"/>
    </row>
    <row r="93" spans="1:9" x14ac:dyDescent="0.25">
      <c r="A93" s="2">
        <v>2016</v>
      </c>
      <c r="B93" s="2" t="s">
        <v>8</v>
      </c>
      <c r="C93" s="3">
        <v>89</v>
      </c>
      <c r="D93" s="6" t="s">
        <v>187</v>
      </c>
      <c r="E93" s="4" t="s">
        <v>188</v>
      </c>
      <c r="F93" s="4" t="s">
        <v>321</v>
      </c>
      <c r="G93" s="4"/>
      <c r="H93" s="4"/>
      <c r="I93" s="4"/>
    </row>
    <row r="94" spans="1:9" x14ac:dyDescent="0.25">
      <c r="A94" s="2">
        <v>2016</v>
      </c>
      <c r="B94" s="2" t="s">
        <v>8</v>
      </c>
      <c r="C94" s="3">
        <v>90</v>
      </c>
      <c r="D94" s="6" t="s">
        <v>189</v>
      </c>
      <c r="E94" s="4" t="s">
        <v>190</v>
      </c>
      <c r="F94" s="4" t="s">
        <v>322</v>
      </c>
      <c r="G94" s="4"/>
      <c r="H94" s="4"/>
      <c r="I94" s="4"/>
    </row>
    <row r="95" spans="1:9" x14ac:dyDescent="0.25">
      <c r="A95" s="2">
        <v>2016</v>
      </c>
      <c r="B95" s="2" t="s">
        <v>8</v>
      </c>
      <c r="C95" s="3">
        <v>91</v>
      </c>
      <c r="D95" s="6" t="s">
        <v>191</v>
      </c>
      <c r="E95" s="4" t="s">
        <v>192</v>
      </c>
      <c r="F95" s="4" t="s">
        <v>323</v>
      </c>
      <c r="G95" s="4" t="s">
        <v>312</v>
      </c>
      <c r="H95" s="4"/>
      <c r="I95" s="4"/>
    </row>
    <row r="96" spans="1:9" x14ac:dyDescent="0.25">
      <c r="A96" s="2">
        <v>2016</v>
      </c>
      <c r="B96" s="2" t="s">
        <v>8</v>
      </c>
      <c r="C96" s="3">
        <v>92</v>
      </c>
      <c r="D96" s="6" t="s">
        <v>193</v>
      </c>
      <c r="E96" s="4" t="s">
        <v>194</v>
      </c>
      <c r="F96" s="4" t="s">
        <v>311</v>
      </c>
      <c r="G96" s="4" t="s">
        <v>312</v>
      </c>
      <c r="H96" s="4"/>
      <c r="I96" s="4"/>
    </row>
    <row r="97" spans="1:9" x14ac:dyDescent="0.25">
      <c r="A97" s="2">
        <v>2016</v>
      </c>
      <c r="B97" s="2" t="s">
        <v>8</v>
      </c>
      <c r="C97" s="3">
        <v>93</v>
      </c>
      <c r="D97" s="6" t="s">
        <v>195</v>
      </c>
      <c r="E97" s="4" t="s">
        <v>196</v>
      </c>
      <c r="F97" s="4" t="s">
        <v>324</v>
      </c>
      <c r="G97" s="4" t="s">
        <v>273</v>
      </c>
      <c r="H97" s="4"/>
      <c r="I97" s="4"/>
    </row>
    <row r="98" spans="1:9" x14ac:dyDescent="0.25">
      <c r="A98" s="2">
        <v>2016</v>
      </c>
      <c r="B98" s="2" t="s">
        <v>8</v>
      </c>
      <c r="C98" s="3">
        <v>94</v>
      </c>
      <c r="D98" s="6" t="s">
        <v>197</v>
      </c>
      <c r="E98" s="4" t="s">
        <v>198</v>
      </c>
      <c r="F98" s="4"/>
      <c r="G98" s="4" t="s">
        <v>325</v>
      </c>
      <c r="H98" s="4"/>
      <c r="I98" s="4"/>
    </row>
    <row r="99" spans="1:9" x14ac:dyDescent="0.25">
      <c r="A99" s="2">
        <v>2016</v>
      </c>
      <c r="B99" s="2" t="s">
        <v>8</v>
      </c>
      <c r="C99" s="3">
        <v>95</v>
      </c>
      <c r="D99" s="6" t="s">
        <v>199</v>
      </c>
      <c r="E99" s="4" t="s">
        <v>200</v>
      </c>
      <c r="F99" s="4" t="s">
        <v>326</v>
      </c>
      <c r="G99" s="4"/>
      <c r="H99" s="4"/>
      <c r="I99" s="4"/>
    </row>
    <row r="100" spans="1:9" x14ac:dyDescent="0.25">
      <c r="A100" s="2">
        <v>2016</v>
      </c>
      <c r="B100" s="2" t="s">
        <v>8</v>
      </c>
      <c r="C100" s="3">
        <v>96</v>
      </c>
      <c r="D100" s="6" t="s">
        <v>201</v>
      </c>
      <c r="E100" s="4" t="s">
        <v>202</v>
      </c>
      <c r="F100" s="4" t="s">
        <v>327</v>
      </c>
      <c r="G100" s="4" t="s">
        <v>328</v>
      </c>
      <c r="H100" s="4"/>
      <c r="I100" s="4"/>
    </row>
    <row r="101" spans="1:9" x14ac:dyDescent="0.25">
      <c r="A101" s="2">
        <v>2016</v>
      </c>
      <c r="B101" s="2" t="s">
        <v>8</v>
      </c>
      <c r="C101" s="3">
        <v>97</v>
      </c>
      <c r="D101" s="6" t="s">
        <v>203</v>
      </c>
      <c r="E101" s="4" t="s">
        <v>204</v>
      </c>
      <c r="F101" s="4" t="s">
        <v>311</v>
      </c>
      <c r="G101" s="4" t="s">
        <v>312</v>
      </c>
      <c r="H101" s="4"/>
      <c r="I101" s="4"/>
    </row>
    <row r="102" spans="1:9" x14ac:dyDescent="0.25">
      <c r="A102" s="2">
        <v>2017</v>
      </c>
      <c r="B102" s="2" t="s">
        <v>8</v>
      </c>
      <c r="C102" s="3">
        <v>98</v>
      </c>
      <c r="D102" s="6" t="s">
        <v>205</v>
      </c>
      <c r="E102" s="4" t="s">
        <v>206</v>
      </c>
      <c r="F102" s="4" t="s">
        <v>329</v>
      </c>
      <c r="G102" s="4" t="s">
        <v>253</v>
      </c>
      <c r="H102" s="4"/>
      <c r="I102" s="4"/>
    </row>
    <row r="103" spans="1:9" x14ac:dyDescent="0.25">
      <c r="A103" s="2">
        <v>2017</v>
      </c>
      <c r="B103" s="2" t="s">
        <v>8</v>
      </c>
      <c r="C103" s="3">
        <v>99</v>
      </c>
      <c r="D103" s="6" t="s">
        <v>207</v>
      </c>
      <c r="E103" s="4" t="s">
        <v>208</v>
      </c>
      <c r="F103" s="4" t="s">
        <v>331</v>
      </c>
      <c r="G103" s="4" t="s">
        <v>330</v>
      </c>
      <c r="H103" s="4"/>
      <c r="I103" s="4"/>
    </row>
    <row r="104" spans="1:9" x14ac:dyDescent="0.25">
      <c r="A104" s="2">
        <v>2017</v>
      </c>
      <c r="B104" s="2" t="s">
        <v>8</v>
      </c>
      <c r="C104" s="3">
        <v>100</v>
      </c>
      <c r="D104" s="6" t="s">
        <v>209</v>
      </c>
      <c r="E104" s="4" t="s">
        <v>210</v>
      </c>
      <c r="F104" s="4" t="s">
        <v>331</v>
      </c>
      <c r="G104" s="4" t="s">
        <v>330</v>
      </c>
      <c r="H104" s="4"/>
      <c r="I104" s="4"/>
    </row>
    <row r="105" spans="1:9" x14ac:dyDescent="0.25">
      <c r="A105" s="2">
        <v>2017</v>
      </c>
      <c r="B105" s="2" t="s">
        <v>8</v>
      </c>
      <c r="C105" s="3">
        <v>101</v>
      </c>
      <c r="D105" s="6" t="s">
        <v>211</v>
      </c>
      <c r="E105" s="4" t="s">
        <v>212</v>
      </c>
      <c r="F105" s="4" t="s">
        <v>332</v>
      </c>
      <c r="G105" s="4" t="s">
        <v>250</v>
      </c>
      <c r="H105" s="4"/>
      <c r="I105" s="4"/>
    </row>
    <row r="106" spans="1:9" x14ac:dyDescent="0.25">
      <c r="A106" s="2">
        <v>2017</v>
      </c>
      <c r="B106" s="2" t="s">
        <v>8</v>
      </c>
      <c r="C106" s="3">
        <v>102</v>
      </c>
      <c r="D106" s="6" t="s">
        <v>213</v>
      </c>
      <c r="E106" s="4" t="s">
        <v>214</v>
      </c>
      <c r="F106" s="4" t="s">
        <v>333</v>
      </c>
      <c r="G106" s="4" t="s">
        <v>334</v>
      </c>
      <c r="H106" s="4"/>
      <c r="I106" s="4"/>
    </row>
    <row r="107" spans="1:9" x14ac:dyDescent="0.25">
      <c r="A107" s="2">
        <v>2017</v>
      </c>
      <c r="B107" s="2" t="s">
        <v>8</v>
      </c>
      <c r="C107" s="3">
        <v>103</v>
      </c>
      <c r="D107" s="6" t="s">
        <v>215</v>
      </c>
      <c r="E107" s="4" t="s">
        <v>216</v>
      </c>
      <c r="F107" s="4" t="s">
        <v>335</v>
      </c>
      <c r="G107" s="4" t="s">
        <v>247</v>
      </c>
      <c r="H107" s="4"/>
      <c r="I107" s="4"/>
    </row>
    <row r="108" spans="1:9" x14ac:dyDescent="0.25">
      <c r="A108" s="2">
        <v>2017</v>
      </c>
      <c r="B108" s="2" t="s">
        <v>8</v>
      </c>
      <c r="C108" s="3">
        <v>104</v>
      </c>
      <c r="D108" s="6" t="s">
        <v>217</v>
      </c>
      <c r="E108" s="4" t="s">
        <v>218</v>
      </c>
      <c r="F108" s="4" t="s">
        <v>336</v>
      </c>
      <c r="G108" s="4" t="s">
        <v>337</v>
      </c>
      <c r="H108" s="4"/>
      <c r="I108" s="4"/>
    </row>
    <row r="109" spans="1:9" x14ac:dyDescent="0.25">
      <c r="A109" s="2">
        <v>2017</v>
      </c>
      <c r="B109" s="2" t="s">
        <v>8</v>
      </c>
      <c r="C109" s="3">
        <v>105</v>
      </c>
      <c r="D109" s="6" t="s">
        <v>219</v>
      </c>
      <c r="E109" s="4" t="s">
        <v>220</v>
      </c>
      <c r="F109" s="4" t="s">
        <v>338</v>
      </c>
      <c r="G109" s="4" t="s">
        <v>247</v>
      </c>
      <c r="H109" s="4"/>
      <c r="I109" s="4"/>
    </row>
    <row r="110" spans="1:9" x14ac:dyDescent="0.25">
      <c r="A110" s="2">
        <v>2017</v>
      </c>
      <c r="B110" s="2" t="s">
        <v>8</v>
      </c>
      <c r="C110" s="3">
        <v>106</v>
      </c>
      <c r="D110" s="6" t="s">
        <v>221</v>
      </c>
      <c r="E110" s="4" t="s">
        <v>222</v>
      </c>
      <c r="F110" s="4" t="s">
        <v>339</v>
      </c>
      <c r="G110" s="4" t="s">
        <v>247</v>
      </c>
      <c r="H110" s="4"/>
      <c r="I110" s="4"/>
    </row>
    <row r="111" spans="1:9" x14ac:dyDescent="0.25">
      <c r="A111" s="2">
        <v>2017</v>
      </c>
      <c r="B111" s="2" t="s">
        <v>8</v>
      </c>
      <c r="C111" s="3">
        <v>107</v>
      </c>
      <c r="D111" s="6" t="s">
        <v>223</v>
      </c>
      <c r="E111" s="4" t="s">
        <v>224</v>
      </c>
      <c r="F111" s="4" t="s">
        <v>331</v>
      </c>
      <c r="G111" s="4" t="s">
        <v>330</v>
      </c>
      <c r="H111" s="4"/>
      <c r="I111" s="4"/>
    </row>
    <row r="112" spans="1:9" x14ac:dyDescent="0.25">
      <c r="A112" s="2">
        <v>2017</v>
      </c>
      <c r="B112" s="2" t="s">
        <v>8</v>
      </c>
      <c r="C112" s="3">
        <v>108</v>
      </c>
      <c r="D112" s="6" t="s">
        <v>225</v>
      </c>
      <c r="E112" s="4" t="s">
        <v>226</v>
      </c>
      <c r="F112" s="4" t="s">
        <v>340</v>
      </c>
      <c r="G112" s="4" t="s">
        <v>341</v>
      </c>
      <c r="H112" s="4"/>
      <c r="I112" s="4"/>
    </row>
    <row r="113" spans="1:9" x14ac:dyDescent="0.25">
      <c r="A113" s="2">
        <v>2017</v>
      </c>
      <c r="B113" s="2" t="s">
        <v>8</v>
      </c>
      <c r="C113" s="3">
        <v>109</v>
      </c>
      <c r="D113" s="6" t="s">
        <v>227</v>
      </c>
      <c r="E113" s="4" t="s">
        <v>228</v>
      </c>
      <c r="F113" s="4" t="s">
        <v>342</v>
      </c>
      <c r="G113" s="4" t="s">
        <v>247</v>
      </c>
      <c r="H113" s="4"/>
      <c r="I113" s="4"/>
    </row>
  </sheetData>
  <pageMargins left="0.7" right="0.7" top="0.75" bottom="0.75" header="0.3" footer="0.3"/>
  <pageSetup orientation="portrait" horizontalDpi="4294967293" verticalDpi="0" r:id="rId1"/>
  <drawing r:id="rId2"/>
  <picture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4:F18"/>
  <sheetViews>
    <sheetView showGridLines="0" zoomScale="90" zoomScaleNormal="90" workbookViewId="0">
      <selection activeCell="F14" sqref="F14"/>
    </sheetView>
  </sheetViews>
  <sheetFormatPr defaultRowHeight="15" x14ac:dyDescent="0.25"/>
  <cols>
    <col min="1" max="1" width="14.5703125" customWidth="1"/>
    <col min="2" max="2" width="15.85546875" customWidth="1"/>
    <col min="3" max="3" width="14.5703125" bestFit="1" customWidth="1"/>
    <col min="5" max="5" width="13.140625" bestFit="1" customWidth="1"/>
    <col min="6" max="6" width="14.5703125" customWidth="1"/>
    <col min="7" max="7" width="14.5703125" bestFit="1" customWidth="1"/>
  </cols>
  <sheetData>
    <row r="4" spans="1:6" ht="19.5" x14ac:dyDescent="0.3">
      <c r="A4" s="14" t="s">
        <v>236</v>
      </c>
      <c r="E4" s="14" t="s">
        <v>237</v>
      </c>
    </row>
    <row r="6" spans="1:6" x14ac:dyDescent="0.25">
      <c r="A6" s="11" t="s">
        <v>1</v>
      </c>
      <c r="B6" s="11" t="s">
        <v>0</v>
      </c>
      <c r="C6" s="12" t="s">
        <v>230</v>
      </c>
      <c r="E6" s="11" t="s">
        <v>1</v>
      </c>
      <c r="F6" s="12" t="s">
        <v>230</v>
      </c>
    </row>
    <row r="7" spans="1:6" x14ac:dyDescent="0.25">
      <c r="A7" s="12" t="s">
        <v>8</v>
      </c>
      <c r="B7" s="12"/>
      <c r="C7" s="13">
        <v>99</v>
      </c>
      <c r="E7" s="12" t="s">
        <v>8</v>
      </c>
      <c r="F7" s="13">
        <v>99</v>
      </c>
    </row>
    <row r="8" spans="1:6" x14ac:dyDescent="0.25">
      <c r="A8" s="12"/>
      <c r="B8" s="12">
        <v>2011</v>
      </c>
      <c r="C8" s="13">
        <v>1</v>
      </c>
      <c r="E8" s="12" t="s">
        <v>44</v>
      </c>
      <c r="F8" s="13">
        <v>10</v>
      </c>
    </row>
    <row r="9" spans="1:6" x14ac:dyDescent="0.25">
      <c r="A9" s="12"/>
      <c r="B9" s="12">
        <v>2012</v>
      </c>
      <c r="C9" s="13">
        <v>11</v>
      </c>
      <c r="E9" s="12" t="s">
        <v>229</v>
      </c>
      <c r="F9" s="13">
        <v>109</v>
      </c>
    </row>
    <row r="10" spans="1:6" x14ac:dyDescent="0.25">
      <c r="A10" s="12"/>
      <c r="B10" s="12">
        <v>2013</v>
      </c>
      <c r="C10" s="13">
        <v>13</v>
      </c>
    </row>
    <row r="11" spans="1:6" x14ac:dyDescent="0.25">
      <c r="A11" s="12"/>
      <c r="B11" s="12">
        <v>2014</v>
      </c>
      <c r="C11" s="13">
        <v>24</v>
      </c>
    </row>
    <row r="12" spans="1:6" x14ac:dyDescent="0.25">
      <c r="A12" s="12"/>
      <c r="B12" s="12">
        <v>2015</v>
      </c>
      <c r="C12" s="13">
        <v>11</v>
      </c>
    </row>
    <row r="13" spans="1:6" x14ac:dyDescent="0.25">
      <c r="A13" s="12"/>
      <c r="B13" s="12">
        <v>2016</v>
      </c>
      <c r="C13" s="13">
        <v>27</v>
      </c>
    </row>
    <row r="14" spans="1:6" x14ac:dyDescent="0.25">
      <c r="A14" s="12"/>
      <c r="B14" s="12">
        <v>2017</v>
      </c>
      <c r="C14" s="13">
        <v>12</v>
      </c>
    </row>
    <row r="15" spans="1:6" x14ac:dyDescent="0.25">
      <c r="A15" s="12" t="s">
        <v>44</v>
      </c>
      <c r="B15" s="12"/>
      <c r="C15" s="13">
        <v>10</v>
      </c>
    </row>
    <row r="16" spans="1:6" x14ac:dyDescent="0.25">
      <c r="A16" s="12"/>
      <c r="B16" s="12">
        <v>2013</v>
      </c>
      <c r="C16" s="13">
        <v>9</v>
      </c>
    </row>
    <row r="17" spans="1:3" x14ac:dyDescent="0.25">
      <c r="A17" s="12"/>
      <c r="B17" s="12">
        <v>2015</v>
      </c>
      <c r="C17" s="13">
        <v>1</v>
      </c>
    </row>
    <row r="18" spans="1:3" x14ac:dyDescent="0.25">
      <c r="A18" s="12" t="s">
        <v>229</v>
      </c>
      <c r="B18" s="12"/>
      <c r="C18" s="13">
        <v>109</v>
      </c>
    </row>
  </sheetData>
  <pageMargins left="0.7" right="0.7" top="0.75" bottom="0.75" header="0.3" footer="0.3"/>
  <drawing r:id="rId3"/>
  <picture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3"/>
  <sheetViews>
    <sheetView showGridLines="0" zoomScale="60" zoomScaleNormal="60" workbookViewId="0">
      <selection activeCell="V23" sqref="V23"/>
    </sheetView>
  </sheetViews>
  <sheetFormatPr defaultRowHeight="15" x14ac:dyDescent="0.25"/>
  <sheetData>
    <row r="1" spans="1:7" x14ac:dyDescent="0.25">
      <c r="A1" s="17" t="s">
        <v>235</v>
      </c>
      <c r="B1" s="17"/>
      <c r="C1" s="17"/>
      <c r="D1" s="17"/>
      <c r="E1" s="17"/>
      <c r="F1" s="17"/>
      <c r="G1" s="17"/>
    </row>
    <row r="2" spans="1:7" x14ac:dyDescent="0.25">
      <c r="A2" s="17"/>
      <c r="B2" s="17"/>
      <c r="C2" s="17"/>
      <c r="D2" s="17"/>
      <c r="E2" s="17"/>
      <c r="F2" s="17"/>
      <c r="G2" s="17"/>
    </row>
    <row r="3" spans="1:7" x14ac:dyDescent="0.25">
      <c r="A3" s="17"/>
      <c r="B3" s="17"/>
      <c r="C3" s="17"/>
      <c r="D3" s="17"/>
      <c r="E3" s="17"/>
      <c r="F3" s="17"/>
      <c r="G3" s="17"/>
    </row>
  </sheetData>
  <mergeCells count="1">
    <mergeCell ref="A1:G3"/>
  </mergeCells>
  <pageMargins left="0.7" right="0.7" top="0.75" bottom="0.75" header="0.3" footer="0.3"/>
  <pageSetup paperSize="9" fitToWidth="0" fitToHeight="0" orientation="portrait" horizontalDpi="4294967293" verticalDpi="0" r:id="rId1"/>
  <drawing r:id="rId2"/>
  <picture r:id="rId3"/>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Login</vt:lpstr>
      <vt:lpstr>Home</vt:lpstr>
      <vt:lpstr>MasterDataKP</vt:lpstr>
      <vt:lpstr>ReportData</vt:lpstr>
      <vt:lpstr>Dashboard</vt:lpstr>
    </vt:vector>
  </TitlesOfParts>
  <Company>home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ismail - [2010]</dc:creator>
  <cp:lastModifiedBy>Client09</cp:lastModifiedBy>
  <dcterms:created xsi:type="dcterms:W3CDTF">2017-09-06T12:11:20Z</dcterms:created>
  <dcterms:modified xsi:type="dcterms:W3CDTF">2017-11-09T06:41:36Z</dcterms:modified>
</cp:coreProperties>
</file>