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SAI_journal\"/>
    </mc:Choice>
  </mc:AlternateContent>
  <xr:revisionPtr revIDLastSave="0" documentId="13_ncr:1_{C085BD3D-8589-4809-A67A-9FA8F83AED11}" xr6:coauthVersionLast="47" xr6:coauthVersionMax="47" xr10:uidLastSave="{00000000-0000-0000-0000-000000000000}"/>
  <bookViews>
    <workbookView xWindow="-120" yWindow="-120" windowWidth="20730" windowHeight="11160" tabRatio="685" firstSheet="15" activeTab="17" xr2:uid="{00000000-000D-0000-FFFF-FFFF00000000}"/>
  </bookViews>
  <sheets>
    <sheet name="Legend_Scoring_Grid" sheetId="28" r:id="rId1"/>
    <sheet name="Official_Liste_Answers" sheetId="32" r:id="rId2"/>
    <sheet name="ZS_Responses_Chat GPT 5.6 Luna" sheetId="1" r:id="rId3"/>
    <sheet name="FS_Responses_ChatGPT 5.6 Luna" sheetId="24" r:id="rId4"/>
    <sheet name="ZS_Responses_Gemini Auto" sheetId="3" r:id="rId5"/>
    <sheet name="FS_Responses_Gemini Auto" sheetId="25" r:id="rId6"/>
    <sheet name="ZS_Responses Claude 4.6" sheetId="5" r:id="rId7"/>
    <sheet name="FS_Responses_ CLaude 4.6" sheetId="26" r:id="rId8"/>
    <sheet name="ZS_Responses_Mistral_Meduim" sheetId="6" r:id="rId9"/>
    <sheet name="FS_Responses_Mistral_Meduim" sheetId="27" r:id="rId10"/>
    <sheet name="Response_evaluation" sheetId="10" r:id="rId11"/>
    <sheet name="Results&amp;score_Zero_shots" sheetId="22" r:id="rId12"/>
    <sheet name="Results&amp;Score_Few_Shots" sheetId="23" r:id="rId13"/>
    <sheet name="Scoring_Zero_Few_Shots" sheetId="31" r:id="rId14"/>
    <sheet name="Correlati_Typ Answers&amp;Zeroshot" sheetId="29" r:id="rId15"/>
    <sheet name="Correlation_Typ_Answer&amp;FewShot" sheetId="30" r:id="rId16"/>
    <sheet name="Correlation_Typ_Answers" sheetId="33" r:id="rId17"/>
    <sheet name="Mean +-SD" sheetId="34" r:id="rId18"/>
    <sheet name="Feuil1" sheetId="3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<sst xmlns="http://schemas.openxmlformats.org/spreadsheetml/2006/main" count="1500" uniqueCount="356">
  <si>
    <t>Categories of questions</t>
  </si>
  <si>
    <t>Q</t>
  </si>
  <si>
    <t>Quantitative (closed) Numerical data</t>
  </si>
  <si>
    <t>Q1</t>
  </si>
  <si>
    <t>How many ICA standards are there for archival description?</t>
  </si>
  <si>
    <t>4 main ICA standards: ISAD(G), ISAAR(CPF), ISDF, ISDIAH (International Council on Archives).</t>
  </si>
  <si>
    <t>Q2</t>
  </si>
  <si>
    <t>In what year was the first version of the NF Z42-013 standard published?</t>
  </si>
  <si>
    <t>1999 (first edition published by AFNOR).</t>
  </si>
  <si>
    <t>Q3</t>
  </si>
  <si>
    <t>In what year was the ISO 14721 standard (OAIS) first published?</t>
  </si>
  <si>
    <t>2003 (first ISO publication; based on CCSDS 2002 reference model).</t>
  </si>
  <si>
    <t>Q4</t>
  </si>
  <si>
    <t>How many main sections of audit criteria are defined in ISO 16363?</t>
  </si>
  <si>
    <t>3 main categories: Organizational Infrastructure; Digital Object Management; Infrastructure &amp; Security Risk Management.</t>
  </si>
  <si>
    <t>Q5</t>
  </si>
  <si>
    <t>How many descriptive elements are defined in ISAD(G) (second edition)?</t>
  </si>
  <si>
    <t>26 elements organized into 7 areas.</t>
  </si>
  <si>
    <t>Qualitative (closed) Metadata</t>
  </si>
  <si>
    <t>Q6</t>
  </si>
  <si>
    <t>What type of storage media does ISO 15489 recommend for long-term archiving?</t>
  </si>
  <si>
    <t>ISO 15489 does not prescribe specific media; it requires media ensuring authenticity, reliability, integrity, and usability.</t>
  </si>
  <si>
    <t>Q7</t>
  </si>
  <si>
    <t>What basic metadata should be included according to ISO 23081?</t>
  </si>
  <si>
    <t>Metadata on identity, authenticity, reliability, integrity, context (creator, date, activity), access conditions, retention rules.</t>
  </si>
  <si>
    <t>Q8</t>
  </si>
  <si>
    <t>Does NF Z42-013 apply to physical archives, electronic archives, or both?</t>
  </si>
  <si>
    <t>Primarily applies to electronic archives and electronic archiving systems (SAE).</t>
  </si>
  <si>
    <t>Q9</t>
  </si>
  <si>
    <t>What are the three main types of documents concerned by NF Z42-013?</t>
  </si>
  <si>
    <t>Electronic records requiring legal preservation; digitized documents with evidential value; born-digital documents with evidential value.</t>
  </si>
  <si>
    <t>Q10</t>
  </si>
  <si>
    <t>Explain the concept of 'Records Management' in ISO 15489.</t>
  </si>
  <si>
    <t>Systematic control of records creation, capture, classification, storage, use, retention, and disposition to ensure evidence, accountability, and compliance.</t>
  </si>
  <si>
    <t>Qualitative (closed) Data list</t>
  </si>
  <si>
    <t>Q11</t>
  </si>
  <si>
    <t>What are the components of the OAIS Model?</t>
  </si>
  <si>
    <t>Ingest; Archival Storage; Data Management; Administration; Preservation Planning; Access.</t>
  </si>
  <si>
    <t>Q12</t>
  </si>
  <si>
    <t>Main elements described in ISO 15489 concerning electronic archives?</t>
  </si>
  <si>
    <t>Policy; responsibilities; records requirements analysis; creation &amp; capture; classification; storage; access; retention &amp; disposition; monitoring &amp; audit.</t>
  </si>
  <si>
    <t>Q13</t>
  </si>
  <si>
    <t>Main objectives of NF Z42-013?</t>
  </si>
  <si>
    <t>Ensure integrity, traceability, security, durability, and evidential value of electronic archives.</t>
  </si>
  <si>
    <t>Q14</t>
  </si>
  <si>
    <t>What aspects does ISO 16363 highlight?</t>
  </si>
  <si>
    <t>Organizational governance; digital preservation processes; technical infrastructure; risk management; security controls.</t>
  </si>
  <si>
    <t>Q15</t>
  </si>
  <si>
    <t>Main principles of archival description according to ISAD(G)?</t>
  </si>
  <si>
    <t>Multi-level description; respect des fonds; provenance; original order; non-redundancy of information.</t>
  </si>
  <si>
    <t>Qualitative (open) Definition</t>
  </si>
  <si>
    <t>Q16</t>
  </si>
  <si>
    <t>Usefulness and applicability of ISO 15489?</t>
  </si>
  <si>
    <t>Provides a global framework for managing records in all formats; supports legal compliance, accountability, governance, and risk management.</t>
  </si>
  <si>
    <t>Q17</t>
  </si>
  <si>
    <t>How does ISO 15489 define principles and good practices in electronic context?</t>
  </si>
  <si>
    <t>Ensures authenticity, reliability, integrity, usability; integrates records management into business systems; defines lifecycle and metadata controls.</t>
  </si>
  <si>
    <t>Q18</t>
  </si>
  <si>
    <t>Challenges of implementing ISO 14721 (OAIS) in public institutions?</t>
  </si>
  <si>
    <t>High cost; technical complexity; interoperability issues; metadata standardization; funding sustainability; skills gaps.</t>
  </si>
  <si>
    <t>Q19</t>
  </si>
  <si>
    <t>How does ISAD(G) contribute to structuring archival descriptions?</t>
  </si>
  <si>
    <t>Standardized descriptive elements enabling interoperability, consistency, and improved accessibility across repositories.</t>
  </si>
  <si>
    <t>Q20</t>
  </si>
  <si>
    <t>Role of ISO 16363 in long-term preservation?</t>
  </si>
  <si>
    <t>Provides audit and certification criteria ensuring trustworthiness of digital repositories.</t>
  </si>
  <si>
    <t>Qualitative (open) Detailed problem</t>
  </si>
  <si>
    <t>Q21</t>
  </si>
  <si>
    <t>Common challenges when applying Z42-013?</t>
  </si>
  <si>
    <t>Implementation cost; technical complexity; infrastructure security; maintaining evidential guarantees; legal alignment.</t>
  </si>
  <si>
    <t>Q22</t>
  </si>
  <si>
    <t>How do archiving standards ensure authenticity and integrity?</t>
  </si>
  <si>
    <t>Through metadata requirements; digital signatures; audit trails; integrity checks; retention schedules; governance documentation.</t>
  </si>
  <si>
    <t>Q23</t>
  </si>
  <si>
    <t>Difficulties in implementing ISO 23081?</t>
  </si>
  <si>
    <t>Metadata harmonization; system integration; staff training; consistent metadata capture across systems.</t>
  </si>
  <si>
    <t>Q24</t>
  </si>
  <si>
    <t>Obstacles to OAIS adoption?</t>
  </si>
  <si>
    <t>Abstract conceptual model; operational translation difficulty; resource constraints; lack of expertise.</t>
  </si>
  <si>
    <t>Q25</t>
  </si>
  <si>
    <t>Public institutions and ISO 15489 compliance challenges?</t>
  </si>
  <si>
    <t>Fragmented IT systems; resistance to change; insufficient policies; governance gaps; lack of training.</t>
  </si>
  <si>
    <t>Analytical Insight Questions</t>
  </si>
  <si>
    <t>Q26</t>
  </si>
  <si>
    <t>How does ISO 14721 differ from ISO 16363?</t>
  </si>
  <si>
    <t>ISO 14721 defines a conceptual preservation model; ISO 16363 defines audit and certification criteria for trustworthy repositories.</t>
  </si>
  <si>
    <t>Q27</t>
  </si>
  <si>
    <t>Complementarities between ISO 15489 and ISO 23081?</t>
  </si>
  <si>
    <t>ISO 15489 provides governance principles; ISO 23081 operationalizes metadata requirements supporting those principles.</t>
  </si>
  <si>
    <t>Q28</t>
  </si>
  <si>
    <t>How does RICS approach support interoperability?</t>
  </si>
  <si>
    <t>Through standardized classification systems, retention schedules, and governance frameworks supporting consistency and accountability.</t>
  </si>
  <si>
    <t>Q29</t>
  </si>
  <si>
    <t>Alignment between NF Z42-013 and ISO 15489?</t>
  </si>
  <si>
    <t>NF Z42-013 technical controls operationalize ISO 15489 governance principles within secure electronic archiving systems.</t>
  </si>
  <si>
    <t>Q30</t>
  </si>
  <si>
    <t>How does ISO 30301 differ from ISO 15489?</t>
  </si>
  <si>
    <t>ISO 30301 establishes a certifiable management system aligned with ISO High-Level Structure; ISO 15489 provides principles and operational guidance but is not certifiable.</t>
  </si>
  <si>
    <t>There are 4 main standards: ISAD(G), ISAAR(CPF), ISDF, and ISDIAH.</t>
  </si>
  <si>
    <t>The first version of this French standard was published in 1999.</t>
  </si>
  <si>
    <t>It was first published in 2003 (based on the 2002 CCSDS reference model).</t>
  </si>
  <si>
    <t>It defines 3 sections: Organizational Infrastructure, Digital Object Management, and Infrastructure/Risk Management.</t>
  </si>
  <si>
    <t>The second edition defines exactly 26 elements of archival description.</t>
  </si>
  <si>
    <t>It is technologically neutral, focusing on reliability and accessibility rather than specific hardware.</t>
  </si>
  <si>
    <t>Document identity, business context, action history (logs), and access/usage rights.</t>
  </si>
  <si>
    <t>It applies specifically to electronic archiving (both native and digitized documents).</t>
  </si>
  <si>
    <t>Digitized paper documents, born-digital documents, and application data/data flows.</t>
  </si>
  <si>
    <t>Managing the lifecycle of records as evidence of activities to ensure their authenticity and integrity.</t>
  </si>
  <si>
    <t>Ingest, Archival Storage, Data Management, Administration, Preservation Planning, and Access.</t>
  </si>
  <si>
    <t>Capture, integrity controls, classification, secure storage, and managed disposition/deletion.</t>
  </si>
  <si>
    <t>Ensuring data integrity, long-term readability, and the legal evidentiary value of archived records.</t>
  </si>
  <si>
    <t>Organizational viability, technical security, and the ongoing intelligibility of digital information.</t>
  </si>
  <si>
    <t>Description from general to specific, hierarchical links, and non-repetition of information.</t>
  </si>
  <si>
    <t>Provides a governance framework to ensure records remain reliable, usable, and authentic over time.</t>
  </si>
  <si>
    <t>Content fixity, maintaining creation context, and full traceability of all record interactions.</t>
  </si>
  <si>
    <t>Technical complexity of implementation and the high cost of monitoring format obsolescence.</t>
  </si>
  <si>
    <t>It standardizes finding aids globally, enabling cross-institutional research and data exchange.</t>
  </si>
  <si>
    <t>It acts as a certification tool to prove a repository meets the highest standards of digital trust.</t>
  </si>
  <si>
    <t>High implementation costs for digital seals and the technical complexity of certification audits.</t>
  </si>
  <si>
    <t>Through the use of digital signatures, timestamps, and unbroken chains of audit logs/metadata.</t>
  </si>
  <si>
    <t>The burden of metadata entry and a lack of automation within existing business software.</t>
  </si>
  <si>
    <t>A shortage of specialized skills and the difficulty of mapping a theoretical model to practical software.</t>
  </si>
  <si>
    <t>Managing massive data volumes and enforcing naming/filing rules across diverse departments.</t>
  </si>
  <si>
    <t>OAIS is a functional framework (how it works); ISO 16363 is an audit standard (how to verify it).</t>
  </si>
  <si>
    <t>ISO 15489 sets the overall management strategy; ISO 23081 focuses purely on metadata structures.</t>
  </si>
  <si>
    <t>Uses Semantic Web technology to link data and break the silos of traditional hierarchical structures.</t>
  </si>
  <si>
    <t>NF Z42-013 provides the technical "how-to" (digital safe) to achieve the high-level goals of ISO 15489.</t>
  </si>
  <si>
    <t>ISO 30301 is a Management System (governance/leadership); ISO 15489 is operational (practical rules).</t>
  </si>
  <si>
    <t>Responses</t>
  </si>
  <si>
    <t>The International Council on Archives (ICA) has developed 4 archival description standards: ISAD(G) (general description), ISAAR(CPF) (authority records), ISDF (description of functions), and ISDIAH (description of institutions holding archival materials).</t>
  </si>
  <si>
    <t>The ISO 14721 standard (OAIS – Open Archival Information System) was first published in 2002, then revised in 2012.</t>
  </si>
  <si>
    <t>ISO 16363 defines 3 main audit criteria sections: (1) Organizational Infrastructure, (2) Digital Object Management, (3) Infrastructure and Security Risk Management.</t>
  </si>
  <si>
    <t>The second edition of ISAD(G) (2000) defines 26 descriptive elements grouped into 7 areas: identity, context, content and structure, conditions of access and use, allied materials, notes, and description control.</t>
  </si>
  <si>
    <t>ISO 15489 does not recommend a specific storage medium, but advocates for durable, standardized media suited to the retention period, with regular migration strategies. It emphasizes format longevity over physical media type.</t>
  </si>
  <si>
    <t>ISO 23081 recommends including: unique identifier, title, creation/receipt date, author/creator, recipient, document type, classification/filing scheme, access rights, retention period, creation context, and links to related records.</t>
  </si>
  <si>
    <t>NF Z42-013 applies exclusively to electronic archives. It defines the technical and organizational specifications for Electronic Archiving Systems (EAS) to guarantee the integrity and long-term readability of digital documents.</t>
  </si>
  <si>
    <t>NF Z42-013 concerns: (1) native digital documents (created originally in digital form), (2) digitized documents (paper originals converted to digital format), (3) structured data from information systems.</t>
  </si>
  <si>
    <t>Records Management (ISO 15489) is the systematic management of records from creation through disposal or permanent preservation. It encompasses creation, capture, classification, storage, access, retention, and destruction of records, ensuring their authenticity, reliability, integrity, and usability throughout their lifecycle.</t>
  </si>
  <si>
    <t>The OAIS model (ISO 14721) comprises 6 functional entities: (1) Ingest, (2) Archival Storage, (3) Data Management, (4) Administration, (5) Preservation Planning, (6) Access. It also defines 3 information package types: SIP (Submission), AIP (Archival), and DIP (Dissemination).</t>
  </si>
  <si>
    <t>ISO 15489 addresses for electronic archives: records management policy, responsibilities, system design, processes (creation, capture, classification, access, retention, disposal), associated metadata, monitoring and auditing of records management systems.</t>
  </si>
  <si>
    <t>NF Z42-013 aims to: guarantee the integrity and authenticity of electronically archived documents, ensure long-term readability, define EAS (Electronic Archiving System) requirements, govern deposit, preservation and retrieval processes, and enable EAS certification.</t>
  </si>
  <si>
    <t>ISO 16363 highlights: organizational governance and viability, risk management, digital object management (ingest, preservation, access), system security, succession planning, transparency and accountability of trusted digital repositories.</t>
  </si>
  <si>
    <t>ISAD(G) is based on: the principle of provenance (respect des fonds), description from general to specific (hierarchy), non-repetition of information, relevance and accuracy, standardization of descriptive elements, and interoperability between archival institutions.</t>
  </si>
  <si>
    <t>ISO 15489 is applicable to all types of organizations (public and private) and all media. It provides a universal framework for creating effective records management systems, ensuring legal and regulatory compliance, supporting organizational accountability, and preserving institutional memory.</t>
  </si>
  <si>
    <t>In the electronic context, ISO 15489 recommends: systematic capture of records into dedicated systems, metadata assignment at creation, version management, access rights definition, regular audits, and integration of records management requirements into the design of information systems.</t>
  </si>
  <si>
    <t>Key challenges include: high implementation costs, technical complexity, need for multidisciplinary expertise (archival science, IT, law), organizational resistance to change, interoperability between heterogeneous systems, managing massive data volumes, and sustaining long-term funding.</t>
  </si>
  <si>
    <t>ISAD(G) structures descriptions through 7 standardized areas with 26 elements, imposing a multi-level hierarchy (fonds, series, file, item). It ensures consistency across institutions, facilitates data exchange and interoperability, and enables researchers to navigate archival holdings effectively.</t>
  </si>
  <si>
    <t>ISO 16363 provides criteria for auditing and certifying Trusted Digital Repositories (TDR). It ensures that organizations preserve the authenticity, integrity and accessibility of digital objects over time, through rigorous assessment of organizational, technical and security practices.</t>
  </si>
  <si>
    <t>Challenges include: technical complexity of certified EAS, implementation and maintenance costs, data migration management, interoperability with existing systems, staff training, managing obsolete formats, and adapting to rapid technological changes.</t>
  </si>
  <si>
    <t>Standards use: cryptographic hashing (MD5, SHA checksums), provenance metadata, immutable audit logs, electronic signatures, access controls, georedundant backup copies, and periodic integrity verification processes for stored files.</t>
  </si>
  <si>
    <t>Major obstacles include: conceptual complexity of the model, lack of financial and human resources, absence of specialized skills, institutional resistance, difficulty adapting the model to specific contexts, and lack of affordable software solutions fully compliant with OAIS.</t>
  </si>
  <si>
    <t>Public institutions face: budget constraints, heterogeneous and aging IT systems, considerable document volumes, multiple legal and regulatory requirements, lack of staff training, difficulties in cross-departmental coordination, and the need to align practices with national legal obligations.</t>
  </si>
  <si>
    <t>ISO 14721 (OAIS) is a conceptual reference model describing the architecture and functions of an archival system. ISO 16363 is an audit standard providing measurable criteria to evaluate and certify whether a digital repository meets OAIS principles. One is prescriptive, the other is evaluative.</t>
  </si>
  <si>
    <t>ISO 15489 defines the general records management framework (policies, processes, responsibilities), while ISO 23081 specifies detailed metadata requirements for records. They are complementary: ISO 15489 defines what to do, ISO 23081 specifies how to document records through their metadata.</t>
  </si>
  <si>
    <t>The RICS (Records and Information Compliance Standards) approach promotes interoperability by standardizing exchange formats, defining common metadata schemas, promoting the use of open standards (EAD, Dublin Core, EAC-CPF), and facilitating information sharing between heterogeneous archival systems.</t>
  </si>
  <si>
    <t>NF Z42-013 and ISO 15489 are complementary: ISO 15489 establishes the international records management framework (all media), while NF Z42-013 focuses on specific technical requirements for French electronic archiving systems. NF Z42-013 can be seen as the French technical implementation of ISO 15489's general principles for the digital context.</t>
  </si>
  <si>
    <t>ISO 15489 is a practice standard describing good records management practices. ISO 30301 is a management system standard defining requirements for a Management System for Records (MSR), enabling organizational certification. ISO 30301 defines 'what to certify', ISO 15489 defines 'how to do it'.</t>
  </si>
  <si>
    <t>The first version of NF Z42-013 was published in 1999.</t>
  </si>
  <si>
    <t>The first version of the NF Z42-013 standard was published in 2001.</t>
  </si>
  <si>
    <t>The ISO 14721 standard (OAIS) was first published in 2003.</t>
  </si>
  <si>
    <t>ISO 16363 defines three main sections of audit criteria: Organizational Infrastructure, Digital Object Management, and Risk Management and Sustainability.</t>
  </si>
  <si>
    <t>ISAD(G) (second edition) defines 26 descriptive elements.</t>
  </si>
  <si>
    <t>ISO 15489 recommends the use of stable, non-proprietary, and widely accepted storage media for long-term archiving.</t>
  </si>
  <si>
    <t>According to ISO 23081, basic metadata should include information about the context, content, structure, and management of records.</t>
  </si>
  <si>
    <t>NF Z42-013 applies to both physical and electronic archives.</t>
  </si>
  <si>
    <t>The three main types of documents concerned by NF Z42-013 are administrative, technical, and archival documents.</t>
  </si>
  <si>
    <t>In ISO 15489, 'Records Management' refers to the field of management responsible for the efficient and systematic control of the creation, receipt, maintenance, use, and disposition of records.</t>
  </si>
  <si>
    <t>The components of the OAIS Model include Ingest, Archival Storage, Data Management, Administration, Preservation Planning, and Access.</t>
  </si>
  <si>
    <t>ISO 15489 describes elements such as records policies, responsibilities, processes, and metadata requirements for electronic archives.</t>
  </si>
  <si>
    <t>The main objectives of NF Z42-013 are to ensure the authenticity, reliability, integrity, and usability of archived documents.</t>
  </si>
  <si>
    <t>ISO 16363 highlights aspects such as organizational infrastructure, digital object management, and risk management for long-term preservation.</t>
  </si>
  <si>
    <t>The main principles of archival description according to ISAD(G) include provenance, original order, and respect for the context of creation.</t>
  </si>
  <si>
    <t>ISO 15489 is useful for establishing policies, procedures, and practices for managing records in both public and private sectors.</t>
  </si>
  <si>
    <t>ISO 15489 defines principles such as authenticity, reliability, integrity, and usability, and emphasizes the importance of metadata and process documentation.</t>
  </si>
  <si>
    <t>Challenges include resource constraints, technical infrastructure, and ensuring compliance with evolving standards.</t>
  </si>
  <si>
    <t>ISAD(G) provides a standardized structure for archival descriptions, ensuring consistency and interoperability across institutions.</t>
  </si>
  <si>
    <t>ISO 16363 plays a critical role in ensuring that digital repositories meet the requirements for long-term preservation.</t>
  </si>
  <si>
    <t>Common challenges include ensuring compliance with evolving standards, resource constraints, and technical infrastructure.</t>
  </si>
  <si>
    <t>Archiving standards ensure authenticity and integrity through metadata, audit trails, and adherence to best practices.</t>
  </si>
  <si>
    <t>Obstacles include resource constraints, technical infrastructure, and ensuring compliance with evolving standards.</t>
  </si>
  <si>
    <t>ISO 14721 (OAIS) focuses on the functional model for digital preservation, while ISO 16363 provides audit and certification criteria for trustworthy digital repositories.</t>
  </si>
  <si>
    <t>ISO 15489 and ISO 23081 are complementary, with ISO 15489 focusing on records management and ISO 23081 on metadata requirements.</t>
  </si>
  <si>
    <t>The RICS approach supports interoperability by providing guidelines for consistent records management practices.</t>
  </si>
  <si>
    <t>NF Z42-013 aligns with ISO 15489 by emphasizing the importance of authenticity, reliability, integrity, and usability of archived documents.</t>
  </si>
  <si>
    <t>ISO 30301 focuses on management systems for records, while ISO 15489 provides detailed guidelines for records management processes.</t>
  </si>
  <si>
    <t>There are several ICA standards for archival description, but the most notable are ISAD(G), ISAAR(CPF), and ISDF.</t>
  </si>
  <si>
    <t>Response evaluation</t>
  </si>
  <si>
    <t>Correct answer</t>
  </si>
  <si>
    <t>Partial Answer</t>
  </si>
  <si>
    <t>Correct Answer</t>
  </si>
  <si>
    <t>Wrong Answer</t>
  </si>
  <si>
    <t>Approximative Answer</t>
  </si>
  <si>
    <t>Partial answer</t>
  </si>
  <si>
    <t>Wrong answer</t>
  </si>
  <si>
    <t>Approimative Answer</t>
  </si>
  <si>
    <t>Responses Type (Mistral Meduim)</t>
  </si>
  <si>
    <t xml:space="preserve">Total </t>
  </si>
  <si>
    <t>Responses Type (Claude sonnet 4.6)</t>
  </si>
  <si>
    <t>Response evaluation Zero shot</t>
  </si>
  <si>
    <t>Questions zero shot</t>
  </si>
  <si>
    <t xml:space="preserve">Responses </t>
  </si>
  <si>
    <t xml:space="preserve"> Zero Shot</t>
  </si>
  <si>
    <t>Few shot</t>
  </si>
  <si>
    <t>Zero shot</t>
  </si>
  <si>
    <t>3 sections: Organizational Infrastructure, Digital Object Management, and Infrastructure/Risk Management.</t>
  </si>
  <si>
    <t>Categories questions</t>
  </si>
  <si>
    <t>Claude sonnet  4.6</t>
  </si>
  <si>
    <t>Mistral  Meduim</t>
  </si>
  <si>
    <t>Zero Shot</t>
  </si>
  <si>
    <t>Total</t>
  </si>
  <si>
    <t>Claudesonnet  4.6</t>
  </si>
  <si>
    <t>Mistral Meduim</t>
  </si>
  <si>
    <t>Score</t>
  </si>
  <si>
    <t>Total  scoring</t>
  </si>
  <si>
    <t>51/90 points</t>
  </si>
  <si>
    <t>70/90 points</t>
  </si>
  <si>
    <t>48/90 points</t>
  </si>
  <si>
    <t>43/90points</t>
  </si>
  <si>
    <t>Few Shot</t>
  </si>
  <si>
    <t>73/90 points</t>
  </si>
  <si>
    <t>68/90 points</t>
  </si>
  <si>
    <t>57/90points</t>
  </si>
  <si>
    <t>Questions</t>
  </si>
  <si>
    <t>Initial questions</t>
  </si>
  <si>
    <t>Questions with few shots</t>
  </si>
  <si>
    <t xml:space="preserve">Answers </t>
  </si>
  <si>
    <t>Few shot not necessary</t>
  </si>
  <si>
    <t>4 main ICA standards: ISAD(G), ISAAR(CPF), ISDF, ISDIAH (Internationa</t>
  </si>
  <si>
    <t>First ISO 14721 publication 2003</t>
  </si>
  <si>
    <t xml:space="preserve">26 elements </t>
  </si>
  <si>
    <t xml:space="preserve">applies to electronic archives </t>
  </si>
  <si>
    <t>Explain the concept of 'Records Management' in ISO 15489?</t>
  </si>
  <si>
    <t>Explain the concept of 'Records Management' according to ISO 15489.Example 1: Q: Explain the concept of risk management according to ISO 31000.A: Risk management is a structured approach to identifying, analyzing, and mitigating risks within an organization.Example 2: Q: Explain the concept of quality management according to ISO 9001.A: Quality management refers to coordinated activities to direct and control an organization with regard to quality.Now answer the initial question in a structured academic paragraph.</t>
  </si>
  <si>
    <t>What are the components of the OAIS Model?
Example:
Q: What are the components of a management system?
A: A management system typically includes policy, planning, implementation, monitoring, and improvement.
Now list and briefly explain the components of the OAIS Model.</t>
  </si>
  <si>
    <t>Main elements described in ISO 15489 concerning records management.
Example:
Q: Main elements of ISO 9001?
A: Context, leadership, planning, support, operation, performance evaluation, improvement.
Now answer regarding ISO 15489 in structured bullet points.</t>
  </si>
  <si>
    <t>Main objectives of NF Z42-013.
Example:
Q: Main objectives of ISO 27001?
A: Ensure information security, manage risks, and protect sensitive data.
Now present the objectives of NF Z42-013 clearly.</t>
  </si>
  <si>
    <t>What aspects does ISO 16363 highlight?
Example:
Q: What aspects does ISO 14001 highlight?
A: Environmental policy, compliance obligations, operational control, performance evaluation.
Now answer for ISO 16363.</t>
  </si>
  <si>
    <t>Main principles of archival description according to ISAD(G).
Example:
Q: Main principles of accounting standards?
A: Transparency, consistency, comparability, reliability.
Now list and explain the principles of ISAD(G).</t>
  </si>
  <si>
    <t>Usefulness and applicability of ISO 15489.
Example:
Q: Usefulness of ISO 9001?
A: Improves quality management, enhances customer satisfaction, strengthens processes.
Now answer for ISO 15489 in paragraph form.</t>
  </si>
  <si>
    <t>How does ISO 15489 define principles and good practices?
Example:
Q: How does ISO 27001 define security practices?
A: Through risk assessment, controls, documentation, and continuous monitoring.
Now answer for ISO 15489.</t>
  </si>
  <si>
    <t>Challenges of implementing ISO 14721 (OAIS) in institutions.
Example:
Q: Challenges of implementing ISO 9001?
A: Resistance to change, lack of training, documentation burden.
Now discuss challenges of implementing OAIS.</t>
  </si>
  <si>
    <t>How does ISAD(G) contribute to structuring archival information?
Example:
Q: How does a classification system structure information?
A: By organizing data into hierarchical categories and standardized elements.
Now answer for ISAD(G).</t>
  </si>
  <si>
    <t>Role of ISO 16363 in long-term preservation.
Example:
Q: Role of ISO 27001 in information security?
A: Provides requirements to establish and maintain an effective security management system.
Now answer for ISO 16363.</t>
  </si>
  <si>
    <t>Common challenges when applying NF Z42-013.
Example:
Q: Common challenges when applying ISO standards?
A: Resource constraints, technical complexity, regulatory adaptation.
Now answer for NF Z42-013.</t>
  </si>
  <si>
    <t>How do archiving standards ensure authenticity and integrity?
Example:
Q: How do security standards ensure data integrity?
A: Through controls, traceability, validation mechanisms.
Now answer regarding archiving standards.</t>
  </si>
  <si>
    <t>Difficulties in implementing ISO 23081.
Example:
Q: Difficulties in implementing metadata standards?
A: Complexity of metadata schemas, interoperability issues.
Now answer for ISO 23081.</t>
  </si>
  <si>
    <t>Obstacles to OAIS adoption.
Example:
Q: Obstacles to adopting management frameworks?
A: Organizational resistance, lack of expertise, cost implications.
Now answer for OAIS adoption.</t>
  </si>
  <si>
    <t>Public institutions and ISO 15489 compliance challenges.
Example:
Q: Compliance challenges in public institutions?
A: Bureaucratic complexity, limited funding, regulatory constraints.
Now answer for ISO 15489 compliance.</t>
  </si>
  <si>
    <t>How does ISO 14721 differ from ISO 16363?
Example:
Q: How does ISO 9001 differ from ISO 14001?
A: ISO 9001 focuses on quality management, while ISO 14001 focuses on environmental management.
Now compare ISO 14721 and ISO 16363.</t>
  </si>
  <si>
    <t>Complementarities between ISO 15489 and ISO 23081.
Example:
Q: Complementarities between two standards?
A: One defines principles, the other specifies metadata requirements.
Now explain complementarities between ISO 15489 and ISO 23081.</t>
  </si>
  <si>
    <t>How does RICS approach support interoperability?
Example:
Q: How does a standard support interoperability?
A: By defining common formats, shared terminology, and harmonized procedures.
Now answer for RICS approach.</t>
  </si>
  <si>
    <t>Through structured classification schemes, clearly defined retention schedules, and governance frameworks that promote consistency and accountability.</t>
  </si>
  <si>
    <t>Alignment between NF Z42-013 and ISO 15489.
Example:
Q: Alignment between two standards?
A: Shared principles, complementary requirements, consistent objectives.
Now explain alignment between NF Z42-013 and ISO 15489.</t>
  </si>
  <si>
    <t xml:space="preserve"> Z42-013 technical controls operationalize ISO 15489 governance principles within secure electronic archiving systems.</t>
  </si>
  <si>
    <t>How does ISO 30301 differ from ISO 15489?
Example:
Q: Difference between a guidance standard and a certification standard?
A: One provides recommendations, the other specifies certifiable requirements.
Now compare ISO 30301 and ISO 15489.</t>
  </si>
  <si>
    <t xml:space="preserve"> 4 archival description standards: ISAD(G) (general description), ISAAR(CPF) (authority records), ISDF (description of functions), and ISDIAH (description of institutions holding archival materials).</t>
  </si>
  <si>
    <t>The ISO 14721 standard  first published in 1999</t>
  </si>
  <si>
    <t>The first version of the NF Z42-013 standard was published in 1999.</t>
  </si>
  <si>
    <t>NF Z42-013 applies toelectronic archives.</t>
  </si>
  <si>
    <t>Type of Answers</t>
  </si>
  <si>
    <t>Rating</t>
  </si>
  <si>
    <t>Approximative answer</t>
  </si>
  <si>
    <t>Wrong Answer/No Answer</t>
  </si>
  <si>
    <t>Comparative study of 4 LLMs</t>
  </si>
  <si>
    <t>FS= Few Shot</t>
  </si>
  <si>
    <t>Correlation between the type of questions and the nature of the    answers generated by LLMs tested  with zero shot</t>
  </si>
  <si>
    <t>Correctes answers</t>
  </si>
  <si>
    <t>Partial answers</t>
  </si>
  <si>
    <t>approximative answers</t>
  </si>
  <si>
    <t>Closed quantitative questions</t>
  </si>
  <si>
    <t>Closed qualitative questions (Meta data)</t>
  </si>
  <si>
    <t>Closed qualitative questions (Data list)</t>
  </si>
  <si>
    <t>Open qualitative questions (definition; description)</t>
  </si>
  <si>
    <t>Open qualitative questions (detailed descriptionof a problem</t>
  </si>
  <si>
    <t>Correlation between the type of questions and the nature of the    answers generated by LLMs tested  with Few shot</t>
  </si>
  <si>
    <t>Scoring</t>
  </si>
  <si>
    <r>
      <t>143/</t>
    </r>
    <r>
      <rPr>
        <b/>
        <sz val="11"/>
        <color rgb="FFC00000"/>
        <rFont val="Calibri"/>
        <family val="2"/>
        <scheme val="minor"/>
      </rPr>
      <t>180</t>
    </r>
  </si>
  <si>
    <r>
      <t>119/</t>
    </r>
    <r>
      <rPr>
        <b/>
        <sz val="11"/>
        <color rgb="FFC00000"/>
        <rFont val="Calibri"/>
        <family val="2"/>
        <scheme val="minor"/>
      </rPr>
      <t>180</t>
    </r>
  </si>
  <si>
    <r>
      <t>99</t>
    </r>
    <r>
      <rPr>
        <sz val="11"/>
        <color rgb="FFC00000"/>
        <rFont val="Calibri"/>
        <family val="2"/>
        <scheme val="minor"/>
      </rPr>
      <t>/</t>
    </r>
    <r>
      <rPr>
        <b/>
        <sz val="11"/>
        <color rgb="FFC00000"/>
        <rFont val="Calibri"/>
        <family val="2"/>
        <scheme val="minor"/>
      </rPr>
      <t>180</t>
    </r>
  </si>
  <si>
    <r>
      <t>100/</t>
    </r>
    <r>
      <rPr>
        <b/>
        <sz val="11"/>
        <color rgb="FFC00000"/>
        <rFont val="Calibri"/>
        <family val="2"/>
        <scheme val="minor"/>
      </rPr>
      <t>180</t>
    </r>
  </si>
  <si>
    <t>Score obtained by the 4 LLMs for the 2 tests zero shot and few shot, and the average response rate</t>
  </si>
  <si>
    <t>ZS = Zero Shot</t>
  </si>
  <si>
    <t xml:space="preserve">Questions </t>
  </si>
  <si>
    <t>first ISO 14721 publication 2003</t>
  </si>
  <si>
    <t>technical complexity; interoperability issues; metadata standardization; funding sustainability; skills gaps, High cost</t>
  </si>
  <si>
    <t>Correct answers</t>
  </si>
  <si>
    <t>Wrong</t>
  </si>
  <si>
    <t>Performance rate</t>
  </si>
  <si>
    <r>
      <rPr>
        <sz val="11"/>
        <color rgb="FFC00000"/>
        <rFont val="Calibri"/>
        <family val="2"/>
        <scheme val="minor"/>
      </rPr>
      <t>Average performance rate</t>
    </r>
    <r>
      <rPr>
        <sz val="11"/>
        <color theme="1"/>
        <rFont val="Calibri"/>
        <family val="2"/>
        <scheme val="minor"/>
      </rPr>
      <t xml:space="preserve">= 79,44%+55%+ 66,11%+55,55% /4 = </t>
    </r>
    <r>
      <rPr>
        <b/>
        <sz val="11"/>
        <color rgb="FFC00000"/>
        <rFont val="Calibri"/>
        <family val="2"/>
        <scheme val="minor"/>
      </rPr>
      <t>64,02%</t>
    </r>
  </si>
  <si>
    <t>SO 15489 does not mandate any particular storage medium but requires that records be maintained in ways that ensure their authenticity, reliability, integrity, and usability</t>
  </si>
  <si>
    <t>six components : Ingest; Archival Storage; Data Management; Administration; Preservation Planning; Access.</t>
  </si>
  <si>
    <t>Ensure that electronic archives maintain integrity, traceability, security, durability, and evidential value over time.</t>
  </si>
  <si>
    <t xml:space="preserve"> ISAD(G), ISAAR(CPF), ISDF, ISDIAH </t>
  </si>
  <si>
    <r>
      <t>14+</t>
    </r>
    <r>
      <rPr>
        <b/>
        <sz val="11"/>
        <color rgb="FFC00000"/>
        <rFont val="Calibri"/>
        <family val="2"/>
        <scheme val="minor"/>
      </rPr>
      <t>15</t>
    </r>
  </si>
  <si>
    <r>
      <t>4+</t>
    </r>
    <r>
      <rPr>
        <b/>
        <sz val="11"/>
        <color rgb="FFC00000"/>
        <rFont val="Calibri"/>
        <family val="2"/>
        <scheme val="minor"/>
      </rPr>
      <t>5</t>
    </r>
  </si>
  <si>
    <r>
      <t>8+</t>
    </r>
    <r>
      <rPr>
        <b/>
        <sz val="11"/>
        <color rgb="FFC00000"/>
        <rFont val="Calibri"/>
        <family val="2"/>
        <scheme val="minor"/>
      </rPr>
      <t>7</t>
    </r>
  </si>
  <si>
    <r>
      <t>1+</t>
    </r>
    <r>
      <rPr>
        <b/>
        <sz val="11"/>
        <color rgb="FFC00000"/>
        <rFont val="Calibri"/>
        <family val="2"/>
        <scheme val="minor"/>
      </rPr>
      <t>1</t>
    </r>
  </si>
  <si>
    <r>
      <t>4+</t>
    </r>
    <r>
      <rPr>
        <b/>
        <sz val="11"/>
        <color rgb="FFC00000"/>
        <rFont val="Calibri"/>
        <family val="2"/>
        <scheme val="minor"/>
      </rPr>
      <t>2</t>
    </r>
  </si>
  <si>
    <r>
      <t>0+</t>
    </r>
    <r>
      <rPr>
        <b/>
        <sz val="11"/>
        <color rgb="FFC00000"/>
        <rFont val="Calibri"/>
        <family val="2"/>
        <scheme val="minor"/>
      </rPr>
      <t>0</t>
    </r>
  </si>
  <si>
    <r>
      <t>4+</t>
    </r>
    <r>
      <rPr>
        <b/>
        <sz val="11"/>
        <color rgb="FFC00000"/>
        <rFont val="Calibri"/>
        <family val="2"/>
        <scheme val="minor"/>
      </rPr>
      <t>11</t>
    </r>
  </si>
  <si>
    <r>
      <t>2+</t>
    </r>
    <r>
      <rPr>
        <b/>
        <sz val="11"/>
        <color rgb="FFC00000"/>
        <rFont val="Calibri"/>
        <family val="2"/>
        <scheme val="minor"/>
      </rPr>
      <t>9</t>
    </r>
  </si>
  <si>
    <r>
      <t>4+</t>
    </r>
    <r>
      <rPr>
        <b/>
        <sz val="11"/>
        <color rgb="FFC00000"/>
        <rFont val="Calibri"/>
        <family val="2"/>
        <scheme val="minor"/>
      </rPr>
      <t>8</t>
    </r>
  </si>
  <si>
    <r>
      <t>2+</t>
    </r>
    <r>
      <rPr>
        <b/>
        <sz val="11"/>
        <color rgb="FFC00000"/>
        <rFont val="Calibri"/>
        <family val="2"/>
        <scheme val="minor"/>
      </rPr>
      <t>8</t>
    </r>
  </si>
  <si>
    <r>
      <t>5+</t>
    </r>
    <r>
      <rPr>
        <b/>
        <sz val="11"/>
        <color rgb="FFC00000"/>
        <rFont val="Calibri"/>
        <family val="2"/>
        <scheme val="minor"/>
      </rPr>
      <t>3</t>
    </r>
  </si>
  <si>
    <r>
      <t>3+</t>
    </r>
    <r>
      <rPr>
        <b/>
        <sz val="11"/>
        <color rgb="FFC00000"/>
        <rFont val="Calibri"/>
        <family val="2"/>
        <scheme val="minor"/>
      </rPr>
      <t>1</t>
    </r>
  </si>
  <si>
    <r>
      <t>11+</t>
    </r>
    <r>
      <rPr>
        <b/>
        <sz val="11"/>
        <color rgb="FFC00000"/>
        <rFont val="Calibri"/>
        <family val="2"/>
        <scheme val="minor"/>
      </rPr>
      <t>8</t>
    </r>
  </si>
  <si>
    <r>
      <t>9+</t>
    </r>
    <r>
      <rPr>
        <b/>
        <sz val="11"/>
        <color rgb="FFC00000"/>
        <rFont val="Calibri"/>
        <family val="2"/>
        <scheme val="minor"/>
      </rPr>
      <t>9</t>
    </r>
  </si>
  <si>
    <r>
      <t>6+</t>
    </r>
    <r>
      <rPr>
        <b/>
        <sz val="11"/>
        <color rgb="FFC00000"/>
        <rFont val="Calibri"/>
        <family val="2"/>
        <scheme val="minor"/>
      </rPr>
      <t>4</t>
    </r>
  </si>
  <si>
    <r>
      <t>3+</t>
    </r>
    <r>
      <rPr>
        <b/>
        <sz val="11"/>
        <color rgb="FFC00000"/>
        <rFont val="Calibri"/>
        <family val="2"/>
        <scheme val="minor"/>
      </rPr>
      <t>0</t>
    </r>
  </si>
  <si>
    <r>
      <t>4+</t>
    </r>
    <r>
      <rPr>
        <b/>
        <sz val="11"/>
        <color rgb="FFC00000"/>
        <rFont val="Calibri"/>
        <family val="2"/>
        <scheme val="minor"/>
      </rPr>
      <t>0</t>
    </r>
  </si>
  <si>
    <r>
      <t>1+</t>
    </r>
    <r>
      <rPr>
        <b/>
        <sz val="11"/>
        <color rgb="FFC00000"/>
        <rFont val="Calibri"/>
        <family val="2"/>
        <scheme val="minor"/>
      </rPr>
      <t>0</t>
    </r>
  </si>
  <si>
    <r>
      <t>2+</t>
    </r>
    <r>
      <rPr>
        <b/>
        <sz val="11"/>
        <color rgb="FFC00000"/>
        <rFont val="Calibri"/>
        <family val="2"/>
        <scheme val="minor"/>
      </rPr>
      <t>2</t>
    </r>
  </si>
  <si>
    <t>Response rate</t>
  </si>
  <si>
    <r>
      <t>Correlation between the type of questions and the nature of the    answers</t>
    </r>
    <r>
      <rPr>
        <b/>
        <sz val="11"/>
        <color rgb="FFFF0000"/>
        <rFont val="Calibri"/>
        <family val="2"/>
        <scheme val="minor"/>
      </rPr>
      <t xml:space="preserve"> Zero shots + </t>
    </r>
    <r>
      <rPr>
        <b/>
        <sz val="11"/>
        <color rgb="FFC00000"/>
        <rFont val="Calibri"/>
        <family val="2"/>
        <scheme val="minor"/>
      </rPr>
      <t>Few shot</t>
    </r>
    <r>
      <rPr>
        <b/>
        <sz val="11"/>
        <color theme="1"/>
        <rFont val="Calibri"/>
        <family val="2"/>
        <scheme val="minor"/>
      </rPr>
      <t xml:space="preserve"> (4LLMs)</t>
    </r>
  </si>
  <si>
    <t>63/240 = 26,25%</t>
  </si>
  <si>
    <t>14/240 =10%</t>
  </si>
  <si>
    <t>59/240 =24,58%</t>
  </si>
  <si>
    <t>63/240 =26,26%</t>
  </si>
  <si>
    <t>Metadata harmonization, system integration, staff training, and consistency in metadata capture.</t>
  </si>
  <si>
    <t xml:space="preserve">Harmonization; system integration;  consistent metadata </t>
  </si>
  <si>
    <t>Designing a suitable metadata schema, integrating it with existing systems, training users, ensuring interoperability, and managing legacy metadata.</t>
  </si>
  <si>
    <t>defining a metadata schema suited to the organization, integration with existing systems, user training, maintaining and evolving the schema over time, interoperability with other systems, and managing metadata inherited from legacy systems.</t>
  </si>
  <si>
    <t>Maintaining compliance with changing standards despite limited resources and technical infrastructure.</t>
  </si>
  <si>
    <t>Ensuring compliance with evolving standards, resource constraints</t>
  </si>
  <si>
    <t>Claude 4.6 sonnet</t>
  </si>
  <si>
    <t>25(41,67%)</t>
  </si>
  <si>
    <t>24 (40%)</t>
  </si>
  <si>
    <t>18(30%)</t>
  </si>
  <si>
    <t>33( 55%)</t>
  </si>
  <si>
    <t>15( 25%)</t>
  </si>
  <si>
    <t>10( 16,67%)</t>
  </si>
  <si>
    <t>2(3,34)</t>
  </si>
  <si>
    <t>24( 40%)</t>
  </si>
  <si>
    <t>10(16,67%)</t>
  </si>
  <si>
    <t>26(43,34% )</t>
  </si>
  <si>
    <t>0 (0%)</t>
  </si>
  <si>
    <t>6(10% )</t>
  </si>
  <si>
    <t>1(1,67%)</t>
  </si>
  <si>
    <t>6(10%)</t>
  </si>
  <si>
    <t>15(25% )</t>
  </si>
  <si>
    <t>2.38 ± 0.55</t>
  </si>
  <si>
    <t>1.71 ± 0.98</t>
  </si>
  <si>
    <t>2.20 ± 0.77</t>
  </si>
  <si>
    <t>1.67 ± 1.01</t>
  </si>
  <si>
    <t xml:space="preserve"> Mean (±SD) = mean ± standard deviation of the data with SPSS</t>
  </si>
  <si>
    <t>Performance evaluation of four LLMs to answer archivists' questions on archiving standards with two tests (zero shots and few shots) evaluating 60 questions for each LLM.</t>
  </si>
  <si>
    <t xml:space="preserve"> Claude 4.6 sonnet</t>
  </si>
  <si>
    <t xml:space="preserve"> Mistral Meduim</t>
  </si>
  <si>
    <t>Type/Questions</t>
  </si>
  <si>
    <t>Chat GPT 5.6 Luna</t>
  </si>
  <si>
    <t>Gemini Auto</t>
  </si>
  <si>
    <t>Reponses Types (Chapt GPT5 5.6 Luna)</t>
  </si>
  <si>
    <t>Responses Type (Gemini Auto)</t>
  </si>
  <si>
    <r>
      <t>Mean (</t>
    </r>
    <r>
      <rPr>
        <i/>
        <sz val="11"/>
        <color theme="1"/>
        <rFont val="CMSY10"/>
      </rPr>
      <t>±</t>
    </r>
    <r>
      <rPr>
        <sz val="10"/>
        <color theme="1"/>
        <rFont val="URWPalladioL-Roma"/>
      </rPr>
      <t>SD)</t>
    </r>
  </si>
  <si>
    <r>
      <t>This research aims to analyze the quality of responses provided by four LLMs (</t>
    </r>
    <r>
      <rPr>
        <b/>
        <sz val="11"/>
        <color theme="1"/>
        <rFont val="Calibri"/>
        <family val="2"/>
        <scheme val="minor"/>
      </rPr>
      <t>ChatGPT 5.6 Luna, Gemini Auto, Claude Sonnet 4.6, and Mistral Medium</t>
    </r>
    <r>
      <rPr>
        <sz val="11"/>
        <color theme="1"/>
        <rFont val="Calibri"/>
        <family val="2"/>
        <scheme val="minor"/>
      </rPr>
      <t>) regarding archiving and records management standards. 30 questions were administered twice: once (z</t>
    </r>
    <r>
      <rPr>
        <b/>
        <sz val="11"/>
        <color theme="1"/>
        <rFont val="Calibri"/>
        <family val="2"/>
        <scheme val="minor"/>
      </rPr>
      <t>ero shots)</t>
    </r>
    <r>
      <rPr>
        <sz val="11"/>
        <color theme="1"/>
        <rFont val="Calibri"/>
        <family val="2"/>
        <scheme val="minor"/>
      </rPr>
      <t xml:space="preserve"> and then a second time (</t>
    </r>
    <r>
      <rPr>
        <b/>
        <sz val="11"/>
        <color theme="1"/>
        <rFont val="Calibri"/>
        <family val="2"/>
        <scheme val="minor"/>
      </rPr>
      <t>few shots</t>
    </r>
    <r>
      <rPr>
        <sz val="11"/>
        <color theme="1"/>
        <rFont val="Calibri"/>
        <family val="2"/>
        <scheme val="minor"/>
      </rPr>
      <t>). The questions were structured into six categories reflecting different cognitive and informational requirements: closed-ended quantitative questions requiring numerical data (5), closed-ended qualitative questions focused on identifying metadata (5), closed-ended qualitative questions requesting data lists (5), open-ended qualitative questions requiring definitions or descriptions (5), open-ended qualitative questions involving detailed descriptions of the problem (5), and analytical questions designed to compare or critically relate the standards (5).</t>
    </r>
  </si>
  <si>
    <t xml:space="preserve"> Gemini 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</si>
</sst>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sz val="10"/>
      <color theme="1"/>
      <name val="Arial"/>
      <family val="2"/>
    </font>
    <font>
      <b/>
      <sz val="11"/>
      <color rgb="FFFFFFFF"/>
      <name val="Arial"/>
      <family val="2"/>
    </font>
    <font>
      <sz val="8"/>
      <name val="Calibri"/>
      <family val="2"/>
      <scheme val="minor"/>
    </font>
    <font>
      <b/>
      <sz val="10"/>
      <color rgb="FFFFFFFF"/>
      <name val="Arial"/>
      <family val="2"/>
    </font>
    <font>
      <b/>
      <sz val="11"/>
      <color rgb="FFC00000"/>
      <name val="Calibri"/>
      <family val="2"/>
      <scheme val="minor"/>
    </font>
    <font>
      <b/>
      <sz val="11"/>
      <color rgb="FFFFFFFF"/>
      <name val="Calibri"/>
      <family val="2"/>
      <scheme val="minor"/>
    </font>
    <font>
      <b/>
      <sz val="12"/>
      <color rgb="FFFFFFFF"/>
      <name val="Calibri"/>
      <family val="2"/>
      <scheme val="minor"/>
    </font>
    <font>
      <b/>
      <sz val="10"/>
      <color rgb="FFC00000"/>
      <name val="Arial"/>
      <family val="2"/>
    </font>
    <font>
      <sz val="9"/>
      <color theme="1"/>
      <name val="Arial"/>
      <family val="2"/>
    </font>
    <font>
      <b/>
      <sz val="9"/>
      <color theme="1"/>
      <name val="Calibri"/>
      <family val="2"/>
      <scheme val="minor"/>
    </font>
    <font>
      <b/>
      <sz val="8"/>
      <color theme="1"/>
      <name val="Calibri"/>
      <family val="2"/>
      <scheme val="minor"/>
    </font>
    <font>
      <b/>
      <sz val="8"/>
      <color rgb="FFC00000"/>
      <name val="Calibri"/>
      <family val="2"/>
      <scheme val="minor"/>
    </font>
    <font>
      <b/>
      <sz val="10"/>
      <color theme="1"/>
      <name val="Calibri"/>
      <family val="2"/>
      <scheme val="minor"/>
    </font>
    <font>
      <sz val="8"/>
      <color theme="1"/>
      <name val="Calibri"/>
      <family val="2"/>
      <scheme val="minor"/>
    </font>
    <font>
      <b/>
      <sz val="9"/>
      <color rgb="FFC00000"/>
      <name val="Calibri"/>
      <family val="2"/>
      <scheme val="minor"/>
    </font>
    <font>
      <b/>
      <sz val="10"/>
      <color rgb="FFC00000"/>
      <name val="Calibri"/>
      <family val="2"/>
      <scheme val="minor"/>
    </font>
    <font>
      <b/>
      <sz val="10"/>
      <color theme="1"/>
      <name val="Arial"/>
      <family val="2"/>
    </font>
    <font>
      <b/>
      <sz val="11"/>
      <color theme="1"/>
      <name val="Arial"/>
      <family val="2"/>
    </font>
    <font>
      <b/>
      <sz val="9"/>
      <color theme="1"/>
      <name val="Arial"/>
      <family val="2"/>
    </font>
    <font>
      <b/>
      <sz val="12"/>
      <color theme="1"/>
      <name val="Calibri"/>
      <family val="2"/>
      <scheme val="minor"/>
    </font>
    <font>
      <sz val="11"/>
      <color rgb="FFC00000"/>
      <name val="Calibri"/>
      <family val="2"/>
      <scheme val="minor"/>
    </font>
    <font>
      <b/>
      <sz val="10"/>
      <color theme="1"/>
      <name val="Arial Unicode MS"/>
      <family val="2"/>
    </font>
    <font>
      <b/>
      <sz val="11"/>
      <color rgb="FFFF0000"/>
      <name val="Calibri"/>
      <family val="2"/>
      <scheme val="minor"/>
    </font>
    <font>
      <b/>
      <sz val="11"/>
      <color rgb="FF002060"/>
      <name val="Calibri"/>
      <family val="2"/>
      <scheme val="minor"/>
    </font>
    <font>
      <b/>
      <i/>
      <sz val="11"/>
      <color theme="1"/>
      <name val="Calibri"/>
      <family val="2"/>
      <scheme val="minor"/>
    </font>
    <font>
      <sz val="10"/>
      <color theme="1"/>
      <name val="URWPalladioL-Roma"/>
    </font>
    <font>
      <i/>
      <sz val="11"/>
      <color theme="1"/>
      <name val="CMSY10"/>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1F4E79"/>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style="thin">
        <color rgb="FFAAAAAA"/>
      </left>
      <right/>
      <top/>
      <bottom style="thin">
        <color indexed="64"/>
      </bottom>
      <diagonal/>
    </border>
    <border>
      <left/>
      <right/>
      <top/>
      <bottom style="thin">
        <color indexed="64"/>
      </bottom>
      <diagonal/>
    </border>
    <border>
      <left style="thin">
        <color rgb="FFAAAAAA"/>
      </left>
      <right/>
      <top style="thin">
        <color rgb="FFAAAAAA"/>
      </top>
      <bottom style="thin">
        <color indexed="64"/>
      </bottom>
      <diagonal/>
    </border>
    <border>
      <left/>
      <right/>
      <top style="thin">
        <color rgb="FFAAAAAA"/>
      </top>
      <bottom style="thin">
        <color indexed="64"/>
      </bottom>
      <diagonal/>
    </border>
    <border>
      <left/>
      <right style="thin">
        <color indexed="64"/>
      </right>
      <top style="thin">
        <color rgb="FFAAAAAA"/>
      </top>
      <bottom style="thin">
        <color indexed="64"/>
      </bottom>
      <diagonal/>
    </border>
    <border>
      <left style="thin">
        <color indexed="64"/>
      </left>
      <right/>
      <top style="thin">
        <color rgb="FFAAAAAA"/>
      </top>
      <bottom style="thin">
        <color indexed="64"/>
      </bottom>
      <diagonal/>
    </border>
    <border>
      <left/>
      <right style="thin">
        <color rgb="FFAAAAAA"/>
      </right>
      <top style="thin">
        <color rgb="FFAAAAAA"/>
      </top>
      <bottom style="thin">
        <color indexed="64"/>
      </bottom>
      <diagonal/>
    </border>
    <border>
      <left style="thin">
        <color rgb="FFAAAAAA"/>
      </left>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s>
  <cellStyleXfs count="1">
    <xf numFmtId="0" fontId="0" fillId="0" borderId="0"/>
  </cellStyleXfs>
  <cellXfs count="243">
    <xf numFmtId="0" fontId="0" fillId="0" borderId="0" xfId="0"/>
    <xf numFmtId="0" fontId="0" fillId="0" borderId="1" xfId="0" applyBorder="1"/>
    <xf numFmtId="0" fontId="3" fillId="8" borderId="8" xfId="0" applyFont="1"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5" fillId="8" borderId="8" xfId="0" applyFont="1" applyFill="1" applyBorder="1" applyAlignment="1">
      <alignment horizontal="center" vertical="center" wrapText="1"/>
    </xf>
    <xf numFmtId="0" fontId="6" fillId="0" borderId="1" xfId="0" applyFont="1"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9" borderId="1" xfId="0" applyFill="1" applyBorder="1" applyAlignment="1">
      <alignment horizont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9" borderId="1" xfId="0" applyFill="1" applyBorder="1"/>
    <xf numFmtId="0" fontId="7" fillId="8" borderId="9"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0" fillId="0" borderId="1" xfId="0" applyBorder="1" applyAlignment="1">
      <alignment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9" borderId="1" xfId="0" applyFill="1" applyBorder="1" applyAlignment="1">
      <alignment horizontal="center" vertical="center"/>
    </xf>
    <xf numFmtId="0" fontId="8" fillId="8" borderId="8" xfId="0" applyFont="1" applyFill="1" applyBorder="1" applyAlignment="1">
      <alignment horizontal="center" vertical="center" wrapText="1"/>
    </xf>
    <xf numFmtId="0" fontId="0" fillId="10" borderId="1" xfId="0" applyFill="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xf numFmtId="0" fontId="6" fillId="0" borderId="1" xfId="0" applyFont="1" applyBorder="1"/>
    <xf numFmtId="0" fontId="9" fillId="0" borderId="1" xfId="0" applyFont="1" applyBorder="1" applyAlignment="1">
      <alignment horizontal="center" vertical="center" wrapText="1"/>
    </xf>
    <xf numFmtId="0" fontId="6" fillId="0" borderId="6" xfId="0" applyFont="1" applyBorder="1" applyAlignment="1">
      <alignment horizontal="center" vertical="center"/>
    </xf>
    <xf numFmtId="0" fontId="1" fillId="11" borderId="1" xfId="0" applyFont="1" applyFill="1" applyBorder="1" applyAlignment="1">
      <alignment horizontal="left"/>
    </xf>
    <xf numFmtId="0" fontId="1" fillId="0" borderId="1" xfId="0" applyFont="1" applyBorder="1" applyAlignment="1">
      <alignment horizontal="left"/>
    </xf>
    <xf numFmtId="0" fontId="1" fillId="0" borderId="0" xfId="0" applyFont="1"/>
    <xf numFmtId="0" fontId="1" fillId="11" borderId="1" xfId="0" applyFont="1" applyFill="1" applyBorder="1" applyAlignment="1">
      <alignment horizontal="center"/>
    </xf>
    <xf numFmtId="0" fontId="0" fillId="0" borderId="19" xfId="0"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xf>
    <xf numFmtId="0" fontId="6" fillId="3" borderId="1" xfId="0" applyFont="1" applyFill="1" applyBorder="1" applyAlignment="1">
      <alignment horizontal="center" vertical="center"/>
    </xf>
    <xf numFmtId="0" fontId="6" fillId="3" borderId="3" xfId="0" applyFont="1" applyFill="1" applyBorder="1" applyAlignment="1">
      <alignment horizontal="center" wrapText="1"/>
    </xf>
    <xf numFmtId="0" fontId="1" fillId="3" borderId="1" xfId="0" applyFont="1" applyFill="1" applyBorder="1"/>
    <xf numFmtId="0" fontId="1" fillId="12" borderId="1" xfId="0" applyFont="1" applyFill="1" applyBorder="1"/>
    <xf numFmtId="0" fontId="1" fillId="7" borderId="1" xfId="0" applyFont="1" applyFill="1" applyBorder="1" applyAlignment="1">
      <alignment horizontal="left"/>
    </xf>
    <xf numFmtId="0" fontId="6" fillId="3" borderId="3" xfId="0" applyFont="1" applyFill="1" applyBorder="1" applyAlignment="1">
      <alignment horizontal="center" vertical="center"/>
    </xf>
    <xf numFmtId="0" fontId="6" fillId="3" borderId="1" xfId="0" applyFont="1" applyFill="1" applyBorder="1" applyAlignment="1">
      <alignment horizontal="center"/>
    </xf>
    <xf numFmtId="0" fontId="0" fillId="0" borderId="1" xfId="0" applyBorder="1" applyAlignment="1">
      <alignment horizontal="center" vertical="center"/>
    </xf>
    <xf numFmtId="0" fontId="10" fillId="0" borderId="1" xfId="0" applyFont="1" applyBorder="1" applyAlignment="1">
      <alignment horizontal="left" vertical="center"/>
    </xf>
    <xf numFmtId="0" fontId="11" fillId="4"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7" borderId="1" xfId="0" applyFont="1" applyFill="1" applyBorder="1" applyAlignment="1">
      <alignment horizontal="center" vertical="top" wrapText="1"/>
    </xf>
    <xf numFmtId="0" fontId="11" fillId="14" borderId="1" xfId="0" applyFont="1" applyFill="1" applyBorder="1" applyAlignment="1">
      <alignment horizontal="center" vertical="top" wrapText="1"/>
    </xf>
    <xf numFmtId="0" fontId="12" fillId="0" borderId="0" xfId="0" applyFont="1" applyAlignment="1">
      <alignment vertical="center" wrapText="1"/>
    </xf>
    <xf numFmtId="0" fontId="11" fillId="15" borderId="1" xfId="0" applyFont="1" applyFill="1" applyBorder="1" applyAlignment="1">
      <alignment horizontal="center" vertical="top" wrapText="1"/>
    </xf>
    <xf numFmtId="0" fontId="12" fillId="0" borderId="0" xfId="0" applyFont="1" applyAlignment="1">
      <alignment horizontal="center" vertical="center" wrapText="1"/>
    </xf>
    <xf numFmtId="0" fontId="15" fillId="0" borderId="0" xfId="0" applyFont="1" applyAlignment="1">
      <alignment horizontal="center" vertical="center"/>
    </xf>
    <xf numFmtId="0" fontId="11" fillId="4" borderId="4" xfId="0" applyFont="1" applyFill="1" applyBorder="1" applyAlignment="1">
      <alignment horizontal="center" vertical="top" wrapText="1"/>
    </xf>
    <xf numFmtId="0" fontId="11" fillId="5" borderId="4" xfId="0" applyFont="1" applyFill="1" applyBorder="1" applyAlignment="1">
      <alignment horizontal="center" vertical="top" wrapText="1"/>
    </xf>
    <xf numFmtId="0" fontId="11" fillId="7" borderId="4" xfId="0" applyFont="1" applyFill="1" applyBorder="1" applyAlignment="1">
      <alignment horizontal="center" vertical="top" wrapText="1"/>
    </xf>
    <xf numFmtId="0" fontId="11" fillId="14" borderId="4" xfId="0" applyFont="1" applyFill="1" applyBorder="1" applyAlignment="1">
      <alignment horizontal="center" vertical="top" wrapText="1"/>
    </xf>
    <xf numFmtId="0" fontId="16" fillId="0" borderId="7" xfId="0" applyFont="1" applyBorder="1" applyAlignment="1">
      <alignment vertical="center" wrapText="1"/>
    </xf>
    <xf numFmtId="0" fontId="18" fillId="13" borderId="8" xfId="0" applyFont="1" applyFill="1" applyBorder="1" applyAlignment="1">
      <alignment horizontal="center" vertical="center" wrapText="1"/>
    </xf>
    <xf numFmtId="0" fontId="1" fillId="13" borderId="5" xfId="0" applyFont="1" applyFill="1" applyBorder="1" applyAlignment="1">
      <alignment vertical="center"/>
    </xf>
    <xf numFmtId="0" fontId="0" fillId="2" borderId="1" xfId="0" applyFill="1" applyBorder="1" applyAlignment="1">
      <alignment horizontal="center" vertical="center" wrapText="1"/>
    </xf>
    <xf numFmtId="0" fontId="0" fillId="0" borderId="2" xfId="0" applyBorder="1" applyAlignment="1">
      <alignment horizontal="left" vertical="center"/>
    </xf>
    <xf numFmtId="0" fontId="0" fillId="3" borderId="1" xfId="0" applyFill="1" applyBorder="1" applyAlignment="1">
      <alignment horizontal="center" vertical="center" wrapText="1"/>
    </xf>
    <xf numFmtId="0" fontId="0" fillId="0" borderId="1" xfId="0" applyBorder="1" applyAlignment="1">
      <alignment vertical="top" wrapText="1"/>
    </xf>
    <xf numFmtId="0" fontId="0" fillId="0" borderId="25" xfId="0" applyBorder="1" applyAlignment="1">
      <alignment wrapText="1"/>
    </xf>
    <xf numFmtId="0" fontId="6" fillId="0" borderId="1" xfId="0" applyFont="1" applyBorder="1" applyAlignment="1">
      <alignment horizontal="center" vertical="top" wrapText="1"/>
    </xf>
    <xf numFmtId="0" fontId="0" fillId="4" borderId="1" xfId="0" applyFill="1" applyBorder="1" applyAlignment="1">
      <alignment horizontal="center" vertical="center" wrapText="1"/>
    </xf>
    <xf numFmtId="0" fontId="0" fillId="0" borderId="25" xfId="0" applyBorder="1"/>
    <xf numFmtId="0" fontId="0" fillId="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0" borderId="26" xfId="0" applyBorder="1"/>
    <xf numFmtId="0" fontId="18" fillId="13" borderId="1" xfId="0" applyFont="1" applyFill="1" applyBorder="1" applyAlignment="1">
      <alignment horizontal="center" vertical="center" wrapText="1"/>
    </xf>
    <xf numFmtId="0" fontId="20" fillId="13" borderId="10" xfId="0" applyFont="1" applyFill="1" applyBorder="1" applyAlignment="1">
      <alignment horizontal="center" vertical="center" wrapText="1"/>
    </xf>
    <xf numFmtId="0" fontId="20" fillId="13" borderId="8" xfId="0" applyFont="1" applyFill="1" applyBorder="1" applyAlignment="1">
      <alignment horizontal="center" vertical="center" wrapText="1"/>
    </xf>
    <xf numFmtId="0" fontId="20" fillId="13" borderId="0" xfId="0" applyFont="1" applyFill="1" applyAlignment="1">
      <alignment horizontal="center" vertical="center" wrapText="1"/>
    </xf>
    <xf numFmtId="0" fontId="19" fillId="13" borderId="1" xfId="0" applyFont="1" applyFill="1" applyBorder="1" applyAlignment="1">
      <alignment vertical="center" wrapText="1"/>
    </xf>
    <xf numFmtId="0" fontId="0" fillId="0" borderId="2" xfId="0" applyBorder="1" applyAlignment="1">
      <alignment vertical="center"/>
    </xf>
    <xf numFmtId="0" fontId="20" fillId="13" borderId="1" xfId="0" applyFont="1" applyFill="1" applyBorder="1" applyAlignment="1">
      <alignment horizontal="center" vertical="center" wrapText="1"/>
    </xf>
    <xf numFmtId="0" fontId="1" fillId="4" borderId="1" xfId="0" applyFont="1" applyFill="1" applyBorder="1"/>
    <xf numFmtId="0" fontId="1" fillId="5" borderId="1" xfId="0" applyFont="1" applyFill="1" applyBorder="1"/>
    <xf numFmtId="0" fontId="1" fillId="9" borderId="1" xfId="0" applyFont="1" applyFill="1" applyBorder="1"/>
    <xf numFmtId="0" fontId="1" fillId="14" borderId="1" xfId="0" applyFont="1" applyFill="1" applyBorder="1"/>
    <xf numFmtId="0" fontId="19" fillId="3" borderId="8"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 fillId="0" borderId="1" xfId="0" applyFont="1" applyBorder="1" applyAlignment="1">
      <alignment vertical="top"/>
    </xf>
    <xf numFmtId="0" fontId="23" fillId="0" borderId="0" xfId="0" applyFont="1" applyAlignment="1">
      <alignment horizontal="left" vertical="center"/>
    </xf>
    <xf numFmtId="0" fontId="25" fillId="0" borderId="1" xfId="0" applyFont="1" applyBorder="1" applyAlignment="1">
      <alignment horizontal="center"/>
    </xf>
    <xf numFmtId="0" fontId="0" fillId="0" borderId="3" xfId="0" applyBorder="1" applyAlignment="1">
      <alignment vertical="center"/>
    </xf>
    <xf numFmtId="0" fontId="0" fillId="0" borderId="4" xfId="0" applyBorder="1" applyAlignment="1">
      <alignment vertical="center"/>
    </xf>
    <xf numFmtId="0" fontId="1" fillId="4" borderId="1" xfId="0" applyFont="1" applyFill="1" applyBorder="1" applyAlignment="1">
      <alignment horizontal="left"/>
    </xf>
    <xf numFmtId="0" fontId="0" fillId="0" borderId="0" xfId="0" applyFont="1" applyBorder="1" applyAlignment="1">
      <alignment horizontal="center" vertical="center"/>
    </xf>
    <xf numFmtId="0" fontId="0" fillId="0" borderId="0" xfId="0" applyFont="1" applyBorder="1" applyAlignment="1">
      <alignment horizontal="center"/>
    </xf>
    <xf numFmtId="0" fontId="27" fillId="0" borderId="0" xfId="0" applyFont="1" applyBorder="1" applyAlignment="1">
      <alignment horizontal="center" vertical="center"/>
    </xf>
    <xf numFmtId="0" fontId="26" fillId="16" borderId="0" xfId="0" applyFont="1" applyFill="1" applyBorder="1" applyAlignment="1">
      <alignment horizontal="center" vertical="center"/>
    </xf>
    <xf numFmtId="0" fontId="0" fillId="0" borderId="1" xfId="0" applyBorder="1" applyAlignment="1">
      <alignment horizontal="left" vertical="top" wrapText="1"/>
    </xf>
    <xf numFmtId="0" fontId="21" fillId="0" borderId="1" xfId="0" applyFont="1" applyBorder="1" applyAlignment="1">
      <alignment horizontal="center"/>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9" fillId="3" borderId="13" xfId="0" applyFont="1" applyFill="1" applyBorder="1" applyAlignment="1">
      <alignment horizontal="left" vertical="center" wrapText="1"/>
    </xf>
    <xf numFmtId="0" fontId="19" fillId="3" borderId="14" xfId="0" applyFont="1" applyFill="1" applyBorder="1" applyAlignment="1">
      <alignment horizontal="left" vertical="center" wrapText="1"/>
    </xf>
    <xf numFmtId="0" fontId="19" fillId="3" borderId="15" xfId="0" applyFont="1" applyFill="1" applyBorder="1" applyAlignment="1">
      <alignment horizontal="left" vertical="center" wrapText="1"/>
    </xf>
    <xf numFmtId="0" fontId="0" fillId="0" borderId="19" xfId="0" applyBorder="1" applyAlignment="1">
      <alignment horizontal="center" vertical="center"/>
    </xf>
    <xf numFmtId="0" fontId="0" fillId="0" borderId="0" xfId="0" applyAlignment="1">
      <alignment horizontal="center" vertical="center"/>
    </xf>
    <xf numFmtId="0" fontId="3" fillId="0" borderId="18" xfId="0" applyFont="1" applyBorder="1" applyAlignment="1">
      <alignment horizontal="center" vertical="center" wrapText="1"/>
    </xf>
    <xf numFmtId="0" fontId="3" fillId="0" borderId="0" xfId="0" applyFont="1" applyAlignment="1">
      <alignment horizontal="center" vertical="center" wrapText="1"/>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6" fillId="0" borderId="1" xfId="0" applyFont="1" applyBorder="1" applyAlignment="1">
      <alignment horizontal="center"/>
    </xf>
    <xf numFmtId="0" fontId="0" fillId="0" borderId="1" xfId="0"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18" fillId="13" borderId="1" xfId="0" applyFont="1" applyFill="1" applyBorder="1" applyAlignment="1">
      <alignment horizontal="left" vertical="center" wrapText="1"/>
    </xf>
    <xf numFmtId="0" fontId="19" fillId="13" borderId="24" xfId="0" applyFont="1" applyFill="1" applyBorder="1" applyAlignment="1">
      <alignment horizontal="left" vertical="center" wrapText="1"/>
    </xf>
    <xf numFmtId="0" fontId="19" fillId="13" borderId="12" xfId="0" applyFont="1" applyFill="1"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19" xfId="0" applyBorder="1" applyAlignment="1">
      <alignment horizontal="left" vertical="center"/>
    </xf>
    <xf numFmtId="0" fontId="0" fillId="0" borderId="0" xfId="0" applyAlignment="1">
      <alignment horizontal="left" vertical="center"/>
    </xf>
    <xf numFmtId="0" fontId="0" fillId="0" borderId="19" xfId="0" applyBorder="1" applyAlignment="1">
      <alignment horizontal="left" vertical="center" wrapText="1"/>
    </xf>
    <xf numFmtId="0" fontId="0" fillId="0" borderId="24" xfId="0" applyBorder="1" applyAlignment="1">
      <alignment horizontal="left" vertical="center"/>
    </xf>
    <xf numFmtId="0" fontId="0" fillId="0" borderId="12" xfId="0" applyBorder="1" applyAlignment="1">
      <alignment horizontal="left" vertical="center"/>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0" fillId="13" borderId="24" xfId="0" applyFont="1" applyFill="1" applyBorder="1" applyAlignment="1">
      <alignment horizontal="left" vertical="center" wrapText="1"/>
    </xf>
    <xf numFmtId="0" fontId="20" fillId="13" borderId="12" xfId="0" applyFont="1" applyFill="1" applyBorder="1" applyAlignment="1">
      <alignment horizontal="left" vertical="center" wrapText="1"/>
    </xf>
    <xf numFmtId="0" fontId="18" fillId="13" borderId="24"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4" xfId="0" applyBorder="1" applyAlignment="1">
      <alignment horizontal="left" vertical="center"/>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0" fillId="0" borderId="2" xfId="0" applyBorder="1" applyAlignment="1">
      <alignment horizontal="left" wrapText="1"/>
    </xf>
    <xf numFmtId="0" fontId="0" fillId="0" borderId="3" xfId="0" applyBorder="1" applyAlignment="1">
      <alignment horizontal="left"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0" fillId="0" borderId="1" xfId="0" applyBorder="1" applyAlignment="1">
      <alignment horizontal="left" vertical="center" wrapText="1"/>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7" borderId="5"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0" fillId="13" borderId="1" xfId="0" applyFont="1" applyFill="1" applyBorder="1" applyAlignment="1">
      <alignment horizontal="left" vertical="center" wrapText="1"/>
    </xf>
    <xf numFmtId="0" fontId="20" fillId="13" borderId="2" xfId="0" applyFont="1" applyFill="1"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xf>
    <xf numFmtId="0" fontId="5" fillId="8" borderId="14" xfId="0" applyFont="1" applyFill="1" applyBorder="1" applyAlignment="1">
      <alignment horizontal="center" vertical="center" wrapText="1"/>
    </xf>
    <xf numFmtId="0" fontId="20" fillId="16" borderId="16" xfId="0" applyFont="1" applyFill="1" applyBorder="1" applyAlignment="1">
      <alignment horizontal="left" vertical="center" wrapText="1"/>
    </xf>
    <xf numFmtId="0" fontId="20" fillId="16" borderId="14" xfId="0" applyFont="1" applyFill="1" applyBorder="1" applyAlignment="1">
      <alignment horizontal="left" vertical="center" wrapText="1"/>
    </xf>
    <xf numFmtId="0" fontId="19" fillId="16" borderId="18" xfId="0" applyFont="1" applyFill="1" applyBorder="1" applyAlignment="1">
      <alignment horizontal="center" vertical="center" wrapText="1"/>
    </xf>
    <xf numFmtId="0" fontId="19" fillId="16" borderId="0" xfId="0" applyFont="1" applyFill="1" applyAlignment="1">
      <alignment horizontal="center" vertical="center" wrapText="1"/>
    </xf>
    <xf numFmtId="0" fontId="6" fillId="3" borderId="1" xfId="0" applyFont="1" applyFill="1" applyBorder="1" applyAlignment="1">
      <alignment horizontal="center"/>
    </xf>
    <xf numFmtId="0" fontId="6" fillId="0" borderId="1" xfId="0" applyFont="1" applyBorder="1" applyAlignment="1">
      <alignment horizontal="center" vertical="center"/>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12" xfId="0" applyBorder="1" applyAlignment="1">
      <alignment horizontal="center"/>
    </xf>
    <xf numFmtId="0" fontId="11" fillId="13" borderId="20" xfId="0" applyFont="1" applyFill="1" applyBorder="1" applyAlignment="1">
      <alignment horizontal="center" vertical="center"/>
    </xf>
    <xf numFmtId="0" fontId="11" fillId="13" borderId="21" xfId="0" applyFont="1" applyFill="1" applyBorder="1" applyAlignment="1">
      <alignment horizontal="center" vertical="center"/>
    </xf>
    <xf numFmtId="0" fontId="11" fillId="13" borderId="22" xfId="0" applyFont="1" applyFill="1" applyBorder="1" applyAlignment="1">
      <alignment horizontal="center" vertical="center"/>
    </xf>
    <xf numFmtId="0" fontId="11" fillId="13" borderId="23" xfId="0" applyFont="1" applyFill="1" applyBorder="1" applyAlignment="1">
      <alignment horizontal="center" vertical="center"/>
    </xf>
    <xf numFmtId="0" fontId="12" fillId="0" borderId="0" xfId="0" applyFont="1" applyAlignment="1">
      <alignment horizontal="center" vertical="center"/>
    </xf>
    <xf numFmtId="0" fontId="13" fillId="0" borderId="1" xfId="0" applyFont="1" applyBorder="1" applyAlignment="1">
      <alignment horizontal="center" vertical="center"/>
    </xf>
    <xf numFmtId="0" fontId="14" fillId="0" borderId="0" xfId="0" applyFont="1" applyAlignment="1">
      <alignment horizontal="center" vertical="center" wrapText="1"/>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 fillId="3" borderId="0" xfId="0" applyFont="1" applyFill="1" applyAlignment="1">
      <alignment horizontal="center" vertical="center"/>
    </xf>
    <xf numFmtId="0" fontId="1" fillId="3" borderId="27" xfId="0" applyFont="1" applyFill="1" applyBorder="1" applyAlignment="1">
      <alignment horizontal="center" vertical="center"/>
    </xf>
    <xf numFmtId="10" fontId="0" fillId="0" borderId="1" xfId="0" applyNumberFormat="1" applyBorder="1" applyAlignment="1">
      <alignment horizontal="center"/>
    </xf>
    <xf numFmtId="9" fontId="0" fillId="0" borderId="1" xfId="0" applyNumberForma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xf>
    <xf numFmtId="0" fontId="1" fillId="0" borderId="4" xfId="0" applyFont="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xf numFmtId="0" fontId="1" fillId="3" borderId="0" xfId="0" applyFont="1" applyFill="1" applyAlignment="1">
      <alignment horizontal="center"/>
    </xf>
    <xf numFmtId="0" fontId="1" fillId="3" borderId="25" xfId="0" applyFont="1" applyFill="1" applyBorder="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vertical="center"/>
    </xf>
    <xf numFmtId="0" fontId="22" fillId="0" borderId="1" xfId="0" applyFont="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1" fillId="13" borderId="0" xfId="0" applyFont="1" applyFill="1" applyAlignment="1">
      <alignment horizontal="center"/>
    </xf>
    <xf numFmtId="0" fontId="1" fillId="13" borderId="25" xfId="0" applyFont="1" applyFill="1" applyBorder="1" applyAlignment="1">
      <alignment horizontal="center"/>
    </xf>
    <xf numFmtId="0" fontId="25" fillId="0" borderId="1" xfId="0" applyFont="1" applyBorder="1" applyAlignment="1">
      <alignment horizontal="center"/>
    </xf>
    <xf numFmtId="0" fontId="25"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horizontal="center" vertical="center" wrapText="1"/>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4"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995844269466319E-2"/>
          <c:y val="2.5428331875182269E-2"/>
          <c:w val="0.90286351706036749"/>
          <c:h val="0.63405803441236508"/>
        </c:manualLayout>
      </c:layout>
      <c:barChart>
        <c:barDir val="col"/>
        <c:grouping val="clustered"/>
        <c:varyColors val="0"/>
        <c:ser>
          <c:idx val="0"/>
          <c:order val="0"/>
          <c:tx>
            <c:strRef>
              <c:f>'Results&amp;score_Zero_shots'!$B$4:$C$4</c:f>
              <c:strCache>
                <c:ptCount val="2"/>
                <c:pt idx="1">
                  <c:v>Correct answer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5.6 Luna</c:v>
                </c:pt>
                <c:pt idx="2">
                  <c:v>Gemini Auto</c:v>
                </c:pt>
                <c:pt idx="4">
                  <c:v>Claude sonnet  4.6</c:v>
                </c:pt>
                <c:pt idx="6">
                  <c:v>Mistral  Meduim</c:v>
                </c:pt>
              </c:strCache>
            </c:strRef>
          </c:cat>
          <c:val>
            <c:numRef>
              <c:f>'Results&amp;score_Zero_shots'!$D$4:$K$4</c:f>
              <c:numCache>
                <c:formatCode>General</c:formatCode>
                <c:ptCount val="8"/>
                <c:pt idx="0">
                  <c:v>12</c:v>
                </c:pt>
                <c:pt idx="2">
                  <c:v>8</c:v>
                </c:pt>
                <c:pt idx="4">
                  <c:v>12</c:v>
                </c:pt>
                <c:pt idx="6">
                  <c:v>8</c:v>
                </c:pt>
              </c:numCache>
            </c:numRef>
          </c:val>
          <c:extLst>
            <c:ext xmlns:c16="http://schemas.microsoft.com/office/drawing/2014/chart" uri="{C3380CC4-5D6E-409C-BE32-E72D297353CC}">
              <c16:uniqueId val="{00000000-E289-4C33-8AAA-BE01B9D501B8}"/>
            </c:ext>
          </c:extLst>
        </c:ser>
        <c:ser>
          <c:idx val="1"/>
          <c:order val="1"/>
          <c:tx>
            <c:strRef>
              <c:f>'Results&amp;score_Zero_shots'!$B$5:$C$5</c:f>
              <c:strCache>
                <c:ptCount val="2"/>
                <c:pt idx="1">
                  <c:v>Partial Answer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5.6 Luna</c:v>
                </c:pt>
                <c:pt idx="2">
                  <c:v>Gemini Auto</c:v>
                </c:pt>
                <c:pt idx="4">
                  <c:v>Claude sonnet  4.6</c:v>
                </c:pt>
                <c:pt idx="6">
                  <c:v>Mistral  Meduim</c:v>
                </c:pt>
              </c:strCache>
            </c:strRef>
          </c:cat>
          <c:val>
            <c:numRef>
              <c:f>'Results&amp;score_Zero_shots'!$D$5:$K$5</c:f>
              <c:numCache>
                <c:formatCode>General</c:formatCode>
                <c:ptCount val="8"/>
                <c:pt idx="0">
                  <c:v>16</c:v>
                </c:pt>
                <c:pt idx="2">
                  <c:v>5</c:v>
                </c:pt>
                <c:pt idx="4">
                  <c:v>11</c:v>
                </c:pt>
                <c:pt idx="6">
                  <c:v>3</c:v>
                </c:pt>
              </c:numCache>
            </c:numRef>
          </c:val>
          <c:extLst>
            <c:ext xmlns:c16="http://schemas.microsoft.com/office/drawing/2014/chart" uri="{C3380CC4-5D6E-409C-BE32-E72D297353CC}">
              <c16:uniqueId val="{00000001-E289-4C33-8AAA-BE01B9D501B8}"/>
            </c:ext>
          </c:extLst>
        </c:ser>
        <c:ser>
          <c:idx val="2"/>
          <c:order val="2"/>
          <c:tx>
            <c:strRef>
              <c:f>'Results&amp;score_Zero_shots'!$B$6:$C$6</c:f>
              <c:strCache>
                <c:ptCount val="2"/>
                <c:pt idx="1">
                  <c:v>Approximative Answer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5.6 Luna</c:v>
                </c:pt>
                <c:pt idx="2">
                  <c:v>Gemini Auto</c:v>
                </c:pt>
                <c:pt idx="4">
                  <c:v>Claude sonnet  4.6</c:v>
                </c:pt>
                <c:pt idx="6">
                  <c:v>Mistral  Meduim</c:v>
                </c:pt>
              </c:strCache>
            </c:strRef>
          </c:cat>
          <c:val>
            <c:numRef>
              <c:f>'Results&amp;score_Zero_shots'!$D$6:$K$6</c:f>
              <c:numCache>
                <c:formatCode>General</c:formatCode>
                <c:ptCount val="8"/>
                <c:pt idx="0">
                  <c:v>2</c:v>
                </c:pt>
                <c:pt idx="2">
                  <c:v>14</c:v>
                </c:pt>
                <c:pt idx="4">
                  <c:v>6</c:v>
                </c:pt>
                <c:pt idx="6">
                  <c:v>13</c:v>
                </c:pt>
              </c:numCache>
            </c:numRef>
          </c:val>
          <c:extLst>
            <c:ext xmlns:c16="http://schemas.microsoft.com/office/drawing/2014/chart" uri="{C3380CC4-5D6E-409C-BE32-E72D297353CC}">
              <c16:uniqueId val="{00000002-E289-4C33-8AAA-BE01B9D501B8}"/>
            </c:ext>
          </c:extLst>
        </c:ser>
        <c:ser>
          <c:idx val="3"/>
          <c:order val="3"/>
          <c:tx>
            <c:strRef>
              <c:f>'Results&amp;score_Zero_shots'!$B$7:$C$7</c:f>
              <c:strCache>
                <c:ptCount val="2"/>
                <c:pt idx="1">
                  <c:v>Wrong Answer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5.6 Luna</c:v>
                </c:pt>
                <c:pt idx="2">
                  <c:v>Gemini Auto</c:v>
                </c:pt>
                <c:pt idx="4">
                  <c:v>Claude sonnet  4.6</c:v>
                </c:pt>
                <c:pt idx="6">
                  <c:v>Mistral  Meduim</c:v>
                </c:pt>
              </c:strCache>
            </c:strRef>
          </c:cat>
          <c:val>
            <c:numRef>
              <c:f>'Results&amp;score_Zero_shots'!$D$7:$K$7</c:f>
              <c:numCache>
                <c:formatCode>General</c:formatCode>
                <c:ptCount val="8"/>
                <c:pt idx="0">
                  <c:v>0</c:v>
                </c:pt>
                <c:pt idx="2">
                  <c:v>3</c:v>
                </c:pt>
                <c:pt idx="4">
                  <c:v>1</c:v>
                </c:pt>
                <c:pt idx="6">
                  <c:v>6</c:v>
                </c:pt>
              </c:numCache>
            </c:numRef>
          </c:val>
          <c:extLst>
            <c:ext xmlns:c16="http://schemas.microsoft.com/office/drawing/2014/chart" uri="{C3380CC4-5D6E-409C-BE32-E72D297353CC}">
              <c16:uniqueId val="{00000003-E289-4C33-8AAA-BE01B9D501B8}"/>
            </c:ext>
          </c:extLst>
        </c:ser>
        <c:dLbls>
          <c:dLblPos val="outEnd"/>
          <c:showLegendKey val="0"/>
          <c:showVal val="1"/>
          <c:showCatName val="0"/>
          <c:showSerName val="0"/>
          <c:showPercent val="0"/>
          <c:showBubbleSize val="0"/>
        </c:dLbls>
        <c:gapWidth val="219"/>
        <c:overlap val="-27"/>
        <c:axId val="1828594751"/>
        <c:axId val="1828596671"/>
      </c:barChart>
      <c:catAx>
        <c:axId val="18285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8596671"/>
        <c:crosses val="autoZero"/>
        <c:auto val="1"/>
        <c:lblAlgn val="ctr"/>
        <c:lblOffset val="100"/>
        <c:noMultiLvlLbl val="0"/>
      </c:catAx>
      <c:valAx>
        <c:axId val="182859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859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'Results&amp;Score_Few_Shots'!$B$5:$C$5</c:f>
              <c:strCache>
                <c:ptCount val="2"/>
                <c:pt idx="1">
                  <c:v>Correct answer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5.6 Luna</c:v>
                </c:pt>
                <c:pt idx="2">
                  <c:v>Gemini Auto</c:v>
                </c:pt>
                <c:pt idx="4">
                  <c:v>Claude sonnet  4.6</c:v>
                </c:pt>
                <c:pt idx="6">
                  <c:v>Mistral  Meduim</c:v>
                </c:pt>
              </c:strCache>
            </c:strRef>
          </c:cat>
          <c:val>
            <c:numRef>
              <c:f>'Results&amp;Score_Few_Shots'!$D$5:$K$5</c:f>
              <c:numCache>
                <c:formatCode>General</c:formatCode>
                <c:ptCount val="8"/>
                <c:pt idx="0">
                  <c:v>13</c:v>
                </c:pt>
                <c:pt idx="2">
                  <c:v>7</c:v>
                </c:pt>
                <c:pt idx="4">
                  <c:v>12</c:v>
                </c:pt>
                <c:pt idx="6">
                  <c:v>10</c:v>
                </c:pt>
              </c:numCache>
            </c:numRef>
          </c:val>
          <c:extLst>
            <c:ext xmlns:c16="http://schemas.microsoft.com/office/drawing/2014/chart" uri="{C3380CC4-5D6E-409C-BE32-E72D297353CC}">
              <c16:uniqueId val="{00000000-D5EF-42F6-8BC0-521E81D4D9BA}"/>
            </c:ext>
          </c:extLst>
        </c:ser>
        <c:ser>
          <c:idx val="1"/>
          <c:order val="1"/>
          <c:tx>
            <c:strRef>
              <c:f>'Results&amp;Score_Few_Shots'!$B$6:$C$6</c:f>
              <c:strCache>
                <c:ptCount val="2"/>
                <c:pt idx="1">
                  <c:v>Partial Answer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5.6 Luna</c:v>
                </c:pt>
                <c:pt idx="2">
                  <c:v>Gemini Auto</c:v>
                </c:pt>
                <c:pt idx="4">
                  <c:v>Claude sonnet  4.6</c:v>
                </c:pt>
                <c:pt idx="6">
                  <c:v>Mistral  Meduim</c:v>
                </c:pt>
              </c:strCache>
            </c:strRef>
          </c:cat>
          <c:val>
            <c:numRef>
              <c:f>'Results&amp;Score_Few_Shots'!$D$6:$K$6</c:f>
              <c:numCache>
                <c:formatCode>General</c:formatCode>
                <c:ptCount val="8"/>
                <c:pt idx="0">
                  <c:v>17</c:v>
                </c:pt>
                <c:pt idx="2">
                  <c:v>10</c:v>
                </c:pt>
                <c:pt idx="4">
                  <c:v>14</c:v>
                </c:pt>
                <c:pt idx="6">
                  <c:v>7</c:v>
                </c:pt>
              </c:numCache>
            </c:numRef>
          </c:val>
          <c:extLst>
            <c:ext xmlns:c16="http://schemas.microsoft.com/office/drawing/2014/chart" uri="{C3380CC4-5D6E-409C-BE32-E72D297353CC}">
              <c16:uniqueId val="{00000001-D5EF-42F6-8BC0-521E81D4D9BA}"/>
            </c:ext>
          </c:extLst>
        </c:ser>
        <c:ser>
          <c:idx val="2"/>
          <c:order val="2"/>
          <c:tx>
            <c:strRef>
              <c:f>'Results&amp;Score_Few_Shots'!$B$7:$C$7</c:f>
              <c:strCache>
                <c:ptCount val="2"/>
                <c:pt idx="1">
                  <c:v>Approximative Answer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5.6 Luna</c:v>
                </c:pt>
                <c:pt idx="2">
                  <c:v>Gemini Auto</c:v>
                </c:pt>
                <c:pt idx="4">
                  <c:v>Claude sonnet  4.6</c:v>
                </c:pt>
                <c:pt idx="6">
                  <c:v>Mistral  Meduim</c:v>
                </c:pt>
              </c:strCache>
            </c:strRef>
          </c:cat>
          <c:val>
            <c:numRef>
              <c:f>'Results&amp;Score_Few_Shots'!$D$7:$K$7</c:f>
              <c:numCache>
                <c:formatCode>General</c:formatCode>
                <c:ptCount val="8"/>
                <c:pt idx="0">
                  <c:v>0</c:v>
                </c:pt>
                <c:pt idx="2">
                  <c:v>10</c:v>
                </c:pt>
                <c:pt idx="4">
                  <c:v>4</c:v>
                </c:pt>
                <c:pt idx="6">
                  <c:v>13</c:v>
                </c:pt>
              </c:numCache>
            </c:numRef>
          </c:val>
          <c:extLst>
            <c:ext xmlns:c16="http://schemas.microsoft.com/office/drawing/2014/chart" uri="{C3380CC4-5D6E-409C-BE32-E72D297353CC}">
              <c16:uniqueId val="{00000002-D5EF-42F6-8BC0-521E81D4D9BA}"/>
            </c:ext>
          </c:extLst>
        </c:ser>
        <c:ser>
          <c:idx val="3"/>
          <c:order val="3"/>
          <c:tx>
            <c:strRef>
              <c:f>'Results&amp;Score_Few_Shots'!$B$8:$C$8</c:f>
              <c:strCache>
                <c:ptCount val="2"/>
                <c:pt idx="1">
                  <c:v>Wrong Answer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5.6 Luna</c:v>
                </c:pt>
                <c:pt idx="2">
                  <c:v>Gemini Auto</c:v>
                </c:pt>
                <c:pt idx="4">
                  <c:v>Claude sonnet  4.6</c:v>
                </c:pt>
                <c:pt idx="6">
                  <c:v>Mistral  Meduim</c:v>
                </c:pt>
              </c:strCache>
            </c:strRef>
          </c:cat>
          <c:val>
            <c:numRef>
              <c:f>'Results&amp;Score_Few_Shots'!$D$8:$K$8</c:f>
              <c:numCache>
                <c:formatCode>General</c:formatCode>
                <c:ptCount val="8"/>
                <c:pt idx="0">
                  <c:v>0</c:v>
                </c:pt>
                <c:pt idx="2">
                  <c:v>3</c:v>
                </c:pt>
                <c:pt idx="4">
                  <c:v>0</c:v>
                </c:pt>
                <c:pt idx="6">
                  <c:v>0</c:v>
                </c:pt>
              </c:numCache>
            </c:numRef>
          </c:val>
          <c:extLst>
            <c:ext xmlns:c16="http://schemas.microsoft.com/office/drawing/2014/chart" uri="{C3380CC4-5D6E-409C-BE32-E72D297353CC}">
              <c16:uniqueId val="{00000003-D5EF-42F6-8BC0-521E81D4D9BA}"/>
            </c:ext>
          </c:extLst>
        </c:ser>
        <c:dLbls>
          <c:dLblPos val="outEnd"/>
          <c:showLegendKey val="0"/>
          <c:showVal val="1"/>
          <c:showCatName val="0"/>
          <c:showSerName val="0"/>
          <c:showPercent val="0"/>
          <c:showBubbleSize val="0"/>
        </c:dLbls>
        <c:gapWidth val="219"/>
        <c:overlap val="-27"/>
        <c:axId val="1827463087"/>
        <c:axId val="1827467887"/>
      </c:barChart>
      <c:catAx>
        <c:axId val="18274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467887"/>
        <c:crosses val="autoZero"/>
        <c:auto val="1"/>
        <c:lblAlgn val="ctr"/>
        <c:lblOffset val="100"/>
        <c:noMultiLvlLbl val="0"/>
      </c:catAx>
      <c:valAx>
        <c:axId val="182746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463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2"/>
          <c:order val="2"/>
          <c:tx>
            <c:strRef>
              <c:f>'Correlati_Typ Answers&amp;Zeroshot'!$E$4</c:f>
              <c:strCache>
                <c:ptCount val="1"/>
                <c:pt idx="0">
                  <c:v>Correctes answers</c:v>
                </c:pt>
              </c:strCache>
            </c:strRef>
          </c:tx>
          <c:spPr>
            <a:solidFill>
              <a:schemeClr val="accent3"/>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Answers&amp;Zeroshot'!$E$5:$E$10</c:f>
              <c:numCache>
                <c:formatCode>General</c:formatCode>
                <c:ptCount val="6"/>
                <c:pt idx="0">
                  <c:v>14</c:v>
                </c:pt>
                <c:pt idx="1">
                  <c:v>4</c:v>
                </c:pt>
                <c:pt idx="2">
                  <c:v>8</c:v>
                </c:pt>
                <c:pt idx="3">
                  <c:v>1</c:v>
                </c:pt>
                <c:pt idx="4">
                  <c:v>1</c:v>
                </c:pt>
                <c:pt idx="5">
                  <c:v>4</c:v>
                </c:pt>
              </c:numCache>
            </c:numRef>
          </c:val>
          <c:extLst>
            <c:ext xmlns:c16="http://schemas.microsoft.com/office/drawing/2014/chart" uri="{C3380CC4-5D6E-409C-BE32-E72D297353CC}">
              <c16:uniqueId val="{00000002-81D1-413E-AA9C-FA1B9EE17F3A}"/>
            </c:ext>
          </c:extLst>
        </c:ser>
        <c:ser>
          <c:idx val="4"/>
          <c:order val="4"/>
          <c:tx>
            <c:strRef>
              <c:f>'Correlati_Typ Answers&amp;Zeroshot'!$G$4</c:f>
              <c:strCache>
                <c:ptCount val="1"/>
                <c:pt idx="0">
                  <c:v>Partial answers</c:v>
                </c:pt>
              </c:strCache>
            </c:strRef>
          </c:tx>
          <c:spPr>
            <a:solidFill>
              <a:schemeClr val="accent5"/>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Answers&amp;Zeroshot'!$G$5:$G$10</c:f>
              <c:numCache>
                <c:formatCode>General</c:formatCode>
                <c:ptCount val="6"/>
                <c:pt idx="0">
                  <c:v>0</c:v>
                </c:pt>
                <c:pt idx="1">
                  <c:v>4</c:v>
                </c:pt>
                <c:pt idx="2">
                  <c:v>2</c:v>
                </c:pt>
                <c:pt idx="3">
                  <c:v>4</c:v>
                </c:pt>
                <c:pt idx="4">
                  <c:v>4</c:v>
                </c:pt>
                <c:pt idx="5">
                  <c:v>2</c:v>
                </c:pt>
              </c:numCache>
            </c:numRef>
          </c:val>
          <c:extLst>
            <c:ext xmlns:c16="http://schemas.microsoft.com/office/drawing/2014/chart" uri="{C3380CC4-5D6E-409C-BE32-E72D297353CC}">
              <c16:uniqueId val="{00000004-81D1-413E-AA9C-FA1B9EE17F3A}"/>
            </c:ext>
          </c:extLst>
        </c:ser>
        <c:ser>
          <c:idx val="6"/>
          <c:order val="6"/>
          <c:tx>
            <c:strRef>
              <c:f>'Correlati_Typ Answers&amp;Zeroshot'!$I$4</c:f>
              <c:strCache>
                <c:ptCount val="1"/>
                <c:pt idx="0">
                  <c:v>approximative answers</c:v>
                </c:pt>
              </c:strCache>
            </c:strRef>
          </c:tx>
          <c:spPr>
            <a:solidFill>
              <a:schemeClr val="accent1">
                <a:lumMod val="60000"/>
              </a:schemeClr>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Answers&amp;Zeroshot'!$I$5:$I$10</c:f>
              <c:numCache>
                <c:formatCode>General</c:formatCode>
                <c:ptCount val="6"/>
                <c:pt idx="0">
                  <c:v>0</c:v>
                </c:pt>
                <c:pt idx="1">
                  <c:v>5</c:v>
                </c:pt>
                <c:pt idx="2">
                  <c:v>3</c:v>
                </c:pt>
                <c:pt idx="3">
                  <c:v>11</c:v>
                </c:pt>
                <c:pt idx="4">
                  <c:v>9</c:v>
                </c:pt>
                <c:pt idx="5">
                  <c:v>6</c:v>
                </c:pt>
              </c:numCache>
            </c:numRef>
          </c:val>
          <c:extLst>
            <c:ext xmlns:c16="http://schemas.microsoft.com/office/drawing/2014/chart" uri="{C3380CC4-5D6E-409C-BE32-E72D297353CC}">
              <c16:uniqueId val="{00000006-81D1-413E-AA9C-FA1B9EE17F3A}"/>
            </c:ext>
          </c:extLst>
        </c:ser>
        <c:ser>
          <c:idx val="8"/>
          <c:order val="8"/>
          <c:tx>
            <c:strRef>
              <c:f>'Correlati_Typ Answers&amp;Zeroshot'!$K$4</c:f>
              <c:strCache>
                <c:ptCount val="1"/>
                <c:pt idx="0">
                  <c:v>Wrong answer</c:v>
                </c:pt>
              </c:strCache>
            </c:strRef>
          </c:tx>
          <c:spPr>
            <a:solidFill>
              <a:schemeClr val="accent3">
                <a:lumMod val="60000"/>
              </a:schemeClr>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Answers&amp;Zeroshot'!$K$5:$K$10</c:f>
              <c:numCache>
                <c:formatCode>General</c:formatCode>
                <c:ptCount val="6"/>
                <c:pt idx="0">
                  <c:v>3</c:v>
                </c:pt>
                <c:pt idx="1">
                  <c:v>4</c:v>
                </c:pt>
                <c:pt idx="2">
                  <c:v>0</c:v>
                </c:pt>
                <c:pt idx="3">
                  <c:v>1</c:v>
                </c:pt>
                <c:pt idx="4">
                  <c:v>2</c:v>
                </c:pt>
                <c:pt idx="5">
                  <c:v>1</c:v>
                </c:pt>
              </c:numCache>
            </c:numRef>
          </c:val>
          <c:extLst>
            <c:ext xmlns:c16="http://schemas.microsoft.com/office/drawing/2014/chart" uri="{C3380CC4-5D6E-409C-BE32-E72D297353CC}">
              <c16:uniqueId val="{00000008-81D1-413E-AA9C-FA1B9EE17F3A}"/>
            </c:ext>
          </c:extLst>
        </c:ser>
        <c:dLbls>
          <c:showLegendKey val="0"/>
          <c:showVal val="0"/>
          <c:showCatName val="0"/>
          <c:showSerName val="0"/>
          <c:showPercent val="0"/>
          <c:showBubbleSize val="0"/>
        </c:dLbls>
        <c:gapWidth val="182"/>
        <c:axId val="1921938303"/>
        <c:axId val="1921935903"/>
        <c:extLst>
          <c:ext xmlns:c15="http://schemas.microsoft.com/office/drawing/2012/chart" uri="{02D57815-91ED-43cb-92C2-25804820EDAC}">
            <c15:filteredBarSeries>
              <c15:ser>
                <c:idx val="0"/>
                <c:order val="0"/>
                <c:tx>
                  <c:strRef>
                    <c:extLst>
                      <c:ext uri="{02D57815-91ED-43cb-92C2-25804820EDAC}">
                        <c15:formulaRef>
                          <c15:sqref>'Correlati_Typ Answers&amp;Zeroshot'!$C$4</c15:sqref>
                        </c15:formulaRef>
                      </c:ext>
                    </c:extLst>
                    <c:strCache>
                      <c:ptCount val="1"/>
                    </c:strCache>
                  </c:strRef>
                </c:tx>
                <c:spPr>
                  <a:solidFill>
                    <a:schemeClr val="accent1"/>
                  </a:solidFill>
                  <a:ln>
                    <a:noFill/>
                  </a:ln>
                  <a:effectLst/>
                </c:spPr>
                <c:invertIfNegative val="0"/>
                <c:cat>
                  <c:strRef>
                    <c:extLst>
                      <c:ex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c:ext uri="{02D57815-91ED-43cb-92C2-25804820EDAC}">
                        <c15:formulaRef>
                          <c15:sqref>'Correlati_Typ Answers&amp;Zeroshot'!$C$5:$C$10</c15:sqref>
                        </c15:formulaRef>
                      </c:ext>
                    </c:extLst>
                    <c:numCache>
                      <c:formatCode>General</c:formatCode>
                      <c:ptCount val="6"/>
                    </c:numCache>
                  </c:numRef>
                </c:val>
                <c:extLst>
                  <c:ext xmlns:c16="http://schemas.microsoft.com/office/drawing/2014/chart" uri="{C3380CC4-5D6E-409C-BE32-E72D297353CC}">
                    <c16:uniqueId val="{00000000-81D1-413E-AA9C-FA1B9EE17F3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'Correlati_Typ Answers&amp;Zeroshot'!$D$4</c15:sqref>
                        </c15:formulaRef>
                      </c:ext>
                    </c:extLst>
                    <c:strCache>
                      <c:ptCount val="1"/>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Answers&amp;Zeroshot'!$D$5:$D$10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1-81D1-413E-AA9C-FA1B9EE17F3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'Correlati_Typ Answers&amp;Zeroshot'!$F$4</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Answers&amp;Zeroshot'!$F$5:$F$10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3-81D1-413E-AA9C-FA1B9EE17F3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'Correlati_Typ Answers&amp;Zeroshot'!$H$4</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Answers&amp;Zeroshot'!$H$5:$H$10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81D1-413E-AA9C-FA1B9EE17F3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'Correlati_Typ Answers&amp;Zeroshot'!$J$4</c15:sqref>
                        </c15:formulaRef>
                      </c:ext>
                    </c:extLst>
                    <c:strCache>
                      <c:ptCount val="1"/>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Answers&amp;Zeroshot'!$J$5:$J$10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81D1-413E-AA9C-FA1B9EE17F3A}"/>
                  </c:ext>
                </c:extLst>
              </c15:ser>
            </c15:filteredBarSeries>
          </c:ext>
        </c:extLst>
      </c:barChart>
      <c:catAx>
        <c:axId val="192193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1935903"/>
        <c:crosses val="autoZero"/>
        <c:auto val="1"/>
        <c:lblAlgn val="ctr"/>
        <c:lblOffset val="100"/>
        <c:noMultiLvlLbl val="0"/>
      </c:catAx>
      <c:valAx>
        <c:axId val="192193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193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2"/>
          <c:order val="2"/>
          <c:tx>
            <c:strRef>
              <c:f>'Correlation_Typ_Answer&amp;FewShot'!$E$4</c:f>
              <c:strCache>
                <c:ptCount val="1"/>
                <c:pt idx="0">
                  <c:v>Correctes answers</c:v>
                </c:pt>
              </c:strCache>
            </c:strRef>
          </c:tx>
          <c:spPr>
            <a:solidFill>
              <a:schemeClr val="accent3"/>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'Correlation_Typ_Answer&amp;FewShot'!$E$5:$E$10</c:f>
              <c:numCache>
                <c:formatCode>General</c:formatCode>
                <c:ptCount val="6"/>
                <c:pt idx="0">
                  <c:v>15</c:v>
                </c:pt>
                <c:pt idx="1">
                  <c:v>5</c:v>
                </c:pt>
                <c:pt idx="2">
                  <c:v>7</c:v>
                </c:pt>
                <c:pt idx="3">
                  <c:v>1</c:v>
                </c:pt>
                <c:pt idx="4">
                  <c:v>1</c:v>
                </c:pt>
                <c:pt idx="5">
                  <c:v>2</c:v>
                </c:pt>
              </c:numCache>
            </c:numRef>
          </c:val>
          <c:extLst>
            <c:ext xmlns:c16="http://schemas.microsoft.com/office/drawing/2014/chart" uri="{C3380CC4-5D6E-409C-BE32-E72D297353CC}">
              <c16:uniqueId val="{00000002-2279-48AA-B123-0CE4B36C4B76}"/>
            </c:ext>
          </c:extLst>
        </c:ser>
        <c:ser>
          <c:idx val="4"/>
          <c:order val="4"/>
          <c:tx>
            <c:strRef>
              <c:f>'Correlation_Typ_Answer&amp;FewShot'!$G$4</c:f>
              <c:strCache>
                <c:ptCount val="1"/>
                <c:pt idx="0">
                  <c:v>Partial answers</c:v>
                </c:pt>
              </c:strCache>
            </c:strRef>
          </c:tx>
          <c:spPr>
            <a:solidFill>
              <a:schemeClr val="accent5"/>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'Correlation_Typ_Answer&amp;FewShot'!$G$5:$G$10</c:f>
              <c:numCache>
                <c:formatCode>General</c:formatCode>
                <c:ptCount val="6"/>
                <c:pt idx="0">
                  <c:v>0</c:v>
                </c:pt>
                <c:pt idx="1">
                  <c:v>11</c:v>
                </c:pt>
                <c:pt idx="2">
                  <c:v>9</c:v>
                </c:pt>
                <c:pt idx="3">
                  <c:v>11</c:v>
                </c:pt>
                <c:pt idx="4">
                  <c:v>8</c:v>
                </c:pt>
                <c:pt idx="5">
                  <c:v>8</c:v>
                </c:pt>
              </c:numCache>
            </c:numRef>
          </c:val>
          <c:extLst>
            <c:ext xmlns:c16="http://schemas.microsoft.com/office/drawing/2014/chart" uri="{C3380CC4-5D6E-409C-BE32-E72D297353CC}">
              <c16:uniqueId val="{00000004-2279-48AA-B123-0CE4B36C4B76}"/>
            </c:ext>
          </c:extLst>
        </c:ser>
        <c:ser>
          <c:idx val="6"/>
          <c:order val="6"/>
          <c:tx>
            <c:strRef>
              <c:f>'Correlation_Typ_Answer&amp;FewShot'!$I$4</c:f>
              <c:strCache>
                <c:ptCount val="1"/>
                <c:pt idx="0">
                  <c:v>approximative answers</c:v>
                </c:pt>
              </c:strCache>
            </c:strRef>
          </c:tx>
          <c:spPr>
            <a:solidFill>
              <a:schemeClr val="accent1">
                <a:lumMod val="60000"/>
              </a:schemeClr>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'Correlation_Typ_Answer&amp;FewShot'!$I$5:$I$10</c:f>
              <c:numCache>
                <c:formatCode>General</c:formatCode>
                <c:ptCount val="6"/>
                <c:pt idx="0">
                  <c:v>0</c:v>
                </c:pt>
                <c:pt idx="1">
                  <c:v>3</c:v>
                </c:pt>
                <c:pt idx="2">
                  <c:v>1</c:v>
                </c:pt>
                <c:pt idx="3">
                  <c:v>8</c:v>
                </c:pt>
                <c:pt idx="4">
                  <c:v>9</c:v>
                </c:pt>
                <c:pt idx="5">
                  <c:v>4</c:v>
                </c:pt>
              </c:numCache>
            </c:numRef>
          </c:val>
          <c:extLst>
            <c:ext xmlns:c16="http://schemas.microsoft.com/office/drawing/2014/chart" uri="{C3380CC4-5D6E-409C-BE32-E72D297353CC}">
              <c16:uniqueId val="{00000006-2279-48AA-B123-0CE4B36C4B76}"/>
            </c:ext>
          </c:extLst>
        </c:ser>
        <c:ser>
          <c:idx val="8"/>
          <c:order val="8"/>
          <c:tx>
            <c:strRef>
              <c:f>'Correlation_Typ_Answer&amp;FewShot'!$K$4</c:f>
              <c:strCache>
                <c:ptCount val="1"/>
                <c:pt idx="0">
                  <c:v>Wrong Answer</c:v>
                </c:pt>
              </c:strCache>
            </c:strRef>
          </c:tx>
          <c:spPr>
            <a:solidFill>
              <a:schemeClr val="accent3">
                <a:lumMod val="60000"/>
              </a:schemeClr>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'Correlation_Typ_Answer&amp;FewShot'!$K$5:$K$10</c:f>
              <c:numCache>
                <c:formatCode>General</c:formatCode>
                <c:ptCount val="6"/>
                <c:pt idx="0">
                  <c:v>0</c:v>
                </c:pt>
                <c:pt idx="1">
                  <c:v>0</c:v>
                </c:pt>
                <c:pt idx="2">
                  <c:v>0</c:v>
                </c:pt>
                <c:pt idx="3">
                  <c:v>0</c:v>
                </c:pt>
                <c:pt idx="4">
                  <c:v>2</c:v>
                </c:pt>
                <c:pt idx="5">
                  <c:v>1</c:v>
                </c:pt>
              </c:numCache>
            </c:numRef>
          </c:val>
          <c:extLst>
            <c:ext xmlns:c16="http://schemas.microsoft.com/office/drawing/2014/chart" uri="{C3380CC4-5D6E-409C-BE32-E72D297353CC}">
              <c16:uniqueId val="{00000008-2279-48AA-B123-0CE4B36C4B76}"/>
            </c:ext>
          </c:extLst>
        </c:ser>
        <c:dLbls>
          <c:showLegendKey val="0"/>
          <c:showVal val="0"/>
          <c:showCatName val="0"/>
          <c:showSerName val="0"/>
          <c:showPercent val="0"/>
          <c:showBubbleSize val="0"/>
        </c:dLbls>
        <c:gapWidth val="182"/>
        <c:axId val="1627915487"/>
        <c:axId val="1627924607"/>
        <c:extLst>
          <c:ext xmlns:c15="http://schemas.microsoft.com/office/drawing/2012/chart" uri="{02D57815-91ED-43cb-92C2-25804820EDAC}">
            <c15:filteredBarSeries>
              <c15:ser>
                <c:idx val="0"/>
                <c:order val="0"/>
                <c:tx>
                  <c:strRef>
                    <c:extLst>
                      <c:ext uri="{02D57815-91ED-43cb-92C2-25804820EDAC}">
                        <c15:formulaRef>
                          <c15:sqref>'Correlation_Typ_Answer&amp;FewShot'!$C$4</c15:sqref>
                        </c15:formulaRef>
                      </c:ext>
                    </c:extLst>
                    <c:strCache>
                      <c:ptCount val="1"/>
                    </c:strCache>
                  </c:strRef>
                </c:tx>
                <c:spPr>
                  <a:solidFill>
                    <a:schemeClr val="accent1"/>
                  </a:solidFill>
                  <a:ln>
                    <a:noFill/>
                  </a:ln>
                  <a:effectLst/>
                </c:spPr>
                <c:invertIfNegative val="0"/>
                <c:cat>
                  <c:strRef>
                    <c:extLst>
                      <c:ex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c:ext uri="{02D57815-91ED-43cb-92C2-25804820EDAC}">
                        <c15:formulaRef>
                          <c15:sqref>'Correlation_Typ_Answer&amp;FewShot'!$C$5:$C$10</c15:sqref>
                        </c15:formulaRef>
                      </c:ext>
                    </c:extLst>
                    <c:numCache>
                      <c:formatCode>General</c:formatCode>
                      <c:ptCount val="6"/>
                    </c:numCache>
                  </c:numRef>
                </c:val>
                <c:extLst>
                  <c:ext xmlns:c16="http://schemas.microsoft.com/office/drawing/2014/chart" uri="{C3380CC4-5D6E-409C-BE32-E72D297353CC}">
                    <c16:uniqueId val="{00000000-2279-48AA-B123-0CE4B36C4B7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'Correlation_Typ_Answer&amp;FewShot'!$D$4</c15:sqref>
                        </c15:formulaRef>
                      </c:ext>
                    </c:extLst>
                    <c:strCache>
                      <c:ptCount val="1"/>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'Correlation_Typ_Answer&amp;FewShot'!$D$5:$D$10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1-2279-48AA-B123-0CE4B36C4B7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'Correlation_Typ_Answer&amp;FewShot'!$F$4</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'Correlation_Typ_Answer&amp;FewShot'!$F$5:$F$10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3-2279-48AA-B123-0CE4B36C4B7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'Correlation_Typ_Answer&amp;FewShot'!$H$4</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'Correlation_Typ_Answer&amp;FewShot'!$H$5:$H$10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2279-48AA-B123-0CE4B36C4B7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'Correlation_Typ_Answer&amp;FewShot'!$J$4</c15:sqref>
                        </c15:formulaRef>
                      </c:ext>
                    </c:extLst>
                    <c:strCache>
                      <c:ptCount val="1"/>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'Correlation_Typ_Answer&amp;FewShot'!$J$5:$J$10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2279-48AA-B123-0CE4B36C4B76}"/>
                  </c:ext>
                </c:extLst>
              </c15:ser>
            </c15:filteredBarSeries>
          </c:ext>
        </c:extLst>
      </c:barChart>
      <c:catAx>
        <c:axId val="162791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924607"/>
        <c:crosses val="autoZero"/>
        <c:auto val="1"/>
        <c:lblAlgn val="ctr"/>
        <c:lblOffset val="100"/>
        <c:noMultiLvlLbl val="0"/>
      </c:catAx>
      <c:valAx>
        <c:axId val="162792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915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5.6 Luna</c:v>
                </c:pt>
                <c:pt idx="2">
                  <c:v> Gemini Auto</c:v>
                </c:pt>
                <c:pt idx="3">
                  <c:v> Claude 4.6 sonnet</c:v>
                </c:pt>
                <c:pt idx="4">
                  <c:v> Mistral Meduim</c:v>
                </c:pt>
              </c:strCache>
            </c:strRef>
          </c:cat>
          <c:val>
            <c:numRef>
              <c:f>Feuil1!$D$10:$D$14</c:f>
              <c:numCache>
                <c:formatCode>General</c:formatCode>
                <c:ptCount val="5"/>
                <c:pt idx="0">
                  <c:v>3</c:v>
                </c:pt>
                <c:pt idx="1">
                  <c:v>25</c:v>
                </c:pt>
                <c:pt idx="2">
                  <c:v>15</c:v>
                </c:pt>
                <c:pt idx="3">
                  <c:v>24</c:v>
                </c:pt>
                <c:pt idx="4">
                  <c:v>18</c:v>
                </c:pt>
              </c:numCache>
            </c:numRef>
          </c:val>
          <c:extLst>
            <c:ext xmlns:c16="http://schemas.microsoft.com/office/drawing/2014/chart" uri="{C3380CC4-5D6E-409C-BE32-E72D297353CC}">
              <c16:uniqueId val="{00000001-E85F-4006-86F2-1249621AB475}"/>
            </c:ext>
          </c:extLst>
        </c:ser>
        <c: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5.6 Luna</c:v>
                </c:pt>
                <c:pt idx="2">
                  <c:v> Gemini Auto</c:v>
                </c:pt>
                <c:pt idx="3">
                  <c:v> Claude 4.6 sonnet</c:v>
                </c:pt>
                <c:pt idx="4">
                  <c:v> Mistral Meduim</c:v>
                </c:pt>
              </c:strCache>
            </c:strRef>
          </c:cat>
          <c:val>
            <c:numRef>
              <c:f>Feuil1!$E$10:$E$14</c:f>
              <c:numCache>
                <c:formatCode>General</c:formatCode>
                <c:ptCount val="5"/>
                <c:pt idx="0">
                  <c:v>2</c:v>
                </c:pt>
                <c:pt idx="1">
                  <c:v>33</c:v>
                </c:pt>
                <c:pt idx="2">
                  <c:v>15</c:v>
                </c:pt>
                <c:pt idx="3">
                  <c:v>25</c:v>
                </c:pt>
                <c:pt idx="4">
                  <c:v>10</c:v>
                </c:pt>
              </c:numCache>
            </c:numRef>
          </c:val>
          <c:extLst>
            <c:ext xmlns:c16="http://schemas.microsoft.com/office/drawing/2014/chart" uri="{C3380CC4-5D6E-409C-BE32-E72D297353CC}">
              <c16:uniqueId val="{00000002-E85F-4006-86F2-1249621AB475}"/>
            </c:ext>
          </c:extLst>
        </c:ser>
        <c:ser>
          <c:idx val="3"/>
          <c:order val="3"/>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5.6 Luna</c:v>
                </c:pt>
                <c:pt idx="2">
                  <c:v> Gemini Auto</c:v>
                </c:pt>
                <c:pt idx="3">
                  <c:v> Claude 4.6 sonnet</c:v>
                </c:pt>
                <c:pt idx="4">
                  <c:v> Mistral Meduim</c:v>
                </c:pt>
              </c:strCache>
            </c:strRef>
          </c:cat>
          <c:val>
            <c:numRef>
              <c:f>Feuil1!$F$10:$F$14</c:f>
              <c:numCache>
                <c:formatCode>General</c:formatCode>
                <c:ptCount val="5"/>
                <c:pt idx="0">
                  <c:v>1</c:v>
                </c:pt>
                <c:pt idx="1">
                  <c:v>2</c:v>
                </c:pt>
                <c:pt idx="2">
                  <c:v>24</c:v>
                </c:pt>
                <c:pt idx="3">
                  <c:v>10</c:v>
                </c:pt>
                <c:pt idx="4">
                  <c:v>26</c:v>
                </c:pt>
              </c:numCache>
            </c:numRef>
          </c:val>
          <c:extLst>
            <c:ext xmlns:c16="http://schemas.microsoft.com/office/drawing/2014/chart" uri="{C3380CC4-5D6E-409C-BE32-E72D297353CC}">
              <c16:uniqueId val="{00000003-E85F-4006-86F2-1249621AB475}"/>
            </c:ext>
          </c:extLst>
        </c:ser>
        <c:ser>
          <c:idx val="4"/>
          <c:order val="4"/>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5.6 Luna</c:v>
                </c:pt>
                <c:pt idx="2">
                  <c:v> Gemini Auto</c:v>
                </c:pt>
                <c:pt idx="3">
                  <c:v> Claude 4.6 sonnet</c:v>
                </c:pt>
                <c:pt idx="4">
                  <c:v> Mistral Meduim</c:v>
                </c:pt>
              </c:strCache>
            </c:strRef>
          </c:cat>
          <c:val>
            <c:numRef>
              <c:f>Feuil1!$G$10:$G$14</c:f>
              <c:numCache>
                <c:formatCode>General</c:formatCode>
                <c:ptCount val="5"/>
                <c:pt idx="0">
                  <c:v>0</c:v>
                </c:pt>
                <c:pt idx="1">
                  <c:v>2</c:v>
                </c:pt>
                <c:pt idx="2">
                  <c:v>6</c:v>
                </c:pt>
                <c:pt idx="3">
                  <c:v>1</c:v>
                </c:pt>
                <c:pt idx="4">
                  <c:v>6</c:v>
                </c:pt>
              </c:numCache>
            </c:numRef>
          </c:val>
          <c:extLst>
            <c:ext xmlns:c16="http://schemas.microsoft.com/office/drawing/2014/chart" uri="{C3380CC4-5D6E-409C-BE32-E72D297353CC}">
              <c16:uniqueId val="{00000004-E85F-4006-86F2-1249621AB475}"/>
            </c:ext>
          </c:extLst>
        </c:ser>
        <c:dLbls>
          <c:dLblPos val="outEnd"/>
          <c:showLegendKey val="0"/>
          <c:showVal val="1"/>
          <c:showCatName val="0"/>
          <c:showSerName val="0"/>
          <c:showPercent val="0"/>
          <c:showBubbleSize val="0"/>
        </c:dLbls>
        <c:gapWidth val="219"/>
        <c:overlap val="-27"/>
        <c:axId val="399942831"/>
        <c:axId val="399931791"/>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Feuil1!$B$10:$B$14</c15:sqref>
                        </c15:formulaRef>
                      </c:ext>
                    </c:extLst>
                    <c:strCache>
                      <c:ptCount val="5"/>
                      <c:pt idx="0">
                        <c:v>Rating</c:v>
                      </c:pt>
                      <c:pt idx="1">
                        <c:v>Chat GPT 5.6 Luna</c:v>
                      </c:pt>
                      <c:pt idx="2">
                        <c:v> Gemini Auto</c:v>
                      </c:pt>
                      <c:pt idx="3">
                        <c:v> Claude 4.6 sonnet</c:v>
                      </c:pt>
                      <c:pt idx="4">
                        <c:v> Mistral Meduim</c:v>
                      </c:pt>
                    </c:strCache>
                  </c:strRef>
                </c:cat>
                <c:val>
                  <c:numRef>
                    <c:extLst>
                      <c:ext uri="{02D57815-91ED-43cb-92C2-25804820EDAC}">
                        <c15:formulaRef>
                          <c15:sqref>Feuil1!$C$10:$C$14</c15:sqref>
                        </c15:formulaRef>
                      </c:ext>
                    </c:extLst>
                    <c:numCache>
                      <c:formatCode>General</c:formatCode>
                      <c:ptCount val="5"/>
                    </c:numCache>
                  </c:numRef>
                </c:val>
                <c:extLst>
                  <c:ext xmlns:c16="http://schemas.microsoft.com/office/drawing/2014/chart" uri="{C3380CC4-5D6E-409C-BE32-E72D297353CC}">
                    <c16:uniqueId val="{00000000-E85F-4006-86F2-1249621AB475}"/>
                  </c:ext>
                </c:extLst>
              </c15:ser>
            </c15:filteredBarSeries>
          </c:ext>
        </c:extLst>
      </c:barChart>
      <c:catAx>
        <c:axId val="39994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9931791"/>
        <c:crosses val="autoZero"/>
        <c:auto val="1"/>
        <c:lblAlgn val="ctr"/>
        <c:lblOffset val="100"/>
        <c:noMultiLvlLbl val="0"/>
      </c:catAx>
      <c:valAx>
        <c:axId val="39993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9942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47625</xdr:colOff>
      <xdr:row>0</xdr:row>
      <xdr:rowOff>0</xdr:rowOff>
    </xdr:from>
    <xdr:to>
      <xdr:col>17</xdr:col>
      <xdr:colOff>47625</xdr:colOff>
      <xdr:row>12</xdr:row>
      <xdr:rowOff>190500</xdr:rowOff>
    </xdr:to>
    <xdr:graphicFrame macro="">
      <xdr:nvGraphicFramePr>
        <xdr:cNvPr id="2" name="Graphique 1">
          <a:extLst>
            <a:ext uri="{FF2B5EF4-FFF2-40B4-BE49-F238E27FC236}">
              <a16:creationId xmlns:a16="http://schemas.microsoft.com/office/drawing/2014/main" id="{74AC4691-61DE-1B56-4106-D78530E7A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161925</xdr:colOff>
      <xdr:row>0</xdr:row>
      <xdr:rowOff>0</xdr:rowOff>
    </xdr:from>
    <xdr:to>
      <xdr:col>17</xdr:col>
      <xdr:colOff>161925</xdr:colOff>
      <xdr:row>13</xdr:row>
      <xdr:rowOff>0</xdr:rowOff>
    </xdr:to>
    <xdr:graphicFrame macro="">
      <xdr:nvGraphicFramePr>
        <xdr:cNvPr id="3" name="Graphique 2">
          <a:extLst>
            <a:ext uri="{FF2B5EF4-FFF2-40B4-BE49-F238E27FC236}">
              <a16:creationId xmlns:a16="http://schemas.microsoft.com/office/drawing/2014/main" id="{701E2B87-417D-E2C7-C2D7-404363ED5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400050</xdr:colOff>
      <xdr:row>2</xdr:row>
      <xdr:rowOff>80962</xdr:rowOff>
    </xdr:from>
    <xdr:to>
      <xdr:col>17</xdr:col>
      <xdr:colOff>400050</xdr:colOff>
      <xdr:row>16</xdr:row>
      <xdr:rowOff>157162</xdr:rowOff>
    </xdr:to>
    <xdr:graphicFrame macro="">
      <xdr:nvGraphicFramePr>
        <xdr:cNvPr id="2" name="Graphique 1">
          <a:extLst>
            <a:ext uri="{FF2B5EF4-FFF2-40B4-BE49-F238E27FC236}">
              <a16:creationId xmlns:a16="http://schemas.microsoft.com/office/drawing/2014/main" id="{FE5DC06C-D3F7-9AD4-BC61-BBEE3F983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85725</xdr:colOff>
      <xdr:row>1</xdr:row>
      <xdr:rowOff>185737</xdr:rowOff>
    </xdr:from>
    <xdr:to>
      <xdr:col>17</xdr:col>
      <xdr:colOff>85725</xdr:colOff>
      <xdr:row>16</xdr:row>
      <xdr:rowOff>71437</xdr:rowOff>
    </xdr:to>
    <xdr:graphicFrame macro="">
      <xdr:nvGraphicFramePr>
        <xdr:cNvPr id="2" name="Graphique 1">
          <a:extLst>
            <a:ext uri="{FF2B5EF4-FFF2-40B4-BE49-F238E27FC236}">
              <a16:creationId xmlns:a16="http://schemas.microsoft.com/office/drawing/2014/main" id="{ABC103D1-FF54-2550-70CD-09B918937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28575</xdr:colOff>
      <xdr:row>0</xdr:row>
      <xdr:rowOff>0</xdr:rowOff>
    </xdr:from>
    <xdr:to>
      <xdr:col>13</xdr:col>
      <xdr:colOff>0</xdr:colOff>
      <xdr:row>17</xdr:row>
      <xdr:rowOff>80963</xdr:rowOff>
    </xdr:to>
    <xdr:graphicFrame macro="">
      <xdr:nvGraphicFramePr>
        <xdr:cNvPr id="8" name="Graphique 7">
          <a:extLst>
            <a:ext uri="{FF2B5EF4-FFF2-40B4-BE49-F238E27FC236}">
              <a16:creationId xmlns:a16="http://schemas.microsoft.com/office/drawing/2014/main" id="{D6C222E7-FC69-9B80-657B-0EF26C017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976E-7798-4157-B108-BC23D7682070}">
  <dimension ref="C2:J14"/>
  <sheetViews>
    <sheetView workbookViewId="0">
      <selection activeCell="F4" sqref="F4:J14"/>
    </sheetView>
  </sheetViews>
  <sheetFormatPr baseColWidth="10" defaultRowHeight="15"/>
  <cols>
    <col min="3" max="3" width="24.42578125" customWidth="1"/>
    <col min="4" max="4" width="16.5703125" customWidth="1"/>
    <col min="10" max="10" width="37.28515625" customWidth="1"/>
  </cols>
  <sheetData>
    <row r="2" spans="3:10" ht="15.75">
      <c r="F2" s="101" t="s">
        <v>263</v>
      </c>
      <c r="G2" s="101"/>
      <c r="H2" s="101"/>
      <c r="I2" s="101"/>
      <c r="J2" s="101"/>
    </row>
    <row r="4" spans="3:10">
      <c r="C4" s="31" t="s">
        <v>259</v>
      </c>
      <c r="D4" s="41" t="s">
        <v>260</v>
      </c>
      <c r="F4" s="100" t="s">
        <v>354</v>
      </c>
      <c r="G4" s="100"/>
      <c r="H4" s="100"/>
      <c r="I4" s="100"/>
      <c r="J4" s="100"/>
    </row>
    <row r="5" spans="3:10">
      <c r="C5" s="84" t="s">
        <v>187</v>
      </c>
      <c r="D5" s="41">
        <v>3</v>
      </c>
      <c r="F5" s="100"/>
      <c r="G5" s="100"/>
      <c r="H5" s="100"/>
      <c r="I5" s="100"/>
      <c r="J5" s="100"/>
    </row>
    <row r="6" spans="3:10">
      <c r="C6" s="85" t="s">
        <v>192</v>
      </c>
      <c r="D6" s="41">
        <v>2</v>
      </c>
      <c r="F6" s="100"/>
      <c r="G6" s="100"/>
      <c r="H6" s="100"/>
      <c r="I6" s="100"/>
      <c r="J6" s="100"/>
    </row>
    <row r="7" spans="3:10">
      <c r="C7" s="86" t="s">
        <v>261</v>
      </c>
      <c r="D7" s="41">
        <v>1</v>
      </c>
      <c r="F7" s="100"/>
      <c r="G7" s="100"/>
      <c r="H7" s="100"/>
      <c r="I7" s="100"/>
      <c r="J7" s="100"/>
    </row>
    <row r="8" spans="3:10">
      <c r="C8" s="87" t="s">
        <v>262</v>
      </c>
      <c r="D8" s="41">
        <v>0</v>
      </c>
      <c r="F8" s="100"/>
      <c r="G8" s="100"/>
      <c r="H8" s="100"/>
      <c r="I8" s="100"/>
      <c r="J8" s="100"/>
    </row>
    <row r="9" spans="3:10">
      <c r="F9" s="100"/>
      <c r="G9" s="100"/>
      <c r="H9" s="100"/>
      <c r="I9" s="100"/>
      <c r="J9" s="100"/>
    </row>
    <row r="10" spans="3:10">
      <c r="F10" s="100"/>
      <c r="G10" s="100"/>
      <c r="H10" s="100"/>
      <c r="I10" s="100"/>
      <c r="J10" s="100"/>
    </row>
    <row r="11" spans="3:10">
      <c r="F11" s="100"/>
      <c r="G11" s="100"/>
      <c r="H11" s="100"/>
      <c r="I11" s="100"/>
      <c r="J11" s="100"/>
    </row>
    <row r="12" spans="3:10">
      <c r="C12" s="31" t="s">
        <v>281</v>
      </c>
      <c r="F12" s="100"/>
      <c r="G12" s="100"/>
      <c r="H12" s="100"/>
      <c r="I12" s="100"/>
      <c r="J12" s="100"/>
    </row>
    <row r="13" spans="3:10">
      <c r="C13" s="31" t="s">
        <v>264</v>
      </c>
      <c r="F13" s="100"/>
      <c r="G13" s="100"/>
      <c r="H13" s="100"/>
      <c r="I13" s="100"/>
      <c r="J13" s="100"/>
    </row>
    <row r="14" spans="3:10">
      <c r="F14" s="100"/>
      <c r="G14" s="100"/>
      <c r="H14" s="100"/>
      <c r="I14" s="100"/>
      <c r="J14" s="100"/>
    </row>
  </sheetData>
  <mergeCells count="2">
    <mergeCell ref="F4:J14"/>
    <mergeCell ref="F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FC0B-DD86-4048-B85E-C8205E55E6E5}">
  <dimension ref="A2:R32"/>
  <sheetViews>
    <sheetView workbookViewId="0">
      <selection activeCell="A2" sqref="A2:C32"/>
    </sheetView>
  </sheetViews>
  <sheetFormatPr baseColWidth="10" defaultRowHeight="15"/>
  <cols>
    <col min="1" max="1" width="17.5703125" customWidth="1"/>
    <col min="3" max="3" width="70.42578125" customWidth="1"/>
  </cols>
  <sheetData>
    <row r="2" spans="1:18">
      <c r="A2" s="37" t="s">
        <v>348</v>
      </c>
      <c r="B2" s="89" t="s">
        <v>1</v>
      </c>
      <c r="C2" s="88" t="s">
        <v>282</v>
      </c>
      <c r="D2" s="123" t="s">
        <v>285</v>
      </c>
      <c r="E2" s="124"/>
      <c r="F2" s="124"/>
      <c r="G2" s="124"/>
      <c r="H2" s="124"/>
      <c r="I2" s="124"/>
      <c r="J2" s="124"/>
      <c r="K2" s="124"/>
      <c r="L2" s="124"/>
      <c r="M2" s="124"/>
      <c r="N2" s="124"/>
      <c r="O2" s="124"/>
      <c r="P2" s="124"/>
      <c r="Q2" s="124"/>
      <c r="R2" s="125"/>
    </row>
    <row r="3" spans="1:18" ht="15" customHeight="1">
      <c r="A3" s="105" t="s">
        <v>2</v>
      </c>
      <c r="B3" s="41" t="s">
        <v>3</v>
      </c>
      <c r="C3" s="1" t="s">
        <v>4</v>
      </c>
      <c r="D3" s="120" t="s">
        <v>292</v>
      </c>
      <c r="E3" s="121"/>
      <c r="F3" s="121"/>
      <c r="G3" s="121"/>
      <c r="H3" s="121"/>
      <c r="I3" s="121"/>
      <c r="J3" s="121"/>
      <c r="K3" s="121"/>
      <c r="L3" s="121"/>
      <c r="M3" s="121"/>
      <c r="N3" s="121"/>
      <c r="O3" s="121"/>
      <c r="P3" s="121"/>
      <c r="Q3" s="121"/>
      <c r="R3" s="122"/>
    </row>
    <row r="4" spans="1:18">
      <c r="A4" s="106"/>
      <c r="B4" s="30" t="s">
        <v>6</v>
      </c>
      <c r="C4" s="1" t="s">
        <v>7</v>
      </c>
      <c r="D4" s="120" t="s">
        <v>8</v>
      </c>
      <c r="E4" s="121"/>
      <c r="F4" s="121"/>
      <c r="G4" s="121"/>
      <c r="H4" s="121"/>
      <c r="I4" s="121"/>
      <c r="J4" s="121"/>
      <c r="K4" s="121"/>
      <c r="L4" s="121"/>
      <c r="M4" s="121"/>
      <c r="N4" s="121"/>
      <c r="O4" s="121"/>
      <c r="P4" s="121"/>
      <c r="Q4" s="121"/>
      <c r="R4" s="122"/>
    </row>
    <row r="5" spans="1:18">
      <c r="A5" s="106"/>
      <c r="B5" s="30" t="s">
        <v>9</v>
      </c>
      <c r="C5" s="1" t="s">
        <v>10</v>
      </c>
      <c r="D5" s="120" t="s">
        <v>283</v>
      </c>
      <c r="E5" s="121"/>
      <c r="F5" s="121"/>
      <c r="G5" s="121"/>
      <c r="H5" s="121"/>
      <c r="I5" s="121"/>
      <c r="J5" s="121"/>
      <c r="K5" s="121"/>
      <c r="L5" s="121"/>
      <c r="M5" s="121"/>
      <c r="N5" s="121"/>
      <c r="O5" s="121"/>
      <c r="P5" s="121"/>
      <c r="Q5" s="121"/>
      <c r="R5" s="122"/>
    </row>
    <row r="6" spans="1:18">
      <c r="A6" s="106"/>
      <c r="B6" s="30" t="s">
        <v>12</v>
      </c>
      <c r="C6" s="1" t="s">
        <v>13</v>
      </c>
      <c r="D6" s="120" t="s">
        <v>14</v>
      </c>
      <c r="E6" s="121"/>
      <c r="F6" s="121"/>
      <c r="G6" s="121"/>
      <c r="H6" s="121"/>
      <c r="I6" s="121"/>
      <c r="J6" s="121"/>
      <c r="K6" s="121"/>
      <c r="L6" s="121"/>
      <c r="M6" s="121"/>
      <c r="N6" s="121"/>
      <c r="O6" s="121"/>
      <c r="P6" s="121"/>
      <c r="Q6" s="121"/>
      <c r="R6" s="122"/>
    </row>
    <row r="7" spans="1:18">
      <c r="A7" s="107"/>
      <c r="B7" s="30" t="s">
        <v>15</v>
      </c>
      <c r="C7" s="1" t="s">
        <v>16</v>
      </c>
      <c r="D7" s="120" t="s">
        <v>229</v>
      </c>
      <c r="E7" s="121"/>
      <c r="F7" s="121"/>
      <c r="G7" s="121"/>
      <c r="H7" s="121"/>
      <c r="I7" s="121"/>
      <c r="J7" s="121"/>
      <c r="K7" s="121"/>
      <c r="L7" s="121"/>
      <c r="M7" s="121"/>
      <c r="N7" s="121"/>
      <c r="O7" s="121"/>
      <c r="P7" s="121"/>
      <c r="Q7" s="121"/>
      <c r="R7" s="122"/>
    </row>
    <row r="8" spans="1:18" ht="15" customHeight="1">
      <c r="A8" s="108" t="s">
        <v>18</v>
      </c>
      <c r="B8" s="30" t="s">
        <v>19</v>
      </c>
      <c r="C8" s="1" t="s">
        <v>20</v>
      </c>
      <c r="D8" s="120" t="s">
        <v>289</v>
      </c>
      <c r="E8" s="121"/>
      <c r="F8" s="121"/>
      <c r="G8" s="121"/>
      <c r="H8" s="121"/>
      <c r="I8" s="121"/>
      <c r="J8" s="121"/>
      <c r="K8" s="121"/>
      <c r="L8" s="121"/>
      <c r="M8" s="121"/>
      <c r="N8" s="121"/>
      <c r="O8" s="121"/>
      <c r="P8" s="121"/>
      <c r="Q8" s="121"/>
      <c r="R8" s="122"/>
    </row>
    <row r="9" spans="1:18">
      <c r="A9" s="109"/>
      <c r="B9" s="30" t="s">
        <v>22</v>
      </c>
      <c r="C9" s="1" t="s">
        <v>23</v>
      </c>
      <c r="D9" s="120" t="s">
        <v>24</v>
      </c>
      <c r="E9" s="121"/>
      <c r="F9" s="121"/>
      <c r="G9" s="121"/>
      <c r="H9" s="121"/>
      <c r="I9" s="121"/>
      <c r="J9" s="121"/>
      <c r="K9" s="121"/>
      <c r="L9" s="121"/>
      <c r="M9" s="121"/>
      <c r="N9" s="121"/>
      <c r="O9" s="121"/>
      <c r="P9" s="121"/>
      <c r="Q9" s="121"/>
      <c r="R9" s="122"/>
    </row>
    <row r="10" spans="1:18">
      <c r="A10" s="109"/>
      <c r="B10" s="30" t="s">
        <v>25</v>
      </c>
      <c r="C10" s="1" t="s">
        <v>26</v>
      </c>
      <c r="D10" s="120" t="s">
        <v>230</v>
      </c>
      <c r="E10" s="121"/>
      <c r="F10" s="121"/>
      <c r="G10" s="121"/>
      <c r="H10" s="121"/>
      <c r="I10" s="121"/>
      <c r="J10" s="121"/>
      <c r="K10" s="121"/>
      <c r="L10" s="121"/>
      <c r="M10" s="121"/>
      <c r="N10" s="121"/>
      <c r="O10" s="121"/>
      <c r="P10" s="121"/>
      <c r="Q10" s="121"/>
      <c r="R10" s="122"/>
    </row>
    <row r="11" spans="1:18">
      <c r="A11" s="109"/>
      <c r="B11" s="30" t="s">
        <v>28</v>
      </c>
      <c r="C11" s="1" t="s">
        <v>29</v>
      </c>
      <c r="D11" s="120" t="s">
        <v>30</v>
      </c>
      <c r="E11" s="121"/>
      <c r="F11" s="121"/>
      <c r="G11" s="121"/>
      <c r="H11" s="121"/>
      <c r="I11" s="121"/>
      <c r="J11" s="121"/>
      <c r="K11" s="121"/>
      <c r="L11" s="121"/>
      <c r="M11" s="121"/>
      <c r="N11" s="121"/>
      <c r="O11" s="121"/>
      <c r="P11" s="121"/>
      <c r="Q11" s="121"/>
      <c r="R11" s="122"/>
    </row>
    <row r="12" spans="1:18">
      <c r="A12" s="110"/>
      <c r="B12" s="30" t="s">
        <v>31</v>
      </c>
      <c r="C12" s="1" t="s">
        <v>32</v>
      </c>
      <c r="D12" s="120" t="s">
        <v>33</v>
      </c>
      <c r="E12" s="121"/>
      <c r="F12" s="121"/>
      <c r="G12" s="121"/>
      <c r="H12" s="121"/>
      <c r="I12" s="121"/>
      <c r="J12" s="121"/>
      <c r="K12" s="121"/>
      <c r="L12" s="121"/>
      <c r="M12" s="121"/>
      <c r="N12" s="121"/>
      <c r="O12" s="121"/>
      <c r="P12" s="121"/>
      <c r="Q12" s="121"/>
      <c r="R12" s="122"/>
    </row>
    <row r="13" spans="1:18">
      <c r="A13" s="111" t="s">
        <v>34</v>
      </c>
      <c r="B13" s="30" t="s">
        <v>35</v>
      </c>
      <c r="C13" s="1" t="s">
        <v>36</v>
      </c>
      <c r="D13" s="120" t="s">
        <v>290</v>
      </c>
      <c r="E13" s="121"/>
      <c r="F13" s="121"/>
      <c r="G13" s="121"/>
      <c r="H13" s="121"/>
      <c r="I13" s="121"/>
      <c r="J13" s="121"/>
      <c r="K13" s="121"/>
      <c r="L13" s="121"/>
      <c r="M13" s="121"/>
      <c r="N13" s="121"/>
      <c r="O13" s="121"/>
      <c r="P13" s="121"/>
      <c r="Q13" s="121"/>
      <c r="R13" s="122"/>
    </row>
    <row r="14" spans="1:18">
      <c r="A14" s="112"/>
      <c r="B14" s="30" t="s">
        <v>38</v>
      </c>
      <c r="C14" s="1" t="s">
        <v>39</v>
      </c>
      <c r="D14" s="120" t="s">
        <v>40</v>
      </c>
      <c r="E14" s="121"/>
      <c r="F14" s="121"/>
      <c r="G14" s="121"/>
      <c r="H14" s="121"/>
      <c r="I14" s="121"/>
      <c r="J14" s="121"/>
      <c r="K14" s="121"/>
      <c r="L14" s="121"/>
      <c r="M14" s="121"/>
      <c r="N14" s="121"/>
      <c r="O14" s="121"/>
      <c r="P14" s="121"/>
      <c r="Q14" s="121"/>
      <c r="R14" s="122"/>
    </row>
    <row r="15" spans="1:18">
      <c r="A15" s="112"/>
      <c r="B15" s="30" t="s">
        <v>41</v>
      </c>
      <c r="C15" s="1" t="s">
        <v>42</v>
      </c>
      <c r="D15" s="120" t="s">
        <v>291</v>
      </c>
      <c r="E15" s="121"/>
      <c r="F15" s="121"/>
      <c r="G15" s="121"/>
      <c r="H15" s="121"/>
      <c r="I15" s="121"/>
      <c r="J15" s="121"/>
      <c r="K15" s="121"/>
      <c r="L15" s="121"/>
      <c r="M15" s="121"/>
      <c r="N15" s="121"/>
      <c r="O15" s="121"/>
      <c r="P15" s="121"/>
      <c r="Q15" s="121"/>
      <c r="R15" s="122"/>
    </row>
    <row r="16" spans="1:18">
      <c r="A16" s="112"/>
      <c r="B16" s="30" t="s">
        <v>44</v>
      </c>
      <c r="C16" s="1" t="s">
        <v>45</v>
      </c>
      <c r="D16" s="120" t="s">
        <v>46</v>
      </c>
      <c r="E16" s="121"/>
      <c r="F16" s="121"/>
      <c r="G16" s="121"/>
      <c r="H16" s="121"/>
      <c r="I16" s="121"/>
      <c r="J16" s="121"/>
      <c r="K16" s="121"/>
      <c r="L16" s="121"/>
      <c r="M16" s="121"/>
      <c r="N16" s="121"/>
      <c r="O16" s="121"/>
      <c r="P16" s="121"/>
      <c r="Q16" s="121"/>
      <c r="R16" s="122"/>
    </row>
    <row r="17" spans="1:18">
      <c r="A17" s="113"/>
      <c r="B17" s="30" t="s">
        <v>47</v>
      </c>
      <c r="C17" s="1" t="s">
        <v>48</v>
      </c>
      <c r="D17" s="120" t="s">
        <v>49</v>
      </c>
      <c r="E17" s="121"/>
      <c r="F17" s="121"/>
      <c r="G17" s="121"/>
      <c r="H17" s="121"/>
      <c r="I17" s="121"/>
      <c r="J17" s="121"/>
      <c r="K17" s="121"/>
      <c r="L17" s="121"/>
      <c r="M17" s="121"/>
      <c r="N17" s="121"/>
      <c r="O17" s="121"/>
      <c r="P17" s="121"/>
      <c r="Q17" s="121"/>
      <c r="R17" s="122"/>
    </row>
    <row r="18" spans="1:18">
      <c r="A18" s="114" t="s">
        <v>50</v>
      </c>
      <c r="B18" s="30" t="s">
        <v>51</v>
      </c>
      <c r="C18" s="1" t="s">
        <v>52</v>
      </c>
      <c r="D18" s="120" t="s">
        <v>53</v>
      </c>
      <c r="E18" s="121"/>
      <c r="F18" s="121"/>
      <c r="G18" s="121"/>
      <c r="H18" s="121"/>
      <c r="I18" s="121"/>
      <c r="J18" s="121"/>
      <c r="K18" s="121"/>
      <c r="L18" s="121"/>
      <c r="M18" s="121"/>
      <c r="N18" s="121"/>
      <c r="O18" s="121"/>
      <c r="P18" s="121"/>
      <c r="Q18" s="121"/>
      <c r="R18" s="122"/>
    </row>
    <row r="19" spans="1:18">
      <c r="A19" s="115"/>
      <c r="B19" s="30" t="s">
        <v>54</v>
      </c>
      <c r="C19" s="1" t="s">
        <v>55</v>
      </c>
      <c r="D19" s="120" t="s">
        <v>56</v>
      </c>
      <c r="E19" s="121"/>
      <c r="F19" s="121"/>
      <c r="G19" s="121"/>
      <c r="H19" s="121"/>
      <c r="I19" s="121"/>
      <c r="J19" s="121"/>
      <c r="K19" s="121"/>
      <c r="L19" s="121"/>
      <c r="M19" s="121"/>
      <c r="N19" s="121"/>
      <c r="O19" s="121"/>
      <c r="P19" s="121"/>
      <c r="Q19" s="121"/>
      <c r="R19" s="122"/>
    </row>
    <row r="20" spans="1:18">
      <c r="A20" s="115"/>
      <c r="B20" s="30" t="s">
        <v>57</v>
      </c>
      <c r="C20" s="1" t="s">
        <v>58</v>
      </c>
      <c r="D20" s="120" t="s">
        <v>284</v>
      </c>
      <c r="E20" s="121"/>
      <c r="F20" s="121"/>
      <c r="G20" s="121"/>
      <c r="H20" s="121"/>
      <c r="I20" s="121"/>
      <c r="J20" s="121"/>
      <c r="K20" s="121"/>
      <c r="L20" s="121"/>
      <c r="M20" s="121"/>
      <c r="N20" s="121"/>
      <c r="O20" s="121"/>
      <c r="P20" s="121"/>
      <c r="Q20" s="121"/>
      <c r="R20" s="122"/>
    </row>
    <row r="21" spans="1:18">
      <c r="A21" s="115"/>
      <c r="B21" s="30" t="s">
        <v>60</v>
      </c>
      <c r="C21" s="1" t="s">
        <v>61</v>
      </c>
      <c r="D21" s="120" t="s">
        <v>62</v>
      </c>
      <c r="E21" s="121"/>
      <c r="F21" s="121"/>
      <c r="G21" s="121"/>
      <c r="H21" s="121"/>
      <c r="I21" s="121"/>
      <c r="J21" s="121"/>
      <c r="K21" s="121"/>
      <c r="L21" s="121"/>
      <c r="M21" s="121"/>
      <c r="N21" s="121"/>
      <c r="O21" s="121"/>
      <c r="P21" s="121"/>
      <c r="Q21" s="121"/>
      <c r="R21" s="122"/>
    </row>
    <row r="22" spans="1:18">
      <c r="A22" s="116"/>
      <c r="B22" s="30" t="s">
        <v>63</v>
      </c>
      <c r="C22" s="1" t="s">
        <v>64</v>
      </c>
      <c r="D22" s="120" t="s">
        <v>65</v>
      </c>
      <c r="E22" s="121"/>
      <c r="F22" s="121"/>
      <c r="G22" s="121"/>
      <c r="H22" s="121"/>
      <c r="I22" s="121"/>
      <c r="J22" s="121"/>
      <c r="K22" s="121"/>
      <c r="L22" s="121"/>
      <c r="M22" s="121"/>
      <c r="N22" s="121"/>
      <c r="O22" s="121"/>
      <c r="P22" s="121"/>
      <c r="Q22" s="121"/>
      <c r="R22" s="122"/>
    </row>
    <row r="23" spans="1:18" ht="15" customHeight="1">
      <c r="A23" s="117" t="s">
        <v>66</v>
      </c>
      <c r="B23" s="30" t="s">
        <v>67</v>
      </c>
      <c r="C23" s="1" t="s">
        <v>68</v>
      </c>
      <c r="D23" s="120" t="s">
        <v>69</v>
      </c>
      <c r="E23" s="121"/>
      <c r="F23" s="121"/>
      <c r="G23" s="121"/>
      <c r="H23" s="121"/>
      <c r="I23" s="121"/>
      <c r="J23" s="121"/>
      <c r="K23" s="121"/>
      <c r="L23" s="121"/>
      <c r="M23" s="121"/>
      <c r="N23" s="121"/>
      <c r="O23" s="121"/>
      <c r="P23" s="121"/>
      <c r="Q23" s="121"/>
      <c r="R23" s="122"/>
    </row>
    <row r="24" spans="1:18">
      <c r="A24" s="118"/>
      <c r="B24" s="30" t="s">
        <v>70</v>
      </c>
      <c r="C24" s="1" t="s">
        <v>71</v>
      </c>
      <c r="D24" s="120" t="s">
        <v>72</v>
      </c>
      <c r="E24" s="121"/>
      <c r="F24" s="121"/>
      <c r="G24" s="121"/>
      <c r="H24" s="121"/>
      <c r="I24" s="121"/>
      <c r="J24" s="121"/>
      <c r="K24" s="121"/>
      <c r="L24" s="121"/>
      <c r="M24" s="121"/>
      <c r="N24" s="121"/>
      <c r="O24" s="121"/>
      <c r="P24" s="121"/>
      <c r="Q24" s="121"/>
      <c r="R24" s="122"/>
    </row>
    <row r="25" spans="1:18">
      <c r="A25" s="118"/>
      <c r="B25" s="30" t="s">
        <v>73</v>
      </c>
      <c r="C25" s="1" t="s">
        <v>74</v>
      </c>
      <c r="D25" s="120" t="s">
        <v>75</v>
      </c>
      <c r="E25" s="121"/>
      <c r="F25" s="121"/>
      <c r="G25" s="121"/>
      <c r="H25" s="121"/>
      <c r="I25" s="121"/>
      <c r="J25" s="121"/>
      <c r="K25" s="121"/>
      <c r="L25" s="121"/>
      <c r="M25" s="121"/>
      <c r="N25" s="121"/>
      <c r="O25" s="121"/>
      <c r="P25" s="121"/>
      <c r="Q25" s="121"/>
      <c r="R25" s="122"/>
    </row>
    <row r="26" spans="1:18">
      <c r="A26" s="118"/>
      <c r="B26" s="30" t="s">
        <v>76</v>
      </c>
      <c r="C26" s="1" t="s">
        <v>77</v>
      </c>
      <c r="D26" s="120" t="s">
        <v>78</v>
      </c>
      <c r="E26" s="121"/>
      <c r="F26" s="121"/>
      <c r="G26" s="121"/>
      <c r="H26" s="121"/>
      <c r="I26" s="121"/>
      <c r="J26" s="121"/>
      <c r="K26" s="121"/>
      <c r="L26" s="121"/>
      <c r="M26" s="121"/>
      <c r="N26" s="121"/>
      <c r="O26" s="121"/>
      <c r="P26" s="121"/>
      <c r="Q26" s="121"/>
      <c r="R26" s="122"/>
    </row>
    <row r="27" spans="1:18">
      <c r="A27" s="119"/>
      <c r="B27" s="30" t="s">
        <v>79</v>
      </c>
      <c r="C27" s="1" t="s">
        <v>80</v>
      </c>
      <c r="D27" s="120" t="s">
        <v>81</v>
      </c>
      <c r="E27" s="121"/>
      <c r="F27" s="121"/>
      <c r="G27" s="121"/>
      <c r="H27" s="121"/>
      <c r="I27" s="121"/>
      <c r="J27" s="121"/>
      <c r="K27" s="121"/>
      <c r="L27" s="121"/>
      <c r="M27" s="121"/>
      <c r="N27" s="121"/>
      <c r="O27" s="121"/>
      <c r="P27" s="121"/>
      <c r="Q27" s="121"/>
      <c r="R27" s="122"/>
    </row>
    <row r="28" spans="1:18" ht="15" customHeight="1">
      <c r="A28" s="102" t="s">
        <v>82</v>
      </c>
      <c r="B28" s="30" t="s">
        <v>83</v>
      </c>
      <c r="C28" s="1" t="s">
        <v>84</v>
      </c>
      <c r="D28" s="120" t="s">
        <v>85</v>
      </c>
      <c r="E28" s="121"/>
      <c r="F28" s="121"/>
      <c r="G28" s="121"/>
      <c r="H28" s="121"/>
      <c r="I28" s="121"/>
      <c r="J28" s="121"/>
      <c r="K28" s="121"/>
      <c r="L28" s="121"/>
      <c r="M28" s="121"/>
      <c r="N28" s="121"/>
      <c r="O28" s="121"/>
      <c r="P28" s="121"/>
      <c r="Q28" s="121"/>
      <c r="R28" s="122"/>
    </row>
    <row r="29" spans="1:18">
      <c r="A29" s="103"/>
      <c r="B29" s="30" t="s">
        <v>86</v>
      </c>
      <c r="C29" s="1" t="s">
        <v>87</v>
      </c>
      <c r="D29" s="120" t="s">
        <v>88</v>
      </c>
      <c r="E29" s="121"/>
      <c r="F29" s="121"/>
      <c r="G29" s="121"/>
      <c r="H29" s="121"/>
      <c r="I29" s="121"/>
      <c r="J29" s="121"/>
      <c r="K29" s="121"/>
      <c r="L29" s="121"/>
      <c r="M29" s="121"/>
      <c r="N29" s="121"/>
      <c r="O29" s="121"/>
      <c r="P29" s="121"/>
      <c r="Q29" s="121"/>
      <c r="R29" s="122"/>
    </row>
    <row r="30" spans="1:18">
      <c r="A30" s="103"/>
      <c r="B30" s="30" t="s">
        <v>89</v>
      </c>
      <c r="C30" s="1" t="s">
        <v>90</v>
      </c>
      <c r="D30" s="120" t="s">
        <v>91</v>
      </c>
      <c r="E30" s="121"/>
      <c r="F30" s="121"/>
      <c r="G30" s="121"/>
      <c r="H30" s="121"/>
      <c r="I30" s="121"/>
      <c r="J30" s="121"/>
      <c r="K30" s="121"/>
      <c r="L30" s="121"/>
      <c r="M30" s="121"/>
      <c r="N30" s="121"/>
      <c r="O30" s="121"/>
      <c r="P30" s="121"/>
      <c r="Q30" s="121"/>
      <c r="R30" s="122"/>
    </row>
    <row r="31" spans="1:18">
      <c r="A31" s="103"/>
      <c r="B31" s="30" t="s">
        <v>92</v>
      </c>
      <c r="C31" s="1" t="s">
        <v>93</v>
      </c>
      <c r="D31" s="120" t="s">
        <v>94</v>
      </c>
      <c r="E31" s="121"/>
      <c r="F31" s="121"/>
      <c r="G31" s="121"/>
      <c r="H31" s="121"/>
      <c r="I31" s="121"/>
      <c r="J31" s="121"/>
      <c r="K31" s="121"/>
      <c r="L31" s="121"/>
      <c r="M31" s="121"/>
      <c r="N31" s="121"/>
      <c r="O31" s="121"/>
      <c r="P31" s="121"/>
      <c r="Q31" s="121"/>
      <c r="R31" s="122"/>
    </row>
    <row r="32" spans="1:18">
      <c r="A32" s="104"/>
      <c r="B32" s="30" t="s">
        <v>95</v>
      </c>
      <c r="C32" s="1" t="s">
        <v>96</v>
      </c>
      <c r="D32" s="120" t="s">
        <v>97</v>
      </c>
      <c r="E32" s="121"/>
      <c r="F32" s="121"/>
      <c r="G32" s="121"/>
      <c r="H32" s="121"/>
      <c r="I32" s="121"/>
      <c r="J32" s="121"/>
      <c r="K32" s="121"/>
      <c r="L32" s="121"/>
      <c r="M32" s="121"/>
      <c r="N32" s="121"/>
      <c r="O32" s="121"/>
      <c r="P32" s="121"/>
      <c r="Q32" s="121"/>
      <c r="R32" s="122"/>
    </row>
  </sheetData>
  <mergeCells count="37">
    <mergeCell ref="D13:R13"/>
    <mergeCell ref="D2:R2"/>
    <mergeCell ref="D3:R3"/>
    <mergeCell ref="D4:R4"/>
    <mergeCell ref="D5:R5"/>
    <mergeCell ref="D6:R6"/>
    <mergeCell ref="D7:R7"/>
    <mergeCell ref="D8:R8"/>
    <mergeCell ref="D9:R9"/>
    <mergeCell ref="D10:R10"/>
    <mergeCell ref="D11:R11"/>
    <mergeCell ref="D12:R12"/>
    <mergeCell ref="D25:R25"/>
    <mergeCell ref="D14:R14"/>
    <mergeCell ref="D15:R15"/>
    <mergeCell ref="D16:R16"/>
    <mergeCell ref="D17:R17"/>
    <mergeCell ref="D18:R18"/>
    <mergeCell ref="D19:R19"/>
    <mergeCell ref="D20:R20"/>
    <mergeCell ref="D21:R21"/>
    <mergeCell ref="D22:R22"/>
    <mergeCell ref="D23:R23"/>
    <mergeCell ref="D24:R24"/>
    <mergeCell ref="D32:R32"/>
    <mergeCell ref="D26:R26"/>
    <mergeCell ref="D27:R27"/>
    <mergeCell ref="D28:R28"/>
    <mergeCell ref="D29:R29"/>
    <mergeCell ref="D30:R30"/>
    <mergeCell ref="D31:R31"/>
    <mergeCell ref="A28:A32"/>
    <mergeCell ref="A3:A7"/>
    <mergeCell ref="A8:A12"/>
    <mergeCell ref="A13:A17"/>
    <mergeCell ref="A18:A22"/>
    <mergeCell ref="A23:A27"/>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1"/>
  <sheetViews>
    <sheetView workbookViewId="0">
      <pane xSplit="1" topLeftCell="L1" activePane="topRight" state="frozen"/>
      <selection activeCell="B2" sqref="B2:B32"/>
      <selection pane="topRight" activeCell="A2" sqref="A2:A31"/>
    </sheetView>
  </sheetViews>
  <sheetFormatPr baseColWidth="10" defaultColWidth="9.140625" defaultRowHeight="15"/>
  <cols>
    <col min="1" max="1" width="12.7109375" customWidth="1"/>
    <col min="3" max="3" width="67.85546875" customWidth="1"/>
    <col min="15" max="15" width="15.5703125" customWidth="1"/>
    <col min="16" max="16" width="9.140625" hidden="1" customWidth="1"/>
    <col min="17" max="17" width="5.42578125" hidden="1" customWidth="1"/>
    <col min="18" max="18" width="19.5703125" customWidth="1"/>
    <col min="20" max="20" width="20" customWidth="1"/>
    <col min="21" max="21" width="18.28515625" customWidth="1"/>
  </cols>
  <sheetData>
    <row r="1" spans="1:37" ht="19.5" customHeight="1">
      <c r="A1" s="2" t="s">
        <v>0</v>
      </c>
      <c r="B1" s="2" t="s">
        <v>1</v>
      </c>
      <c r="C1" s="2" t="s">
        <v>199</v>
      </c>
      <c r="D1" s="136" t="s">
        <v>200</v>
      </c>
      <c r="E1" s="137"/>
      <c r="F1" s="137"/>
      <c r="G1" s="137"/>
      <c r="H1" s="137"/>
      <c r="I1" s="137"/>
      <c r="J1" s="137"/>
      <c r="K1" s="137"/>
      <c r="L1" s="137"/>
      <c r="M1" s="137"/>
      <c r="N1" s="137"/>
      <c r="O1" s="137"/>
      <c r="P1" s="137"/>
      <c r="Q1" s="137"/>
      <c r="R1" s="138"/>
      <c r="S1" s="130" t="s">
        <v>198</v>
      </c>
      <c r="T1" s="131"/>
      <c r="U1" s="128"/>
      <c r="V1" s="129"/>
      <c r="W1" s="129"/>
      <c r="X1" s="129"/>
      <c r="Y1" s="129"/>
      <c r="Z1" s="129"/>
      <c r="AA1" s="129"/>
      <c r="AB1" s="129"/>
      <c r="AC1" s="129"/>
      <c r="AD1" s="129"/>
      <c r="AE1" s="129"/>
      <c r="AF1" s="129"/>
      <c r="AG1" s="129"/>
      <c r="AH1" s="129"/>
      <c r="AI1" s="129"/>
      <c r="AJ1" s="129"/>
    </row>
    <row r="2" spans="1:37">
      <c r="A2" s="105" t="s">
        <v>2</v>
      </c>
      <c r="B2" s="13" t="s">
        <v>3</v>
      </c>
      <c r="C2" s="1" t="s">
        <v>4</v>
      </c>
      <c r="D2" s="120" t="s">
        <v>5</v>
      </c>
      <c r="E2" s="121"/>
      <c r="F2" s="121"/>
      <c r="G2" s="121"/>
      <c r="H2" s="121"/>
      <c r="I2" s="121"/>
      <c r="J2" s="121"/>
      <c r="K2" s="121"/>
      <c r="L2" s="121"/>
      <c r="M2" s="121"/>
      <c r="N2" s="121"/>
      <c r="O2" s="121"/>
      <c r="P2" s="121"/>
      <c r="Q2" s="121"/>
      <c r="R2" s="122"/>
      <c r="S2" s="132" t="s">
        <v>187</v>
      </c>
      <c r="T2" s="133"/>
      <c r="U2" s="126"/>
      <c r="V2" s="127"/>
      <c r="W2" s="127"/>
      <c r="X2" s="127"/>
      <c r="Y2" s="127"/>
      <c r="Z2" s="127"/>
      <c r="AA2" s="127"/>
      <c r="AB2" s="127"/>
      <c r="AC2" s="127"/>
      <c r="AD2" s="127"/>
      <c r="AE2" s="127"/>
      <c r="AF2" s="127"/>
      <c r="AG2" s="127"/>
      <c r="AH2" s="127"/>
      <c r="AI2" s="127"/>
      <c r="AJ2" s="127"/>
    </row>
    <row r="3" spans="1:37">
      <c r="A3" s="106"/>
      <c r="B3" s="13" t="s">
        <v>6</v>
      </c>
      <c r="C3" s="1" t="s">
        <v>7</v>
      </c>
      <c r="D3" s="120" t="s">
        <v>8</v>
      </c>
      <c r="E3" s="121"/>
      <c r="F3" s="121"/>
      <c r="G3" s="121"/>
      <c r="H3" s="121"/>
      <c r="I3" s="121"/>
      <c r="J3" s="121"/>
      <c r="K3" s="121"/>
      <c r="L3" s="121"/>
      <c r="M3" s="121"/>
      <c r="N3" s="121"/>
      <c r="O3" s="121"/>
      <c r="P3" s="121"/>
      <c r="Q3" s="121"/>
      <c r="R3" s="122"/>
      <c r="S3" s="132" t="s">
        <v>187</v>
      </c>
      <c r="T3" s="133"/>
      <c r="U3" s="126"/>
      <c r="V3" s="127"/>
      <c r="W3" s="127"/>
      <c r="X3" s="127"/>
      <c r="Y3" s="127"/>
      <c r="Z3" s="127"/>
      <c r="AA3" s="127"/>
      <c r="AB3" s="127"/>
      <c r="AC3" s="127"/>
      <c r="AD3" s="127"/>
      <c r="AE3" s="127"/>
      <c r="AF3" s="127"/>
      <c r="AG3" s="127"/>
      <c r="AH3" s="127"/>
      <c r="AI3" s="127"/>
      <c r="AJ3" s="127"/>
      <c r="AK3" s="39"/>
    </row>
    <row r="4" spans="1:37">
      <c r="A4" s="106"/>
      <c r="B4" s="13" t="s">
        <v>9</v>
      </c>
      <c r="C4" s="1" t="s">
        <v>10</v>
      </c>
      <c r="D4" s="120" t="s">
        <v>11</v>
      </c>
      <c r="E4" s="121"/>
      <c r="F4" s="121"/>
      <c r="G4" s="121"/>
      <c r="H4" s="121"/>
      <c r="I4" s="121"/>
      <c r="J4" s="121"/>
      <c r="K4" s="121"/>
      <c r="L4" s="121"/>
      <c r="M4" s="121"/>
      <c r="N4" s="121"/>
      <c r="O4" s="121"/>
      <c r="P4" s="121"/>
      <c r="Q4" s="121"/>
      <c r="R4" s="122"/>
      <c r="S4" s="132" t="s">
        <v>187</v>
      </c>
      <c r="T4" s="133"/>
      <c r="U4" s="126"/>
      <c r="V4" s="127"/>
      <c r="W4" s="127"/>
      <c r="X4" s="127"/>
      <c r="Y4" s="127"/>
      <c r="Z4" s="127"/>
      <c r="AA4" s="127"/>
      <c r="AB4" s="127"/>
      <c r="AC4" s="127"/>
      <c r="AD4" s="127"/>
      <c r="AE4" s="127"/>
      <c r="AF4" s="127"/>
      <c r="AG4" s="127"/>
      <c r="AH4" s="127"/>
      <c r="AI4" s="127"/>
      <c r="AJ4" s="127"/>
      <c r="AK4" s="39"/>
    </row>
    <row r="5" spans="1:37">
      <c r="A5" s="106"/>
      <c r="B5" s="13" t="s">
        <v>12</v>
      </c>
      <c r="C5" s="1" t="s">
        <v>13</v>
      </c>
      <c r="D5" s="120" t="s">
        <v>14</v>
      </c>
      <c r="E5" s="121"/>
      <c r="F5" s="121"/>
      <c r="G5" s="121"/>
      <c r="H5" s="121"/>
      <c r="I5" s="121"/>
      <c r="J5" s="121"/>
      <c r="K5" s="121"/>
      <c r="L5" s="121"/>
      <c r="M5" s="121"/>
      <c r="N5" s="121"/>
      <c r="O5" s="121"/>
      <c r="P5" s="121"/>
      <c r="Q5" s="121"/>
      <c r="R5" s="122"/>
      <c r="S5" s="132" t="s">
        <v>187</v>
      </c>
      <c r="T5" s="133"/>
      <c r="U5" s="126"/>
      <c r="V5" s="127"/>
      <c r="W5" s="127"/>
      <c r="X5" s="127"/>
      <c r="Y5" s="127"/>
      <c r="Z5" s="127"/>
      <c r="AA5" s="127"/>
      <c r="AB5" s="127"/>
      <c r="AC5" s="127"/>
      <c r="AD5" s="127"/>
      <c r="AE5" s="127"/>
      <c r="AF5" s="127"/>
      <c r="AG5" s="127"/>
      <c r="AH5" s="127"/>
      <c r="AI5" s="127"/>
      <c r="AJ5" s="127"/>
      <c r="AK5" s="39"/>
    </row>
    <row r="6" spans="1:37">
      <c r="A6" s="107"/>
      <c r="B6" s="13" t="s">
        <v>15</v>
      </c>
      <c r="C6" s="1" t="s">
        <v>16</v>
      </c>
      <c r="D6" s="120" t="s">
        <v>17</v>
      </c>
      <c r="E6" s="121"/>
      <c r="F6" s="121"/>
      <c r="G6" s="121"/>
      <c r="H6" s="121"/>
      <c r="I6" s="121"/>
      <c r="J6" s="121"/>
      <c r="K6" s="121"/>
      <c r="L6" s="121"/>
      <c r="M6" s="121"/>
      <c r="N6" s="121"/>
      <c r="O6" s="121"/>
      <c r="P6" s="121"/>
      <c r="Q6" s="121"/>
      <c r="R6" s="122"/>
      <c r="S6" s="132" t="s">
        <v>187</v>
      </c>
      <c r="T6" s="132"/>
      <c r="U6" s="126"/>
      <c r="V6" s="127"/>
      <c r="W6" s="127"/>
      <c r="X6" s="127"/>
      <c r="Y6" s="127"/>
      <c r="Z6" s="127"/>
      <c r="AA6" s="127"/>
      <c r="AB6" s="127"/>
      <c r="AC6" s="127"/>
      <c r="AD6" s="127"/>
      <c r="AE6" s="127"/>
      <c r="AF6" s="127"/>
      <c r="AG6" s="127"/>
      <c r="AH6" s="127"/>
      <c r="AI6" s="127"/>
      <c r="AJ6" s="127"/>
      <c r="AK6" s="39"/>
    </row>
    <row r="7" spans="1:37">
      <c r="A7" s="108" t="s">
        <v>18</v>
      </c>
      <c r="B7" s="14" t="s">
        <v>19</v>
      </c>
      <c r="C7" s="1" t="s">
        <v>20</v>
      </c>
      <c r="D7" s="120" t="s">
        <v>21</v>
      </c>
      <c r="E7" s="121"/>
      <c r="F7" s="121"/>
      <c r="G7" s="121"/>
      <c r="H7" s="121"/>
      <c r="I7" s="121"/>
      <c r="J7" s="121"/>
      <c r="K7" s="121"/>
      <c r="L7" s="121"/>
      <c r="M7" s="121"/>
      <c r="N7" s="121"/>
      <c r="O7" s="121"/>
      <c r="P7" s="121"/>
      <c r="Q7" s="121"/>
      <c r="R7" s="122"/>
      <c r="S7" s="132" t="s">
        <v>188</v>
      </c>
      <c r="T7" s="132"/>
      <c r="U7" s="126"/>
      <c r="V7" s="127"/>
      <c r="W7" s="127"/>
      <c r="X7" s="127"/>
      <c r="Y7" s="127"/>
      <c r="Z7" s="127"/>
      <c r="AA7" s="127"/>
      <c r="AB7" s="127"/>
      <c r="AC7" s="127"/>
      <c r="AD7" s="127"/>
      <c r="AE7" s="127"/>
      <c r="AF7" s="127"/>
      <c r="AG7" s="127"/>
      <c r="AH7" s="127"/>
      <c r="AI7" s="127"/>
      <c r="AJ7" s="127"/>
      <c r="AK7" s="39"/>
    </row>
    <row r="8" spans="1:37">
      <c r="A8" s="109"/>
      <c r="B8" s="14" t="s">
        <v>22</v>
      </c>
      <c r="C8" s="1" t="s">
        <v>23</v>
      </c>
      <c r="D8" s="120" t="s">
        <v>24</v>
      </c>
      <c r="E8" s="121"/>
      <c r="F8" s="121"/>
      <c r="G8" s="121"/>
      <c r="H8" s="121"/>
      <c r="I8" s="121"/>
      <c r="J8" s="121"/>
      <c r="K8" s="121"/>
      <c r="L8" s="121"/>
      <c r="M8" s="121"/>
      <c r="N8" s="121"/>
      <c r="O8" s="121"/>
      <c r="P8" s="121"/>
      <c r="Q8" s="121"/>
      <c r="R8" s="122"/>
      <c r="S8" s="134" t="s">
        <v>188</v>
      </c>
      <c r="T8" s="135"/>
      <c r="U8" s="126"/>
      <c r="V8" s="127"/>
      <c r="W8" s="127"/>
      <c r="X8" s="127"/>
      <c r="Y8" s="127"/>
      <c r="Z8" s="127"/>
      <c r="AA8" s="127"/>
      <c r="AB8" s="127"/>
      <c r="AC8" s="127"/>
      <c r="AD8" s="127"/>
      <c r="AE8" s="127"/>
      <c r="AF8" s="127"/>
      <c r="AG8" s="127"/>
      <c r="AH8" s="127"/>
      <c r="AI8" s="127"/>
      <c r="AJ8" s="127"/>
      <c r="AK8" s="39"/>
    </row>
    <row r="9" spans="1:37">
      <c r="A9" s="109"/>
      <c r="B9" s="14" t="s">
        <v>25</v>
      </c>
      <c r="C9" s="1" t="s">
        <v>26</v>
      </c>
      <c r="D9" s="120" t="s">
        <v>27</v>
      </c>
      <c r="E9" s="121"/>
      <c r="F9" s="121"/>
      <c r="G9" s="121"/>
      <c r="H9" s="121"/>
      <c r="I9" s="121"/>
      <c r="J9" s="121"/>
      <c r="K9" s="121"/>
      <c r="L9" s="121"/>
      <c r="M9" s="121"/>
      <c r="N9" s="121"/>
      <c r="O9" s="121"/>
      <c r="P9" s="121"/>
      <c r="Q9" s="121"/>
      <c r="R9" s="122"/>
      <c r="S9" s="132" t="s">
        <v>188</v>
      </c>
      <c r="T9" s="132"/>
      <c r="U9" s="126"/>
      <c r="V9" s="127"/>
      <c r="W9" s="127"/>
      <c r="X9" s="127"/>
      <c r="Y9" s="127"/>
      <c r="Z9" s="127"/>
      <c r="AA9" s="127"/>
      <c r="AB9" s="127"/>
      <c r="AC9" s="127"/>
      <c r="AD9" s="127"/>
      <c r="AE9" s="127"/>
      <c r="AF9" s="127"/>
      <c r="AG9" s="127"/>
      <c r="AH9" s="127"/>
      <c r="AI9" s="127"/>
      <c r="AJ9" s="127"/>
      <c r="AK9" s="39"/>
    </row>
    <row r="10" spans="1:37">
      <c r="A10" s="109"/>
      <c r="B10" s="14" t="s">
        <v>28</v>
      </c>
      <c r="C10" s="1" t="s">
        <v>29</v>
      </c>
      <c r="D10" s="120" t="s">
        <v>30</v>
      </c>
      <c r="E10" s="121"/>
      <c r="F10" s="121"/>
      <c r="G10" s="121"/>
      <c r="H10" s="121"/>
      <c r="I10" s="121"/>
      <c r="J10" s="121"/>
      <c r="K10" s="121"/>
      <c r="L10" s="121"/>
      <c r="M10" s="121"/>
      <c r="N10" s="121"/>
      <c r="O10" s="121"/>
      <c r="P10" s="121"/>
      <c r="Q10" s="121"/>
      <c r="R10" s="122"/>
      <c r="S10" s="132" t="s">
        <v>188</v>
      </c>
      <c r="T10" s="132"/>
      <c r="U10" s="126"/>
      <c r="V10" s="127"/>
      <c r="W10" s="127"/>
      <c r="X10" s="127"/>
      <c r="Y10" s="127"/>
      <c r="Z10" s="127"/>
      <c r="AA10" s="127"/>
      <c r="AB10" s="127"/>
      <c r="AC10" s="127"/>
      <c r="AD10" s="127"/>
      <c r="AE10" s="127"/>
      <c r="AF10" s="127"/>
      <c r="AG10" s="127"/>
      <c r="AH10" s="127"/>
      <c r="AI10" s="127"/>
      <c r="AJ10" s="127"/>
      <c r="AK10" s="39"/>
    </row>
    <row r="11" spans="1:37">
      <c r="A11" s="110"/>
      <c r="B11" s="14" t="s">
        <v>31</v>
      </c>
      <c r="C11" s="1" t="s">
        <v>32</v>
      </c>
      <c r="D11" s="120" t="s">
        <v>33</v>
      </c>
      <c r="E11" s="121"/>
      <c r="F11" s="121"/>
      <c r="G11" s="121"/>
      <c r="H11" s="121"/>
      <c r="I11" s="121"/>
      <c r="J11" s="121"/>
      <c r="K11" s="121"/>
      <c r="L11" s="121"/>
      <c r="M11" s="121"/>
      <c r="N11" s="121"/>
      <c r="O11" s="121"/>
      <c r="P11" s="121"/>
      <c r="Q11" s="121"/>
      <c r="R11" s="122"/>
      <c r="S11" s="132" t="s">
        <v>187</v>
      </c>
      <c r="T11" s="132"/>
    </row>
    <row r="12" spans="1:37">
      <c r="A12" s="111" t="s">
        <v>34</v>
      </c>
      <c r="B12" s="15" t="s">
        <v>35</v>
      </c>
      <c r="C12" s="1" t="s">
        <v>36</v>
      </c>
      <c r="D12" s="120" t="s">
        <v>37</v>
      </c>
      <c r="E12" s="121"/>
      <c r="F12" s="121"/>
      <c r="G12" s="121"/>
      <c r="H12" s="121"/>
      <c r="I12" s="121"/>
      <c r="J12" s="121"/>
      <c r="K12" s="121"/>
      <c r="L12" s="121"/>
      <c r="M12" s="121"/>
      <c r="N12" s="121"/>
      <c r="O12" s="121"/>
      <c r="P12" s="121"/>
      <c r="Q12" s="121"/>
      <c r="R12" s="122"/>
      <c r="S12" s="132" t="s">
        <v>187</v>
      </c>
      <c r="T12" s="132"/>
    </row>
    <row r="13" spans="1:37">
      <c r="A13" s="112"/>
      <c r="B13" s="15" t="s">
        <v>38</v>
      </c>
      <c r="C13" s="1" t="s">
        <v>39</v>
      </c>
      <c r="D13" s="120" t="s">
        <v>40</v>
      </c>
      <c r="E13" s="121"/>
      <c r="F13" s="121"/>
      <c r="G13" s="121"/>
      <c r="H13" s="121"/>
      <c r="I13" s="121"/>
      <c r="J13" s="121"/>
      <c r="K13" s="121"/>
      <c r="L13" s="121"/>
      <c r="M13" s="121"/>
      <c r="N13" s="121"/>
      <c r="O13" s="121"/>
      <c r="P13" s="121"/>
      <c r="Q13" s="121"/>
      <c r="R13" s="122"/>
      <c r="S13" s="132" t="s">
        <v>187</v>
      </c>
      <c r="T13" s="132"/>
    </row>
    <row r="14" spans="1:37">
      <c r="A14" s="112"/>
      <c r="B14" s="15" t="s">
        <v>41</v>
      </c>
      <c r="C14" s="1" t="s">
        <v>42</v>
      </c>
      <c r="D14" s="120" t="s">
        <v>43</v>
      </c>
      <c r="E14" s="121"/>
      <c r="F14" s="121"/>
      <c r="G14" s="121"/>
      <c r="H14" s="121"/>
      <c r="I14" s="121"/>
      <c r="J14" s="121"/>
      <c r="K14" s="121"/>
      <c r="L14" s="121"/>
      <c r="M14" s="121"/>
      <c r="N14" s="121"/>
      <c r="O14" s="121"/>
      <c r="P14" s="121"/>
      <c r="Q14" s="121"/>
      <c r="R14" s="122"/>
      <c r="S14" s="132" t="s">
        <v>187</v>
      </c>
      <c r="T14" s="132"/>
    </row>
    <row r="15" spans="1:37">
      <c r="A15" s="112"/>
      <c r="B15" s="15" t="s">
        <v>44</v>
      </c>
      <c r="C15" s="1" t="s">
        <v>45</v>
      </c>
      <c r="D15" s="120" t="s">
        <v>46</v>
      </c>
      <c r="E15" s="121"/>
      <c r="F15" s="121"/>
      <c r="G15" s="121"/>
      <c r="H15" s="121"/>
      <c r="I15" s="121"/>
      <c r="J15" s="121"/>
      <c r="K15" s="121"/>
      <c r="L15" s="121"/>
      <c r="M15" s="121"/>
      <c r="N15" s="121"/>
      <c r="O15" s="121"/>
      <c r="P15" s="121"/>
      <c r="Q15" s="121"/>
      <c r="R15" s="122"/>
      <c r="S15" s="132" t="s">
        <v>188</v>
      </c>
      <c r="T15" s="133"/>
    </row>
    <row r="16" spans="1:37">
      <c r="A16" s="113"/>
      <c r="B16" s="15" t="s">
        <v>47</v>
      </c>
      <c r="C16" s="1" t="s">
        <v>48</v>
      </c>
      <c r="D16" s="120" t="s">
        <v>49</v>
      </c>
      <c r="E16" s="121"/>
      <c r="F16" s="121"/>
      <c r="G16" s="121"/>
      <c r="H16" s="121"/>
      <c r="I16" s="121"/>
      <c r="J16" s="121"/>
      <c r="K16" s="121"/>
      <c r="L16" s="121"/>
      <c r="M16" s="121"/>
      <c r="N16" s="121"/>
      <c r="O16" s="121"/>
      <c r="P16" s="121"/>
      <c r="Q16" s="121"/>
      <c r="R16" s="122"/>
      <c r="S16" s="132" t="s">
        <v>188</v>
      </c>
      <c r="T16" s="133"/>
    </row>
    <row r="17" spans="1:20">
      <c r="A17" s="114" t="s">
        <v>50</v>
      </c>
      <c r="B17" s="16" t="s">
        <v>51</v>
      </c>
      <c r="C17" s="1" t="s">
        <v>52</v>
      </c>
      <c r="D17" s="120" t="s">
        <v>53</v>
      </c>
      <c r="E17" s="121"/>
      <c r="F17" s="121"/>
      <c r="G17" s="121"/>
      <c r="H17" s="121"/>
      <c r="I17" s="121"/>
      <c r="J17" s="121"/>
      <c r="K17" s="121"/>
      <c r="L17" s="121"/>
      <c r="M17" s="121"/>
      <c r="N17" s="121"/>
      <c r="O17" s="121"/>
      <c r="P17" s="121"/>
      <c r="Q17" s="121"/>
      <c r="R17" s="122"/>
      <c r="S17" s="132" t="s">
        <v>188</v>
      </c>
      <c r="T17" s="132"/>
    </row>
    <row r="18" spans="1:20">
      <c r="A18" s="115"/>
      <c r="B18" s="16" t="s">
        <v>54</v>
      </c>
      <c r="C18" s="1" t="s">
        <v>55</v>
      </c>
      <c r="D18" s="120" t="s">
        <v>56</v>
      </c>
      <c r="E18" s="121"/>
      <c r="F18" s="121"/>
      <c r="G18" s="121"/>
      <c r="H18" s="121"/>
      <c r="I18" s="121"/>
      <c r="J18" s="121"/>
      <c r="K18" s="121"/>
      <c r="L18" s="121"/>
      <c r="M18" s="121"/>
      <c r="N18" s="121"/>
      <c r="O18" s="121"/>
      <c r="P18" s="121"/>
      <c r="Q18" s="121"/>
      <c r="R18" s="122"/>
      <c r="S18" s="132" t="s">
        <v>187</v>
      </c>
      <c r="T18" s="133"/>
    </row>
    <row r="19" spans="1:20">
      <c r="A19" s="115"/>
      <c r="B19" s="16" t="s">
        <v>57</v>
      </c>
      <c r="C19" s="1" t="s">
        <v>58</v>
      </c>
      <c r="D19" s="120" t="s">
        <v>59</v>
      </c>
      <c r="E19" s="121"/>
      <c r="F19" s="121"/>
      <c r="G19" s="121"/>
      <c r="H19" s="121"/>
      <c r="I19" s="121"/>
      <c r="J19" s="121"/>
      <c r="K19" s="121"/>
      <c r="L19" s="121"/>
      <c r="M19" s="121"/>
      <c r="N19" s="121"/>
      <c r="O19" s="121"/>
      <c r="P19" s="121"/>
      <c r="Q19" s="121"/>
      <c r="R19" s="122"/>
      <c r="S19" s="132" t="s">
        <v>188</v>
      </c>
      <c r="T19" s="132"/>
    </row>
    <row r="20" spans="1:20">
      <c r="A20" s="115"/>
      <c r="B20" s="16" t="s">
        <v>60</v>
      </c>
      <c r="C20" s="1" t="s">
        <v>61</v>
      </c>
      <c r="D20" s="120" t="s">
        <v>62</v>
      </c>
      <c r="E20" s="121"/>
      <c r="F20" s="121"/>
      <c r="G20" s="121"/>
      <c r="H20" s="121"/>
      <c r="I20" s="121"/>
      <c r="J20" s="121"/>
      <c r="K20" s="121"/>
      <c r="L20" s="121"/>
      <c r="M20" s="121"/>
      <c r="N20" s="121"/>
      <c r="O20" s="121"/>
      <c r="P20" s="121"/>
      <c r="Q20" s="121"/>
      <c r="R20" s="122"/>
      <c r="S20" s="132" t="s">
        <v>188</v>
      </c>
      <c r="T20" s="132"/>
    </row>
    <row r="21" spans="1:20">
      <c r="A21" s="116"/>
      <c r="B21" s="16" t="s">
        <v>63</v>
      </c>
      <c r="C21" s="1" t="s">
        <v>64</v>
      </c>
      <c r="D21" s="120" t="s">
        <v>65</v>
      </c>
      <c r="E21" s="121"/>
      <c r="F21" s="121"/>
      <c r="G21" s="121"/>
      <c r="H21" s="121"/>
      <c r="I21" s="121"/>
      <c r="J21" s="121"/>
      <c r="K21" s="121"/>
      <c r="L21" s="121"/>
      <c r="M21" s="121"/>
      <c r="N21" s="121"/>
      <c r="O21" s="121"/>
      <c r="P21" s="121"/>
      <c r="Q21" s="121"/>
      <c r="R21" s="122"/>
      <c r="S21" s="132" t="s">
        <v>188</v>
      </c>
      <c r="T21" s="132"/>
    </row>
    <row r="22" spans="1:20">
      <c r="A22" s="117" t="s">
        <v>66</v>
      </c>
      <c r="B22" s="17" t="s">
        <v>67</v>
      </c>
      <c r="C22" s="1" t="s">
        <v>68</v>
      </c>
      <c r="D22" s="120" t="s">
        <v>69</v>
      </c>
      <c r="E22" s="121"/>
      <c r="F22" s="121"/>
      <c r="G22" s="121"/>
      <c r="H22" s="121"/>
      <c r="I22" s="121"/>
      <c r="J22" s="121"/>
      <c r="K22" s="121"/>
      <c r="L22" s="121"/>
      <c r="M22" s="121"/>
      <c r="N22" s="121"/>
      <c r="O22" s="121"/>
      <c r="P22" s="121"/>
      <c r="Q22" s="121"/>
      <c r="R22" s="122"/>
      <c r="S22" s="132" t="s">
        <v>188</v>
      </c>
      <c r="T22" s="132"/>
    </row>
    <row r="23" spans="1:20">
      <c r="A23" s="118"/>
      <c r="B23" s="17" t="s">
        <v>70</v>
      </c>
      <c r="C23" s="1" t="s">
        <v>71</v>
      </c>
      <c r="D23" s="120" t="s">
        <v>72</v>
      </c>
      <c r="E23" s="121"/>
      <c r="F23" s="121"/>
      <c r="G23" s="121"/>
      <c r="H23" s="121"/>
      <c r="I23" s="121"/>
      <c r="J23" s="121"/>
      <c r="K23" s="121"/>
      <c r="L23" s="121"/>
      <c r="M23" s="121"/>
      <c r="N23" s="121"/>
      <c r="O23" s="121"/>
      <c r="P23" s="121"/>
      <c r="Q23" s="121"/>
      <c r="R23" s="122"/>
      <c r="S23" s="132" t="s">
        <v>187</v>
      </c>
      <c r="T23" s="132"/>
    </row>
    <row r="24" spans="1:20">
      <c r="A24" s="118"/>
      <c r="B24" s="17" t="s">
        <v>73</v>
      </c>
      <c r="C24" s="1" t="s">
        <v>74</v>
      </c>
      <c r="D24" s="120" t="s">
        <v>319</v>
      </c>
      <c r="E24" s="121"/>
      <c r="F24" s="121"/>
      <c r="G24" s="121"/>
      <c r="H24" s="121"/>
      <c r="I24" s="121"/>
      <c r="J24" s="121"/>
      <c r="K24" s="121"/>
      <c r="L24" s="121"/>
      <c r="M24" s="121"/>
      <c r="N24" s="121"/>
      <c r="O24" s="121"/>
      <c r="P24" s="121"/>
      <c r="Q24" s="121"/>
      <c r="R24" s="122"/>
      <c r="S24" s="132" t="s">
        <v>188</v>
      </c>
      <c r="T24" s="132"/>
    </row>
    <row r="25" spans="1:20">
      <c r="A25" s="118"/>
      <c r="B25" s="17" t="s">
        <v>76</v>
      </c>
      <c r="C25" s="1" t="s">
        <v>77</v>
      </c>
      <c r="D25" s="120" t="s">
        <v>78</v>
      </c>
      <c r="E25" s="121"/>
      <c r="F25" s="121"/>
      <c r="G25" s="121"/>
      <c r="H25" s="121"/>
      <c r="I25" s="121"/>
      <c r="J25" s="121"/>
      <c r="K25" s="121"/>
      <c r="L25" s="121"/>
      <c r="M25" s="121"/>
      <c r="N25" s="121"/>
      <c r="O25" s="121"/>
      <c r="P25" s="121"/>
      <c r="Q25" s="121"/>
      <c r="R25" s="122"/>
      <c r="S25" s="132" t="s">
        <v>188</v>
      </c>
      <c r="T25" s="132"/>
    </row>
    <row r="26" spans="1:20">
      <c r="A26" s="119"/>
      <c r="B26" s="17" t="s">
        <v>79</v>
      </c>
      <c r="C26" s="1" t="s">
        <v>80</v>
      </c>
      <c r="D26" s="120" t="s">
        <v>81</v>
      </c>
      <c r="E26" s="121"/>
      <c r="F26" s="121"/>
      <c r="G26" s="121"/>
      <c r="H26" s="121"/>
      <c r="I26" s="121"/>
      <c r="J26" s="121"/>
      <c r="K26" s="121"/>
      <c r="L26" s="121"/>
      <c r="M26" s="121"/>
      <c r="N26" s="121"/>
      <c r="O26" s="121"/>
      <c r="P26" s="121"/>
      <c r="Q26" s="121"/>
      <c r="R26" s="122"/>
      <c r="S26" s="132" t="s">
        <v>188</v>
      </c>
      <c r="T26" s="132"/>
    </row>
    <row r="27" spans="1:20">
      <c r="A27" s="102" t="s">
        <v>82</v>
      </c>
      <c r="B27" s="18" t="s">
        <v>83</v>
      </c>
      <c r="C27" s="1" t="s">
        <v>84</v>
      </c>
      <c r="D27" s="120" t="s">
        <v>85</v>
      </c>
      <c r="E27" s="121"/>
      <c r="F27" s="121"/>
      <c r="G27" s="121"/>
      <c r="H27" s="121"/>
      <c r="I27" s="121"/>
      <c r="J27" s="121"/>
      <c r="K27" s="121"/>
      <c r="L27" s="121"/>
      <c r="M27" s="121"/>
      <c r="N27" s="121"/>
      <c r="O27" s="121"/>
      <c r="P27" s="121"/>
      <c r="Q27" s="121"/>
      <c r="R27" s="122"/>
      <c r="S27" s="132" t="s">
        <v>187</v>
      </c>
      <c r="T27" s="132"/>
    </row>
    <row r="28" spans="1:20">
      <c r="A28" s="103"/>
      <c r="B28" s="18" t="s">
        <v>86</v>
      </c>
      <c r="C28" s="1" t="s">
        <v>87</v>
      </c>
      <c r="D28" s="120" t="s">
        <v>88</v>
      </c>
      <c r="E28" s="121"/>
      <c r="F28" s="121"/>
      <c r="G28" s="121"/>
      <c r="H28" s="121"/>
      <c r="I28" s="121"/>
      <c r="J28" s="121"/>
      <c r="K28" s="121"/>
      <c r="L28" s="121"/>
      <c r="M28" s="121"/>
      <c r="N28" s="121"/>
      <c r="O28" s="121"/>
      <c r="P28" s="121"/>
      <c r="Q28" s="121"/>
      <c r="R28" s="122"/>
      <c r="S28" s="132" t="s">
        <v>188</v>
      </c>
      <c r="T28" s="132"/>
    </row>
    <row r="29" spans="1:20">
      <c r="A29" s="103"/>
      <c r="B29" s="18" t="s">
        <v>89</v>
      </c>
      <c r="C29" s="1" t="s">
        <v>90</v>
      </c>
      <c r="D29" s="120" t="s">
        <v>91</v>
      </c>
      <c r="E29" s="121"/>
      <c r="F29" s="121"/>
      <c r="G29" s="121"/>
      <c r="H29" s="121"/>
      <c r="I29" s="121"/>
      <c r="J29" s="121"/>
      <c r="K29" s="121"/>
      <c r="L29" s="121"/>
      <c r="M29" s="121"/>
      <c r="N29" s="121"/>
      <c r="O29" s="121"/>
      <c r="P29" s="121"/>
      <c r="Q29" s="121"/>
      <c r="R29" s="122"/>
      <c r="S29" s="132" t="s">
        <v>188</v>
      </c>
      <c r="T29" s="132"/>
    </row>
    <row r="30" spans="1:20">
      <c r="A30" s="103"/>
      <c r="B30" s="18" t="s">
        <v>92</v>
      </c>
      <c r="C30" s="1" t="s">
        <v>93</v>
      </c>
      <c r="D30" s="120" t="s">
        <v>94</v>
      </c>
      <c r="E30" s="121"/>
      <c r="F30" s="121"/>
      <c r="G30" s="121"/>
      <c r="H30" s="121"/>
      <c r="I30" s="121"/>
      <c r="J30" s="121"/>
      <c r="K30" s="121"/>
      <c r="L30" s="121"/>
      <c r="M30" s="121"/>
      <c r="N30" s="121"/>
      <c r="O30" s="121"/>
      <c r="P30" s="121"/>
      <c r="Q30" s="121"/>
      <c r="R30" s="122"/>
      <c r="S30" s="132" t="s">
        <v>191</v>
      </c>
      <c r="T30" s="132"/>
    </row>
    <row r="31" spans="1:20">
      <c r="A31" s="104"/>
      <c r="B31" s="18" t="s">
        <v>95</v>
      </c>
      <c r="C31" s="1" t="s">
        <v>96</v>
      </c>
      <c r="D31" s="120" t="s">
        <v>97</v>
      </c>
      <c r="E31" s="121"/>
      <c r="F31" s="121"/>
      <c r="G31" s="121"/>
      <c r="H31" s="121"/>
      <c r="I31" s="121"/>
      <c r="J31" s="121"/>
      <c r="K31" s="121"/>
      <c r="L31" s="121"/>
      <c r="M31" s="121"/>
      <c r="N31" s="121"/>
      <c r="O31" s="121"/>
      <c r="P31" s="121"/>
      <c r="Q31" s="121"/>
      <c r="R31" s="122"/>
      <c r="S31" s="132" t="s">
        <v>194</v>
      </c>
      <c r="T31" s="133"/>
    </row>
  </sheetData>
  <mergeCells count="78">
    <mergeCell ref="D4:R4"/>
    <mergeCell ref="S4:T4"/>
    <mergeCell ref="D1:R1"/>
    <mergeCell ref="D2:R2"/>
    <mergeCell ref="S2:T2"/>
    <mergeCell ref="D3:R3"/>
    <mergeCell ref="S3:T3"/>
    <mergeCell ref="D5:R5"/>
    <mergeCell ref="S5:T5"/>
    <mergeCell ref="D6:R6"/>
    <mergeCell ref="S6:T6"/>
    <mergeCell ref="D7:R7"/>
    <mergeCell ref="S7:T7"/>
    <mergeCell ref="D8:R8"/>
    <mergeCell ref="S8:T8"/>
    <mergeCell ref="D9:R9"/>
    <mergeCell ref="S9:T9"/>
    <mergeCell ref="D10:R10"/>
    <mergeCell ref="S10:T10"/>
    <mergeCell ref="D11:R11"/>
    <mergeCell ref="S11:T11"/>
    <mergeCell ref="D12:R12"/>
    <mergeCell ref="S12:T12"/>
    <mergeCell ref="D13:R13"/>
    <mergeCell ref="S13:T13"/>
    <mergeCell ref="D14:R14"/>
    <mergeCell ref="S14:T14"/>
    <mergeCell ref="D15:R15"/>
    <mergeCell ref="S15:T15"/>
    <mergeCell ref="D16:R16"/>
    <mergeCell ref="S16:T16"/>
    <mergeCell ref="D17:R17"/>
    <mergeCell ref="S17:T17"/>
    <mergeCell ref="D18:R18"/>
    <mergeCell ref="S18:T18"/>
    <mergeCell ref="D19:R19"/>
    <mergeCell ref="S19:T19"/>
    <mergeCell ref="D20:R20"/>
    <mergeCell ref="S20:T20"/>
    <mergeCell ref="D21:R21"/>
    <mergeCell ref="S21:T21"/>
    <mergeCell ref="D22:R22"/>
    <mergeCell ref="S22:T22"/>
    <mergeCell ref="S27:T27"/>
    <mergeCell ref="D28:R28"/>
    <mergeCell ref="S28:T28"/>
    <mergeCell ref="D23:R23"/>
    <mergeCell ref="S23:T23"/>
    <mergeCell ref="D24:R24"/>
    <mergeCell ref="S24:T24"/>
    <mergeCell ref="D25:R25"/>
    <mergeCell ref="S25:T25"/>
    <mergeCell ref="A27:A31"/>
    <mergeCell ref="S1:T1"/>
    <mergeCell ref="A2:A6"/>
    <mergeCell ref="A7:A11"/>
    <mergeCell ref="A12:A16"/>
    <mergeCell ref="A17:A21"/>
    <mergeCell ref="A22:A26"/>
    <mergeCell ref="D29:R29"/>
    <mergeCell ref="S29:T29"/>
    <mergeCell ref="D30:R30"/>
    <mergeCell ref="S30:T30"/>
    <mergeCell ref="D31:R31"/>
    <mergeCell ref="S31:T31"/>
    <mergeCell ref="D26:R26"/>
    <mergeCell ref="S26:T26"/>
    <mergeCell ref="D27:R27"/>
    <mergeCell ref="U7:AJ7"/>
    <mergeCell ref="U8:AJ8"/>
    <mergeCell ref="U9:AJ9"/>
    <mergeCell ref="U10:AJ10"/>
    <mergeCell ref="U1:AJ1"/>
    <mergeCell ref="U2:AJ2"/>
    <mergeCell ref="U3:AJ3"/>
    <mergeCell ref="U4:AJ4"/>
    <mergeCell ref="U5:AJ5"/>
    <mergeCell ref="U6:AJ6"/>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6B01-A435-4CF4-BB43-86671328E4B0}">
  <dimension ref="A1:AI31"/>
  <sheetViews>
    <sheetView workbookViewId="0">
      <selection activeCell="T24" sqref="T24:AH24"/>
    </sheetView>
  </sheetViews>
  <sheetFormatPr baseColWidth="10" defaultRowHeight="15"/>
  <cols>
    <col min="3" max="3" width="52.5703125" customWidth="1"/>
  </cols>
  <sheetData>
    <row r="1" spans="1:35" ht="24">
      <c r="A1" s="78" t="s">
        <v>0</v>
      </c>
      <c r="B1" s="77" t="s">
        <v>222</v>
      </c>
      <c r="C1" s="77" t="s">
        <v>223</v>
      </c>
      <c r="D1" s="139" t="s">
        <v>224</v>
      </c>
      <c r="E1" s="139"/>
      <c r="F1" s="139"/>
      <c r="G1" s="139"/>
      <c r="H1" s="139"/>
      <c r="I1" s="139"/>
      <c r="J1" s="139"/>
      <c r="K1" s="139"/>
      <c r="L1" s="139"/>
      <c r="M1" s="139"/>
      <c r="N1" s="139"/>
      <c r="O1" s="139"/>
      <c r="P1" s="139"/>
      <c r="Q1" s="139"/>
      <c r="R1" s="139"/>
      <c r="S1" s="1"/>
      <c r="T1" s="140" t="s">
        <v>225</v>
      </c>
      <c r="U1" s="141"/>
      <c r="V1" s="141"/>
      <c r="W1" s="141"/>
      <c r="X1" s="141"/>
      <c r="Y1" s="141"/>
      <c r="Z1" s="141"/>
      <c r="AA1" s="141"/>
      <c r="AB1" s="141"/>
      <c r="AC1" s="141"/>
      <c r="AD1" s="141"/>
      <c r="AE1" s="141"/>
      <c r="AF1" s="141"/>
      <c r="AG1" s="141"/>
      <c r="AH1" s="141"/>
      <c r="AI1" s="65" t="s">
        <v>186</v>
      </c>
    </row>
    <row r="2" spans="1:35">
      <c r="A2" s="105" t="s">
        <v>2</v>
      </c>
      <c r="B2" s="66" t="s">
        <v>3</v>
      </c>
      <c r="C2" s="1" t="s">
        <v>4</v>
      </c>
      <c r="D2" s="142" t="s">
        <v>226</v>
      </c>
      <c r="E2" s="142"/>
      <c r="F2" s="142"/>
      <c r="G2" s="142"/>
      <c r="H2" s="142"/>
      <c r="I2" s="142"/>
      <c r="J2" s="142"/>
      <c r="K2" s="142"/>
      <c r="L2" s="142"/>
      <c r="M2" s="142"/>
      <c r="N2" s="142"/>
      <c r="O2" s="142"/>
      <c r="P2" s="142"/>
      <c r="Q2" s="142"/>
      <c r="R2" s="142"/>
      <c r="S2" s="142"/>
      <c r="T2" s="120" t="s">
        <v>227</v>
      </c>
      <c r="U2" s="121"/>
      <c r="V2" s="121"/>
      <c r="W2" s="121"/>
      <c r="X2" s="121"/>
      <c r="Y2" s="121"/>
      <c r="Z2" s="121"/>
      <c r="AA2" s="121"/>
      <c r="AB2" s="121"/>
      <c r="AC2" s="121"/>
      <c r="AD2" s="121"/>
      <c r="AE2" s="121"/>
      <c r="AF2" s="121"/>
      <c r="AG2" s="121"/>
      <c r="AH2" s="121"/>
      <c r="AI2" s="29" t="s">
        <v>187</v>
      </c>
    </row>
    <row r="3" spans="1:35">
      <c r="A3" s="106"/>
      <c r="B3" s="66" t="s">
        <v>6</v>
      </c>
      <c r="C3" s="1" t="s">
        <v>7</v>
      </c>
      <c r="D3" s="142" t="s">
        <v>226</v>
      </c>
      <c r="E3" s="142"/>
      <c r="F3" s="142"/>
      <c r="G3" s="142"/>
      <c r="H3" s="142"/>
      <c r="I3" s="142"/>
      <c r="J3" s="142"/>
      <c r="K3" s="142"/>
      <c r="L3" s="142"/>
      <c r="M3" s="142"/>
      <c r="N3" s="142"/>
      <c r="O3" s="142"/>
      <c r="P3" s="142"/>
      <c r="Q3" s="142"/>
      <c r="R3" s="142"/>
      <c r="S3" s="1"/>
      <c r="T3" s="120" t="s">
        <v>8</v>
      </c>
      <c r="U3" s="121"/>
      <c r="V3" s="121"/>
      <c r="W3" s="121"/>
      <c r="X3" s="121"/>
      <c r="Y3" s="121"/>
      <c r="Z3" s="121"/>
      <c r="AA3" s="121"/>
      <c r="AB3" s="121"/>
      <c r="AC3" s="121"/>
      <c r="AD3" s="121"/>
      <c r="AE3" s="121"/>
      <c r="AF3" s="121"/>
      <c r="AG3" s="121"/>
      <c r="AH3" s="121"/>
      <c r="AI3" s="29" t="s">
        <v>187</v>
      </c>
    </row>
    <row r="4" spans="1:35">
      <c r="A4" s="106"/>
      <c r="B4" s="66" t="s">
        <v>9</v>
      </c>
      <c r="C4" s="21" t="s">
        <v>10</v>
      </c>
      <c r="D4" s="142" t="s">
        <v>226</v>
      </c>
      <c r="E4" s="142"/>
      <c r="F4" s="142"/>
      <c r="G4" s="142"/>
      <c r="H4" s="142"/>
      <c r="I4" s="142"/>
      <c r="J4" s="142"/>
      <c r="K4" s="142"/>
      <c r="L4" s="142"/>
      <c r="M4" s="142"/>
      <c r="N4" s="142"/>
      <c r="O4" s="142"/>
      <c r="P4" s="142"/>
      <c r="Q4" s="142"/>
      <c r="R4" s="142"/>
      <c r="S4" s="1"/>
      <c r="T4" s="143" t="s">
        <v>228</v>
      </c>
      <c r="U4" s="144"/>
      <c r="V4" s="144"/>
      <c r="W4" s="144"/>
      <c r="X4" s="144"/>
      <c r="Y4" s="144"/>
      <c r="Z4" s="144"/>
      <c r="AA4" s="144"/>
      <c r="AB4" s="144"/>
      <c r="AC4" s="144"/>
      <c r="AD4" s="144"/>
      <c r="AE4" s="144"/>
      <c r="AF4" s="144"/>
      <c r="AG4" s="144"/>
      <c r="AH4" s="144"/>
      <c r="AI4" s="29" t="s">
        <v>187</v>
      </c>
    </row>
    <row r="5" spans="1:35">
      <c r="A5" s="106"/>
      <c r="B5" s="66" t="s">
        <v>12</v>
      </c>
      <c r="C5" s="1" t="s">
        <v>13</v>
      </c>
      <c r="D5" s="142" t="s">
        <v>226</v>
      </c>
      <c r="E5" s="142"/>
      <c r="F5" s="142"/>
      <c r="G5" s="142"/>
      <c r="H5" s="142"/>
      <c r="I5" s="142"/>
      <c r="J5" s="142"/>
      <c r="K5" s="142"/>
      <c r="L5" s="142"/>
      <c r="M5" s="142"/>
      <c r="N5" s="142"/>
      <c r="O5" s="142"/>
      <c r="P5" s="142"/>
      <c r="Q5" s="142"/>
      <c r="R5" s="142"/>
      <c r="S5" s="1"/>
      <c r="T5" s="120" t="s">
        <v>14</v>
      </c>
      <c r="U5" s="121"/>
      <c r="V5" s="121"/>
      <c r="W5" s="121"/>
      <c r="X5" s="121"/>
      <c r="Y5" s="121"/>
      <c r="Z5" s="121"/>
      <c r="AA5" s="121"/>
      <c r="AB5" s="121"/>
      <c r="AC5" s="121"/>
      <c r="AD5" s="121"/>
      <c r="AE5" s="121"/>
      <c r="AF5" s="121"/>
      <c r="AG5" s="121"/>
      <c r="AH5" s="121"/>
      <c r="AI5" s="29" t="s">
        <v>187</v>
      </c>
    </row>
    <row r="6" spans="1:35">
      <c r="A6" s="107"/>
      <c r="B6" s="66" t="s">
        <v>15</v>
      </c>
      <c r="C6" s="1" t="s">
        <v>16</v>
      </c>
      <c r="D6" s="142" t="s">
        <v>226</v>
      </c>
      <c r="E6" s="142"/>
      <c r="F6" s="142"/>
      <c r="G6" s="142"/>
      <c r="H6" s="142"/>
      <c r="I6" s="142"/>
      <c r="J6" s="142"/>
      <c r="K6" s="142"/>
      <c r="L6" s="142"/>
      <c r="M6" s="142"/>
      <c r="N6" s="142"/>
      <c r="O6" s="142"/>
      <c r="P6" s="142"/>
      <c r="Q6" s="142"/>
      <c r="R6" s="142"/>
      <c r="S6" s="1"/>
      <c r="T6" s="120" t="s">
        <v>229</v>
      </c>
      <c r="U6" s="121"/>
      <c r="V6" s="121"/>
      <c r="W6" s="121"/>
      <c r="X6" s="121"/>
      <c r="Y6" s="121"/>
      <c r="Z6" s="121"/>
      <c r="AA6" s="121"/>
      <c r="AB6" s="121"/>
      <c r="AC6" s="121"/>
      <c r="AD6" s="121"/>
      <c r="AE6" s="121"/>
      <c r="AF6" s="121"/>
      <c r="AG6" s="121"/>
      <c r="AH6" s="121"/>
      <c r="AI6" s="29" t="s">
        <v>187</v>
      </c>
    </row>
    <row r="7" spans="1:35">
      <c r="A7" s="108" t="s">
        <v>18</v>
      </c>
      <c r="B7" s="68" t="s">
        <v>19</v>
      </c>
      <c r="C7" s="1" t="s">
        <v>20</v>
      </c>
      <c r="D7" s="142" t="s">
        <v>226</v>
      </c>
      <c r="E7" s="142"/>
      <c r="F7" s="142"/>
      <c r="G7" s="142"/>
      <c r="H7" s="142"/>
      <c r="I7" s="142"/>
      <c r="J7" s="142"/>
      <c r="K7" s="142"/>
      <c r="L7" s="142"/>
      <c r="M7" s="142"/>
      <c r="N7" s="142"/>
      <c r="O7" s="142"/>
      <c r="P7" s="142"/>
      <c r="Q7" s="142"/>
      <c r="R7" s="142"/>
      <c r="S7" s="1"/>
      <c r="T7" s="120" t="s">
        <v>21</v>
      </c>
      <c r="U7" s="121"/>
      <c r="V7" s="121"/>
      <c r="W7" s="121"/>
      <c r="X7" s="121"/>
      <c r="Y7" s="121"/>
      <c r="Z7" s="121"/>
      <c r="AA7" s="121"/>
      <c r="AB7" s="121"/>
      <c r="AC7" s="121"/>
      <c r="AD7" s="121"/>
      <c r="AE7" s="121"/>
      <c r="AF7" s="121"/>
      <c r="AG7" s="121"/>
      <c r="AH7" s="121"/>
      <c r="AI7" s="6" t="s">
        <v>192</v>
      </c>
    </row>
    <row r="8" spans="1:35">
      <c r="A8" s="109"/>
      <c r="B8" s="68" t="s">
        <v>22</v>
      </c>
      <c r="C8" s="1" t="s">
        <v>23</v>
      </c>
      <c r="D8" s="142" t="s">
        <v>226</v>
      </c>
      <c r="E8" s="142"/>
      <c r="F8" s="142"/>
      <c r="G8" s="142"/>
      <c r="H8" s="142"/>
      <c r="I8" s="142"/>
      <c r="J8" s="142"/>
      <c r="K8" s="142"/>
      <c r="L8" s="142"/>
      <c r="M8" s="142"/>
      <c r="N8" s="142"/>
      <c r="O8" s="142"/>
      <c r="P8" s="142"/>
      <c r="Q8" s="142"/>
      <c r="R8" s="142"/>
      <c r="S8" s="1"/>
      <c r="T8" s="120" t="s">
        <v>24</v>
      </c>
      <c r="U8" s="121"/>
      <c r="V8" s="121"/>
      <c r="W8" s="121"/>
      <c r="X8" s="121"/>
      <c r="Y8" s="121"/>
      <c r="Z8" s="121"/>
      <c r="AA8" s="121"/>
      <c r="AB8" s="121"/>
      <c r="AC8" s="121"/>
      <c r="AD8" s="121"/>
      <c r="AE8" s="121"/>
      <c r="AF8" s="121"/>
      <c r="AG8" s="121"/>
      <c r="AH8" s="121"/>
      <c r="AI8" s="6" t="s">
        <v>192</v>
      </c>
    </row>
    <row r="9" spans="1:35">
      <c r="A9" s="109"/>
      <c r="B9" s="68" t="s">
        <v>25</v>
      </c>
      <c r="C9" s="1" t="s">
        <v>26</v>
      </c>
      <c r="D9" s="142" t="s">
        <v>226</v>
      </c>
      <c r="E9" s="142"/>
      <c r="F9" s="142"/>
      <c r="G9" s="142"/>
      <c r="H9" s="142"/>
      <c r="I9" s="142"/>
      <c r="J9" s="142"/>
      <c r="K9" s="142"/>
      <c r="L9" s="142"/>
      <c r="M9" s="142"/>
      <c r="N9" s="142"/>
      <c r="O9" s="142"/>
      <c r="P9" s="142"/>
      <c r="Q9" s="142"/>
      <c r="R9" s="142"/>
      <c r="S9" s="1"/>
      <c r="T9" s="120" t="s">
        <v>230</v>
      </c>
      <c r="U9" s="121"/>
      <c r="V9" s="121"/>
      <c r="W9" s="121"/>
      <c r="X9" s="121"/>
      <c r="Y9" s="121"/>
      <c r="Z9" s="121"/>
      <c r="AA9" s="121"/>
      <c r="AB9" s="121"/>
      <c r="AC9" s="121"/>
      <c r="AD9" s="121"/>
      <c r="AE9" s="121"/>
      <c r="AF9" s="121"/>
      <c r="AG9" s="121"/>
      <c r="AH9" s="121"/>
      <c r="AI9" s="48" t="s">
        <v>187</v>
      </c>
    </row>
    <row r="10" spans="1:35">
      <c r="A10" s="109"/>
      <c r="B10" s="68" t="s">
        <v>28</v>
      </c>
      <c r="C10" s="1" t="s">
        <v>29</v>
      </c>
      <c r="D10" s="142" t="s">
        <v>226</v>
      </c>
      <c r="E10" s="142"/>
      <c r="F10" s="142"/>
      <c r="G10" s="142"/>
      <c r="H10" s="142"/>
      <c r="I10" s="142"/>
      <c r="J10" s="142"/>
      <c r="K10" s="142"/>
      <c r="L10" s="142"/>
      <c r="M10" s="142"/>
      <c r="N10" s="142"/>
      <c r="O10" s="142"/>
      <c r="P10" s="142"/>
      <c r="Q10" s="142"/>
      <c r="R10" s="142"/>
      <c r="S10" s="1"/>
      <c r="T10" s="120" t="s">
        <v>30</v>
      </c>
      <c r="U10" s="121"/>
      <c r="V10" s="121"/>
      <c r="W10" s="121"/>
      <c r="X10" s="121"/>
      <c r="Y10" s="121"/>
      <c r="Z10" s="121"/>
      <c r="AA10" s="121"/>
      <c r="AB10" s="121"/>
      <c r="AC10" s="121"/>
      <c r="AD10" s="121"/>
      <c r="AE10" s="121"/>
      <c r="AF10" s="121"/>
      <c r="AG10" s="121"/>
      <c r="AH10" s="121"/>
      <c r="AI10" s="6" t="s">
        <v>192</v>
      </c>
    </row>
    <row r="11" spans="1:35" ht="30">
      <c r="A11" s="110"/>
      <c r="B11" s="68" t="s">
        <v>31</v>
      </c>
      <c r="C11" s="69" t="s">
        <v>231</v>
      </c>
      <c r="D11" s="145" t="s">
        <v>232</v>
      </c>
      <c r="E11" s="146"/>
      <c r="F11" s="146"/>
      <c r="G11" s="146"/>
      <c r="H11" s="146"/>
      <c r="I11" s="146"/>
      <c r="J11" s="146"/>
      <c r="K11" s="146"/>
      <c r="L11" s="146"/>
      <c r="M11" s="146"/>
      <c r="N11" s="146"/>
      <c r="O11" s="146"/>
      <c r="P11" s="146"/>
      <c r="Q11" s="146"/>
      <c r="R11" s="146"/>
      <c r="S11" s="70"/>
      <c r="T11" s="143" t="s">
        <v>33</v>
      </c>
      <c r="U11" s="144"/>
      <c r="V11" s="144"/>
      <c r="W11" s="144"/>
      <c r="X11" s="144"/>
      <c r="Y11" s="144"/>
      <c r="Z11" s="144"/>
      <c r="AA11" s="144"/>
      <c r="AB11" s="144"/>
      <c r="AC11" s="144"/>
      <c r="AD11" s="144"/>
      <c r="AE11" s="144"/>
      <c r="AF11" s="144"/>
      <c r="AG11" s="144"/>
      <c r="AH11" s="144"/>
      <c r="AI11" s="71" t="s">
        <v>187</v>
      </c>
    </row>
    <row r="12" spans="1:35" ht="27" customHeight="1">
      <c r="A12" s="111" t="s">
        <v>34</v>
      </c>
      <c r="B12" s="72" t="s">
        <v>35</v>
      </c>
      <c r="C12" s="1" t="s">
        <v>36</v>
      </c>
      <c r="D12" s="147" t="s">
        <v>233</v>
      </c>
      <c r="E12" s="146"/>
      <c r="F12" s="146"/>
      <c r="G12" s="146"/>
      <c r="H12" s="146"/>
      <c r="I12" s="146"/>
      <c r="J12" s="146"/>
      <c r="K12" s="146"/>
      <c r="L12" s="146"/>
      <c r="M12" s="146"/>
      <c r="N12" s="146"/>
      <c r="O12" s="146"/>
      <c r="P12" s="146"/>
      <c r="Q12" s="146"/>
      <c r="R12" s="146"/>
      <c r="S12" s="73"/>
      <c r="T12" s="120" t="s">
        <v>37</v>
      </c>
      <c r="U12" s="121"/>
      <c r="V12" s="121"/>
      <c r="W12" s="121"/>
      <c r="X12" s="121"/>
      <c r="Y12" s="121"/>
      <c r="Z12" s="121"/>
      <c r="AA12" s="121"/>
      <c r="AB12" s="121"/>
      <c r="AC12" s="121"/>
      <c r="AD12" s="121"/>
      <c r="AE12" s="121"/>
      <c r="AF12" s="121"/>
      <c r="AG12" s="121"/>
      <c r="AH12" s="121"/>
      <c r="AI12" s="71" t="s">
        <v>187</v>
      </c>
    </row>
    <row r="13" spans="1:35" ht="30">
      <c r="A13" s="112"/>
      <c r="B13" s="72" t="s">
        <v>38</v>
      </c>
      <c r="C13" s="1" t="s">
        <v>39</v>
      </c>
      <c r="D13" s="147" t="s">
        <v>234</v>
      </c>
      <c r="E13" s="146"/>
      <c r="F13" s="146"/>
      <c r="G13" s="146"/>
      <c r="H13" s="146"/>
      <c r="I13" s="146"/>
      <c r="J13" s="146"/>
      <c r="K13" s="146"/>
      <c r="L13" s="146"/>
      <c r="M13" s="146"/>
      <c r="N13" s="146"/>
      <c r="O13" s="146"/>
      <c r="P13" s="146"/>
      <c r="Q13" s="146"/>
      <c r="R13" s="146"/>
      <c r="S13" s="73"/>
      <c r="T13" s="120" t="s">
        <v>40</v>
      </c>
      <c r="U13" s="121"/>
      <c r="V13" s="121"/>
      <c r="W13" s="121"/>
      <c r="X13" s="121"/>
      <c r="Y13" s="121"/>
      <c r="Z13" s="121"/>
      <c r="AA13" s="121"/>
      <c r="AB13" s="121"/>
      <c r="AC13" s="121"/>
      <c r="AD13" s="121"/>
      <c r="AE13" s="121"/>
      <c r="AF13" s="121"/>
      <c r="AG13" s="121"/>
      <c r="AH13" s="121"/>
      <c r="AI13" s="71" t="s">
        <v>187</v>
      </c>
    </row>
    <row r="14" spans="1:35" ht="24" customHeight="1">
      <c r="A14" s="112"/>
      <c r="B14" s="72" t="s">
        <v>41</v>
      </c>
      <c r="C14" s="1" t="s">
        <v>42</v>
      </c>
      <c r="D14" s="145" t="s">
        <v>235</v>
      </c>
      <c r="E14" s="146"/>
      <c r="F14" s="146"/>
      <c r="G14" s="146"/>
      <c r="H14" s="146"/>
      <c r="I14" s="146"/>
      <c r="J14" s="146"/>
      <c r="K14" s="146"/>
      <c r="L14" s="146"/>
      <c r="M14" s="146"/>
      <c r="N14" s="146"/>
      <c r="O14" s="146"/>
      <c r="P14" s="146"/>
      <c r="Q14" s="146"/>
      <c r="R14" s="146"/>
      <c r="S14" s="73"/>
      <c r="T14" s="120" t="s">
        <v>43</v>
      </c>
      <c r="U14" s="121"/>
      <c r="V14" s="121"/>
      <c r="W14" s="121"/>
      <c r="X14" s="121"/>
      <c r="Y14" s="121"/>
      <c r="Z14" s="121"/>
      <c r="AA14" s="121"/>
      <c r="AB14" s="121"/>
      <c r="AC14" s="121"/>
      <c r="AD14" s="121"/>
      <c r="AE14" s="121"/>
      <c r="AF14" s="121"/>
      <c r="AG14" s="121"/>
      <c r="AH14" s="121"/>
      <c r="AI14" s="71" t="s">
        <v>187</v>
      </c>
    </row>
    <row r="15" spans="1:35">
      <c r="A15" s="112"/>
      <c r="B15" s="72" t="s">
        <v>44</v>
      </c>
      <c r="C15" s="1" t="s">
        <v>45</v>
      </c>
      <c r="D15" s="145" t="s">
        <v>236</v>
      </c>
      <c r="E15" s="146"/>
      <c r="F15" s="146"/>
      <c r="G15" s="146"/>
      <c r="H15" s="146"/>
      <c r="I15" s="146"/>
      <c r="J15" s="146"/>
      <c r="K15" s="146"/>
      <c r="L15" s="146"/>
      <c r="M15" s="146"/>
      <c r="N15" s="146"/>
      <c r="O15" s="146"/>
      <c r="P15" s="146"/>
      <c r="Q15" s="146"/>
      <c r="R15" s="146"/>
      <c r="S15" s="73"/>
      <c r="T15" s="120" t="s">
        <v>46</v>
      </c>
      <c r="U15" s="121"/>
      <c r="V15" s="121"/>
      <c r="W15" s="121"/>
      <c r="X15" s="121"/>
      <c r="Y15" s="121"/>
      <c r="Z15" s="121"/>
      <c r="AA15" s="121"/>
      <c r="AB15" s="121"/>
      <c r="AC15" s="121"/>
      <c r="AD15" s="121"/>
      <c r="AE15" s="121"/>
      <c r="AF15" s="121"/>
      <c r="AG15" s="121"/>
      <c r="AH15" s="121"/>
      <c r="AI15" s="6" t="s">
        <v>192</v>
      </c>
    </row>
    <row r="16" spans="1:35">
      <c r="A16" s="113"/>
      <c r="B16" s="72" t="s">
        <v>47</v>
      </c>
      <c r="C16" s="1" t="s">
        <v>48</v>
      </c>
      <c r="D16" s="147" t="s">
        <v>237</v>
      </c>
      <c r="E16" s="146"/>
      <c r="F16" s="146"/>
      <c r="G16" s="146"/>
      <c r="H16" s="146"/>
      <c r="I16" s="146"/>
      <c r="J16" s="146"/>
      <c r="K16" s="146"/>
      <c r="L16" s="146"/>
      <c r="M16" s="146"/>
      <c r="N16" s="146"/>
      <c r="O16" s="146"/>
      <c r="P16" s="146"/>
      <c r="Q16" s="146"/>
      <c r="R16" s="146"/>
      <c r="S16" s="73"/>
      <c r="T16" s="120" t="s">
        <v>49</v>
      </c>
      <c r="U16" s="121"/>
      <c r="V16" s="121"/>
      <c r="W16" s="121"/>
      <c r="X16" s="121"/>
      <c r="Y16" s="121"/>
      <c r="Z16" s="121"/>
      <c r="AA16" s="121"/>
      <c r="AB16" s="121"/>
      <c r="AC16" s="121"/>
      <c r="AD16" s="121"/>
      <c r="AE16" s="121"/>
      <c r="AF16" s="121"/>
      <c r="AG16" s="121"/>
      <c r="AH16" s="121"/>
      <c r="AI16" s="6" t="s">
        <v>192</v>
      </c>
    </row>
    <row r="17" spans="1:35">
      <c r="A17" s="114" t="s">
        <v>50</v>
      </c>
      <c r="B17" s="74" t="s">
        <v>51</v>
      </c>
      <c r="C17" s="1" t="s">
        <v>52</v>
      </c>
      <c r="D17" s="145" t="s">
        <v>238</v>
      </c>
      <c r="E17" s="146"/>
      <c r="F17" s="146"/>
      <c r="G17" s="146"/>
      <c r="H17" s="146"/>
      <c r="I17" s="146"/>
      <c r="J17" s="146"/>
      <c r="K17" s="146"/>
      <c r="L17" s="146"/>
      <c r="M17" s="146"/>
      <c r="N17" s="146"/>
      <c r="O17" s="146"/>
      <c r="P17" s="146"/>
      <c r="Q17" s="146"/>
      <c r="R17" s="146"/>
      <c r="S17" s="73"/>
      <c r="T17" s="120" t="s">
        <v>53</v>
      </c>
      <c r="U17" s="121"/>
      <c r="V17" s="121"/>
      <c r="W17" s="121"/>
      <c r="X17" s="121"/>
      <c r="Y17" s="121"/>
      <c r="Z17" s="121"/>
      <c r="AA17" s="121"/>
      <c r="AB17" s="121"/>
      <c r="AC17" s="121"/>
      <c r="AD17" s="121"/>
      <c r="AE17" s="121"/>
      <c r="AF17" s="121"/>
      <c r="AG17" s="121"/>
      <c r="AH17" s="121"/>
      <c r="AI17" s="6" t="s">
        <v>192</v>
      </c>
    </row>
    <row r="18" spans="1:35">
      <c r="A18" s="115"/>
      <c r="B18" s="74" t="s">
        <v>54</v>
      </c>
      <c r="C18" s="1" t="s">
        <v>55</v>
      </c>
      <c r="D18" s="145" t="s">
        <v>239</v>
      </c>
      <c r="E18" s="146"/>
      <c r="F18" s="146"/>
      <c r="G18" s="146"/>
      <c r="H18" s="146"/>
      <c r="I18" s="146"/>
      <c r="J18" s="146"/>
      <c r="K18" s="146"/>
      <c r="L18" s="146"/>
      <c r="M18" s="146"/>
      <c r="N18" s="146"/>
      <c r="O18" s="146"/>
      <c r="P18" s="146"/>
      <c r="Q18" s="146"/>
      <c r="R18" s="146"/>
      <c r="S18" s="73"/>
      <c r="T18" s="120" t="s">
        <v>56</v>
      </c>
      <c r="U18" s="121"/>
      <c r="V18" s="121"/>
      <c r="W18" s="121"/>
      <c r="X18" s="121"/>
      <c r="Y18" s="121"/>
      <c r="Z18" s="121"/>
      <c r="AA18" s="121"/>
      <c r="AB18" s="121"/>
      <c r="AC18" s="121"/>
      <c r="AD18" s="121"/>
      <c r="AE18" s="121"/>
      <c r="AF18" s="121"/>
      <c r="AG18" s="121"/>
      <c r="AH18" s="121"/>
      <c r="AI18" s="6" t="s">
        <v>187</v>
      </c>
    </row>
    <row r="19" spans="1:35">
      <c r="A19" s="115"/>
      <c r="B19" s="74" t="s">
        <v>57</v>
      </c>
      <c r="C19" s="1" t="s">
        <v>58</v>
      </c>
      <c r="D19" s="145" t="s">
        <v>240</v>
      </c>
      <c r="E19" s="146"/>
      <c r="F19" s="146"/>
      <c r="G19" s="146"/>
      <c r="H19" s="146"/>
      <c r="I19" s="146"/>
      <c r="J19" s="146"/>
      <c r="K19" s="146"/>
      <c r="L19" s="146"/>
      <c r="M19" s="146"/>
      <c r="N19" s="146"/>
      <c r="O19" s="146"/>
      <c r="P19" s="146"/>
      <c r="Q19" s="146"/>
      <c r="R19" s="146"/>
      <c r="S19" s="73"/>
      <c r="T19" s="120" t="s">
        <v>59</v>
      </c>
      <c r="U19" s="121"/>
      <c r="V19" s="121"/>
      <c r="W19" s="121"/>
      <c r="X19" s="121"/>
      <c r="Y19" s="121"/>
      <c r="Z19" s="121"/>
      <c r="AA19" s="121"/>
      <c r="AB19" s="121"/>
      <c r="AC19" s="121"/>
      <c r="AD19" s="121"/>
      <c r="AE19" s="121"/>
      <c r="AF19" s="121"/>
      <c r="AG19" s="121"/>
      <c r="AH19" s="121"/>
      <c r="AI19" s="6" t="s">
        <v>192</v>
      </c>
    </row>
    <row r="20" spans="1:35">
      <c r="A20" s="115"/>
      <c r="B20" s="74" t="s">
        <v>60</v>
      </c>
      <c r="C20" s="1" t="s">
        <v>61</v>
      </c>
      <c r="D20" s="145" t="s">
        <v>241</v>
      </c>
      <c r="E20" s="146"/>
      <c r="F20" s="146"/>
      <c r="G20" s="146"/>
      <c r="H20" s="146"/>
      <c r="I20" s="146"/>
      <c r="J20" s="146"/>
      <c r="K20" s="146"/>
      <c r="L20" s="146"/>
      <c r="M20" s="146"/>
      <c r="N20" s="146"/>
      <c r="O20" s="146"/>
      <c r="P20" s="146"/>
      <c r="Q20" s="146"/>
      <c r="R20" s="146"/>
      <c r="S20" s="73"/>
      <c r="T20" s="120" t="s">
        <v>62</v>
      </c>
      <c r="U20" s="121"/>
      <c r="V20" s="121"/>
      <c r="W20" s="121"/>
      <c r="X20" s="121"/>
      <c r="Y20" s="121"/>
      <c r="Z20" s="121"/>
      <c r="AA20" s="121"/>
      <c r="AB20" s="121"/>
      <c r="AC20" s="121"/>
      <c r="AD20" s="121"/>
      <c r="AE20" s="121"/>
      <c r="AF20" s="121"/>
      <c r="AG20" s="121"/>
      <c r="AH20" s="121"/>
      <c r="AI20" s="6" t="s">
        <v>192</v>
      </c>
    </row>
    <row r="21" spans="1:35">
      <c r="A21" s="116"/>
      <c r="B21" s="74" t="s">
        <v>63</v>
      </c>
      <c r="C21" s="1" t="s">
        <v>64</v>
      </c>
      <c r="D21" s="145" t="s">
        <v>242</v>
      </c>
      <c r="E21" s="146"/>
      <c r="F21" s="146"/>
      <c r="G21" s="146"/>
      <c r="H21" s="146"/>
      <c r="I21" s="146"/>
      <c r="J21" s="146"/>
      <c r="K21" s="146"/>
      <c r="L21" s="146"/>
      <c r="M21" s="146"/>
      <c r="N21" s="146"/>
      <c r="O21" s="146"/>
      <c r="P21" s="146"/>
      <c r="Q21" s="146"/>
      <c r="R21" s="146"/>
      <c r="S21" s="73"/>
      <c r="T21" s="120" t="s">
        <v>65</v>
      </c>
      <c r="U21" s="121"/>
      <c r="V21" s="121"/>
      <c r="W21" s="121"/>
      <c r="X21" s="121"/>
      <c r="Y21" s="121"/>
      <c r="Z21" s="121"/>
      <c r="AA21" s="121"/>
      <c r="AB21" s="121"/>
      <c r="AC21" s="121"/>
      <c r="AD21" s="121"/>
      <c r="AE21" s="121"/>
      <c r="AF21" s="121"/>
      <c r="AG21" s="121"/>
      <c r="AH21" s="121"/>
      <c r="AI21" s="6" t="s">
        <v>192</v>
      </c>
    </row>
    <row r="22" spans="1:35">
      <c r="A22" s="117" t="s">
        <v>66</v>
      </c>
      <c r="B22" s="72" t="s">
        <v>67</v>
      </c>
      <c r="C22" s="1" t="s">
        <v>68</v>
      </c>
      <c r="D22" s="145" t="s">
        <v>243</v>
      </c>
      <c r="E22" s="146"/>
      <c r="F22" s="146"/>
      <c r="G22" s="146"/>
      <c r="H22" s="146"/>
      <c r="I22" s="146"/>
      <c r="J22" s="146"/>
      <c r="K22" s="146"/>
      <c r="L22" s="146"/>
      <c r="M22" s="146"/>
      <c r="N22" s="146"/>
      <c r="O22" s="146"/>
      <c r="P22" s="146"/>
      <c r="Q22" s="146"/>
      <c r="R22" s="146"/>
      <c r="S22" s="73"/>
      <c r="T22" s="120" t="s">
        <v>69</v>
      </c>
      <c r="U22" s="121"/>
      <c r="V22" s="121"/>
      <c r="W22" s="121"/>
      <c r="X22" s="121"/>
      <c r="Y22" s="121"/>
      <c r="Z22" s="121"/>
      <c r="AA22" s="121"/>
      <c r="AB22" s="121"/>
      <c r="AC22" s="121"/>
      <c r="AD22" s="121"/>
      <c r="AE22" s="121"/>
      <c r="AF22" s="121"/>
      <c r="AG22" s="121"/>
      <c r="AH22" s="121"/>
      <c r="AI22" s="6" t="s">
        <v>192</v>
      </c>
    </row>
    <row r="23" spans="1:35">
      <c r="A23" s="118"/>
      <c r="B23" s="72" t="s">
        <v>70</v>
      </c>
      <c r="C23" s="1" t="s">
        <v>71</v>
      </c>
      <c r="D23" s="145" t="s">
        <v>244</v>
      </c>
      <c r="E23" s="146"/>
      <c r="F23" s="146"/>
      <c r="G23" s="146"/>
      <c r="H23" s="146"/>
      <c r="I23" s="146"/>
      <c r="J23" s="146"/>
      <c r="K23" s="146"/>
      <c r="L23" s="146"/>
      <c r="M23" s="146"/>
      <c r="N23" s="146"/>
      <c r="O23" s="146"/>
      <c r="P23" s="146"/>
      <c r="Q23" s="146"/>
      <c r="R23" s="146"/>
      <c r="S23" s="73"/>
      <c r="T23" s="120" t="s">
        <v>72</v>
      </c>
      <c r="U23" s="121"/>
      <c r="V23" s="121"/>
      <c r="W23" s="121"/>
      <c r="X23" s="121"/>
      <c r="Y23" s="121"/>
      <c r="Z23" s="121"/>
      <c r="AA23" s="121"/>
      <c r="AB23" s="121"/>
      <c r="AC23" s="121"/>
      <c r="AD23" s="121"/>
      <c r="AE23" s="121"/>
      <c r="AF23" s="121"/>
      <c r="AG23" s="121"/>
      <c r="AH23" s="121"/>
      <c r="AI23" s="6" t="s">
        <v>187</v>
      </c>
    </row>
    <row r="24" spans="1:35">
      <c r="A24" s="118"/>
      <c r="B24" s="72" t="s">
        <v>73</v>
      </c>
      <c r="C24" s="1" t="s">
        <v>74</v>
      </c>
      <c r="D24" s="145" t="s">
        <v>245</v>
      </c>
      <c r="E24" s="146"/>
      <c r="F24" s="146"/>
      <c r="G24" s="146"/>
      <c r="H24" s="146"/>
      <c r="I24" s="146"/>
      <c r="J24" s="146"/>
      <c r="K24" s="146"/>
      <c r="L24" s="146"/>
      <c r="M24" s="146"/>
      <c r="N24" s="146"/>
      <c r="O24" s="146"/>
      <c r="P24" s="146"/>
      <c r="Q24" s="146"/>
      <c r="R24" s="146"/>
      <c r="S24" s="73"/>
      <c r="T24" s="120" t="s">
        <v>318</v>
      </c>
      <c r="U24" s="121"/>
      <c r="V24" s="121"/>
      <c r="W24" s="121"/>
      <c r="X24" s="121"/>
      <c r="Y24" s="121"/>
      <c r="Z24" s="121"/>
      <c r="AA24" s="121"/>
      <c r="AB24" s="121"/>
      <c r="AC24" s="121"/>
      <c r="AD24" s="121"/>
      <c r="AE24" s="121"/>
      <c r="AF24" s="121"/>
      <c r="AG24" s="121"/>
      <c r="AH24" s="121"/>
      <c r="AI24" s="6" t="s">
        <v>192</v>
      </c>
    </row>
    <row r="25" spans="1:35">
      <c r="A25" s="118"/>
      <c r="B25" s="72" t="s">
        <v>76</v>
      </c>
      <c r="C25" s="1" t="s">
        <v>77</v>
      </c>
      <c r="D25" s="145" t="s">
        <v>246</v>
      </c>
      <c r="E25" s="146"/>
      <c r="F25" s="146"/>
      <c r="G25" s="146"/>
      <c r="H25" s="146"/>
      <c r="I25" s="146"/>
      <c r="J25" s="146"/>
      <c r="K25" s="146"/>
      <c r="L25" s="146"/>
      <c r="M25" s="146"/>
      <c r="N25" s="146"/>
      <c r="O25" s="146"/>
      <c r="P25" s="146"/>
      <c r="Q25" s="146"/>
      <c r="R25" s="146"/>
      <c r="S25" s="73"/>
      <c r="T25" s="120" t="s">
        <v>78</v>
      </c>
      <c r="U25" s="121"/>
      <c r="V25" s="121"/>
      <c r="W25" s="121"/>
      <c r="X25" s="121"/>
      <c r="Y25" s="121"/>
      <c r="Z25" s="121"/>
      <c r="AA25" s="121"/>
      <c r="AB25" s="121"/>
      <c r="AC25" s="121"/>
      <c r="AD25" s="121"/>
      <c r="AE25" s="121"/>
      <c r="AF25" s="121"/>
      <c r="AG25" s="121"/>
      <c r="AH25" s="121"/>
      <c r="AI25" s="6" t="s">
        <v>192</v>
      </c>
    </row>
    <row r="26" spans="1:35">
      <c r="A26" s="119"/>
      <c r="B26" s="72" t="s">
        <v>79</v>
      </c>
      <c r="C26" s="1" t="s">
        <v>80</v>
      </c>
      <c r="D26" s="145" t="s">
        <v>247</v>
      </c>
      <c r="E26" s="146"/>
      <c r="F26" s="146"/>
      <c r="G26" s="146"/>
      <c r="H26" s="146"/>
      <c r="I26" s="146"/>
      <c r="J26" s="146"/>
      <c r="K26" s="146"/>
      <c r="L26" s="146"/>
      <c r="M26" s="146"/>
      <c r="N26" s="146"/>
      <c r="O26" s="146"/>
      <c r="P26" s="146"/>
      <c r="Q26" s="146"/>
      <c r="R26" s="146"/>
      <c r="S26" s="73"/>
      <c r="T26" s="120" t="s">
        <v>81</v>
      </c>
      <c r="U26" s="121"/>
      <c r="V26" s="121"/>
      <c r="W26" s="121"/>
      <c r="X26" s="121"/>
      <c r="Y26" s="121"/>
      <c r="Z26" s="121"/>
      <c r="AA26" s="121"/>
      <c r="AB26" s="121"/>
      <c r="AC26" s="121"/>
      <c r="AD26" s="121"/>
      <c r="AE26" s="121"/>
      <c r="AF26" s="121"/>
      <c r="AG26" s="121"/>
      <c r="AH26" s="121"/>
      <c r="AI26" s="6" t="s">
        <v>192</v>
      </c>
    </row>
    <row r="27" spans="1:35">
      <c r="A27" s="102" t="s">
        <v>82</v>
      </c>
      <c r="B27" s="75" t="s">
        <v>83</v>
      </c>
      <c r="C27" s="1" t="s">
        <v>84</v>
      </c>
      <c r="D27" s="145" t="s">
        <v>248</v>
      </c>
      <c r="E27" s="146"/>
      <c r="F27" s="146"/>
      <c r="G27" s="146"/>
      <c r="H27" s="146"/>
      <c r="I27" s="146"/>
      <c r="J27" s="146"/>
      <c r="K27" s="146"/>
      <c r="L27" s="146"/>
      <c r="M27" s="146"/>
      <c r="N27" s="146"/>
      <c r="O27" s="146"/>
      <c r="P27" s="146"/>
      <c r="Q27" s="146"/>
      <c r="R27" s="146"/>
      <c r="S27" s="73"/>
      <c r="T27" s="120" t="s">
        <v>85</v>
      </c>
      <c r="U27" s="121"/>
      <c r="V27" s="121"/>
      <c r="W27" s="121"/>
      <c r="X27" s="121"/>
      <c r="Y27" s="121"/>
      <c r="Z27" s="121"/>
      <c r="AA27" s="121"/>
      <c r="AB27" s="121"/>
      <c r="AC27" s="121"/>
      <c r="AD27" s="121"/>
      <c r="AE27" s="121"/>
      <c r="AF27" s="121"/>
      <c r="AG27" s="121"/>
      <c r="AH27" s="121"/>
      <c r="AI27" s="6" t="s">
        <v>187</v>
      </c>
    </row>
    <row r="28" spans="1:35">
      <c r="A28" s="103"/>
      <c r="B28" s="75" t="s">
        <v>86</v>
      </c>
      <c r="C28" s="1" t="s">
        <v>87</v>
      </c>
      <c r="D28" s="145" t="s">
        <v>249</v>
      </c>
      <c r="E28" s="146"/>
      <c r="F28" s="146"/>
      <c r="G28" s="146"/>
      <c r="H28" s="146"/>
      <c r="I28" s="146"/>
      <c r="J28" s="146"/>
      <c r="K28" s="146"/>
      <c r="L28" s="146"/>
      <c r="M28" s="146"/>
      <c r="N28" s="146"/>
      <c r="O28" s="146"/>
      <c r="P28" s="146"/>
      <c r="Q28" s="146"/>
      <c r="R28" s="146"/>
      <c r="S28" s="73"/>
      <c r="T28" s="120" t="s">
        <v>88</v>
      </c>
      <c r="U28" s="121"/>
      <c r="V28" s="121"/>
      <c r="W28" s="121"/>
      <c r="X28" s="121"/>
      <c r="Y28" s="121"/>
      <c r="Z28" s="121"/>
      <c r="AA28" s="121"/>
      <c r="AB28" s="121"/>
      <c r="AC28" s="121"/>
      <c r="AD28" s="121"/>
      <c r="AE28" s="121"/>
      <c r="AF28" s="121"/>
      <c r="AG28" s="121"/>
      <c r="AH28" s="121"/>
      <c r="AI28" s="6" t="s">
        <v>192</v>
      </c>
    </row>
    <row r="29" spans="1:35">
      <c r="A29" s="103"/>
      <c r="B29" s="75" t="s">
        <v>89</v>
      </c>
      <c r="C29" s="1" t="s">
        <v>90</v>
      </c>
      <c r="D29" s="145" t="s">
        <v>250</v>
      </c>
      <c r="E29" s="146"/>
      <c r="F29" s="146"/>
      <c r="G29" s="146"/>
      <c r="H29" s="146"/>
      <c r="I29" s="146"/>
      <c r="J29" s="146"/>
      <c r="K29" s="146"/>
      <c r="L29" s="146"/>
      <c r="M29" s="146"/>
      <c r="N29" s="146"/>
      <c r="O29" s="146"/>
      <c r="P29" s="146"/>
      <c r="Q29" s="146"/>
      <c r="R29" s="146"/>
      <c r="S29" s="73"/>
      <c r="T29" s="120" t="s">
        <v>251</v>
      </c>
      <c r="U29" s="121"/>
      <c r="V29" s="121"/>
      <c r="W29" s="121"/>
      <c r="X29" s="121"/>
      <c r="Y29" s="121"/>
      <c r="Z29" s="121"/>
      <c r="AA29" s="121"/>
      <c r="AB29" s="121"/>
      <c r="AC29" s="121"/>
      <c r="AD29" s="121"/>
      <c r="AE29" s="121"/>
      <c r="AF29" s="121"/>
      <c r="AG29" s="121"/>
      <c r="AH29" s="121"/>
      <c r="AI29" s="6" t="s">
        <v>192</v>
      </c>
    </row>
    <row r="30" spans="1:35">
      <c r="A30" s="103"/>
      <c r="B30" s="75" t="s">
        <v>92</v>
      </c>
      <c r="C30" s="1" t="s">
        <v>93</v>
      </c>
      <c r="D30" s="145" t="s">
        <v>252</v>
      </c>
      <c r="E30" s="146"/>
      <c r="F30" s="146"/>
      <c r="G30" s="146"/>
      <c r="H30" s="146"/>
      <c r="I30" s="146"/>
      <c r="J30" s="146"/>
      <c r="K30" s="146"/>
      <c r="L30" s="146"/>
      <c r="M30" s="146"/>
      <c r="N30" s="146"/>
      <c r="O30" s="146"/>
      <c r="P30" s="146"/>
      <c r="Q30" s="146"/>
      <c r="R30" s="146"/>
      <c r="S30" s="73"/>
      <c r="T30" s="120" t="s">
        <v>253</v>
      </c>
      <c r="U30" s="121"/>
      <c r="V30" s="121"/>
      <c r="W30" s="121"/>
      <c r="X30" s="121"/>
      <c r="Y30" s="121"/>
      <c r="Z30" s="121"/>
      <c r="AA30" s="121"/>
      <c r="AB30" s="121"/>
      <c r="AC30" s="121"/>
      <c r="AD30" s="121"/>
      <c r="AE30" s="121"/>
      <c r="AF30" s="121"/>
      <c r="AG30" s="121"/>
      <c r="AH30" s="121"/>
      <c r="AI30" s="48" t="s">
        <v>192</v>
      </c>
    </row>
    <row r="31" spans="1:35">
      <c r="A31" s="104"/>
      <c r="B31" s="75" t="s">
        <v>95</v>
      </c>
      <c r="C31" s="1" t="s">
        <v>96</v>
      </c>
      <c r="D31" s="148" t="s">
        <v>254</v>
      </c>
      <c r="E31" s="149"/>
      <c r="F31" s="149"/>
      <c r="G31" s="149"/>
      <c r="H31" s="149"/>
      <c r="I31" s="149"/>
      <c r="J31" s="149"/>
      <c r="K31" s="149"/>
      <c r="L31" s="149"/>
      <c r="M31" s="149"/>
      <c r="N31" s="149"/>
      <c r="O31" s="149"/>
      <c r="P31" s="149"/>
      <c r="Q31" s="149"/>
      <c r="R31" s="149"/>
      <c r="S31" s="76"/>
      <c r="T31" s="120" t="s">
        <v>97</v>
      </c>
      <c r="U31" s="121"/>
      <c r="V31" s="121"/>
      <c r="W31" s="121"/>
      <c r="X31" s="121"/>
      <c r="Y31" s="121"/>
      <c r="Z31" s="121"/>
      <c r="AA31" s="121"/>
      <c r="AB31" s="121"/>
      <c r="AC31" s="121"/>
      <c r="AD31" s="121"/>
      <c r="AE31" s="121"/>
      <c r="AF31" s="121"/>
      <c r="AG31" s="121"/>
      <c r="AH31" s="121"/>
      <c r="AI31" s="48" t="s">
        <v>192</v>
      </c>
    </row>
  </sheetData>
  <mergeCells count="68">
    <mergeCell ref="D31:R31"/>
    <mergeCell ref="T31:AH31"/>
    <mergeCell ref="T26:AH26"/>
    <mergeCell ref="A27:A31"/>
    <mergeCell ref="D27:R27"/>
    <mergeCell ref="T27:AH27"/>
    <mergeCell ref="D28:R28"/>
    <mergeCell ref="T28:AH28"/>
    <mergeCell ref="D29:R29"/>
    <mergeCell ref="T29:AH29"/>
    <mergeCell ref="D30:R30"/>
    <mergeCell ref="T30:AH30"/>
    <mergeCell ref="A22:A26"/>
    <mergeCell ref="D22:R22"/>
    <mergeCell ref="T22:AH22"/>
    <mergeCell ref="D23:R23"/>
    <mergeCell ref="D26:R26"/>
    <mergeCell ref="D19:R19"/>
    <mergeCell ref="T19:AH19"/>
    <mergeCell ref="D20:R20"/>
    <mergeCell ref="T20:AH20"/>
    <mergeCell ref="D21:R21"/>
    <mergeCell ref="T21:AH21"/>
    <mergeCell ref="T23:AH23"/>
    <mergeCell ref="D24:R24"/>
    <mergeCell ref="T24:AH24"/>
    <mergeCell ref="D25:R25"/>
    <mergeCell ref="T25:AH25"/>
    <mergeCell ref="A17:A21"/>
    <mergeCell ref="D17:R17"/>
    <mergeCell ref="T17:AH17"/>
    <mergeCell ref="D18:R18"/>
    <mergeCell ref="T18:AH18"/>
    <mergeCell ref="A12:A16"/>
    <mergeCell ref="D12:R12"/>
    <mergeCell ref="T12:AH12"/>
    <mergeCell ref="D13:R13"/>
    <mergeCell ref="T13:AH13"/>
    <mergeCell ref="D14:R14"/>
    <mergeCell ref="T14:AH14"/>
    <mergeCell ref="D15:R15"/>
    <mergeCell ref="T15:AH15"/>
    <mergeCell ref="D16:R16"/>
    <mergeCell ref="T16:AH16"/>
    <mergeCell ref="A7:A11"/>
    <mergeCell ref="D7:R7"/>
    <mergeCell ref="T7:AH7"/>
    <mergeCell ref="D8:R8"/>
    <mergeCell ref="T8:AH8"/>
    <mergeCell ref="D9:R9"/>
    <mergeCell ref="T9:AH9"/>
    <mergeCell ref="D10:R10"/>
    <mergeCell ref="T10:AH10"/>
    <mergeCell ref="D11:R11"/>
    <mergeCell ref="T11:AH11"/>
    <mergeCell ref="D1:R1"/>
    <mergeCell ref="T1:AH1"/>
    <mergeCell ref="A2:A6"/>
    <mergeCell ref="D2:S2"/>
    <mergeCell ref="T2:AH2"/>
    <mergeCell ref="D3:R3"/>
    <mergeCell ref="T3:AH3"/>
    <mergeCell ref="D4:R4"/>
    <mergeCell ref="T4:AH4"/>
    <mergeCell ref="D5:R5"/>
    <mergeCell ref="T5:AH5"/>
    <mergeCell ref="D6:R6"/>
    <mergeCell ref="T6:AH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C560-57C7-4AE8-A214-107C5609B887}">
  <dimension ref="A1:L31"/>
  <sheetViews>
    <sheetView workbookViewId="0">
      <pane xSplit="1" topLeftCell="C1" activePane="topRight" state="frozen"/>
      <selection activeCell="B2" sqref="B2:B32"/>
      <selection pane="topRight" activeCell="B24" sqref="A24:XFD24"/>
    </sheetView>
  </sheetViews>
  <sheetFormatPr baseColWidth="10" defaultRowHeight="15"/>
  <cols>
    <col min="1" max="1" width="28.7109375" customWidth="1"/>
    <col min="2" max="2" width="14.28515625" customWidth="1"/>
    <col min="3" max="3" width="55.7109375" customWidth="1"/>
    <col min="12" max="12" width="25.140625" customWidth="1"/>
  </cols>
  <sheetData>
    <row r="1" spans="1:12" ht="15" customHeight="1">
      <c r="A1" s="2" t="s">
        <v>0</v>
      </c>
      <c r="B1" s="2" t="s">
        <v>1</v>
      </c>
      <c r="C1" s="2" t="s">
        <v>199</v>
      </c>
      <c r="D1" s="152" t="s">
        <v>200</v>
      </c>
      <c r="E1" s="153"/>
      <c r="F1" s="153"/>
      <c r="G1" s="153"/>
      <c r="H1" s="153"/>
      <c r="I1" s="153"/>
      <c r="J1" s="153"/>
      <c r="K1" s="153"/>
      <c r="L1" s="2" t="s">
        <v>186</v>
      </c>
    </row>
    <row r="2" spans="1:12">
      <c r="A2" s="159" t="s">
        <v>2</v>
      </c>
      <c r="B2" s="7" t="s">
        <v>3</v>
      </c>
      <c r="C2" s="1" t="s">
        <v>4</v>
      </c>
      <c r="D2" s="154" t="s">
        <v>98</v>
      </c>
      <c r="E2" s="154"/>
      <c r="F2" s="154"/>
      <c r="G2" s="154"/>
      <c r="H2" s="154"/>
      <c r="I2" s="154"/>
      <c r="J2" s="154"/>
      <c r="K2" s="155"/>
      <c r="L2" s="33" t="s">
        <v>189</v>
      </c>
    </row>
    <row r="3" spans="1:12">
      <c r="A3" s="159"/>
      <c r="B3" s="7" t="s">
        <v>6</v>
      </c>
      <c r="C3" s="1" t="s">
        <v>7</v>
      </c>
      <c r="D3" s="154" t="s">
        <v>99</v>
      </c>
      <c r="E3" s="154"/>
      <c r="F3" s="154"/>
      <c r="G3" s="154"/>
      <c r="H3" s="154"/>
      <c r="I3" s="154"/>
      <c r="J3" s="154"/>
      <c r="K3" s="155"/>
      <c r="L3" s="33" t="s">
        <v>189</v>
      </c>
    </row>
    <row r="4" spans="1:12">
      <c r="A4" s="159"/>
      <c r="B4" s="7" t="s">
        <v>9</v>
      </c>
      <c r="C4" s="1" t="s">
        <v>10</v>
      </c>
      <c r="D4" s="154" t="s">
        <v>100</v>
      </c>
      <c r="E4" s="154"/>
      <c r="F4" s="154"/>
      <c r="G4" s="154"/>
      <c r="H4" s="154"/>
      <c r="I4" s="154"/>
      <c r="J4" s="154"/>
      <c r="K4" s="155"/>
      <c r="L4" s="33" t="s">
        <v>189</v>
      </c>
    </row>
    <row r="5" spans="1:12">
      <c r="A5" s="159"/>
      <c r="B5" s="7" t="s">
        <v>12</v>
      </c>
      <c r="C5" s="1" t="s">
        <v>13</v>
      </c>
      <c r="D5" s="154" t="s">
        <v>204</v>
      </c>
      <c r="E5" s="154"/>
      <c r="F5" s="154"/>
      <c r="G5" s="154"/>
      <c r="H5" s="154"/>
      <c r="I5" s="154"/>
      <c r="J5" s="154"/>
      <c r="K5" s="155"/>
      <c r="L5" s="33" t="s">
        <v>189</v>
      </c>
    </row>
    <row r="6" spans="1:12">
      <c r="A6" s="159"/>
      <c r="B6" s="7" t="s">
        <v>15</v>
      </c>
      <c r="C6" s="1" t="s">
        <v>16</v>
      </c>
      <c r="D6" s="154" t="s">
        <v>102</v>
      </c>
      <c r="E6" s="154"/>
      <c r="F6" s="154"/>
      <c r="G6" s="154"/>
      <c r="H6" s="154"/>
      <c r="I6" s="154"/>
      <c r="J6" s="154"/>
      <c r="K6" s="155"/>
      <c r="L6" s="33" t="s">
        <v>189</v>
      </c>
    </row>
    <row r="7" spans="1:12">
      <c r="A7" s="156" t="s">
        <v>18</v>
      </c>
      <c r="B7" s="8" t="s">
        <v>19</v>
      </c>
      <c r="C7" s="1" t="s">
        <v>20</v>
      </c>
      <c r="D7" s="154" t="s">
        <v>103</v>
      </c>
      <c r="E7" s="154"/>
      <c r="F7" s="154"/>
      <c r="G7" s="154"/>
      <c r="H7" s="154"/>
      <c r="I7" s="154"/>
      <c r="J7" s="154"/>
      <c r="K7" s="155"/>
      <c r="L7" s="33" t="s">
        <v>191</v>
      </c>
    </row>
    <row r="8" spans="1:12">
      <c r="A8" s="156"/>
      <c r="B8" s="8" t="s">
        <v>22</v>
      </c>
      <c r="C8" s="1" t="s">
        <v>23</v>
      </c>
      <c r="D8" s="154" t="s">
        <v>104</v>
      </c>
      <c r="E8" s="154"/>
      <c r="F8" s="154"/>
      <c r="G8" s="154"/>
      <c r="H8" s="154"/>
      <c r="I8" s="154"/>
      <c r="J8" s="154"/>
      <c r="K8" s="155"/>
      <c r="L8" s="33" t="s">
        <v>191</v>
      </c>
    </row>
    <row r="9" spans="1:12">
      <c r="A9" s="156"/>
      <c r="B9" s="8" t="s">
        <v>25</v>
      </c>
      <c r="C9" s="1" t="s">
        <v>26</v>
      </c>
      <c r="D9" s="154" t="s">
        <v>105</v>
      </c>
      <c r="E9" s="154"/>
      <c r="F9" s="154"/>
      <c r="G9" s="154"/>
      <c r="H9" s="154"/>
      <c r="I9" s="154"/>
      <c r="J9" s="154"/>
      <c r="K9" s="155"/>
      <c r="L9" s="29" t="s">
        <v>189</v>
      </c>
    </row>
    <row r="10" spans="1:12">
      <c r="A10" s="156"/>
      <c r="B10" s="8" t="s">
        <v>28</v>
      </c>
      <c r="C10" s="1" t="s">
        <v>29</v>
      </c>
      <c r="D10" s="154" t="s">
        <v>106</v>
      </c>
      <c r="E10" s="154"/>
      <c r="F10" s="154"/>
      <c r="G10" s="154"/>
      <c r="H10" s="154"/>
      <c r="I10" s="154"/>
      <c r="J10" s="154"/>
      <c r="K10" s="155"/>
      <c r="L10" s="29" t="s">
        <v>188</v>
      </c>
    </row>
    <row r="11" spans="1:12">
      <c r="A11" s="156"/>
      <c r="B11" s="8" t="s">
        <v>31</v>
      </c>
      <c r="C11" s="1" t="s">
        <v>32</v>
      </c>
      <c r="D11" s="154" t="s">
        <v>107</v>
      </c>
      <c r="E11" s="154"/>
      <c r="F11" s="154"/>
      <c r="G11" s="154"/>
      <c r="H11" s="154"/>
      <c r="I11" s="154"/>
      <c r="J11" s="154"/>
      <c r="K11" s="155"/>
      <c r="L11" s="29" t="s">
        <v>191</v>
      </c>
    </row>
    <row r="12" spans="1:12">
      <c r="A12" s="157" t="s">
        <v>34</v>
      </c>
      <c r="B12" s="9" t="s">
        <v>35</v>
      </c>
      <c r="C12" s="1" t="s">
        <v>36</v>
      </c>
      <c r="D12" s="154" t="s">
        <v>108</v>
      </c>
      <c r="E12" s="154"/>
      <c r="F12" s="154"/>
      <c r="G12" s="154"/>
      <c r="H12" s="154"/>
      <c r="I12" s="154"/>
      <c r="J12" s="154"/>
      <c r="K12" s="155"/>
      <c r="L12" s="29" t="s">
        <v>189</v>
      </c>
    </row>
    <row r="13" spans="1:12">
      <c r="A13" s="157"/>
      <c r="B13" s="9" t="s">
        <v>38</v>
      </c>
      <c r="C13" s="1" t="s">
        <v>39</v>
      </c>
      <c r="D13" s="154" t="s">
        <v>109</v>
      </c>
      <c r="E13" s="154"/>
      <c r="F13" s="154"/>
      <c r="G13" s="154"/>
      <c r="H13" s="154"/>
      <c r="I13" s="154"/>
      <c r="J13" s="154"/>
      <c r="K13" s="155"/>
      <c r="L13" s="6" t="s">
        <v>188</v>
      </c>
    </row>
    <row r="14" spans="1:12">
      <c r="A14" s="157"/>
      <c r="B14" s="9" t="s">
        <v>41</v>
      </c>
      <c r="C14" s="1" t="s">
        <v>42</v>
      </c>
      <c r="D14" s="154" t="s">
        <v>110</v>
      </c>
      <c r="E14" s="154"/>
      <c r="F14" s="154"/>
      <c r="G14" s="154"/>
      <c r="H14" s="154"/>
      <c r="I14" s="154"/>
      <c r="J14" s="154"/>
      <c r="K14" s="155"/>
      <c r="L14" s="6" t="s">
        <v>189</v>
      </c>
    </row>
    <row r="15" spans="1:12">
      <c r="A15" s="157"/>
      <c r="B15" s="9" t="s">
        <v>44</v>
      </c>
      <c r="C15" s="1" t="s">
        <v>45</v>
      </c>
      <c r="D15" s="154" t="s">
        <v>111</v>
      </c>
      <c r="E15" s="154"/>
      <c r="F15" s="154"/>
      <c r="G15" s="154"/>
      <c r="H15" s="154"/>
      <c r="I15" s="154"/>
      <c r="J15" s="154"/>
      <c r="K15" s="155"/>
      <c r="L15" s="6" t="s">
        <v>188</v>
      </c>
    </row>
    <row r="16" spans="1:12">
      <c r="A16" s="157"/>
      <c r="B16" s="9" t="s">
        <v>47</v>
      </c>
      <c r="C16" s="1" t="s">
        <v>48</v>
      </c>
      <c r="D16" s="154" t="s">
        <v>112</v>
      </c>
      <c r="E16" s="154"/>
      <c r="F16" s="154"/>
      <c r="G16" s="154"/>
      <c r="H16" s="154"/>
      <c r="I16" s="154"/>
      <c r="J16" s="154"/>
      <c r="K16" s="155"/>
      <c r="L16" s="32" t="s">
        <v>191</v>
      </c>
    </row>
    <row r="17" spans="1:12">
      <c r="A17" s="158" t="s">
        <v>50</v>
      </c>
      <c r="B17" s="10" t="s">
        <v>51</v>
      </c>
      <c r="C17" s="1" t="s">
        <v>52</v>
      </c>
      <c r="D17" s="154" t="s">
        <v>113</v>
      </c>
      <c r="E17" s="154"/>
      <c r="F17" s="154"/>
      <c r="G17" s="154"/>
      <c r="H17" s="154"/>
      <c r="I17" s="154"/>
      <c r="J17" s="154"/>
      <c r="K17" s="155"/>
      <c r="L17" s="32" t="s">
        <v>191</v>
      </c>
    </row>
    <row r="18" spans="1:12">
      <c r="A18" s="158"/>
      <c r="B18" s="10" t="s">
        <v>54</v>
      </c>
      <c r="C18" s="1" t="s">
        <v>55</v>
      </c>
      <c r="D18" s="154" t="s">
        <v>114</v>
      </c>
      <c r="E18" s="154"/>
      <c r="F18" s="154"/>
      <c r="G18" s="154"/>
      <c r="H18" s="154"/>
      <c r="I18" s="154"/>
      <c r="J18" s="154"/>
      <c r="K18" s="155"/>
      <c r="L18" s="32" t="s">
        <v>191</v>
      </c>
    </row>
    <row r="19" spans="1:12">
      <c r="A19" s="158"/>
      <c r="B19" s="10" t="s">
        <v>57</v>
      </c>
      <c r="C19" s="1" t="s">
        <v>58</v>
      </c>
      <c r="D19" s="154" t="s">
        <v>115</v>
      </c>
      <c r="E19" s="154"/>
      <c r="F19" s="154"/>
      <c r="G19" s="154"/>
      <c r="H19" s="154"/>
      <c r="I19" s="154"/>
      <c r="J19" s="154"/>
      <c r="K19" s="155"/>
      <c r="L19" s="32" t="s">
        <v>191</v>
      </c>
    </row>
    <row r="20" spans="1:12">
      <c r="A20" s="158"/>
      <c r="B20" s="10" t="s">
        <v>60</v>
      </c>
      <c r="C20" s="1" t="s">
        <v>61</v>
      </c>
      <c r="D20" s="154" t="s">
        <v>116</v>
      </c>
      <c r="E20" s="154"/>
      <c r="F20" s="154"/>
      <c r="G20" s="154"/>
      <c r="H20" s="154"/>
      <c r="I20" s="154"/>
      <c r="J20" s="154"/>
      <c r="K20" s="155"/>
      <c r="L20" s="32" t="s">
        <v>191</v>
      </c>
    </row>
    <row r="21" spans="1:12" ht="15" customHeight="1">
      <c r="A21" s="158"/>
      <c r="B21" s="10" t="s">
        <v>63</v>
      </c>
      <c r="C21" s="1" t="s">
        <v>64</v>
      </c>
      <c r="D21" s="154" t="s">
        <v>117</v>
      </c>
      <c r="E21" s="154"/>
      <c r="F21" s="154"/>
      <c r="G21" s="154"/>
      <c r="H21" s="154"/>
      <c r="I21" s="154"/>
      <c r="J21" s="154"/>
      <c r="K21" s="155"/>
      <c r="L21" s="32" t="s">
        <v>191</v>
      </c>
    </row>
    <row r="22" spans="1:12">
      <c r="A22" s="150" t="s">
        <v>66</v>
      </c>
      <c r="B22" s="11" t="s">
        <v>67</v>
      </c>
      <c r="C22" s="1" t="s">
        <v>68</v>
      </c>
      <c r="D22" s="154" t="s">
        <v>118</v>
      </c>
      <c r="E22" s="154"/>
      <c r="F22" s="154"/>
      <c r="G22" s="154"/>
      <c r="H22" s="154"/>
      <c r="I22" s="154"/>
      <c r="J22" s="154"/>
      <c r="K22" s="155"/>
      <c r="L22" s="6" t="s">
        <v>193</v>
      </c>
    </row>
    <row r="23" spans="1:12">
      <c r="A23" s="150"/>
      <c r="B23" s="11" t="s">
        <v>70</v>
      </c>
      <c r="C23" s="1" t="s">
        <v>71</v>
      </c>
      <c r="D23" s="154" t="s">
        <v>119</v>
      </c>
      <c r="E23" s="154"/>
      <c r="F23" s="154"/>
      <c r="G23" s="154"/>
      <c r="H23" s="154"/>
      <c r="I23" s="154"/>
      <c r="J23" s="154"/>
      <c r="K23" s="155"/>
      <c r="L23" s="6" t="s">
        <v>188</v>
      </c>
    </row>
    <row r="24" spans="1:12">
      <c r="A24" s="150"/>
      <c r="B24" s="11" t="s">
        <v>73</v>
      </c>
      <c r="C24" s="1" t="s">
        <v>74</v>
      </c>
      <c r="D24" s="154" t="s">
        <v>120</v>
      </c>
      <c r="E24" s="154"/>
      <c r="F24" s="154"/>
      <c r="G24" s="154"/>
      <c r="H24" s="154"/>
      <c r="I24" s="154"/>
      <c r="J24" s="154"/>
      <c r="K24" s="155"/>
      <c r="L24" s="32" t="s">
        <v>191</v>
      </c>
    </row>
    <row r="25" spans="1:12">
      <c r="A25" s="150"/>
      <c r="B25" s="11" t="s">
        <v>76</v>
      </c>
      <c r="C25" s="1" t="s">
        <v>77</v>
      </c>
      <c r="D25" s="154" t="s">
        <v>121</v>
      </c>
      <c r="E25" s="154"/>
      <c r="F25" s="154"/>
      <c r="G25" s="154"/>
      <c r="H25" s="154"/>
      <c r="I25" s="154"/>
      <c r="J25" s="154"/>
      <c r="K25" s="155"/>
      <c r="L25" s="32" t="s">
        <v>191</v>
      </c>
    </row>
    <row r="26" spans="1:12">
      <c r="A26" s="150"/>
      <c r="B26" s="11" t="s">
        <v>79</v>
      </c>
      <c r="C26" s="1" t="s">
        <v>80</v>
      </c>
      <c r="D26" s="154" t="s">
        <v>122</v>
      </c>
      <c r="E26" s="154"/>
      <c r="F26" s="154"/>
      <c r="G26" s="154"/>
      <c r="H26" s="154"/>
      <c r="I26" s="154"/>
      <c r="J26" s="154"/>
      <c r="K26" s="155"/>
      <c r="L26" s="6" t="s">
        <v>193</v>
      </c>
    </row>
    <row r="27" spans="1:12">
      <c r="A27" s="151" t="s">
        <v>82</v>
      </c>
      <c r="B27" s="12" t="s">
        <v>83</v>
      </c>
      <c r="C27" s="1" t="s">
        <v>84</v>
      </c>
      <c r="D27" s="154" t="s">
        <v>123</v>
      </c>
      <c r="E27" s="154"/>
      <c r="F27" s="154"/>
      <c r="G27" s="154"/>
      <c r="H27" s="154"/>
      <c r="I27" s="154"/>
      <c r="J27" s="154"/>
      <c r="K27" s="155"/>
      <c r="L27" s="6" t="s">
        <v>188</v>
      </c>
    </row>
    <row r="28" spans="1:12">
      <c r="A28" s="151"/>
      <c r="B28" s="12" t="s">
        <v>86</v>
      </c>
      <c r="C28" s="1" t="s">
        <v>87</v>
      </c>
      <c r="D28" s="154" t="s">
        <v>124</v>
      </c>
      <c r="E28" s="154"/>
      <c r="F28" s="154"/>
      <c r="G28" s="154"/>
      <c r="H28" s="154"/>
      <c r="I28" s="154"/>
      <c r="J28" s="154"/>
      <c r="K28" s="155"/>
      <c r="L28" s="6" t="s">
        <v>193</v>
      </c>
    </row>
    <row r="29" spans="1:12">
      <c r="A29" s="151"/>
      <c r="B29" s="12" t="s">
        <v>89</v>
      </c>
      <c r="C29" s="1" t="s">
        <v>90</v>
      </c>
      <c r="D29" s="154" t="s">
        <v>125</v>
      </c>
      <c r="E29" s="154"/>
      <c r="F29" s="154"/>
      <c r="G29" s="154"/>
      <c r="H29" s="154"/>
      <c r="I29" s="154"/>
      <c r="J29" s="154"/>
      <c r="K29" s="155"/>
      <c r="L29" s="32" t="s">
        <v>191</v>
      </c>
    </row>
    <row r="30" spans="1:12">
      <c r="A30" s="151"/>
      <c r="B30" s="12" t="s">
        <v>92</v>
      </c>
      <c r="C30" s="1" t="s">
        <v>93</v>
      </c>
      <c r="D30" s="154" t="s">
        <v>126</v>
      </c>
      <c r="E30" s="154"/>
      <c r="F30" s="154"/>
      <c r="G30" s="154"/>
      <c r="H30" s="154"/>
      <c r="I30" s="154"/>
      <c r="J30" s="154"/>
      <c r="K30" s="155"/>
      <c r="L30" s="32" t="s">
        <v>191</v>
      </c>
    </row>
    <row r="31" spans="1:12">
      <c r="A31" s="151"/>
      <c r="B31" s="12" t="s">
        <v>95</v>
      </c>
      <c r="C31" s="1" t="s">
        <v>96</v>
      </c>
      <c r="D31" s="154" t="s">
        <v>127</v>
      </c>
      <c r="E31" s="154"/>
      <c r="F31" s="154"/>
      <c r="G31" s="154"/>
      <c r="H31" s="154"/>
      <c r="I31" s="154"/>
      <c r="J31" s="154"/>
      <c r="K31" s="155"/>
      <c r="L31" s="32" t="s">
        <v>191</v>
      </c>
    </row>
  </sheetData>
  <mergeCells count="37">
    <mergeCell ref="D12:K12"/>
    <mergeCell ref="A2:A6"/>
    <mergeCell ref="D2:K2"/>
    <mergeCell ref="D3:K3"/>
    <mergeCell ref="D4:K4"/>
    <mergeCell ref="D5:K5"/>
    <mergeCell ref="D6:K6"/>
    <mergeCell ref="D7:K7"/>
    <mergeCell ref="D8:K8"/>
    <mergeCell ref="D9:K9"/>
    <mergeCell ref="D10:K10"/>
    <mergeCell ref="D11:K11"/>
    <mergeCell ref="D22:K22"/>
    <mergeCell ref="D23:K23"/>
    <mergeCell ref="D24:K24"/>
    <mergeCell ref="D13:K13"/>
    <mergeCell ref="D14:K14"/>
    <mergeCell ref="D15:K15"/>
    <mergeCell ref="D16:K16"/>
    <mergeCell ref="D17:K17"/>
    <mergeCell ref="D18:K18"/>
    <mergeCell ref="A22:A26"/>
    <mergeCell ref="A27:A31"/>
    <mergeCell ref="D1:K1"/>
    <mergeCell ref="D31:K31"/>
    <mergeCell ref="A7:A11"/>
    <mergeCell ref="A12:A16"/>
    <mergeCell ref="A17:A21"/>
    <mergeCell ref="D25:K25"/>
    <mergeCell ref="D26:K26"/>
    <mergeCell ref="D27:K27"/>
    <mergeCell ref="D28:K28"/>
    <mergeCell ref="D29:K29"/>
    <mergeCell ref="D30:K30"/>
    <mergeCell ref="D19:K19"/>
    <mergeCell ref="D20:K20"/>
    <mergeCell ref="D21:K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789D-5C28-4C58-B37F-BB9619559D3A}">
  <dimension ref="A1:AA31"/>
  <sheetViews>
    <sheetView topLeftCell="L1" workbookViewId="0">
      <selection activeCell="B24" sqref="A24:XFD24"/>
    </sheetView>
  </sheetViews>
  <sheetFormatPr baseColWidth="10" defaultRowHeight="15"/>
  <cols>
    <col min="1" max="1" width="12.7109375" customWidth="1"/>
    <col min="3" max="3" width="26.140625" customWidth="1"/>
  </cols>
  <sheetData>
    <row r="1" spans="1:27" ht="25.5">
      <c r="A1" s="79" t="s">
        <v>0</v>
      </c>
      <c r="B1" s="80" t="s">
        <v>222</v>
      </c>
      <c r="C1" s="83" t="s">
        <v>223</v>
      </c>
      <c r="D1" s="160" t="s">
        <v>224</v>
      </c>
      <c r="E1" s="161"/>
      <c r="F1" s="161"/>
      <c r="G1" s="161"/>
      <c r="H1" s="161"/>
      <c r="I1" s="161"/>
      <c r="J1" s="161"/>
      <c r="K1" s="161"/>
      <c r="L1" s="161"/>
      <c r="M1" s="161"/>
      <c r="N1" s="161"/>
      <c r="O1" s="161"/>
      <c r="P1" s="161"/>
      <c r="Q1" s="161"/>
      <c r="R1" s="161"/>
      <c r="S1" s="162" t="s">
        <v>200</v>
      </c>
      <c r="T1" s="141"/>
      <c r="U1" s="141"/>
      <c r="V1" s="141"/>
      <c r="W1" s="141"/>
      <c r="X1" s="141"/>
      <c r="Y1" s="141"/>
      <c r="Z1" s="141"/>
      <c r="AA1" s="64" t="s">
        <v>186</v>
      </c>
    </row>
    <row r="2" spans="1:27" ht="25.5">
      <c r="A2" s="163" t="s">
        <v>2</v>
      </c>
      <c r="B2" s="66" t="s">
        <v>3</v>
      </c>
      <c r="C2" s="1" t="s">
        <v>4</v>
      </c>
      <c r="D2" s="143" t="s">
        <v>226</v>
      </c>
      <c r="E2" s="144"/>
      <c r="F2" s="144"/>
      <c r="G2" s="144"/>
      <c r="H2" s="144"/>
      <c r="I2" s="144"/>
      <c r="J2" s="144"/>
      <c r="K2" s="144"/>
      <c r="L2" s="144"/>
      <c r="M2" s="144"/>
      <c r="N2" s="144"/>
      <c r="O2" s="144"/>
      <c r="P2" s="144"/>
      <c r="Q2" s="144"/>
      <c r="R2" s="166"/>
      <c r="S2" s="154" t="s">
        <v>98</v>
      </c>
      <c r="T2" s="154"/>
      <c r="U2" s="154"/>
      <c r="V2" s="154"/>
      <c r="W2" s="154"/>
      <c r="X2" s="154"/>
      <c r="Y2" s="154"/>
      <c r="Z2" s="155"/>
      <c r="AA2" s="33" t="s">
        <v>189</v>
      </c>
    </row>
    <row r="3" spans="1:27" ht="25.5">
      <c r="A3" s="164"/>
      <c r="B3" s="66" t="s">
        <v>6</v>
      </c>
      <c r="C3" s="1" t="s">
        <v>7</v>
      </c>
      <c r="D3" s="142" t="s">
        <v>226</v>
      </c>
      <c r="E3" s="142"/>
      <c r="F3" s="142"/>
      <c r="G3" s="142"/>
      <c r="H3" s="142"/>
      <c r="I3" s="142"/>
      <c r="J3" s="142"/>
      <c r="K3" s="142"/>
      <c r="L3" s="142"/>
      <c r="M3" s="142"/>
      <c r="N3" s="142"/>
      <c r="O3" s="142"/>
      <c r="P3" s="142"/>
      <c r="Q3" s="142"/>
      <c r="R3" s="142"/>
      <c r="S3" s="154" t="s">
        <v>99</v>
      </c>
      <c r="T3" s="154"/>
      <c r="U3" s="154"/>
      <c r="V3" s="154"/>
      <c r="W3" s="154"/>
      <c r="X3" s="154"/>
      <c r="Y3" s="154"/>
      <c r="Z3" s="155"/>
      <c r="AA3" s="33" t="s">
        <v>189</v>
      </c>
    </row>
    <row r="4" spans="1:27" ht="25.5">
      <c r="A4" s="164"/>
      <c r="B4" s="66" t="s">
        <v>9</v>
      </c>
      <c r="C4" s="21" t="s">
        <v>10</v>
      </c>
      <c r="D4" s="142" t="s">
        <v>226</v>
      </c>
      <c r="E4" s="142"/>
      <c r="F4" s="142"/>
      <c r="G4" s="142"/>
      <c r="H4" s="142"/>
      <c r="I4" s="142"/>
      <c r="J4" s="142"/>
      <c r="K4" s="142"/>
      <c r="L4" s="142"/>
      <c r="M4" s="142"/>
      <c r="N4" s="142"/>
      <c r="O4" s="142"/>
      <c r="P4" s="142"/>
      <c r="Q4" s="142"/>
      <c r="R4" s="142"/>
      <c r="S4" s="154" t="s">
        <v>100</v>
      </c>
      <c r="T4" s="154"/>
      <c r="U4" s="154"/>
      <c r="V4" s="154"/>
      <c r="W4" s="154"/>
      <c r="X4" s="154"/>
      <c r="Y4" s="154"/>
      <c r="Z4" s="155"/>
      <c r="AA4" s="33" t="s">
        <v>189</v>
      </c>
    </row>
    <row r="5" spans="1:27" ht="25.5">
      <c r="A5" s="164"/>
      <c r="B5" s="66" t="s">
        <v>12</v>
      </c>
      <c r="C5" s="1" t="s">
        <v>13</v>
      </c>
      <c r="D5" s="142" t="s">
        <v>226</v>
      </c>
      <c r="E5" s="142"/>
      <c r="F5" s="142"/>
      <c r="G5" s="142"/>
      <c r="H5" s="142"/>
      <c r="I5" s="142"/>
      <c r="J5" s="142"/>
      <c r="K5" s="142"/>
      <c r="L5" s="142"/>
      <c r="M5" s="142"/>
      <c r="N5" s="142"/>
      <c r="O5" s="142"/>
      <c r="P5" s="142"/>
      <c r="Q5" s="142"/>
      <c r="R5" s="142"/>
      <c r="S5" s="154" t="s">
        <v>101</v>
      </c>
      <c r="T5" s="154"/>
      <c r="U5" s="154"/>
      <c r="V5" s="154"/>
      <c r="W5" s="154"/>
      <c r="X5" s="154"/>
      <c r="Y5" s="154"/>
      <c r="Z5" s="155"/>
      <c r="AA5" s="33" t="s">
        <v>189</v>
      </c>
    </row>
    <row r="6" spans="1:27" ht="25.5">
      <c r="A6" s="165"/>
      <c r="B6" s="66" t="s">
        <v>15</v>
      </c>
      <c r="C6" s="1" t="s">
        <v>16</v>
      </c>
      <c r="D6" s="142" t="s">
        <v>226</v>
      </c>
      <c r="E6" s="142"/>
      <c r="F6" s="142"/>
      <c r="G6" s="142"/>
      <c r="H6" s="142"/>
      <c r="I6" s="142"/>
      <c r="J6" s="142"/>
      <c r="K6" s="142"/>
      <c r="L6" s="142"/>
      <c r="M6" s="142"/>
      <c r="N6" s="142"/>
      <c r="O6" s="142"/>
      <c r="P6" s="142"/>
      <c r="Q6" s="142"/>
      <c r="R6" s="142"/>
      <c r="S6" s="154" t="s">
        <v>102</v>
      </c>
      <c r="T6" s="154"/>
      <c r="U6" s="154"/>
      <c r="V6" s="154"/>
      <c r="W6" s="154"/>
      <c r="X6" s="154"/>
      <c r="Y6" s="154"/>
      <c r="Z6" s="155"/>
      <c r="AA6" s="33" t="s">
        <v>189</v>
      </c>
    </row>
    <row r="7" spans="1:27">
      <c r="A7" s="167" t="s">
        <v>18</v>
      </c>
      <c r="B7" s="68" t="s">
        <v>19</v>
      </c>
      <c r="C7" s="21" t="s">
        <v>20</v>
      </c>
      <c r="D7" s="142" t="s">
        <v>226</v>
      </c>
      <c r="E7" s="142"/>
      <c r="F7" s="142"/>
      <c r="G7" s="142"/>
      <c r="H7" s="142"/>
      <c r="I7" s="142"/>
      <c r="J7" s="142"/>
      <c r="K7" s="142"/>
      <c r="L7" s="142"/>
      <c r="M7" s="142"/>
      <c r="N7" s="142"/>
      <c r="O7" s="142"/>
      <c r="P7" s="142"/>
      <c r="Q7" s="142"/>
      <c r="R7" s="142"/>
      <c r="S7" s="143" t="s">
        <v>21</v>
      </c>
      <c r="T7" s="144"/>
      <c r="U7" s="144"/>
      <c r="V7" s="144"/>
      <c r="W7" s="144"/>
      <c r="X7" s="144"/>
      <c r="Y7" s="144"/>
      <c r="Z7" s="166"/>
      <c r="AA7" s="42" t="s">
        <v>188</v>
      </c>
    </row>
    <row r="8" spans="1:27" ht="38.25">
      <c r="A8" s="168"/>
      <c r="B8" s="68" t="s">
        <v>22</v>
      </c>
      <c r="C8" s="1" t="s">
        <v>23</v>
      </c>
      <c r="D8" s="142" t="s">
        <v>226</v>
      </c>
      <c r="E8" s="142"/>
      <c r="F8" s="142"/>
      <c r="G8" s="142"/>
      <c r="H8" s="142"/>
      <c r="I8" s="142"/>
      <c r="J8" s="142"/>
      <c r="K8" s="142"/>
      <c r="L8" s="142"/>
      <c r="M8" s="142"/>
      <c r="N8" s="142"/>
      <c r="O8" s="142"/>
      <c r="P8" s="142"/>
      <c r="Q8" s="142"/>
      <c r="R8" s="142"/>
      <c r="S8" s="154" t="s">
        <v>104</v>
      </c>
      <c r="T8" s="154"/>
      <c r="U8" s="154"/>
      <c r="V8" s="154"/>
      <c r="W8" s="154"/>
      <c r="X8" s="154"/>
      <c r="Y8" s="154"/>
      <c r="Z8" s="155"/>
      <c r="AA8" s="33" t="s">
        <v>191</v>
      </c>
    </row>
    <row r="9" spans="1:27">
      <c r="A9" s="168"/>
      <c r="B9" s="68" t="s">
        <v>25</v>
      </c>
      <c r="C9" s="1" t="s">
        <v>26</v>
      </c>
      <c r="D9" s="142" t="s">
        <v>226</v>
      </c>
      <c r="E9" s="142"/>
      <c r="F9" s="142"/>
      <c r="G9" s="142"/>
      <c r="H9" s="142"/>
      <c r="I9" s="142"/>
      <c r="J9" s="142"/>
      <c r="K9" s="142"/>
      <c r="L9" s="142"/>
      <c r="M9" s="142"/>
      <c r="N9" s="142"/>
      <c r="O9" s="142"/>
      <c r="P9" s="142"/>
      <c r="Q9" s="142"/>
      <c r="R9" s="142"/>
      <c r="S9" s="154" t="s">
        <v>105</v>
      </c>
      <c r="T9" s="154"/>
      <c r="U9" s="154"/>
      <c r="V9" s="154"/>
      <c r="W9" s="154"/>
      <c r="X9" s="154"/>
      <c r="Y9" s="154"/>
      <c r="Z9" s="155"/>
      <c r="AA9" s="29" t="s">
        <v>189</v>
      </c>
    </row>
    <row r="10" spans="1:27">
      <c r="A10" s="168"/>
      <c r="B10" s="68" t="s">
        <v>28</v>
      </c>
      <c r="C10" s="1" t="s">
        <v>29</v>
      </c>
      <c r="D10" s="142" t="s">
        <v>226</v>
      </c>
      <c r="E10" s="142"/>
      <c r="F10" s="142"/>
      <c r="G10" s="142"/>
      <c r="H10" s="142"/>
      <c r="I10" s="142"/>
      <c r="J10" s="142"/>
      <c r="K10" s="142"/>
      <c r="L10" s="142"/>
      <c r="M10" s="142"/>
      <c r="N10" s="142"/>
      <c r="O10" s="142"/>
      <c r="P10" s="142"/>
      <c r="Q10" s="142"/>
      <c r="R10" s="142"/>
      <c r="S10" s="154" t="s">
        <v>106</v>
      </c>
      <c r="T10" s="154"/>
      <c r="U10" s="154"/>
      <c r="V10" s="154"/>
      <c r="W10" s="154"/>
      <c r="X10" s="154"/>
      <c r="Y10" s="154"/>
      <c r="Z10" s="155"/>
      <c r="AA10" s="29" t="s">
        <v>188</v>
      </c>
    </row>
    <row r="11" spans="1:27" ht="38.25" customHeight="1">
      <c r="A11" s="169"/>
      <c r="B11" s="68" t="s">
        <v>31</v>
      </c>
      <c r="C11" s="69" t="s">
        <v>231</v>
      </c>
      <c r="D11" s="142" t="s">
        <v>232</v>
      </c>
      <c r="E11" s="142"/>
      <c r="F11" s="142"/>
      <c r="G11" s="142"/>
      <c r="H11" s="142"/>
      <c r="I11" s="142"/>
      <c r="J11" s="142"/>
      <c r="K11" s="142"/>
      <c r="L11" s="142"/>
      <c r="M11" s="142"/>
      <c r="N11" s="142"/>
      <c r="O11" s="142"/>
      <c r="P11" s="142"/>
      <c r="Q11" s="142"/>
      <c r="R11" s="142"/>
      <c r="S11" s="154" t="s">
        <v>107</v>
      </c>
      <c r="T11" s="154"/>
      <c r="U11" s="154"/>
      <c r="V11" s="154"/>
      <c r="W11" s="154"/>
      <c r="X11" s="154"/>
      <c r="Y11" s="154"/>
      <c r="Z11" s="155"/>
      <c r="AA11" s="29" t="s">
        <v>191</v>
      </c>
    </row>
    <row r="12" spans="1:27">
      <c r="A12" s="170" t="s">
        <v>34</v>
      </c>
      <c r="B12" s="72" t="s">
        <v>35</v>
      </c>
      <c r="C12" s="1" t="s">
        <v>36</v>
      </c>
      <c r="D12" s="142" t="s">
        <v>233</v>
      </c>
      <c r="E12" s="142"/>
      <c r="F12" s="142"/>
      <c r="G12" s="142"/>
      <c r="H12" s="142"/>
      <c r="I12" s="142"/>
      <c r="J12" s="142"/>
      <c r="K12" s="142"/>
      <c r="L12" s="142"/>
      <c r="M12" s="142"/>
      <c r="N12" s="142"/>
      <c r="O12" s="142"/>
      <c r="P12" s="142"/>
      <c r="Q12" s="142"/>
      <c r="R12" s="142"/>
      <c r="S12" s="154" t="s">
        <v>108</v>
      </c>
      <c r="T12" s="154"/>
      <c r="U12" s="154"/>
      <c r="V12" s="154"/>
      <c r="W12" s="154"/>
      <c r="X12" s="154"/>
      <c r="Y12" s="154"/>
      <c r="Z12" s="155"/>
      <c r="AA12" s="29" t="s">
        <v>189</v>
      </c>
    </row>
    <row r="13" spans="1:27">
      <c r="A13" s="171"/>
      <c r="B13" s="72" t="s">
        <v>38</v>
      </c>
      <c r="C13" s="1" t="s">
        <v>39</v>
      </c>
      <c r="D13" s="142" t="s">
        <v>234</v>
      </c>
      <c r="E13" s="142"/>
      <c r="F13" s="142"/>
      <c r="G13" s="142"/>
      <c r="H13" s="142"/>
      <c r="I13" s="142"/>
      <c r="J13" s="142"/>
      <c r="K13" s="142"/>
      <c r="L13" s="142"/>
      <c r="M13" s="142"/>
      <c r="N13" s="142"/>
      <c r="O13" s="142"/>
      <c r="P13" s="142"/>
      <c r="Q13" s="142"/>
      <c r="R13" s="142"/>
      <c r="S13" s="154" t="s">
        <v>109</v>
      </c>
      <c r="T13" s="154"/>
      <c r="U13" s="154"/>
      <c r="V13" s="154"/>
      <c r="W13" s="154"/>
      <c r="X13" s="154"/>
      <c r="Y13" s="154"/>
      <c r="Z13" s="155"/>
      <c r="AA13" s="6" t="s">
        <v>188</v>
      </c>
    </row>
    <row r="14" spans="1:27">
      <c r="A14" s="171"/>
      <c r="B14" s="72" t="s">
        <v>41</v>
      </c>
      <c r="C14" s="1" t="s">
        <v>42</v>
      </c>
      <c r="D14" s="142" t="s">
        <v>235</v>
      </c>
      <c r="E14" s="142"/>
      <c r="F14" s="142"/>
      <c r="G14" s="142"/>
      <c r="H14" s="142"/>
      <c r="I14" s="142"/>
      <c r="J14" s="142"/>
      <c r="K14" s="142"/>
      <c r="L14" s="142"/>
      <c r="M14" s="142"/>
      <c r="N14" s="142"/>
      <c r="O14" s="142"/>
      <c r="P14" s="142"/>
      <c r="Q14" s="142"/>
      <c r="R14" s="142"/>
      <c r="S14" s="154" t="s">
        <v>110</v>
      </c>
      <c r="T14" s="154"/>
      <c r="U14" s="154"/>
      <c r="V14" s="154"/>
      <c r="W14" s="154"/>
      <c r="X14" s="154"/>
      <c r="Y14" s="154"/>
      <c r="Z14" s="155"/>
      <c r="AA14" s="6" t="s">
        <v>189</v>
      </c>
    </row>
    <row r="15" spans="1:27">
      <c r="A15" s="171"/>
      <c r="B15" s="72" t="s">
        <v>44</v>
      </c>
      <c r="C15" s="1" t="s">
        <v>45</v>
      </c>
      <c r="D15" s="142" t="s">
        <v>236</v>
      </c>
      <c r="E15" s="142"/>
      <c r="F15" s="142"/>
      <c r="G15" s="142"/>
      <c r="H15" s="142"/>
      <c r="I15" s="142"/>
      <c r="J15" s="142"/>
      <c r="K15" s="142"/>
      <c r="L15" s="142"/>
      <c r="M15" s="142"/>
      <c r="N15" s="142"/>
      <c r="O15" s="142"/>
      <c r="P15" s="142"/>
      <c r="Q15" s="142"/>
      <c r="R15" s="142"/>
      <c r="S15" s="154" t="s">
        <v>111</v>
      </c>
      <c r="T15" s="154"/>
      <c r="U15" s="154"/>
      <c r="V15" s="154"/>
      <c r="W15" s="154"/>
      <c r="X15" s="154"/>
      <c r="Y15" s="154"/>
      <c r="Z15" s="155"/>
      <c r="AA15" s="6" t="s">
        <v>188</v>
      </c>
    </row>
    <row r="16" spans="1:27" ht="30">
      <c r="A16" s="172"/>
      <c r="B16" s="72" t="s">
        <v>47</v>
      </c>
      <c r="C16" s="1" t="s">
        <v>48</v>
      </c>
      <c r="D16" s="142" t="s">
        <v>237</v>
      </c>
      <c r="E16" s="142"/>
      <c r="F16" s="142"/>
      <c r="G16" s="142"/>
      <c r="H16" s="142"/>
      <c r="I16" s="142"/>
      <c r="J16" s="142"/>
      <c r="K16" s="142"/>
      <c r="L16" s="142"/>
      <c r="M16" s="142"/>
      <c r="N16" s="142"/>
      <c r="O16" s="142"/>
      <c r="P16" s="142"/>
      <c r="Q16" s="142"/>
      <c r="R16" s="142"/>
      <c r="S16" s="173" t="s">
        <v>49</v>
      </c>
      <c r="T16" s="174"/>
      <c r="U16" s="174"/>
      <c r="V16" s="174"/>
      <c r="W16" s="174"/>
      <c r="X16" s="174"/>
      <c r="Y16" s="174"/>
      <c r="Z16" s="174"/>
      <c r="AA16" s="43" t="s">
        <v>188</v>
      </c>
    </row>
    <row r="17" spans="1:27" ht="30">
      <c r="A17" s="179" t="s">
        <v>50</v>
      </c>
      <c r="B17" s="74" t="s">
        <v>51</v>
      </c>
      <c r="C17" s="1" t="s">
        <v>52</v>
      </c>
      <c r="D17" s="142" t="s">
        <v>238</v>
      </c>
      <c r="E17" s="142"/>
      <c r="F17" s="142"/>
      <c r="G17" s="142"/>
      <c r="H17" s="142"/>
      <c r="I17" s="142"/>
      <c r="J17" s="142"/>
      <c r="K17" s="142"/>
      <c r="L17" s="142"/>
      <c r="M17" s="142"/>
      <c r="N17" s="142"/>
      <c r="O17" s="142"/>
      <c r="P17" s="142"/>
      <c r="Q17" s="142"/>
      <c r="R17" s="142"/>
      <c r="S17" s="1" t="s">
        <v>53</v>
      </c>
      <c r="T17" s="1"/>
      <c r="U17" s="1"/>
      <c r="V17" s="1"/>
      <c r="W17" s="1"/>
      <c r="X17" s="1"/>
      <c r="Y17" s="1"/>
      <c r="Z17" s="1"/>
      <c r="AA17" s="43" t="s">
        <v>188</v>
      </c>
    </row>
    <row r="18" spans="1:27" ht="30">
      <c r="A18" s="180"/>
      <c r="B18" s="74" t="s">
        <v>54</v>
      </c>
      <c r="C18" s="1" t="s">
        <v>55</v>
      </c>
      <c r="D18" s="142" t="s">
        <v>239</v>
      </c>
      <c r="E18" s="142"/>
      <c r="F18" s="142"/>
      <c r="G18" s="142"/>
      <c r="H18" s="142"/>
      <c r="I18" s="142"/>
      <c r="J18" s="142"/>
      <c r="K18" s="142"/>
      <c r="L18" s="142"/>
      <c r="M18" s="142"/>
      <c r="N18" s="142"/>
      <c r="O18" s="142"/>
      <c r="P18" s="142"/>
      <c r="Q18" s="142"/>
      <c r="R18" s="142"/>
      <c r="S18" s="1" t="s">
        <v>56</v>
      </c>
      <c r="T18" s="1"/>
      <c r="U18" s="1"/>
      <c r="V18" s="1"/>
      <c r="W18" s="1"/>
      <c r="X18" s="1"/>
      <c r="Y18" s="1"/>
      <c r="Z18" s="1"/>
      <c r="AA18" s="43" t="s">
        <v>188</v>
      </c>
    </row>
    <row r="19" spans="1:27">
      <c r="A19" s="180"/>
      <c r="B19" s="74" t="s">
        <v>57</v>
      </c>
      <c r="C19" s="1" t="s">
        <v>58</v>
      </c>
      <c r="D19" s="142" t="s">
        <v>240</v>
      </c>
      <c r="E19" s="142"/>
      <c r="F19" s="142"/>
      <c r="G19" s="142"/>
      <c r="H19" s="142"/>
      <c r="I19" s="142"/>
      <c r="J19" s="142"/>
      <c r="K19" s="142"/>
      <c r="L19" s="142"/>
      <c r="M19" s="142"/>
      <c r="N19" s="142"/>
      <c r="O19" s="142"/>
      <c r="P19" s="142"/>
      <c r="Q19" s="142"/>
      <c r="R19" s="142"/>
      <c r="S19" s="154" t="s">
        <v>115</v>
      </c>
      <c r="T19" s="154"/>
      <c r="U19" s="154"/>
      <c r="V19" s="154"/>
      <c r="W19" s="154"/>
      <c r="X19" s="154"/>
      <c r="Y19" s="154"/>
      <c r="Z19" s="155"/>
      <c r="AA19" s="32" t="s">
        <v>191</v>
      </c>
    </row>
    <row r="20" spans="1:27">
      <c r="A20" s="180"/>
      <c r="B20" s="74" t="s">
        <v>60</v>
      </c>
      <c r="C20" s="1" t="s">
        <v>61</v>
      </c>
      <c r="D20" s="142" t="s">
        <v>241</v>
      </c>
      <c r="E20" s="142"/>
      <c r="F20" s="142"/>
      <c r="G20" s="142"/>
      <c r="H20" s="142"/>
      <c r="I20" s="142"/>
      <c r="J20" s="142"/>
      <c r="K20" s="142"/>
      <c r="L20" s="142"/>
      <c r="M20" s="142"/>
      <c r="N20" s="142"/>
      <c r="O20" s="142"/>
      <c r="P20" s="142"/>
      <c r="Q20" s="142"/>
      <c r="R20" s="142"/>
      <c r="S20" s="154" t="s">
        <v>116</v>
      </c>
      <c r="T20" s="154"/>
      <c r="U20" s="154"/>
      <c r="V20" s="154"/>
      <c r="W20" s="154"/>
      <c r="X20" s="154"/>
      <c r="Y20" s="154"/>
      <c r="Z20" s="155"/>
      <c r="AA20" s="32" t="s">
        <v>191</v>
      </c>
    </row>
    <row r="21" spans="1:27">
      <c r="A21" s="181"/>
      <c r="B21" s="74" t="s">
        <v>63</v>
      </c>
      <c r="C21" s="1" t="s">
        <v>64</v>
      </c>
      <c r="D21" s="142" t="s">
        <v>242</v>
      </c>
      <c r="E21" s="142"/>
      <c r="F21" s="142"/>
      <c r="G21" s="142"/>
      <c r="H21" s="142"/>
      <c r="I21" s="142"/>
      <c r="J21" s="142"/>
      <c r="K21" s="142"/>
      <c r="L21" s="142"/>
      <c r="M21" s="142"/>
      <c r="N21" s="142"/>
      <c r="O21" s="142"/>
      <c r="P21" s="142"/>
      <c r="Q21" s="142"/>
      <c r="R21" s="142"/>
      <c r="S21" s="154" t="s">
        <v>117</v>
      </c>
      <c r="T21" s="154"/>
      <c r="U21" s="154"/>
      <c r="V21" s="154"/>
      <c r="W21" s="154"/>
      <c r="X21" s="154"/>
      <c r="Y21" s="154"/>
      <c r="Z21" s="155"/>
      <c r="AA21" s="32" t="s">
        <v>191</v>
      </c>
    </row>
    <row r="22" spans="1:27">
      <c r="A22" s="175" t="s">
        <v>66</v>
      </c>
      <c r="B22" s="72" t="s">
        <v>67</v>
      </c>
      <c r="C22" s="1" t="s">
        <v>68</v>
      </c>
      <c r="D22" s="142" t="s">
        <v>243</v>
      </c>
      <c r="E22" s="142"/>
      <c r="F22" s="142"/>
      <c r="G22" s="142"/>
      <c r="H22" s="142"/>
      <c r="I22" s="142"/>
      <c r="J22" s="142"/>
      <c r="K22" s="142"/>
      <c r="L22" s="142"/>
      <c r="M22" s="142"/>
      <c r="N22" s="142"/>
      <c r="O22" s="142"/>
      <c r="P22" s="142"/>
      <c r="Q22" s="142"/>
      <c r="R22" s="142"/>
      <c r="S22" s="154" t="s">
        <v>118</v>
      </c>
      <c r="T22" s="154"/>
      <c r="U22" s="154"/>
      <c r="V22" s="154"/>
      <c r="W22" s="154"/>
      <c r="X22" s="154"/>
      <c r="Y22" s="154"/>
      <c r="Z22" s="155"/>
      <c r="AA22" s="6" t="s">
        <v>193</v>
      </c>
    </row>
    <row r="23" spans="1:27">
      <c r="A23" s="176"/>
      <c r="B23" s="72" t="s">
        <v>70</v>
      </c>
      <c r="C23" s="1" t="s">
        <v>71</v>
      </c>
      <c r="D23" s="178" t="s">
        <v>244</v>
      </c>
      <c r="E23" s="142"/>
      <c r="F23" s="142"/>
      <c r="G23" s="142"/>
      <c r="H23" s="142"/>
      <c r="I23" s="142"/>
      <c r="J23" s="142"/>
      <c r="K23" s="142"/>
      <c r="L23" s="142"/>
      <c r="M23" s="142"/>
      <c r="N23" s="142"/>
      <c r="O23" s="142"/>
      <c r="P23" s="142"/>
      <c r="Q23" s="142"/>
      <c r="R23" s="142"/>
      <c r="S23" s="154" t="s">
        <v>119</v>
      </c>
      <c r="T23" s="154"/>
      <c r="U23" s="154"/>
      <c r="V23" s="154"/>
      <c r="W23" s="154"/>
      <c r="X23" s="154"/>
      <c r="Y23" s="154"/>
      <c r="Z23" s="155"/>
      <c r="AA23" s="6" t="s">
        <v>188</v>
      </c>
    </row>
    <row r="24" spans="1:27">
      <c r="A24" s="176"/>
      <c r="B24" s="72" t="s">
        <v>73</v>
      </c>
      <c r="C24" s="1" t="s">
        <v>74</v>
      </c>
      <c r="D24" s="142" t="s">
        <v>245</v>
      </c>
      <c r="E24" s="142"/>
      <c r="F24" s="142"/>
      <c r="G24" s="142"/>
      <c r="H24" s="142"/>
      <c r="I24" s="142"/>
      <c r="J24" s="142"/>
      <c r="K24" s="142"/>
      <c r="L24" s="142"/>
      <c r="M24" s="142"/>
      <c r="N24" s="142"/>
      <c r="O24" s="142"/>
      <c r="P24" s="142"/>
      <c r="Q24" s="142"/>
      <c r="R24" s="142"/>
      <c r="S24" s="154" t="s">
        <v>120</v>
      </c>
      <c r="T24" s="154"/>
      <c r="U24" s="154"/>
      <c r="V24" s="154"/>
      <c r="W24" s="154"/>
      <c r="X24" s="154"/>
      <c r="Y24" s="154"/>
      <c r="Z24" s="155"/>
      <c r="AA24" s="32" t="s">
        <v>191</v>
      </c>
    </row>
    <row r="25" spans="1:27">
      <c r="A25" s="176"/>
      <c r="B25" s="72" t="s">
        <v>76</v>
      </c>
      <c r="C25" s="1" t="s">
        <v>77</v>
      </c>
      <c r="D25" s="142" t="s">
        <v>246</v>
      </c>
      <c r="E25" s="142"/>
      <c r="F25" s="142"/>
      <c r="G25" s="142"/>
      <c r="H25" s="142"/>
      <c r="I25" s="142"/>
      <c r="J25" s="142"/>
      <c r="K25" s="142"/>
      <c r="L25" s="142"/>
      <c r="M25" s="142"/>
      <c r="N25" s="142"/>
      <c r="O25" s="142"/>
      <c r="P25" s="142"/>
      <c r="Q25" s="142"/>
      <c r="R25" s="142"/>
      <c r="S25" s="154" t="s">
        <v>121</v>
      </c>
      <c r="T25" s="154"/>
      <c r="U25" s="154"/>
      <c r="V25" s="154"/>
      <c r="W25" s="154"/>
      <c r="X25" s="154"/>
      <c r="Y25" s="154"/>
      <c r="Z25" s="155"/>
      <c r="AA25" s="32" t="s">
        <v>191</v>
      </c>
    </row>
    <row r="26" spans="1:27">
      <c r="A26" s="177"/>
      <c r="B26" s="72" t="s">
        <v>79</v>
      </c>
      <c r="C26" s="1" t="s">
        <v>80</v>
      </c>
      <c r="D26" s="178" t="s">
        <v>247</v>
      </c>
      <c r="E26" s="142"/>
      <c r="F26" s="142"/>
      <c r="G26" s="142"/>
      <c r="H26" s="142"/>
      <c r="I26" s="142"/>
      <c r="J26" s="142"/>
      <c r="K26" s="142"/>
      <c r="L26" s="142"/>
      <c r="M26" s="142"/>
      <c r="N26" s="142"/>
      <c r="O26" s="142"/>
      <c r="P26" s="142"/>
      <c r="Q26" s="142"/>
      <c r="R26" s="142"/>
      <c r="S26" s="154" t="s">
        <v>122</v>
      </c>
      <c r="T26" s="154"/>
      <c r="U26" s="154"/>
      <c r="V26" s="154"/>
      <c r="W26" s="154"/>
      <c r="X26" s="154"/>
      <c r="Y26" s="154"/>
      <c r="Z26" s="155"/>
      <c r="AA26" s="6" t="s">
        <v>193</v>
      </c>
    </row>
    <row r="27" spans="1:27">
      <c r="A27" s="182" t="s">
        <v>82</v>
      </c>
      <c r="B27" s="75" t="s">
        <v>83</v>
      </c>
      <c r="C27" s="1" t="s">
        <v>84</v>
      </c>
      <c r="D27" s="145" t="s">
        <v>248</v>
      </c>
      <c r="E27" s="146"/>
      <c r="F27" s="146"/>
      <c r="G27" s="146"/>
      <c r="H27" s="146"/>
      <c r="I27" s="146"/>
      <c r="J27" s="146"/>
      <c r="K27" s="146"/>
      <c r="L27" s="146"/>
      <c r="M27" s="146"/>
      <c r="N27" s="146"/>
      <c r="O27" s="146"/>
      <c r="P27" s="146"/>
      <c r="Q27" s="146"/>
      <c r="R27" s="146"/>
      <c r="S27" s="154" t="s">
        <v>123</v>
      </c>
      <c r="T27" s="154"/>
      <c r="U27" s="154"/>
      <c r="V27" s="154"/>
      <c r="W27" s="154"/>
      <c r="X27" s="154"/>
      <c r="Y27" s="154"/>
      <c r="Z27" s="155"/>
      <c r="AA27" s="6" t="s">
        <v>188</v>
      </c>
    </row>
    <row r="28" spans="1:27">
      <c r="A28" s="183"/>
      <c r="B28" s="75" t="s">
        <v>86</v>
      </c>
      <c r="C28" s="1" t="s">
        <v>87</v>
      </c>
      <c r="D28" s="145" t="s">
        <v>249</v>
      </c>
      <c r="E28" s="146"/>
      <c r="F28" s="146"/>
      <c r="G28" s="146"/>
      <c r="H28" s="146"/>
      <c r="I28" s="146"/>
      <c r="J28" s="146"/>
      <c r="K28" s="146"/>
      <c r="L28" s="146"/>
      <c r="M28" s="146"/>
      <c r="N28" s="146"/>
      <c r="O28" s="146"/>
      <c r="P28" s="146"/>
      <c r="Q28" s="146"/>
      <c r="R28" s="146"/>
      <c r="S28" s="154" t="s">
        <v>124</v>
      </c>
      <c r="T28" s="154"/>
      <c r="U28" s="154"/>
      <c r="V28" s="154"/>
      <c r="W28" s="154"/>
      <c r="X28" s="154"/>
      <c r="Y28" s="154"/>
      <c r="Z28" s="155"/>
      <c r="AA28" s="6" t="s">
        <v>193</v>
      </c>
    </row>
    <row r="29" spans="1:27">
      <c r="A29" s="183"/>
      <c r="B29" s="75" t="s">
        <v>89</v>
      </c>
      <c r="C29" s="1" t="s">
        <v>90</v>
      </c>
      <c r="D29" s="145" t="s">
        <v>250</v>
      </c>
      <c r="E29" s="146"/>
      <c r="F29" s="146"/>
      <c r="G29" s="146"/>
      <c r="H29" s="146"/>
      <c r="I29" s="146"/>
      <c r="J29" s="146"/>
      <c r="K29" s="146"/>
      <c r="L29" s="146"/>
      <c r="M29" s="146"/>
      <c r="N29" s="146"/>
      <c r="O29" s="146"/>
      <c r="P29" s="146"/>
      <c r="Q29" s="146"/>
      <c r="R29" s="146"/>
      <c r="S29" s="154" t="s">
        <v>125</v>
      </c>
      <c r="T29" s="154"/>
      <c r="U29" s="154"/>
      <c r="V29" s="154"/>
      <c r="W29" s="154"/>
      <c r="X29" s="154"/>
      <c r="Y29" s="154"/>
      <c r="Z29" s="155"/>
      <c r="AA29" s="32" t="s">
        <v>191</v>
      </c>
    </row>
    <row r="30" spans="1:27">
      <c r="A30" s="183"/>
      <c r="B30" s="75" t="s">
        <v>92</v>
      </c>
      <c r="C30" s="1" t="s">
        <v>93</v>
      </c>
      <c r="D30" s="145" t="s">
        <v>252</v>
      </c>
      <c r="E30" s="146"/>
      <c r="F30" s="146"/>
      <c r="G30" s="146"/>
      <c r="H30" s="146"/>
      <c r="I30" s="146"/>
      <c r="J30" s="146"/>
      <c r="K30" s="146"/>
      <c r="L30" s="146"/>
      <c r="M30" s="146"/>
      <c r="N30" s="146"/>
      <c r="O30" s="146"/>
      <c r="P30" s="146"/>
      <c r="Q30" s="146"/>
      <c r="R30" s="146"/>
      <c r="S30" s="154" t="s">
        <v>126</v>
      </c>
      <c r="T30" s="154"/>
      <c r="U30" s="154"/>
      <c r="V30" s="154"/>
      <c r="W30" s="154"/>
      <c r="X30" s="154"/>
      <c r="Y30" s="154"/>
      <c r="Z30" s="155"/>
      <c r="AA30" s="32" t="s">
        <v>191</v>
      </c>
    </row>
    <row r="31" spans="1:27">
      <c r="A31" s="184"/>
      <c r="B31" s="75" t="s">
        <v>95</v>
      </c>
      <c r="C31" s="1" t="s">
        <v>96</v>
      </c>
      <c r="D31" s="148" t="s">
        <v>254</v>
      </c>
      <c r="E31" s="149"/>
      <c r="F31" s="149"/>
      <c r="G31" s="149"/>
      <c r="H31" s="149"/>
      <c r="I31" s="149"/>
      <c r="J31" s="149"/>
      <c r="K31" s="149"/>
      <c r="L31" s="149"/>
      <c r="M31" s="149"/>
      <c r="N31" s="149"/>
      <c r="O31" s="149"/>
      <c r="P31" s="149"/>
      <c r="Q31" s="149"/>
      <c r="R31" s="149"/>
      <c r="S31" s="154" t="s">
        <v>127</v>
      </c>
      <c r="T31" s="154"/>
      <c r="U31" s="154"/>
      <c r="V31" s="154"/>
      <c r="W31" s="154"/>
      <c r="X31" s="154"/>
      <c r="Y31" s="154"/>
      <c r="Z31" s="155"/>
      <c r="AA31" s="32" t="s">
        <v>191</v>
      </c>
    </row>
  </sheetData>
  <mergeCells count="66">
    <mergeCell ref="D25:R25"/>
    <mergeCell ref="S25:Z25"/>
    <mergeCell ref="D26:R26"/>
    <mergeCell ref="S26:Z26"/>
    <mergeCell ref="D29:R29"/>
    <mergeCell ref="S29:Z29"/>
    <mergeCell ref="A27:A31"/>
    <mergeCell ref="D27:R27"/>
    <mergeCell ref="S27:Z27"/>
    <mergeCell ref="D28:R28"/>
    <mergeCell ref="S28:Z28"/>
    <mergeCell ref="D30:R30"/>
    <mergeCell ref="S30:Z30"/>
    <mergeCell ref="D31:R31"/>
    <mergeCell ref="S31:Z31"/>
    <mergeCell ref="D20:R20"/>
    <mergeCell ref="S20:Z20"/>
    <mergeCell ref="D21:R21"/>
    <mergeCell ref="S21:Z21"/>
    <mergeCell ref="A22:A26"/>
    <mergeCell ref="D22:R22"/>
    <mergeCell ref="S22:Z22"/>
    <mergeCell ref="D23:R23"/>
    <mergeCell ref="S23:Z23"/>
    <mergeCell ref="D24:R24"/>
    <mergeCell ref="A17:A21"/>
    <mergeCell ref="D17:R17"/>
    <mergeCell ref="D18:R18"/>
    <mergeCell ref="D19:R19"/>
    <mergeCell ref="S19:Z19"/>
    <mergeCell ref="S24:Z24"/>
    <mergeCell ref="A12:A16"/>
    <mergeCell ref="D12:R12"/>
    <mergeCell ref="S12:Z12"/>
    <mergeCell ref="D13:R13"/>
    <mergeCell ref="S13:Z13"/>
    <mergeCell ref="D14:R14"/>
    <mergeCell ref="S14:Z14"/>
    <mergeCell ref="D15:R15"/>
    <mergeCell ref="S15:Z15"/>
    <mergeCell ref="D16:R16"/>
    <mergeCell ref="S16:Z16"/>
    <mergeCell ref="A7:A11"/>
    <mergeCell ref="D7:R7"/>
    <mergeCell ref="S7:Z7"/>
    <mergeCell ref="D8:R8"/>
    <mergeCell ref="S8:Z8"/>
    <mergeCell ref="D9:R9"/>
    <mergeCell ref="S9:Z9"/>
    <mergeCell ref="D10:R10"/>
    <mergeCell ref="S10:Z10"/>
    <mergeCell ref="D11:R11"/>
    <mergeCell ref="S11:Z11"/>
    <mergeCell ref="D1:R1"/>
    <mergeCell ref="S1:Z1"/>
    <mergeCell ref="A2:A6"/>
    <mergeCell ref="D2:R2"/>
    <mergeCell ref="S2:Z2"/>
    <mergeCell ref="D3:R3"/>
    <mergeCell ref="S3:Z3"/>
    <mergeCell ref="D4:R4"/>
    <mergeCell ref="S4:Z4"/>
    <mergeCell ref="D5:R5"/>
    <mergeCell ref="S5:Z5"/>
    <mergeCell ref="D6:R6"/>
    <mergeCell ref="S6:Z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B85B9-205C-45B3-9FB6-68C8451F990B}">
  <dimension ref="A1:E31"/>
  <sheetViews>
    <sheetView topLeftCell="C1" workbookViewId="0">
      <selection activeCell="D24" sqref="D24"/>
    </sheetView>
  </sheetViews>
  <sheetFormatPr baseColWidth="10" defaultRowHeight="15"/>
  <cols>
    <col min="1" max="1" width="18.5703125" customWidth="1"/>
    <col min="2" max="2" width="8.7109375" customWidth="1"/>
    <col min="3" max="3" width="53.140625" customWidth="1"/>
    <col min="4" max="4" width="118.28515625" customWidth="1"/>
    <col min="5" max="5" width="25.85546875" customWidth="1"/>
  </cols>
  <sheetData>
    <row r="1" spans="1:5" ht="30" customHeight="1">
      <c r="A1" s="19" t="s">
        <v>0</v>
      </c>
      <c r="B1" s="19" t="s">
        <v>1</v>
      </c>
      <c r="C1" s="20" t="s">
        <v>199</v>
      </c>
      <c r="D1" s="26" t="s">
        <v>200</v>
      </c>
      <c r="E1" s="26" t="s">
        <v>186</v>
      </c>
    </row>
    <row r="2" spans="1:5" ht="26.25" customHeight="1">
      <c r="A2" s="159" t="s">
        <v>2</v>
      </c>
      <c r="B2" s="22" t="s">
        <v>3</v>
      </c>
      <c r="C2" s="21" t="s">
        <v>4</v>
      </c>
      <c r="D2" s="50" t="s">
        <v>129</v>
      </c>
      <c r="E2" s="29" t="s">
        <v>189</v>
      </c>
    </row>
    <row r="3" spans="1:5" ht="17.25" customHeight="1">
      <c r="A3" s="159"/>
      <c r="B3" s="22" t="s">
        <v>6</v>
      </c>
      <c r="C3" s="21" t="s">
        <v>7</v>
      </c>
      <c r="D3" s="50" t="s">
        <v>157</v>
      </c>
      <c r="E3" s="29" t="s">
        <v>189</v>
      </c>
    </row>
    <row r="4" spans="1:5" ht="19.5" customHeight="1">
      <c r="A4" s="159"/>
      <c r="B4" s="22" t="s">
        <v>9</v>
      </c>
      <c r="C4" s="21" t="s">
        <v>10</v>
      </c>
      <c r="D4" s="50" t="s">
        <v>130</v>
      </c>
      <c r="E4" s="29" t="s">
        <v>190</v>
      </c>
    </row>
    <row r="5" spans="1:5" ht="27" customHeight="1">
      <c r="A5" s="159"/>
      <c r="B5" s="22" t="s">
        <v>12</v>
      </c>
      <c r="C5" s="21" t="s">
        <v>13</v>
      </c>
      <c r="D5" s="50" t="s">
        <v>131</v>
      </c>
      <c r="E5" s="29" t="s">
        <v>189</v>
      </c>
    </row>
    <row r="6" spans="1:5" ht="27" customHeight="1">
      <c r="A6" s="159"/>
      <c r="B6" s="22" t="s">
        <v>15</v>
      </c>
      <c r="C6" s="21" t="s">
        <v>16</v>
      </c>
      <c r="D6" s="50" t="s">
        <v>132</v>
      </c>
      <c r="E6" s="29" t="s">
        <v>189</v>
      </c>
    </row>
    <row r="7" spans="1:5" ht="25.5" customHeight="1">
      <c r="A7" s="156" t="s">
        <v>18</v>
      </c>
      <c r="B7" s="23" t="s">
        <v>19</v>
      </c>
      <c r="C7" s="21" t="s">
        <v>20</v>
      </c>
      <c r="D7" s="50" t="s">
        <v>133</v>
      </c>
      <c r="E7" s="29" t="s">
        <v>191</v>
      </c>
    </row>
    <row r="8" spans="1:5" ht="28.5" customHeight="1">
      <c r="A8" s="156"/>
      <c r="B8" s="23" t="s">
        <v>22</v>
      </c>
      <c r="C8" s="21" t="s">
        <v>23</v>
      </c>
      <c r="D8" s="50" t="s">
        <v>134</v>
      </c>
      <c r="E8" s="29" t="s">
        <v>192</v>
      </c>
    </row>
    <row r="9" spans="1:5" ht="28.5" customHeight="1">
      <c r="A9" s="156"/>
      <c r="B9" s="23" t="s">
        <v>25</v>
      </c>
      <c r="C9" s="21" t="s">
        <v>26</v>
      </c>
      <c r="D9" s="50" t="s">
        <v>135</v>
      </c>
      <c r="E9" s="29" t="s">
        <v>189</v>
      </c>
    </row>
    <row r="10" spans="1:5" ht="29.25" customHeight="1">
      <c r="A10" s="156"/>
      <c r="B10" s="23" t="s">
        <v>28</v>
      </c>
      <c r="C10" s="21" t="s">
        <v>29</v>
      </c>
      <c r="D10" s="50" t="s">
        <v>136</v>
      </c>
      <c r="E10" s="29" t="s">
        <v>192</v>
      </c>
    </row>
    <row r="11" spans="1:5" ht="24" customHeight="1">
      <c r="A11" s="156"/>
      <c r="B11" s="23" t="s">
        <v>31</v>
      </c>
      <c r="C11" s="21" t="s">
        <v>32</v>
      </c>
      <c r="D11" s="50" t="s">
        <v>137</v>
      </c>
      <c r="E11" s="29" t="s">
        <v>189</v>
      </c>
    </row>
    <row r="12" spans="1:5" ht="27.75" customHeight="1">
      <c r="A12" s="185" t="s">
        <v>34</v>
      </c>
      <c r="B12" s="3" t="s">
        <v>35</v>
      </c>
      <c r="C12" s="21" t="s">
        <v>36</v>
      </c>
      <c r="D12" s="50" t="s">
        <v>138</v>
      </c>
      <c r="E12" s="29" t="s">
        <v>189</v>
      </c>
    </row>
    <row r="13" spans="1:5" ht="36.75" customHeight="1">
      <c r="A13" s="185"/>
      <c r="B13" s="3" t="s">
        <v>38</v>
      </c>
      <c r="C13" s="21" t="s">
        <v>39</v>
      </c>
      <c r="D13" s="50" t="s">
        <v>139</v>
      </c>
      <c r="E13" s="29" t="s">
        <v>189</v>
      </c>
    </row>
    <row r="14" spans="1:5" ht="30" customHeight="1">
      <c r="A14" s="185"/>
      <c r="B14" s="3" t="s">
        <v>41</v>
      </c>
      <c r="C14" s="21" t="s">
        <v>42</v>
      </c>
      <c r="D14" s="50" t="s">
        <v>140</v>
      </c>
      <c r="E14" s="29" t="s">
        <v>192</v>
      </c>
    </row>
    <row r="15" spans="1:5" ht="26.25" customHeight="1">
      <c r="A15" s="185"/>
      <c r="B15" s="3" t="s">
        <v>44</v>
      </c>
      <c r="C15" s="21" t="s">
        <v>45</v>
      </c>
      <c r="D15" s="50" t="s">
        <v>141</v>
      </c>
      <c r="E15" s="29" t="s">
        <v>192</v>
      </c>
    </row>
    <row r="16" spans="1:5" ht="17.25" customHeight="1">
      <c r="A16" s="185"/>
      <c r="B16" s="3" t="s">
        <v>47</v>
      </c>
      <c r="C16" s="21" t="s">
        <v>48</v>
      </c>
      <c r="D16" s="50" t="s">
        <v>142</v>
      </c>
      <c r="E16" s="29" t="s">
        <v>189</v>
      </c>
    </row>
    <row r="17" spans="1:5" ht="27.75" customHeight="1">
      <c r="A17" s="186" t="s">
        <v>50</v>
      </c>
      <c r="B17" s="4" t="s">
        <v>51</v>
      </c>
      <c r="C17" s="21" t="s">
        <v>52</v>
      </c>
      <c r="D17" s="50" t="s">
        <v>143</v>
      </c>
      <c r="E17" s="28" t="s">
        <v>191</v>
      </c>
    </row>
    <row r="18" spans="1:5" ht="24.75" customHeight="1">
      <c r="A18" s="186"/>
      <c r="B18" s="4" t="s">
        <v>54</v>
      </c>
      <c r="C18" s="21" t="s">
        <v>55</v>
      </c>
      <c r="D18" s="50" t="s">
        <v>144</v>
      </c>
      <c r="E18" s="29" t="s">
        <v>192</v>
      </c>
    </row>
    <row r="19" spans="1:5" ht="26.25" customHeight="1">
      <c r="A19" s="186"/>
      <c r="B19" s="4" t="s">
        <v>57</v>
      </c>
      <c r="C19" s="21" t="s">
        <v>58</v>
      </c>
      <c r="D19" s="50" t="s">
        <v>145</v>
      </c>
      <c r="E19" s="28" t="s">
        <v>191</v>
      </c>
    </row>
    <row r="20" spans="1:5" ht="30.75" customHeight="1">
      <c r="A20" s="186"/>
      <c r="B20" s="4" t="s">
        <v>60</v>
      </c>
      <c r="C20" s="21" t="s">
        <v>61</v>
      </c>
      <c r="D20" s="50" t="s">
        <v>146</v>
      </c>
      <c r="E20" s="29" t="s">
        <v>192</v>
      </c>
    </row>
    <row r="21" spans="1:5" ht="27.75" customHeight="1">
      <c r="A21" s="186"/>
      <c r="B21" s="4" t="s">
        <v>63</v>
      </c>
      <c r="C21" s="21" t="s">
        <v>64</v>
      </c>
      <c r="D21" s="50" t="s">
        <v>147</v>
      </c>
      <c r="E21" s="28" t="s">
        <v>191</v>
      </c>
    </row>
    <row r="22" spans="1:5" ht="24.75" customHeight="1">
      <c r="A22" s="150" t="s">
        <v>66</v>
      </c>
      <c r="B22" s="24" t="s">
        <v>67</v>
      </c>
      <c r="C22" s="21" t="s">
        <v>68</v>
      </c>
      <c r="D22" s="50" t="s">
        <v>148</v>
      </c>
      <c r="E22" s="29" t="s">
        <v>192</v>
      </c>
    </row>
    <row r="23" spans="1:5" ht="27" customHeight="1">
      <c r="A23" s="150"/>
      <c r="B23" s="24" t="s">
        <v>70</v>
      </c>
      <c r="C23" s="21" t="s">
        <v>71</v>
      </c>
      <c r="D23" s="50" t="s">
        <v>149</v>
      </c>
      <c r="E23" s="29" t="s">
        <v>192</v>
      </c>
    </row>
    <row r="24" spans="1:5" ht="31.5" customHeight="1">
      <c r="A24" s="150"/>
      <c r="B24" s="24" t="s">
        <v>73</v>
      </c>
      <c r="C24" s="21" t="s">
        <v>74</v>
      </c>
      <c r="D24" s="50" t="s">
        <v>320</v>
      </c>
      <c r="E24" s="29" t="s">
        <v>192</v>
      </c>
    </row>
    <row r="25" spans="1:5" ht="24.75" customHeight="1">
      <c r="A25" s="150"/>
      <c r="B25" s="24" t="s">
        <v>76</v>
      </c>
      <c r="C25" s="21" t="s">
        <v>77</v>
      </c>
      <c r="D25" s="50" t="s">
        <v>150</v>
      </c>
      <c r="E25" s="29" t="s">
        <v>191</v>
      </c>
    </row>
    <row r="26" spans="1:5" ht="24.75" customHeight="1">
      <c r="A26" s="150"/>
      <c r="B26" s="24" t="s">
        <v>79</v>
      </c>
      <c r="C26" s="21" t="s">
        <v>80</v>
      </c>
      <c r="D26" s="50" t="s">
        <v>151</v>
      </c>
      <c r="E26" s="29" t="s">
        <v>191</v>
      </c>
    </row>
    <row r="27" spans="1:5" ht="30" customHeight="1">
      <c r="A27" s="151" t="s">
        <v>82</v>
      </c>
      <c r="B27" s="25" t="s">
        <v>83</v>
      </c>
      <c r="C27" s="21" t="s">
        <v>84</v>
      </c>
      <c r="D27" s="50" t="s">
        <v>152</v>
      </c>
      <c r="E27" s="29" t="s">
        <v>189</v>
      </c>
    </row>
    <row r="28" spans="1:5" ht="26.25" customHeight="1">
      <c r="A28" s="151"/>
      <c r="B28" s="25" t="s">
        <v>86</v>
      </c>
      <c r="C28" s="21" t="s">
        <v>87</v>
      </c>
      <c r="D28" s="50" t="s">
        <v>153</v>
      </c>
      <c r="E28" s="29" t="s">
        <v>192</v>
      </c>
    </row>
    <row r="29" spans="1:5" ht="30" customHeight="1">
      <c r="A29" s="151"/>
      <c r="B29" s="25" t="s">
        <v>89</v>
      </c>
      <c r="C29" s="21" t="s">
        <v>90</v>
      </c>
      <c r="D29" s="50" t="s">
        <v>154</v>
      </c>
      <c r="E29" s="34" t="s">
        <v>189</v>
      </c>
    </row>
    <row r="30" spans="1:5" ht="29.25" customHeight="1">
      <c r="A30" s="151"/>
      <c r="B30" s="25" t="s">
        <v>92</v>
      </c>
      <c r="C30" s="21" t="s">
        <v>93</v>
      </c>
      <c r="D30" s="50" t="s">
        <v>155</v>
      </c>
      <c r="E30" s="29" t="s">
        <v>189</v>
      </c>
    </row>
    <row r="31" spans="1:5" ht="30" customHeight="1">
      <c r="A31" s="151"/>
      <c r="B31" s="25" t="s">
        <v>95</v>
      </c>
      <c r="C31" s="21" t="s">
        <v>96</v>
      </c>
      <c r="D31" s="50" t="s">
        <v>156</v>
      </c>
      <c r="E31" s="29" t="s">
        <v>192</v>
      </c>
    </row>
  </sheetData>
  <mergeCells count="6">
    <mergeCell ref="A27:A31"/>
    <mergeCell ref="A2:A6"/>
    <mergeCell ref="A7:A11"/>
    <mergeCell ref="A12:A16"/>
    <mergeCell ref="A17:A21"/>
    <mergeCell ref="A22:A26"/>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BC76-9DF7-40DE-B34D-6A9A391A190B}">
  <dimension ref="A1:T31"/>
  <sheetViews>
    <sheetView workbookViewId="0">
      <selection activeCell="B24" sqref="A24:XFD24"/>
    </sheetView>
  </sheetViews>
  <sheetFormatPr baseColWidth="10" defaultRowHeight="15"/>
  <cols>
    <col min="3" max="3" width="28.28515625" customWidth="1"/>
    <col min="19" max="19" width="72.7109375" customWidth="1"/>
    <col min="20" max="20" width="21.42578125" customWidth="1"/>
  </cols>
  <sheetData>
    <row r="1" spans="1:20" ht="38.25">
      <c r="A1" s="64" t="s">
        <v>0</v>
      </c>
      <c r="B1" s="80" t="s">
        <v>222</v>
      </c>
      <c r="C1" s="83" t="s">
        <v>223</v>
      </c>
      <c r="D1" s="187" t="s">
        <v>224</v>
      </c>
      <c r="E1" s="187"/>
      <c r="F1" s="187"/>
      <c r="G1" s="187"/>
      <c r="H1" s="187"/>
      <c r="I1" s="187"/>
      <c r="J1" s="187"/>
      <c r="K1" s="187"/>
      <c r="L1" s="187"/>
      <c r="M1" s="187"/>
      <c r="N1" s="187"/>
      <c r="O1" s="187"/>
      <c r="P1" s="187"/>
      <c r="Q1" s="187"/>
      <c r="R1" s="188"/>
      <c r="S1" s="81" t="s">
        <v>200</v>
      </c>
      <c r="T1" s="81" t="s">
        <v>186</v>
      </c>
    </row>
    <row r="2" spans="1:20">
      <c r="A2" s="105" t="s">
        <v>2</v>
      </c>
      <c r="B2" s="66" t="s">
        <v>3</v>
      </c>
      <c r="C2" s="1" t="s">
        <v>4</v>
      </c>
      <c r="D2" s="143" t="s">
        <v>226</v>
      </c>
      <c r="E2" s="144"/>
      <c r="F2" s="144"/>
      <c r="G2" s="144"/>
      <c r="H2" s="144"/>
      <c r="I2" s="144"/>
      <c r="J2" s="144"/>
      <c r="K2" s="144"/>
      <c r="L2" s="144"/>
      <c r="M2" s="144"/>
      <c r="N2" s="144"/>
      <c r="O2" s="144"/>
      <c r="P2" s="144"/>
      <c r="Q2" s="144"/>
      <c r="R2" s="166"/>
      <c r="S2" s="67" t="s">
        <v>255</v>
      </c>
      <c r="T2" s="29" t="s">
        <v>189</v>
      </c>
    </row>
    <row r="3" spans="1:20">
      <c r="A3" s="106"/>
      <c r="B3" s="66" t="s">
        <v>6</v>
      </c>
      <c r="C3" s="1" t="s">
        <v>7</v>
      </c>
      <c r="D3" s="142" t="s">
        <v>226</v>
      </c>
      <c r="E3" s="142"/>
      <c r="F3" s="142"/>
      <c r="G3" s="142"/>
      <c r="H3" s="142"/>
      <c r="I3" s="142"/>
      <c r="J3" s="142"/>
      <c r="K3" s="142"/>
      <c r="L3" s="142"/>
      <c r="M3" s="142"/>
      <c r="N3" s="142"/>
      <c r="O3" s="142"/>
      <c r="P3" s="142"/>
      <c r="Q3" s="142"/>
      <c r="R3" s="142"/>
      <c r="S3" s="67" t="s">
        <v>157</v>
      </c>
      <c r="T3" s="29" t="s">
        <v>189</v>
      </c>
    </row>
    <row r="4" spans="1:20">
      <c r="A4" s="106"/>
      <c r="B4" s="66" t="s">
        <v>9</v>
      </c>
      <c r="C4" s="21" t="s">
        <v>10</v>
      </c>
      <c r="D4" s="142" t="s">
        <v>226</v>
      </c>
      <c r="E4" s="142"/>
      <c r="F4" s="142"/>
      <c r="G4" s="142"/>
      <c r="H4" s="142"/>
      <c r="I4" s="142"/>
      <c r="J4" s="142"/>
      <c r="K4" s="142"/>
      <c r="L4" s="142"/>
      <c r="M4" s="142"/>
      <c r="N4" s="142"/>
      <c r="O4" s="142"/>
      <c r="P4" s="142"/>
      <c r="Q4" s="142"/>
      <c r="R4" s="142"/>
      <c r="S4" s="67" t="s">
        <v>256</v>
      </c>
      <c r="T4" s="42" t="s">
        <v>189</v>
      </c>
    </row>
    <row r="5" spans="1:20">
      <c r="A5" s="106"/>
      <c r="B5" s="66" t="s">
        <v>12</v>
      </c>
      <c r="C5" s="1" t="s">
        <v>13</v>
      </c>
      <c r="D5" s="142" t="s">
        <v>226</v>
      </c>
      <c r="E5" s="142"/>
      <c r="F5" s="142"/>
      <c r="G5" s="142"/>
      <c r="H5" s="142"/>
      <c r="I5" s="142"/>
      <c r="J5" s="142"/>
      <c r="K5" s="142"/>
      <c r="L5" s="142"/>
      <c r="M5" s="142"/>
      <c r="N5" s="142"/>
      <c r="O5" s="142"/>
      <c r="P5" s="142"/>
      <c r="Q5" s="142"/>
      <c r="R5" s="142"/>
      <c r="S5" s="67" t="s">
        <v>131</v>
      </c>
      <c r="T5" s="29" t="s">
        <v>189</v>
      </c>
    </row>
    <row r="6" spans="1:20">
      <c r="A6" s="107"/>
      <c r="B6" s="66" t="s">
        <v>15</v>
      </c>
      <c r="C6" s="1" t="s">
        <v>16</v>
      </c>
      <c r="D6" s="142" t="s">
        <v>226</v>
      </c>
      <c r="E6" s="142"/>
      <c r="F6" s="142"/>
      <c r="G6" s="142"/>
      <c r="H6" s="142"/>
      <c r="I6" s="142"/>
      <c r="J6" s="142"/>
      <c r="K6" s="142"/>
      <c r="L6" s="142"/>
      <c r="M6" s="142"/>
      <c r="N6" s="142"/>
      <c r="O6" s="142"/>
      <c r="P6" s="142"/>
      <c r="Q6" s="142"/>
      <c r="R6" s="142"/>
      <c r="S6" s="67" t="s">
        <v>132</v>
      </c>
      <c r="T6" s="29" t="s">
        <v>189</v>
      </c>
    </row>
    <row r="7" spans="1:20">
      <c r="A7" s="108" t="s">
        <v>18</v>
      </c>
      <c r="B7" s="68" t="s">
        <v>19</v>
      </c>
      <c r="C7" s="1" t="s">
        <v>20</v>
      </c>
      <c r="D7" s="142" t="s">
        <v>226</v>
      </c>
      <c r="E7" s="142"/>
      <c r="F7" s="142"/>
      <c r="G7" s="142"/>
      <c r="H7" s="142"/>
      <c r="I7" s="142"/>
      <c r="J7" s="142"/>
      <c r="K7" s="142"/>
      <c r="L7" s="142"/>
      <c r="M7" s="142"/>
      <c r="N7" s="142"/>
      <c r="O7" s="142"/>
      <c r="P7" s="142"/>
      <c r="Q7" s="142"/>
      <c r="R7" s="142"/>
      <c r="S7" s="82" t="s">
        <v>21</v>
      </c>
      <c r="T7" s="47" t="s">
        <v>192</v>
      </c>
    </row>
    <row r="8" spans="1:20">
      <c r="A8" s="109"/>
      <c r="B8" s="68" t="s">
        <v>22</v>
      </c>
      <c r="C8" s="1" t="s">
        <v>23</v>
      </c>
      <c r="D8" s="142" t="s">
        <v>226</v>
      </c>
      <c r="E8" s="142"/>
      <c r="F8" s="142"/>
      <c r="G8" s="142"/>
      <c r="H8" s="142"/>
      <c r="I8" s="142"/>
      <c r="J8" s="142"/>
      <c r="K8" s="142"/>
      <c r="L8" s="142"/>
      <c r="M8" s="142"/>
      <c r="N8" s="142"/>
      <c r="O8" s="142"/>
      <c r="P8" s="142"/>
      <c r="Q8" s="142"/>
      <c r="R8" s="142"/>
      <c r="S8" s="67" t="s">
        <v>134</v>
      </c>
      <c r="T8" s="29" t="s">
        <v>192</v>
      </c>
    </row>
    <row r="9" spans="1:20">
      <c r="A9" s="109"/>
      <c r="B9" s="68" t="s">
        <v>25</v>
      </c>
      <c r="C9" s="1" t="s">
        <v>26</v>
      </c>
      <c r="D9" s="142" t="s">
        <v>226</v>
      </c>
      <c r="E9" s="142"/>
      <c r="F9" s="142"/>
      <c r="G9" s="142"/>
      <c r="H9" s="142"/>
      <c r="I9" s="142"/>
      <c r="J9" s="142"/>
      <c r="K9" s="142"/>
      <c r="L9" s="142"/>
      <c r="M9" s="142"/>
      <c r="N9" s="142"/>
      <c r="O9" s="142"/>
      <c r="P9" s="142"/>
      <c r="Q9" s="142"/>
      <c r="R9" s="142"/>
      <c r="S9" s="67" t="s">
        <v>135</v>
      </c>
      <c r="T9" s="29" t="s">
        <v>189</v>
      </c>
    </row>
    <row r="10" spans="1:20">
      <c r="A10" s="109"/>
      <c r="B10" s="68" t="s">
        <v>28</v>
      </c>
      <c r="C10" s="1" t="s">
        <v>29</v>
      </c>
      <c r="D10" s="142" t="s">
        <v>226</v>
      </c>
      <c r="E10" s="142"/>
      <c r="F10" s="142"/>
      <c r="G10" s="142"/>
      <c r="H10" s="142"/>
      <c r="I10" s="142"/>
      <c r="J10" s="142"/>
      <c r="K10" s="142"/>
      <c r="L10" s="142"/>
      <c r="M10" s="142"/>
      <c r="N10" s="142"/>
      <c r="O10" s="142"/>
      <c r="P10" s="142"/>
      <c r="Q10" s="142"/>
      <c r="R10" s="142"/>
      <c r="S10" s="67" t="s">
        <v>136</v>
      </c>
      <c r="T10" s="29" t="s">
        <v>192</v>
      </c>
    </row>
    <row r="11" spans="1:20" ht="27.75" customHeight="1">
      <c r="A11" s="110"/>
      <c r="B11" s="68" t="s">
        <v>31</v>
      </c>
      <c r="C11" s="69" t="s">
        <v>231</v>
      </c>
      <c r="D11" s="189" t="s">
        <v>232</v>
      </c>
      <c r="E11" s="189"/>
      <c r="F11" s="189"/>
      <c r="G11" s="189"/>
      <c r="H11" s="189"/>
      <c r="I11" s="189"/>
      <c r="J11" s="189"/>
      <c r="K11" s="189"/>
      <c r="L11" s="189"/>
      <c r="M11" s="189"/>
      <c r="N11" s="189"/>
      <c r="O11" s="189"/>
      <c r="P11" s="189"/>
      <c r="Q11" s="189"/>
      <c r="R11" s="189"/>
      <c r="S11" s="67" t="s">
        <v>137</v>
      </c>
      <c r="T11" s="29" t="s">
        <v>189</v>
      </c>
    </row>
    <row r="12" spans="1:20">
      <c r="A12" s="111" t="s">
        <v>34</v>
      </c>
      <c r="B12" s="72" t="s">
        <v>35</v>
      </c>
      <c r="C12" s="1" t="s">
        <v>36</v>
      </c>
      <c r="D12" s="142" t="s">
        <v>233</v>
      </c>
      <c r="E12" s="142"/>
      <c r="F12" s="142"/>
      <c r="G12" s="142"/>
      <c r="H12" s="142"/>
      <c r="I12" s="142"/>
      <c r="J12" s="142"/>
      <c r="K12" s="142"/>
      <c r="L12" s="142"/>
      <c r="M12" s="142"/>
      <c r="N12" s="142"/>
      <c r="O12" s="142"/>
      <c r="P12" s="142"/>
      <c r="Q12" s="142"/>
      <c r="R12" s="142"/>
      <c r="S12" s="67" t="s">
        <v>138</v>
      </c>
      <c r="T12" s="29" t="s">
        <v>189</v>
      </c>
    </row>
    <row r="13" spans="1:20">
      <c r="A13" s="112"/>
      <c r="B13" s="72" t="s">
        <v>38</v>
      </c>
      <c r="C13" s="1" t="s">
        <v>39</v>
      </c>
      <c r="D13" s="142" t="s">
        <v>234</v>
      </c>
      <c r="E13" s="142"/>
      <c r="F13" s="142"/>
      <c r="G13" s="142"/>
      <c r="H13" s="142"/>
      <c r="I13" s="142"/>
      <c r="J13" s="142"/>
      <c r="K13" s="142"/>
      <c r="L13" s="142"/>
      <c r="M13" s="142"/>
      <c r="N13" s="142"/>
      <c r="O13" s="142"/>
      <c r="P13" s="142"/>
      <c r="Q13" s="142"/>
      <c r="R13" s="142"/>
      <c r="S13" s="67" t="s">
        <v>139</v>
      </c>
      <c r="T13" s="29" t="s">
        <v>189</v>
      </c>
    </row>
    <row r="14" spans="1:20">
      <c r="A14" s="112"/>
      <c r="B14" s="72" t="s">
        <v>41</v>
      </c>
      <c r="C14" s="1" t="s">
        <v>42</v>
      </c>
      <c r="D14" s="142" t="s">
        <v>235</v>
      </c>
      <c r="E14" s="142"/>
      <c r="F14" s="142"/>
      <c r="G14" s="142"/>
      <c r="H14" s="142"/>
      <c r="I14" s="142"/>
      <c r="J14" s="142"/>
      <c r="K14" s="142"/>
      <c r="L14" s="142"/>
      <c r="M14" s="142"/>
      <c r="N14" s="142"/>
      <c r="O14" s="142"/>
      <c r="P14" s="142"/>
      <c r="Q14" s="142"/>
      <c r="R14" s="142"/>
      <c r="S14" s="67" t="s">
        <v>140</v>
      </c>
      <c r="T14" s="29" t="s">
        <v>192</v>
      </c>
    </row>
    <row r="15" spans="1:20">
      <c r="A15" s="112"/>
      <c r="B15" s="72" t="s">
        <v>44</v>
      </c>
      <c r="C15" s="1" t="s">
        <v>45</v>
      </c>
      <c r="D15" s="142" t="s">
        <v>236</v>
      </c>
      <c r="E15" s="142"/>
      <c r="F15" s="142"/>
      <c r="G15" s="142"/>
      <c r="H15" s="142"/>
      <c r="I15" s="142"/>
      <c r="J15" s="142"/>
      <c r="K15" s="142"/>
      <c r="L15" s="142"/>
      <c r="M15" s="142"/>
      <c r="N15" s="142"/>
      <c r="O15" s="142"/>
      <c r="P15" s="142"/>
      <c r="Q15" s="142"/>
      <c r="R15" s="142"/>
      <c r="S15" s="67" t="s">
        <v>141</v>
      </c>
      <c r="T15" s="29" t="s">
        <v>192</v>
      </c>
    </row>
    <row r="16" spans="1:20">
      <c r="A16" s="113"/>
      <c r="B16" s="72" t="s">
        <v>47</v>
      </c>
      <c r="C16" s="1" t="s">
        <v>48</v>
      </c>
      <c r="D16" s="142" t="s">
        <v>237</v>
      </c>
      <c r="E16" s="142"/>
      <c r="F16" s="142"/>
      <c r="G16" s="142"/>
      <c r="H16" s="142"/>
      <c r="I16" s="142"/>
      <c r="J16" s="142"/>
      <c r="K16" s="142"/>
      <c r="L16" s="142"/>
      <c r="M16" s="142"/>
      <c r="N16" s="142"/>
      <c r="O16" s="142"/>
      <c r="P16" s="142"/>
      <c r="Q16" s="142"/>
      <c r="R16" s="142"/>
      <c r="S16" s="67" t="s">
        <v>142</v>
      </c>
      <c r="T16" s="42" t="s">
        <v>188</v>
      </c>
    </row>
    <row r="17" spans="1:20">
      <c r="A17" s="114" t="s">
        <v>50</v>
      </c>
      <c r="B17" s="74" t="s">
        <v>51</v>
      </c>
      <c r="C17" s="1" t="s">
        <v>52</v>
      </c>
      <c r="D17" s="142" t="s">
        <v>238</v>
      </c>
      <c r="E17" s="142"/>
      <c r="F17" s="142"/>
      <c r="G17" s="142"/>
      <c r="H17" s="142"/>
      <c r="I17" s="142"/>
      <c r="J17" s="142"/>
      <c r="K17" s="142"/>
      <c r="L17" s="142"/>
      <c r="M17" s="142"/>
      <c r="N17" s="142"/>
      <c r="O17" s="142"/>
      <c r="P17" s="142"/>
      <c r="Q17" s="142"/>
      <c r="R17" s="142"/>
      <c r="S17" s="1" t="s">
        <v>53</v>
      </c>
      <c r="T17" s="48" t="s">
        <v>192</v>
      </c>
    </row>
    <row r="18" spans="1:20">
      <c r="A18" s="115"/>
      <c r="B18" s="74" t="s">
        <v>54</v>
      </c>
      <c r="C18" s="1" t="s">
        <v>55</v>
      </c>
      <c r="D18" s="142" t="s">
        <v>239</v>
      </c>
      <c r="E18" s="142"/>
      <c r="F18" s="142"/>
      <c r="G18" s="142"/>
      <c r="H18" s="142"/>
      <c r="I18" s="142"/>
      <c r="J18" s="142"/>
      <c r="K18" s="142"/>
      <c r="L18" s="142"/>
      <c r="M18" s="142"/>
      <c r="N18" s="142"/>
      <c r="O18" s="142"/>
      <c r="P18" s="142"/>
      <c r="Q18" s="142"/>
      <c r="R18" s="142"/>
      <c r="S18" s="67" t="s">
        <v>144</v>
      </c>
      <c r="T18" s="42" t="s">
        <v>192</v>
      </c>
    </row>
    <row r="19" spans="1:20">
      <c r="A19" s="115"/>
      <c r="B19" s="74" t="s">
        <v>57</v>
      </c>
      <c r="C19" s="1" t="s">
        <v>58</v>
      </c>
      <c r="D19" s="142" t="s">
        <v>240</v>
      </c>
      <c r="E19" s="142"/>
      <c r="F19" s="142"/>
      <c r="G19" s="142"/>
      <c r="H19" s="142"/>
      <c r="I19" s="142"/>
      <c r="J19" s="142"/>
      <c r="K19" s="142"/>
      <c r="L19" s="142"/>
      <c r="M19" s="142"/>
      <c r="N19" s="142"/>
      <c r="O19" s="142"/>
      <c r="P19" s="142"/>
      <c r="Q19" s="142"/>
      <c r="R19" s="142"/>
      <c r="S19" s="67" t="s">
        <v>145</v>
      </c>
      <c r="T19" s="28" t="s">
        <v>191</v>
      </c>
    </row>
    <row r="20" spans="1:20">
      <c r="A20" s="115"/>
      <c r="B20" s="74" t="s">
        <v>60</v>
      </c>
      <c r="C20" s="1" t="s">
        <v>61</v>
      </c>
      <c r="D20" s="142" t="s">
        <v>241</v>
      </c>
      <c r="E20" s="142"/>
      <c r="F20" s="142"/>
      <c r="G20" s="142"/>
      <c r="H20" s="142"/>
      <c r="I20" s="142"/>
      <c r="J20" s="142"/>
      <c r="K20" s="142"/>
      <c r="L20" s="142"/>
      <c r="M20" s="142"/>
      <c r="N20" s="142"/>
      <c r="O20" s="142"/>
      <c r="P20" s="142"/>
      <c r="Q20" s="142"/>
      <c r="R20" s="142"/>
      <c r="S20" s="67" t="s">
        <v>146</v>
      </c>
      <c r="T20" s="29" t="s">
        <v>192</v>
      </c>
    </row>
    <row r="21" spans="1:20">
      <c r="A21" s="116"/>
      <c r="B21" s="74" t="s">
        <v>63</v>
      </c>
      <c r="C21" s="1" t="s">
        <v>64</v>
      </c>
      <c r="D21" s="142" t="s">
        <v>242</v>
      </c>
      <c r="E21" s="142"/>
      <c r="F21" s="142"/>
      <c r="G21" s="142"/>
      <c r="H21" s="142"/>
      <c r="I21" s="142"/>
      <c r="J21" s="142"/>
      <c r="K21" s="142"/>
      <c r="L21" s="142"/>
      <c r="M21" s="142"/>
      <c r="N21" s="142"/>
      <c r="O21" s="142"/>
      <c r="P21" s="142"/>
      <c r="Q21" s="142"/>
      <c r="R21" s="142"/>
      <c r="S21" s="67" t="s">
        <v>147</v>
      </c>
      <c r="T21" s="28" t="s">
        <v>191</v>
      </c>
    </row>
    <row r="22" spans="1:20">
      <c r="A22" s="117" t="s">
        <v>66</v>
      </c>
      <c r="B22" s="72" t="s">
        <v>67</v>
      </c>
      <c r="C22" s="1" t="s">
        <v>68</v>
      </c>
      <c r="D22" s="142" t="s">
        <v>243</v>
      </c>
      <c r="E22" s="142"/>
      <c r="F22" s="142"/>
      <c r="G22" s="142"/>
      <c r="H22" s="142"/>
      <c r="I22" s="142"/>
      <c r="J22" s="142"/>
      <c r="K22" s="142"/>
      <c r="L22" s="142"/>
      <c r="M22" s="142"/>
      <c r="N22" s="142"/>
      <c r="O22" s="142"/>
      <c r="P22" s="142"/>
      <c r="Q22" s="142"/>
      <c r="R22" s="142"/>
      <c r="S22" s="67" t="s">
        <v>148</v>
      </c>
      <c r="T22" s="29" t="s">
        <v>192</v>
      </c>
    </row>
    <row r="23" spans="1:20">
      <c r="A23" s="118"/>
      <c r="B23" s="72" t="s">
        <v>70</v>
      </c>
      <c r="C23" s="1" t="s">
        <v>71</v>
      </c>
      <c r="D23" s="142" t="s">
        <v>244</v>
      </c>
      <c r="E23" s="142"/>
      <c r="F23" s="142"/>
      <c r="G23" s="142"/>
      <c r="H23" s="142"/>
      <c r="I23" s="142"/>
      <c r="J23" s="142"/>
      <c r="K23" s="142"/>
      <c r="L23" s="142"/>
      <c r="M23" s="142"/>
      <c r="N23" s="142"/>
      <c r="O23" s="142"/>
      <c r="P23" s="142"/>
      <c r="Q23" s="142"/>
      <c r="R23" s="142"/>
      <c r="S23" s="67" t="s">
        <v>149</v>
      </c>
      <c r="T23" s="29" t="s">
        <v>192</v>
      </c>
    </row>
    <row r="24" spans="1:20">
      <c r="A24" s="118"/>
      <c r="B24" s="72" t="s">
        <v>73</v>
      </c>
      <c r="C24" s="1" t="s">
        <v>74</v>
      </c>
      <c r="D24" s="142" t="s">
        <v>245</v>
      </c>
      <c r="E24" s="142"/>
      <c r="F24" s="142"/>
      <c r="G24" s="142"/>
      <c r="H24" s="142"/>
      <c r="I24" s="142"/>
      <c r="J24" s="142"/>
      <c r="K24" s="142"/>
      <c r="L24" s="142"/>
      <c r="M24" s="142"/>
      <c r="N24" s="142"/>
      <c r="O24" s="142"/>
      <c r="P24" s="142"/>
      <c r="Q24" s="142"/>
      <c r="R24" s="142"/>
      <c r="S24" s="67" t="s">
        <v>321</v>
      </c>
      <c r="T24" s="29" t="s">
        <v>192</v>
      </c>
    </row>
    <row r="25" spans="1:20">
      <c r="A25" s="118"/>
      <c r="B25" s="72" t="s">
        <v>76</v>
      </c>
      <c r="C25" s="1" t="s">
        <v>77</v>
      </c>
      <c r="D25" s="142" t="s">
        <v>246</v>
      </c>
      <c r="E25" s="142"/>
      <c r="F25" s="142"/>
      <c r="G25" s="142"/>
      <c r="H25" s="142"/>
      <c r="I25" s="142"/>
      <c r="J25" s="142"/>
      <c r="K25" s="142"/>
      <c r="L25" s="142"/>
      <c r="M25" s="142"/>
      <c r="N25" s="142"/>
      <c r="O25" s="142"/>
      <c r="P25" s="142"/>
      <c r="Q25" s="142"/>
      <c r="R25" s="142"/>
      <c r="S25" s="67" t="s">
        <v>150</v>
      </c>
      <c r="T25" s="29" t="s">
        <v>191</v>
      </c>
    </row>
    <row r="26" spans="1:20">
      <c r="A26" s="119"/>
      <c r="B26" s="72" t="s">
        <v>79</v>
      </c>
      <c r="C26" s="1" t="s">
        <v>80</v>
      </c>
      <c r="D26" s="142" t="s">
        <v>247</v>
      </c>
      <c r="E26" s="142"/>
      <c r="F26" s="142"/>
      <c r="G26" s="142"/>
      <c r="H26" s="142"/>
      <c r="I26" s="142"/>
      <c r="J26" s="142"/>
      <c r="K26" s="142"/>
      <c r="L26" s="142"/>
      <c r="M26" s="142"/>
      <c r="N26" s="142"/>
      <c r="O26" s="142"/>
      <c r="P26" s="142"/>
      <c r="Q26" s="142"/>
      <c r="R26" s="142"/>
      <c r="S26" s="67" t="s">
        <v>151</v>
      </c>
      <c r="T26" s="29" t="s">
        <v>191</v>
      </c>
    </row>
    <row r="27" spans="1:20">
      <c r="A27" s="102" t="s">
        <v>82</v>
      </c>
      <c r="B27" s="75" t="s">
        <v>83</v>
      </c>
      <c r="C27" s="1" t="s">
        <v>84</v>
      </c>
      <c r="D27" s="142" t="s">
        <v>248</v>
      </c>
      <c r="E27" s="142"/>
      <c r="F27" s="142"/>
      <c r="G27" s="142"/>
      <c r="H27" s="142"/>
      <c r="I27" s="142"/>
      <c r="J27" s="142"/>
      <c r="K27" s="142"/>
      <c r="L27" s="142"/>
      <c r="M27" s="142"/>
      <c r="N27" s="142"/>
      <c r="O27" s="142"/>
      <c r="P27" s="142"/>
      <c r="Q27" s="142"/>
      <c r="R27" s="142"/>
      <c r="S27" s="67" t="s">
        <v>152</v>
      </c>
      <c r="T27" s="29" t="s">
        <v>189</v>
      </c>
    </row>
    <row r="28" spans="1:20">
      <c r="A28" s="103"/>
      <c r="B28" s="75" t="s">
        <v>86</v>
      </c>
      <c r="C28" s="1" t="s">
        <v>87</v>
      </c>
      <c r="D28" s="142" t="s">
        <v>249</v>
      </c>
      <c r="E28" s="142"/>
      <c r="F28" s="142"/>
      <c r="G28" s="142"/>
      <c r="H28" s="142"/>
      <c r="I28" s="142"/>
      <c r="J28" s="142"/>
      <c r="K28" s="142"/>
      <c r="L28" s="142"/>
      <c r="M28" s="142"/>
      <c r="N28" s="142"/>
      <c r="O28" s="142"/>
      <c r="P28" s="142"/>
      <c r="Q28" s="142"/>
      <c r="R28" s="142"/>
      <c r="S28" s="67" t="s">
        <v>153</v>
      </c>
      <c r="T28" s="29" t="s">
        <v>192</v>
      </c>
    </row>
    <row r="29" spans="1:20">
      <c r="A29" s="103"/>
      <c r="B29" s="75" t="s">
        <v>89</v>
      </c>
      <c r="C29" s="1" t="s">
        <v>90</v>
      </c>
      <c r="D29" s="142" t="s">
        <v>250</v>
      </c>
      <c r="E29" s="142"/>
      <c r="F29" s="142"/>
      <c r="G29" s="142"/>
      <c r="H29" s="142"/>
      <c r="I29" s="142"/>
      <c r="J29" s="142"/>
      <c r="K29" s="142"/>
      <c r="L29" s="142"/>
      <c r="M29" s="142"/>
      <c r="N29" s="142"/>
      <c r="O29" s="142"/>
      <c r="P29" s="142"/>
      <c r="Q29" s="142"/>
      <c r="R29" s="142"/>
      <c r="S29" s="67" t="s">
        <v>154</v>
      </c>
      <c r="T29" s="34" t="s">
        <v>189</v>
      </c>
    </row>
    <row r="30" spans="1:20">
      <c r="A30" s="103"/>
      <c r="B30" s="75" t="s">
        <v>92</v>
      </c>
      <c r="C30" s="1" t="s">
        <v>93</v>
      </c>
      <c r="D30" s="142" t="s">
        <v>252</v>
      </c>
      <c r="E30" s="142"/>
      <c r="F30" s="142"/>
      <c r="G30" s="142"/>
      <c r="H30" s="142"/>
      <c r="I30" s="142"/>
      <c r="J30" s="142"/>
      <c r="K30" s="142"/>
      <c r="L30" s="142"/>
      <c r="M30" s="142"/>
      <c r="N30" s="142"/>
      <c r="O30" s="142"/>
      <c r="P30" s="142"/>
      <c r="Q30" s="142"/>
      <c r="R30" s="142"/>
      <c r="S30" s="67" t="s">
        <v>155</v>
      </c>
      <c r="T30" s="29" t="s">
        <v>189</v>
      </c>
    </row>
    <row r="31" spans="1:20">
      <c r="A31" s="104"/>
      <c r="B31" s="75" t="s">
        <v>95</v>
      </c>
      <c r="C31" s="1" t="s">
        <v>96</v>
      </c>
      <c r="D31" s="142" t="s">
        <v>254</v>
      </c>
      <c r="E31" s="142"/>
      <c r="F31" s="142"/>
      <c r="G31" s="142"/>
      <c r="H31" s="142"/>
      <c r="I31" s="142"/>
      <c r="J31" s="142"/>
      <c r="K31" s="142"/>
      <c r="L31" s="142"/>
      <c r="M31" s="142"/>
      <c r="N31" s="142"/>
      <c r="O31" s="142"/>
      <c r="P31" s="142"/>
      <c r="Q31" s="142"/>
      <c r="R31" s="142"/>
      <c r="S31" s="67" t="s">
        <v>156</v>
      </c>
      <c r="T31" s="29" t="s">
        <v>192</v>
      </c>
    </row>
  </sheetData>
  <mergeCells count="37">
    <mergeCell ref="A27:A31"/>
    <mergeCell ref="D27:R27"/>
    <mergeCell ref="D28:R28"/>
    <mergeCell ref="D29:R29"/>
    <mergeCell ref="D30:R30"/>
    <mergeCell ref="D31:R31"/>
    <mergeCell ref="A22:A26"/>
    <mergeCell ref="D22:R22"/>
    <mergeCell ref="D23:R23"/>
    <mergeCell ref="D24:R24"/>
    <mergeCell ref="D25:R25"/>
    <mergeCell ref="D26:R26"/>
    <mergeCell ref="A17:A21"/>
    <mergeCell ref="D17:R17"/>
    <mergeCell ref="D18:R18"/>
    <mergeCell ref="D19:R19"/>
    <mergeCell ref="D20:R20"/>
    <mergeCell ref="D21:R21"/>
    <mergeCell ref="A12:A16"/>
    <mergeCell ref="D12:R12"/>
    <mergeCell ref="D13:R13"/>
    <mergeCell ref="D14:R14"/>
    <mergeCell ref="D15:R15"/>
    <mergeCell ref="D16:R16"/>
    <mergeCell ref="A7:A11"/>
    <mergeCell ref="D7:R7"/>
    <mergeCell ref="D8:R8"/>
    <mergeCell ref="D9:R9"/>
    <mergeCell ref="D10:R10"/>
    <mergeCell ref="D11:R11"/>
    <mergeCell ref="D1:R1"/>
    <mergeCell ref="A2:A6"/>
    <mergeCell ref="D2:R2"/>
    <mergeCell ref="D3:R3"/>
    <mergeCell ref="D4:R4"/>
    <mergeCell ref="D5:R5"/>
    <mergeCell ref="D6:R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AF89-2074-4CFF-B686-B0D019267102}">
  <dimension ref="A1:S31"/>
  <sheetViews>
    <sheetView topLeftCell="B1" workbookViewId="0">
      <pane xSplit="2" topLeftCell="D1" activePane="topRight" state="frozen"/>
      <selection activeCell="B2" sqref="B2:B32"/>
      <selection pane="topRight" activeCell="B1" sqref="B1:D21"/>
    </sheetView>
  </sheetViews>
  <sheetFormatPr baseColWidth="10" defaultRowHeight="15"/>
  <cols>
    <col min="1" max="2" width="24.42578125" customWidth="1"/>
    <col min="4" max="4" width="73.85546875" customWidth="1"/>
    <col min="16" max="16" width="4.140625" customWidth="1"/>
    <col min="17" max="17" width="5.140625" hidden="1" customWidth="1"/>
    <col min="18" max="18" width="11.42578125" hidden="1" customWidth="1"/>
    <col min="19" max="19" width="22.42578125" customWidth="1"/>
  </cols>
  <sheetData>
    <row r="1" spans="1:19" ht="19.5" customHeight="1">
      <c r="A1" s="5" t="s">
        <v>0</v>
      </c>
      <c r="B1" s="5" t="s">
        <v>205</v>
      </c>
      <c r="C1" s="2" t="s">
        <v>1</v>
      </c>
      <c r="D1" s="5" t="s">
        <v>199</v>
      </c>
      <c r="E1" s="130" t="s">
        <v>128</v>
      </c>
      <c r="F1" s="191"/>
      <c r="G1" s="191"/>
      <c r="H1" s="191"/>
      <c r="I1" s="191"/>
      <c r="J1" s="191"/>
      <c r="K1" s="191"/>
      <c r="L1" s="191"/>
      <c r="M1" s="191"/>
      <c r="N1" s="191"/>
      <c r="O1" s="191"/>
      <c r="P1" s="191"/>
      <c r="Q1" s="191"/>
      <c r="R1" s="191"/>
      <c r="S1" s="5" t="s">
        <v>186</v>
      </c>
    </row>
    <row r="2" spans="1:19" ht="15" customHeight="1">
      <c r="A2" s="105" t="s">
        <v>2</v>
      </c>
      <c r="B2" s="159" t="s">
        <v>2</v>
      </c>
      <c r="C2" s="22" t="s">
        <v>3</v>
      </c>
      <c r="D2" s="1" t="s">
        <v>4</v>
      </c>
      <c r="E2" s="190" t="s">
        <v>185</v>
      </c>
      <c r="F2" s="190"/>
      <c r="G2" s="190"/>
      <c r="H2" s="190"/>
      <c r="I2" s="190"/>
      <c r="J2" s="190"/>
      <c r="K2" s="190"/>
      <c r="L2" s="190"/>
      <c r="M2" s="190"/>
      <c r="N2" s="190"/>
      <c r="O2" s="190"/>
      <c r="P2" s="190"/>
      <c r="Q2" s="190"/>
      <c r="R2" s="120"/>
      <c r="S2" s="6" t="s">
        <v>187</v>
      </c>
    </row>
    <row r="3" spans="1:19">
      <c r="A3" s="106"/>
      <c r="B3" s="159"/>
      <c r="C3" s="22" t="s">
        <v>6</v>
      </c>
      <c r="D3" s="1" t="s">
        <v>7</v>
      </c>
      <c r="E3" s="190" t="s">
        <v>158</v>
      </c>
      <c r="F3" s="190"/>
      <c r="G3" s="190"/>
      <c r="H3" s="190"/>
      <c r="I3" s="190"/>
      <c r="J3" s="190"/>
      <c r="K3" s="190"/>
      <c r="L3" s="190"/>
      <c r="M3" s="190"/>
      <c r="N3" s="190"/>
      <c r="O3" s="190"/>
      <c r="P3" s="190"/>
      <c r="Q3" s="190"/>
      <c r="R3" s="120"/>
      <c r="S3" s="6" t="s">
        <v>190</v>
      </c>
    </row>
    <row r="4" spans="1:19">
      <c r="A4" s="106"/>
      <c r="B4" s="159"/>
      <c r="C4" s="22" t="s">
        <v>9</v>
      </c>
      <c r="D4" s="1" t="s">
        <v>10</v>
      </c>
      <c r="E4" s="190" t="s">
        <v>159</v>
      </c>
      <c r="F4" s="190"/>
      <c r="G4" s="190"/>
      <c r="H4" s="190"/>
      <c r="I4" s="190"/>
      <c r="J4" s="190"/>
      <c r="K4" s="190"/>
      <c r="L4" s="190"/>
      <c r="M4" s="190"/>
      <c r="N4" s="190"/>
      <c r="O4" s="190"/>
      <c r="P4" s="190"/>
      <c r="Q4" s="190"/>
      <c r="R4" s="120"/>
      <c r="S4" s="6" t="s">
        <v>190</v>
      </c>
    </row>
    <row r="5" spans="1:19">
      <c r="A5" s="106"/>
      <c r="B5" s="159"/>
      <c r="C5" s="22" t="s">
        <v>12</v>
      </c>
      <c r="D5" s="1" t="s">
        <v>13</v>
      </c>
      <c r="E5" s="190" t="s">
        <v>160</v>
      </c>
      <c r="F5" s="190"/>
      <c r="G5" s="190"/>
      <c r="H5" s="190"/>
      <c r="I5" s="190"/>
      <c r="J5" s="190"/>
      <c r="K5" s="190"/>
      <c r="L5" s="190"/>
      <c r="M5" s="190"/>
      <c r="N5" s="190"/>
      <c r="O5" s="190"/>
      <c r="P5" s="190"/>
      <c r="Q5" s="190"/>
      <c r="R5" s="120"/>
      <c r="S5" s="6" t="s">
        <v>187</v>
      </c>
    </row>
    <row r="6" spans="1:19">
      <c r="A6" s="107"/>
      <c r="B6" s="159"/>
      <c r="C6" s="22" t="s">
        <v>15</v>
      </c>
      <c r="D6" s="1" t="s">
        <v>16</v>
      </c>
      <c r="E6" s="190" t="s">
        <v>161</v>
      </c>
      <c r="F6" s="190"/>
      <c r="G6" s="190"/>
      <c r="H6" s="190"/>
      <c r="I6" s="190"/>
      <c r="J6" s="190"/>
      <c r="K6" s="190"/>
      <c r="L6" s="190"/>
      <c r="M6" s="190"/>
      <c r="N6" s="190"/>
      <c r="O6" s="190"/>
      <c r="P6" s="190"/>
      <c r="Q6" s="190"/>
      <c r="R6" s="120"/>
      <c r="S6" s="6" t="s">
        <v>187</v>
      </c>
    </row>
    <row r="7" spans="1:19" ht="15" customHeight="1">
      <c r="A7" s="108" t="s">
        <v>18</v>
      </c>
      <c r="B7" s="156" t="s">
        <v>18</v>
      </c>
      <c r="C7" s="23" t="s">
        <v>19</v>
      </c>
      <c r="D7" s="1" t="s">
        <v>20</v>
      </c>
      <c r="E7" s="190" t="s">
        <v>162</v>
      </c>
      <c r="F7" s="190"/>
      <c r="G7" s="190"/>
      <c r="H7" s="190"/>
      <c r="I7" s="190"/>
      <c r="J7" s="190"/>
      <c r="K7" s="190"/>
      <c r="L7" s="190"/>
      <c r="M7" s="190"/>
      <c r="N7" s="190"/>
      <c r="O7" s="190"/>
      <c r="P7" s="190"/>
      <c r="Q7" s="190"/>
      <c r="R7" s="120"/>
      <c r="S7" s="6" t="s">
        <v>190</v>
      </c>
    </row>
    <row r="8" spans="1:19">
      <c r="A8" s="109"/>
      <c r="B8" s="156"/>
      <c r="C8" s="23" t="s">
        <v>22</v>
      </c>
      <c r="D8" s="1" t="s">
        <v>23</v>
      </c>
      <c r="E8" s="190" t="s">
        <v>163</v>
      </c>
      <c r="F8" s="190"/>
      <c r="G8" s="190"/>
      <c r="H8" s="190"/>
      <c r="I8" s="190"/>
      <c r="J8" s="190"/>
      <c r="K8" s="190"/>
      <c r="L8" s="190"/>
      <c r="M8" s="190"/>
      <c r="N8" s="190"/>
      <c r="O8" s="190"/>
      <c r="P8" s="190"/>
      <c r="Q8" s="190"/>
      <c r="R8" s="120"/>
      <c r="S8" s="6" t="s">
        <v>190</v>
      </c>
    </row>
    <row r="9" spans="1:19">
      <c r="A9" s="109"/>
      <c r="B9" s="156"/>
      <c r="C9" s="23" t="s">
        <v>25</v>
      </c>
      <c r="D9" s="1" t="s">
        <v>26</v>
      </c>
      <c r="E9" s="190" t="s">
        <v>164</v>
      </c>
      <c r="F9" s="190"/>
      <c r="G9" s="190"/>
      <c r="H9" s="190"/>
      <c r="I9" s="190"/>
      <c r="J9" s="190"/>
      <c r="K9" s="190"/>
      <c r="L9" s="190"/>
      <c r="M9" s="190"/>
      <c r="N9" s="190"/>
      <c r="O9" s="190"/>
      <c r="P9" s="190"/>
      <c r="Q9" s="190"/>
      <c r="R9" s="120"/>
      <c r="S9" s="6" t="s">
        <v>190</v>
      </c>
    </row>
    <row r="10" spans="1:19">
      <c r="A10" s="109"/>
      <c r="B10" s="156"/>
      <c r="C10" s="23" t="s">
        <v>28</v>
      </c>
      <c r="D10" s="1" t="s">
        <v>29</v>
      </c>
      <c r="E10" s="190" t="s">
        <v>165</v>
      </c>
      <c r="F10" s="190"/>
      <c r="G10" s="190"/>
      <c r="H10" s="190"/>
      <c r="I10" s="190"/>
      <c r="J10" s="190"/>
      <c r="K10" s="190"/>
      <c r="L10" s="190"/>
      <c r="M10" s="190"/>
      <c r="N10" s="190"/>
      <c r="O10" s="190"/>
      <c r="P10" s="190"/>
      <c r="Q10" s="190"/>
      <c r="R10" s="120"/>
      <c r="S10" s="6" t="s">
        <v>190</v>
      </c>
    </row>
    <row r="11" spans="1:19">
      <c r="A11" s="110"/>
      <c r="B11" s="156"/>
      <c r="C11" s="23" t="s">
        <v>31</v>
      </c>
      <c r="D11" s="1" t="s">
        <v>32</v>
      </c>
      <c r="E11" s="190" t="s">
        <v>166</v>
      </c>
      <c r="F11" s="190"/>
      <c r="G11" s="190"/>
      <c r="H11" s="190"/>
      <c r="I11" s="190"/>
      <c r="J11" s="190"/>
      <c r="K11" s="190"/>
      <c r="L11" s="190"/>
      <c r="M11" s="190"/>
      <c r="N11" s="190"/>
      <c r="O11" s="190"/>
      <c r="P11" s="190"/>
      <c r="Q11" s="190"/>
      <c r="R11" s="120"/>
      <c r="S11" s="32" t="s">
        <v>191</v>
      </c>
    </row>
    <row r="12" spans="1:19" ht="15" customHeight="1">
      <c r="A12" s="111" t="s">
        <v>34</v>
      </c>
      <c r="B12" s="185" t="s">
        <v>34</v>
      </c>
      <c r="C12" s="3" t="s">
        <v>35</v>
      </c>
      <c r="D12" s="1" t="s">
        <v>36</v>
      </c>
      <c r="E12" s="190" t="s">
        <v>167</v>
      </c>
      <c r="F12" s="190"/>
      <c r="G12" s="190"/>
      <c r="H12" s="190"/>
      <c r="I12" s="190"/>
      <c r="J12" s="190"/>
      <c r="K12" s="190"/>
      <c r="L12" s="190"/>
      <c r="M12" s="190"/>
      <c r="N12" s="190"/>
      <c r="O12" s="190"/>
      <c r="P12" s="190"/>
      <c r="Q12" s="190"/>
      <c r="R12" s="120"/>
      <c r="S12" s="6" t="s">
        <v>187</v>
      </c>
    </row>
    <row r="13" spans="1:19">
      <c r="A13" s="112"/>
      <c r="B13" s="185"/>
      <c r="C13" s="3" t="s">
        <v>38</v>
      </c>
      <c r="D13" s="1" t="s">
        <v>39</v>
      </c>
      <c r="E13" s="190" t="s">
        <v>168</v>
      </c>
      <c r="F13" s="190"/>
      <c r="G13" s="190"/>
      <c r="H13" s="190"/>
      <c r="I13" s="190"/>
      <c r="J13" s="190"/>
      <c r="K13" s="190"/>
      <c r="L13" s="190"/>
      <c r="M13" s="190"/>
      <c r="N13" s="190"/>
      <c r="O13" s="190"/>
      <c r="P13" s="190"/>
      <c r="Q13" s="190"/>
      <c r="R13" s="120"/>
      <c r="S13" s="6" t="s">
        <v>187</v>
      </c>
    </row>
    <row r="14" spans="1:19">
      <c r="A14" s="112"/>
      <c r="B14" s="185"/>
      <c r="C14" s="3" t="s">
        <v>41</v>
      </c>
      <c r="D14" s="1" t="s">
        <v>42</v>
      </c>
      <c r="E14" s="190" t="s">
        <v>169</v>
      </c>
      <c r="F14" s="190"/>
      <c r="G14" s="190"/>
      <c r="H14" s="190"/>
      <c r="I14" s="190"/>
      <c r="J14" s="190"/>
      <c r="K14" s="190"/>
      <c r="L14" s="190"/>
      <c r="M14" s="190"/>
      <c r="N14" s="190"/>
      <c r="O14" s="190"/>
      <c r="P14" s="190"/>
      <c r="Q14" s="190"/>
      <c r="R14" s="120"/>
      <c r="S14" s="6" t="s">
        <v>188</v>
      </c>
    </row>
    <row r="15" spans="1:19">
      <c r="A15" s="112"/>
      <c r="B15" s="185"/>
      <c r="C15" s="3" t="s">
        <v>44</v>
      </c>
      <c r="D15" s="1" t="s">
        <v>45</v>
      </c>
      <c r="E15" s="190" t="s">
        <v>170</v>
      </c>
      <c r="F15" s="190"/>
      <c r="G15" s="190"/>
      <c r="H15" s="190"/>
      <c r="I15" s="190"/>
      <c r="J15" s="190"/>
      <c r="K15" s="190"/>
      <c r="L15" s="190"/>
      <c r="M15" s="190"/>
      <c r="N15" s="190"/>
      <c r="O15" s="190"/>
      <c r="P15" s="190"/>
      <c r="Q15" s="190"/>
      <c r="R15" s="120"/>
      <c r="S15" s="6" t="s">
        <v>187</v>
      </c>
    </row>
    <row r="16" spans="1:19">
      <c r="A16" s="113"/>
      <c r="B16" s="185"/>
      <c r="C16" s="3" t="s">
        <v>47</v>
      </c>
      <c r="D16" s="1" t="s">
        <v>48</v>
      </c>
      <c r="E16" s="190" t="s">
        <v>171</v>
      </c>
      <c r="F16" s="190"/>
      <c r="G16" s="190"/>
      <c r="H16" s="190"/>
      <c r="I16" s="190"/>
      <c r="J16" s="190"/>
      <c r="K16" s="190"/>
      <c r="L16" s="190"/>
      <c r="M16" s="190"/>
      <c r="N16" s="190"/>
      <c r="O16" s="190"/>
      <c r="P16" s="190"/>
      <c r="Q16" s="190"/>
      <c r="R16" s="120"/>
      <c r="S16" s="32" t="s">
        <v>191</v>
      </c>
    </row>
    <row r="17" spans="1:19" ht="15" customHeight="1">
      <c r="A17" s="114" t="s">
        <v>50</v>
      </c>
      <c r="B17" s="186" t="s">
        <v>50</v>
      </c>
      <c r="C17" s="4" t="s">
        <v>51</v>
      </c>
      <c r="D17" s="1" t="s">
        <v>52</v>
      </c>
      <c r="E17" s="190" t="s">
        <v>172</v>
      </c>
      <c r="F17" s="190"/>
      <c r="G17" s="190"/>
      <c r="H17" s="190"/>
      <c r="I17" s="190"/>
      <c r="J17" s="190"/>
      <c r="K17" s="190"/>
      <c r="L17" s="190"/>
      <c r="M17" s="190"/>
      <c r="N17" s="190"/>
      <c r="O17" s="190"/>
      <c r="P17" s="190"/>
      <c r="Q17" s="190"/>
      <c r="R17" s="120"/>
      <c r="S17" s="6" t="s">
        <v>190</v>
      </c>
    </row>
    <row r="18" spans="1:19">
      <c r="A18" s="115"/>
      <c r="B18" s="186"/>
      <c r="C18" s="4" t="s">
        <v>54</v>
      </c>
      <c r="D18" s="1" t="s">
        <v>55</v>
      </c>
      <c r="E18" s="190" t="s">
        <v>173</v>
      </c>
      <c r="F18" s="190"/>
      <c r="G18" s="190"/>
      <c r="H18" s="190"/>
      <c r="I18" s="190"/>
      <c r="J18" s="190"/>
      <c r="K18" s="190"/>
      <c r="L18" s="190"/>
      <c r="M18" s="190"/>
      <c r="N18" s="190"/>
      <c r="O18" s="190"/>
      <c r="P18" s="190"/>
      <c r="Q18" s="190"/>
      <c r="R18" s="120"/>
      <c r="S18" s="6" t="s">
        <v>188</v>
      </c>
    </row>
    <row r="19" spans="1:19">
      <c r="A19" s="115"/>
      <c r="B19" s="186"/>
      <c r="C19" s="4" t="s">
        <v>57</v>
      </c>
      <c r="D19" s="1" t="s">
        <v>58</v>
      </c>
      <c r="E19" s="190" t="s">
        <v>174</v>
      </c>
      <c r="F19" s="190"/>
      <c r="G19" s="190"/>
      <c r="H19" s="190"/>
      <c r="I19" s="190"/>
      <c r="J19" s="190"/>
      <c r="K19" s="190"/>
      <c r="L19" s="190"/>
      <c r="M19" s="190"/>
      <c r="N19" s="190"/>
      <c r="O19" s="190"/>
      <c r="P19" s="190"/>
      <c r="Q19" s="190"/>
      <c r="R19" s="120"/>
      <c r="S19" s="6" t="s">
        <v>191</v>
      </c>
    </row>
    <row r="20" spans="1:19">
      <c r="A20" s="115"/>
      <c r="B20" s="186"/>
      <c r="C20" s="4" t="s">
        <v>60</v>
      </c>
      <c r="D20" s="1" t="s">
        <v>61</v>
      </c>
      <c r="E20" s="190" t="s">
        <v>175</v>
      </c>
      <c r="F20" s="190"/>
      <c r="G20" s="190"/>
      <c r="H20" s="190"/>
      <c r="I20" s="190"/>
      <c r="J20" s="190"/>
      <c r="K20" s="190"/>
      <c r="L20" s="190"/>
      <c r="M20" s="190"/>
      <c r="N20" s="190"/>
      <c r="O20" s="190"/>
      <c r="P20" s="190"/>
      <c r="Q20" s="190"/>
      <c r="R20" s="120"/>
      <c r="S20" s="6" t="s">
        <v>191</v>
      </c>
    </row>
    <row r="21" spans="1:19">
      <c r="A21" s="116"/>
      <c r="B21" s="186"/>
      <c r="C21" s="4" t="s">
        <v>63</v>
      </c>
      <c r="D21" s="1" t="s">
        <v>64</v>
      </c>
      <c r="E21" s="190" t="s">
        <v>176</v>
      </c>
      <c r="F21" s="190"/>
      <c r="G21" s="190"/>
      <c r="H21" s="190"/>
      <c r="I21" s="190"/>
      <c r="J21" s="190"/>
      <c r="K21" s="190"/>
      <c r="L21" s="190"/>
      <c r="M21" s="190"/>
      <c r="N21" s="190"/>
      <c r="O21" s="190"/>
      <c r="P21" s="190"/>
      <c r="Q21" s="190"/>
      <c r="R21" s="120"/>
      <c r="S21" s="6" t="s">
        <v>191</v>
      </c>
    </row>
    <row r="22" spans="1:19" ht="15" customHeight="1">
      <c r="A22" s="117" t="s">
        <v>66</v>
      </c>
      <c r="B22" s="150" t="s">
        <v>66</v>
      </c>
      <c r="C22" s="27" t="s">
        <v>67</v>
      </c>
      <c r="D22" s="1" t="s">
        <v>68</v>
      </c>
      <c r="E22" s="190" t="s">
        <v>177</v>
      </c>
      <c r="F22" s="190"/>
      <c r="G22" s="190"/>
      <c r="H22" s="190"/>
      <c r="I22" s="190"/>
      <c r="J22" s="190"/>
      <c r="K22" s="190"/>
      <c r="L22" s="190"/>
      <c r="M22" s="190"/>
      <c r="N22" s="190"/>
      <c r="O22" s="190"/>
      <c r="P22" s="190"/>
      <c r="Q22" s="190"/>
      <c r="R22" s="120"/>
      <c r="S22" s="6" t="s">
        <v>191</v>
      </c>
    </row>
    <row r="23" spans="1:19">
      <c r="A23" s="118"/>
      <c r="B23" s="150"/>
      <c r="C23" s="27" t="s">
        <v>70</v>
      </c>
      <c r="D23" s="1" t="s">
        <v>71</v>
      </c>
      <c r="E23" s="190" t="s">
        <v>178</v>
      </c>
      <c r="F23" s="190"/>
      <c r="G23" s="190"/>
      <c r="H23" s="190"/>
      <c r="I23" s="190"/>
      <c r="J23" s="190"/>
      <c r="K23" s="190"/>
      <c r="L23" s="190"/>
      <c r="M23" s="190"/>
      <c r="N23" s="190"/>
      <c r="O23" s="190"/>
      <c r="P23" s="190"/>
      <c r="Q23" s="190"/>
      <c r="R23" s="120"/>
      <c r="S23" s="6" t="s">
        <v>191</v>
      </c>
    </row>
    <row r="24" spans="1:19">
      <c r="A24" s="118"/>
      <c r="B24" s="150"/>
      <c r="C24" s="27" t="s">
        <v>73</v>
      </c>
      <c r="D24" s="1" t="s">
        <v>74</v>
      </c>
      <c r="E24" s="190" t="s">
        <v>323</v>
      </c>
      <c r="F24" s="190"/>
      <c r="G24" s="190"/>
      <c r="H24" s="190"/>
      <c r="I24" s="190"/>
      <c r="J24" s="190"/>
      <c r="K24" s="190"/>
      <c r="L24" s="190"/>
      <c r="M24" s="190"/>
      <c r="N24" s="190"/>
      <c r="O24" s="190"/>
      <c r="P24" s="190"/>
      <c r="Q24" s="190"/>
      <c r="R24" s="120"/>
      <c r="S24" s="6" t="s">
        <v>191</v>
      </c>
    </row>
    <row r="25" spans="1:19">
      <c r="A25" s="118"/>
      <c r="B25" s="150"/>
      <c r="C25" s="27" t="s">
        <v>76</v>
      </c>
      <c r="D25" s="1" t="s">
        <v>77</v>
      </c>
      <c r="E25" s="190" t="s">
        <v>179</v>
      </c>
      <c r="F25" s="190"/>
      <c r="G25" s="190"/>
      <c r="H25" s="190"/>
      <c r="I25" s="190"/>
      <c r="J25" s="190"/>
      <c r="K25" s="190"/>
      <c r="L25" s="190"/>
      <c r="M25" s="190"/>
      <c r="N25" s="190"/>
      <c r="O25" s="190"/>
      <c r="P25" s="190"/>
      <c r="Q25" s="190"/>
      <c r="R25" s="120"/>
      <c r="S25" s="6" t="s">
        <v>191</v>
      </c>
    </row>
    <row r="26" spans="1:19">
      <c r="A26" s="119"/>
      <c r="B26" s="150"/>
      <c r="C26" s="27" t="s">
        <v>79</v>
      </c>
      <c r="D26" s="1" t="s">
        <v>80</v>
      </c>
      <c r="E26" s="190" t="s">
        <v>174</v>
      </c>
      <c r="F26" s="190"/>
      <c r="G26" s="190"/>
      <c r="H26" s="190"/>
      <c r="I26" s="190"/>
      <c r="J26" s="190"/>
      <c r="K26" s="190"/>
      <c r="L26" s="190"/>
      <c r="M26" s="190"/>
      <c r="N26" s="190"/>
      <c r="O26" s="190"/>
      <c r="P26" s="190"/>
      <c r="Q26" s="190"/>
      <c r="R26" s="120"/>
      <c r="S26" s="6" t="s">
        <v>191</v>
      </c>
    </row>
    <row r="27" spans="1:19" ht="15" customHeight="1">
      <c r="A27" s="102" t="s">
        <v>82</v>
      </c>
      <c r="B27" s="151" t="s">
        <v>82</v>
      </c>
      <c r="C27" s="25" t="s">
        <v>83</v>
      </c>
      <c r="D27" s="1" t="s">
        <v>84</v>
      </c>
      <c r="E27" s="190" t="s">
        <v>180</v>
      </c>
      <c r="F27" s="190"/>
      <c r="G27" s="190"/>
      <c r="H27" s="190"/>
      <c r="I27" s="190"/>
      <c r="J27" s="190"/>
      <c r="K27" s="190"/>
      <c r="L27" s="190"/>
      <c r="M27" s="190"/>
      <c r="N27" s="190"/>
      <c r="O27" s="190"/>
      <c r="P27" s="190"/>
      <c r="Q27" s="190"/>
      <c r="R27" s="120"/>
      <c r="S27" s="6" t="s">
        <v>187</v>
      </c>
    </row>
    <row r="28" spans="1:19">
      <c r="A28" s="103"/>
      <c r="B28" s="151"/>
      <c r="C28" s="25" t="s">
        <v>86</v>
      </c>
      <c r="D28" s="1" t="s">
        <v>87</v>
      </c>
      <c r="E28" s="190" t="s">
        <v>181</v>
      </c>
      <c r="F28" s="190"/>
      <c r="G28" s="190"/>
      <c r="H28" s="190"/>
      <c r="I28" s="190"/>
      <c r="J28" s="190"/>
      <c r="K28" s="190"/>
      <c r="L28" s="190"/>
      <c r="M28" s="190"/>
      <c r="N28" s="190"/>
      <c r="O28" s="190"/>
      <c r="P28" s="190"/>
      <c r="Q28" s="190"/>
      <c r="R28" s="120"/>
      <c r="S28" s="6" t="s">
        <v>188</v>
      </c>
    </row>
    <row r="29" spans="1:19">
      <c r="A29" s="103"/>
      <c r="B29" s="151"/>
      <c r="C29" s="25" t="s">
        <v>89</v>
      </c>
      <c r="D29" s="1" t="s">
        <v>90</v>
      </c>
      <c r="E29" s="190" t="s">
        <v>182</v>
      </c>
      <c r="F29" s="190"/>
      <c r="G29" s="190"/>
      <c r="H29" s="190"/>
      <c r="I29" s="190"/>
      <c r="J29" s="190"/>
      <c r="K29" s="190"/>
      <c r="L29" s="190"/>
      <c r="M29" s="190"/>
      <c r="N29" s="190"/>
      <c r="O29" s="190"/>
      <c r="P29" s="190"/>
      <c r="Q29" s="190"/>
      <c r="R29" s="120"/>
      <c r="S29" s="32" t="s">
        <v>191</v>
      </c>
    </row>
    <row r="30" spans="1:19">
      <c r="A30" s="103"/>
      <c r="B30" s="151"/>
      <c r="C30" s="25" t="s">
        <v>92</v>
      </c>
      <c r="D30" s="1" t="s">
        <v>93</v>
      </c>
      <c r="E30" s="190" t="s">
        <v>183</v>
      </c>
      <c r="F30" s="190"/>
      <c r="G30" s="190"/>
      <c r="H30" s="190"/>
      <c r="I30" s="190"/>
      <c r="J30" s="190"/>
      <c r="K30" s="190"/>
      <c r="L30" s="190"/>
      <c r="M30" s="190"/>
      <c r="N30" s="190"/>
      <c r="O30" s="190"/>
      <c r="P30" s="190"/>
      <c r="Q30" s="190"/>
      <c r="R30" s="120"/>
      <c r="S30" s="32" t="s">
        <v>191</v>
      </c>
    </row>
    <row r="31" spans="1:19">
      <c r="A31" s="104"/>
      <c r="B31" s="151"/>
      <c r="C31" s="25" t="s">
        <v>95</v>
      </c>
      <c r="D31" s="1" t="s">
        <v>96</v>
      </c>
      <c r="E31" s="190" t="s">
        <v>184</v>
      </c>
      <c r="F31" s="190"/>
      <c r="G31" s="190"/>
      <c r="H31" s="190"/>
      <c r="I31" s="190"/>
      <c r="J31" s="190"/>
      <c r="K31" s="190"/>
      <c r="L31" s="190"/>
      <c r="M31" s="190"/>
      <c r="N31" s="190"/>
      <c r="O31" s="190"/>
      <c r="P31" s="190"/>
      <c r="Q31" s="190"/>
      <c r="R31" s="120"/>
      <c r="S31" s="32" t="s">
        <v>191</v>
      </c>
    </row>
  </sheetData>
  <mergeCells count="43">
    <mergeCell ref="A27:A31"/>
    <mergeCell ref="E2:R2"/>
    <mergeCell ref="E3:R3"/>
    <mergeCell ref="E4:R4"/>
    <mergeCell ref="E5:R5"/>
    <mergeCell ref="E6:R6"/>
    <mergeCell ref="E7:R7"/>
    <mergeCell ref="E8:R8"/>
    <mergeCell ref="E9:R9"/>
    <mergeCell ref="E10:R10"/>
    <mergeCell ref="E11:R11"/>
    <mergeCell ref="E12:R12"/>
    <mergeCell ref="E13:R13"/>
    <mergeCell ref="E14:R14"/>
    <mergeCell ref="E15:R15"/>
    <mergeCell ref="E16:R16"/>
    <mergeCell ref="A2:A6"/>
    <mergeCell ref="A7:A11"/>
    <mergeCell ref="A12:A16"/>
    <mergeCell ref="A17:A21"/>
    <mergeCell ref="A22:A26"/>
    <mergeCell ref="E24:R24"/>
    <mergeCell ref="E25:R25"/>
    <mergeCell ref="E17:R17"/>
    <mergeCell ref="E18:R18"/>
    <mergeCell ref="E19:R19"/>
    <mergeCell ref="E20:R20"/>
    <mergeCell ref="E31:R31"/>
    <mergeCell ref="E1:R1"/>
    <mergeCell ref="B2:B6"/>
    <mergeCell ref="B7:B11"/>
    <mergeCell ref="B12:B16"/>
    <mergeCell ref="B17:B21"/>
    <mergeCell ref="B22:B26"/>
    <mergeCell ref="B27:B31"/>
    <mergeCell ref="E26:R26"/>
    <mergeCell ref="E27:R27"/>
    <mergeCell ref="E28:R28"/>
    <mergeCell ref="E29:R29"/>
    <mergeCell ref="E30:R30"/>
    <mergeCell ref="E21:R21"/>
    <mergeCell ref="E22:R22"/>
    <mergeCell ref="E23:R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B298-7FBF-4B4D-A286-CB171CFBB50C}">
  <dimension ref="A1:AH31"/>
  <sheetViews>
    <sheetView topLeftCell="S1" workbookViewId="0">
      <selection activeCell="D24" sqref="A24:XFD24"/>
    </sheetView>
  </sheetViews>
  <sheetFormatPr baseColWidth="10" defaultRowHeight="15"/>
  <sheetData>
    <row r="1" spans="1:34" ht="24">
      <c r="A1" s="79" t="s">
        <v>0</v>
      </c>
      <c r="B1" s="80" t="s">
        <v>222</v>
      </c>
      <c r="C1" s="80" t="s">
        <v>223</v>
      </c>
      <c r="D1" s="187" t="s">
        <v>224</v>
      </c>
      <c r="E1" s="187"/>
      <c r="F1" s="187"/>
      <c r="G1" s="187"/>
      <c r="H1" s="187"/>
      <c r="I1" s="187"/>
      <c r="J1" s="187"/>
      <c r="K1" s="187"/>
      <c r="L1" s="187"/>
      <c r="M1" s="187"/>
      <c r="N1" s="187"/>
      <c r="O1" s="187"/>
      <c r="P1" s="187"/>
      <c r="Q1" s="187"/>
      <c r="R1" s="187"/>
      <c r="S1" s="192" t="s">
        <v>128</v>
      </c>
      <c r="T1" s="193"/>
      <c r="U1" s="193"/>
      <c r="V1" s="193"/>
      <c r="W1" s="193"/>
      <c r="X1" s="193"/>
      <c r="Y1" s="193"/>
      <c r="Z1" s="193"/>
      <c r="AA1" s="193"/>
      <c r="AB1" s="193"/>
      <c r="AC1" s="193"/>
      <c r="AD1" s="193"/>
      <c r="AE1" s="193"/>
      <c r="AF1" s="193"/>
      <c r="AG1" s="194" t="s">
        <v>186</v>
      </c>
      <c r="AH1" s="195"/>
    </row>
    <row r="2" spans="1:34">
      <c r="A2" s="163" t="s">
        <v>2</v>
      </c>
      <c r="B2" s="66" t="s">
        <v>3</v>
      </c>
      <c r="C2" s="1" t="s">
        <v>4</v>
      </c>
      <c r="D2" s="21" t="s">
        <v>226</v>
      </c>
      <c r="E2" s="82"/>
      <c r="F2" s="93"/>
      <c r="G2" s="93"/>
      <c r="H2" s="93"/>
      <c r="I2" s="93"/>
      <c r="J2" s="93"/>
      <c r="K2" s="93"/>
      <c r="L2" s="93"/>
      <c r="M2" s="93"/>
      <c r="N2" s="93"/>
      <c r="O2" s="93"/>
      <c r="P2" s="93"/>
      <c r="Q2" s="93"/>
      <c r="R2" s="94"/>
      <c r="S2" s="190" t="s">
        <v>185</v>
      </c>
      <c r="T2" s="190"/>
      <c r="U2" s="190"/>
      <c r="V2" s="190"/>
      <c r="W2" s="190"/>
      <c r="X2" s="190"/>
      <c r="Y2" s="190"/>
      <c r="Z2" s="190"/>
      <c r="AA2" s="190"/>
      <c r="AB2" s="190"/>
      <c r="AC2" s="190"/>
      <c r="AD2" s="190"/>
      <c r="AE2" s="190"/>
      <c r="AF2" s="120"/>
      <c r="AG2" s="132" t="s">
        <v>187</v>
      </c>
      <c r="AH2" s="132"/>
    </row>
    <row r="3" spans="1:34">
      <c r="A3" s="164"/>
      <c r="B3" s="66" t="s">
        <v>6</v>
      </c>
      <c r="C3" s="1" t="s">
        <v>7</v>
      </c>
      <c r="D3" s="142" t="s">
        <v>226</v>
      </c>
      <c r="E3" s="142"/>
      <c r="F3" s="142"/>
      <c r="G3" s="142"/>
      <c r="H3" s="142"/>
      <c r="I3" s="142"/>
      <c r="J3" s="142"/>
      <c r="K3" s="142"/>
      <c r="L3" s="142"/>
      <c r="M3" s="142"/>
      <c r="N3" s="142"/>
      <c r="O3" s="142"/>
      <c r="P3" s="142"/>
      <c r="Q3" s="142"/>
      <c r="R3" s="142"/>
      <c r="S3" s="190" t="s">
        <v>257</v>
      </c>
      <c r="T3" s="190"/>
      <c r="U3" s="190"/>
      <c r="V3" s="190"/>
      <c r="W3" s="190"/>
      <c r="X3" s="190"/>
      <c r="Y3" s="190"/>
      <c r="Z3" s="190"/>
      <c r="AA3" s="190"/>
      <c r="AB3" s="190"/>
      <c r="AC3" s="190"/>
      <c r="AD3" s="190"/>
      <c r="AE3" s="190"/>
      <c r="AF3" s="120"/>
      <c r="AG3" s="196" t="s">
        <v>187</v>
      </c>
      <c r="AH3" s="196"/>
    </row>
    <row r="4" spans="1:34">
      <c r="A4" s="164"/>
      <c r="B4" s="66" t="s">
        <v>9</v>
      </c>
      <c r="C4" s="21" t="s">
        <v>10</v>
      </c>
      <c r="D4" s="142" t="s">
        <v>226</v>
      </c>
      <c r="E4" s="142"/>
      <c r="F4" s="142"/>
      <c r="G4" s="142"/>
      <c r="H4" s="142"/>
      <c r="I4" s="142"/>
      <c r="J4" s="142"/>
      <c r="K4" s="142"/>
      <c r="L4" s="142"/>
      <c r="M4" s="142"/>
      <c r="N4" s="142"/>
      <c r="O4" s="142"/>
      <c r="P4" s="142"/>
      <c r="Q4" s="142"/>
      <c r="R4" s="142"/>
      <c r="S4" s="190" t="s">
        <v>159</v>
      </c>
      <c r="T4" s="190"/>
      <c r="U4" s="190"/>
      <c r="V4" s="190"/>
      <c r="W4" s="190"/>
      <c r="X4" s="190"/>
      <c r="Y4" s="190"/>
      <c r="Z4" s="190"/>
      <c r="AA4" s="190"/>
      <c r="AB4" s="190"/>
      <c r="AC4" s="190"/>
      <c r="AD4" s="190"/>
      <c r="AE4" s="190"/>
      <c r="AF4" s="120"/>
      <c r="AG4" s="132" t="s">
        <v>187</v>
      </c>
      <c r="AH4" s="132"/>
    </row>
    <row r="5" spans="1:34">
      <c r="A5" s="164"/>
      <c r="B5" s="66" t="s">
        <v>12</v>
      </c>
      <c r="C5" s="1" t="s">
        <v>13</v>
      </c>
      <c r="D5" s="142" t="s">
        <v>226</v>
      </c>
      <c r="E5" s="142"/>
      <c r="F5" s="142"/>
      <c r="G5" s="142"/>
      <c r="H5" s="142"/>
      <c r="I5" s="142"/>
      <c r="J5" s="142"/>
      <c r="K5" s="142"/>
      <c r="L5" s="142"/>
      <c r="M5" s="142"/>
      <c r="N5" s="142"/>
      <c r="O5" s="142"/>
      <c r="P5" s="142"/>
      <c r="Q5" s="142"/>
      <c r="R5" s="142"/>
      <c r="S5" s="190" t="s">
        <v>160</v>
      </c>
      <c r="T5" s="190"/>
      <c r="U5" s="190"/>
      <c r="V5" s="190"/>
      <c r="W5" s="190"/>
      <c r="X5" s="190"/>
      <c r="Y5" s="190"/>
      <c r="Z5" s="190"/>
      <c r="AA5" s="190"/>
      <c r="AB5" s="190"/>
      <c r="AC5" s="190"/>
      <c r="AD5" s="190"/>
      <c r="AE5" s="190"/>
      <c r="AF5" s="120"/>
      <c r="AG5" s="132" t="s">
        <v>187</v>
      </c>
      <c r="AH5" s="132"/>
    </row>
    <row r="6" spans="1:34">
      <c r="A6" s="165"/>
      <c r="B6" s="66" t="s">
        <v>15</v>
      </c>
      <c r="C6" s="1" t="s">
        <v>16</v>
      </c>
      <c r="D6" s="142" t="s">
        <v>226</v>
      </c>
      <c r="E6" s="142"/>
      <c r="F6" s="142"/>
      <c r="G6" s="142"/>
      <c r="H6" s="142"/>
      <c r="I6" s="142"/>
      <c r="J6" s="142"/>
      <c r="K6" s="142"/>
      <c r="L6" s="142"/>
      <c r="M6" s="142"/>
      <c r="N6" s="142"/>
      <c r="O6" s="142"/>
      <c r="P6" s="142"/>
      <c r="Q6" s="142"/>
      <c r="R6" s="142"/>
      <c r="S6" s="190" t="s">
        <v>161</v>
      </c>
      <c r="T6" s="190"/>
      <c r="U6" s="190"/>
      <c r="V6" s="190"/>
      <c r="W6" s="190"/>
      <c r="X6" s="190"/>
      <c r="Y6" s="190"/>
      <c r="Z6" s="190"/>
      <c r="AA6" s="190"/>
      <c r="AB6" s="190"/>
      <c r="AC6" s="190"/>
      <c r="AD6" s="190"/>
      <c r="AE6" s="190"/>
      <c r="AF6" s="120"/>
      <c r="AG6" s="132" t="s">
        <v>187</v>
      </c>
      <c r="AH6" s="132"/>
    </row>
    <row r="7" spans="1:34">
      <c r="A7" s="167" t="s">
        <v>18</v>
      </c>
      <c r="B7" s="68" t="s">
        <v>19</v>
      </c>
      <c r="C7" s="1" t="s">
        <v>20</v>
      </c>
      <c r="D7" s="142" t="s">
        <v>226</v>
      </c>
      <c r="E7" s="142"/>
      <c r="F7" s="142"/>
      <c r="G7" s="142"/>
      <c r="H7" s="142"/>
      <c r="I7" s="142"/>
      <c r="J7" s="142"/>
      <c r="K7" s="142"/>
      <c r="L7" s="142"/>
      <c r="M7" s="142"/>
      <c r="N7" s="142"/>
      <c r="O7" s="142"/>
      <c r="P7" s="142"/>
      <c r="Q7" s="142"/>
      <c r="R7" s="142"/>
      <c r="S7" s="190" t="s">
        <v>21</v>
      </c>
      <c r="T7" s="190"/>
      <c r="U7" s="190"/>
      <c r="V7" s="190"/>
      <c r="W7" s="190"/>
      <c r="X7" s="190"/>
      <c r="Y7" s="190"/>
      <c r="Z7" s="190"/>
      <c r="AA7" s="190"/>
      <c r="AB7" s="190"/>
      <c r="AC7" s="190"/>
      <c r="AD7" s="190"/>
      <c r="AE7" s="190"/>
      <c r="AF7" s="120"/>
      <c r="AG7" s="196" t="s">
        <v>188</v>
      </c>
      <c r="AH7" s="196"/>
    </row>
    <row r="8" spans="1:34">
      <c r="A8" s="168"/>
      <c r="B8" s="68" t="s">
        <v>22</v>
      </c>
      <c r="C8" s="1" t="s">
        <v>23</v>
      </c>
      <c r="D8" s="142" t="s">
        <v>226</v>
      </c>
      <c r="E8" s="142"/>
      <c r="F8" s="142"/>
      <c r="G8" s="142"/>
      <c r="H8" s="142"/>
      <c r="I8" s="142"/>
      <c r="J8" s="142"/>
      <c r="K8" s="142"/>
      <c r="L8" s="142"/>
      <c r="M8" s="142"/>
      <c r="N8" s="142"/>
      <c r="O8" s="142"/>
      <c r="P8" s="142"/>
      <c r="Q8" s="142"/>
      <c r="R8" s="142"/>
      <c r="S8" s="190" t="s">
        <v>163</v>
      </c>
      <c r="T8" s="190"/>
      <c r="U8" s="190"/>
      <c r="V8" s="190"/>
      <c r="W8" s="190"/>
      <c r="X8" s="190"/>
      <c r="Y8" s="190"/>
      <c r="Z8" s="190"/>
      <c r="AA8" s="190"/>
      <c r="AB8" s="190"/>
      <c r="AC8" s="190"/>
      <c r="AD8" s="190"/>
      <c r="AE8" s="190"/>
      <c r="AF8" s="120"/>
      <c r="AG8" s="196" t="s">
        <v>188</v>
      </c>
      <c r="AH8" s="196"/>
    </row>
    <row r="9" spans="1:34">
      <c r="A9" s="168"/>
      <c r="B9" s="68" t="s">
        <v>25</v>
      </c>
      <c r="C9" s="1" t="s">
        <v>26</v>
      </c>
      <c r="D9" s="142" t="s">
        <v>226</v>
      </c>
      <c r="E9" s="142"/>
      <c r="F9" s="142"/>
      <c r="G9" s="142"/>
      <c r="H9" s="142"/>
      <c r="I9" s="142"/>
      <c r="J9" s="142"/>
      <c r="K9" s="142"/>
      <c r="L9" s="142"/>
      <c r="M9" s="142"/>
      <c r="N9" s="142"/>
      <c r="O9" s="142"/>
      <c r="P9" s="142"/>
      <c r="Q9" s="142"/>
      <c r="R9" s="142"/>
      <c r="S9" s="190" t="s">
        <v>258</v>
      </c>
      <c r="T9" s="190"/>
      <c r="U9" s="190"/>
      <c r="V9" s="190"/>
      <c r="W9" s="190"/>
      <c r="X9" s="190"/>
      <c r="Y9" s="190"/>
      <c r="Z9" s="190"/>
      <c r="AA9" s="190"/>
      <c r="AB9" s="190"/>
      <c r="AC9" s="190"/>
      <c r="AD9" s="190"/>
      <c r="AE9" s="190"/>
      <c r="AF9" s="120"/>
      <c r="AG9" s="196" t="s">
        <v>189</v>
      </c>
      <c r="AH9" s="196"/>
    </row>
    <row r="10" spans="1:34">
      <c r="A10" s="168"/>
      <c r="B10" s="68" t="s">
        <v>28</v>
      </c>
      <c r="C10" s="1" t="s">
        <v>29</v>
      </c>
      <c r="D10" s="142" t="s">
        <v>226</v>
      </c>
      <c r="E10" s="142"/>
      <c r="F10" s="142"/>
      <c r="G10" s="142"/>
      <c r="H10" s="142"/>
      <c r="I10" s="142"/>
      <c r="J10" s="142"/>
      <c r="K10" s="142"/>
      <c r="L10" s="142"/>
      <c r="M10" s="142"/>
      <c r="N10" s="142"/>
      <c r="O10" s="142"/>
      <c r="P10" s="142"/>
      <c r="Q10" s="142"/>
      <c r="R10" s="142"/>
      <c r="S10" s="190" t="s">
        <v>30</v>
      </c>
      <c r="T10" s="190"/>
      <c r="U10" s="190"/>
      <c r="V10" s="190"/>
      <c r="W10" s="190"/>
      <c r="X10" s="190"/>
      <c r="Y10" s="190"/>
      <c r="Z10" s="190"/>
      <c r="AA10" s="190"/>
      <c r="AB10" s="190"/>
      <c r="AC10" s="190"/>
      <c r="AD10" s="190"/>
      <c r="AE10" s="190"/>
      <c r="AF10" s="120"/>
      <c r="AG10" s="196" t="s">
        <v>188</v>
      </c>
      <c r="AH10" s="196"/>
    </row>
    <row r="11" spans="1:34" ht="90">
      <c r="A11" s="169"/>
      <c r="B11" s="68" t="s">
        <v>31</v>
      </c>
      <c r="C11" s="69" t="s">
        <v>231</v>
      </c>
      <c r="D11" s="142" t="s">
        <v>232</v>
      </c>
      <c r="E11" s="142"/>
      <c r="F11" s="142"/>
      <c r="G11" s="142"/>
      <c r="H11" s="142"/>
      <c r="I11" s="142"/>
      <c r="J11" s="142"/>
      <c r="K11" s="142"/>
      <c r="L11" s="142"/>
      <c r="M11" s="142"/>
      <c r="N11" s="142"/>
      <c r="O11" s="142"/>
      <c r="P11" s="142"/>
      <c r="Q11" s="142"/>
      <c r="R11" s="142"/>
      <c r="S11" s="142" t="s">
        <v>166</v>
      </c>
      <c r="T11" s="142"/>
      <c r="U11" s="142"/>
      <c r="V11" s="142"/>
      <c r="W11" s="142"/>
      <c r="X11" s="142"/>
      <c r="Y11" s="142"/>
      <c r="Z11" s="142"/>
      <c r="AA11" s="142"/>
      <c r="AB11" s="142"/>
      <c r="AC11" s="142"/>
      <c r="AD11" s="142"/>
      <c r="AE11" s="142"/>
      <c r="AF11" s="143"/>
      <c r="AG11" s="197" t="s">
        <v>191</v>
      </c>
      <c r="AH11" s="197"/>
    </row>
    <row r="12" spans="1:34">
      <c r="A12" s="167" t="s">
        <v>34</v>
      </c>
      <c r="B12" s="72" t="s">
        <v>35</v>
      </c>
      <c r="C12" s="1" t="s">
        <v>36</v>
      </c>
      <c r="D12" s="142" t="s">
        <v>233</v>
      </c>
      <c r="E12" s="142"/>
      <c r="F12" s="142"/>
      <c r="G12" s="142"/>
      <c r="H12" s="142"/>
      <c r="I12" s="142"/>
      <c r="J12" s="142"/>
      <c r="K12" s="142"/>
      <c r="L12" s="142"/>
      <c r="M12" s="142"/>
      <c r="N12" s="142"/>
      <c r="O12" s="142"/>
      <c r="P12" s="142"/>
      <c r="Q12" s="142"/>
      <c r="R12" s="142"/>
      <c r="S12" s="190" t="s">
        <v>167</v>
      </c>
      <c r="T12" s="190"/>
      <c r="U12" s="190"/>
      <c r="V12" s="190"/>
      <c r="W12" s="190"/>
      <c r="X12" s="190"/>
      <c r="Y12" s="190"/>
      <c r="Z12" s="190"/>
      <c r="AA12" s="190"/>
      <c r="AB12" s="190"/>
      <c r="AC12" s="190"/>
      <c r="AD12" s="190"/>
      <c r="AE12" s="190"/>
      <c r="AF12" s="120"/>
      <c r="AG12" s="132" t="s">
        <v>187</v>
      </c>
      <c r="AH12" s="132"/>
    </row>
    <row r="13" spans="1:34">
      <c r="A13" s="168"/>
      <c r="B13" s="72" t="s">
        <v>38</v>
      </c>
      <c r="C13" s="1" t="s">
        <v>39</v>
      </c>
      <c r="D13" s="142" t="s">
        <v>234</v>
      </c>
      <c r="E13" s="142"/>
      <c r="F13" s="142"/>
      <c r="G13" s="142"/>
      <c r="H13" s="142"/>
      <c r="I13" s="142"/>
      <c r="J13" s="142"/>
      <c r="K13" s="142"/>
      <c r="L13" s="142"/>
      <c r="M13" s="142"/>
      <c r="N13" s="142"/>
      <c r="O13" s="142"/>
      <c r="P13" s="142"/>
      <c r="Q13" s="142"/>
      <c r="R13" s="142"/>
      <c r="S13" s="190" t="s">
        <v>168</v>
      </c>
      <c r="T13" s="190"/>
      <c r="U13" s="190"/>
      <c r="V13" s="190"/>
      <c r="W13" s="190"/>
      <c r="X13" s="190"/>
      <c r="Y13" s="190"/>
      <c r="Z13" s="190"/>
      <c r="AA13" s="190"/>
      <c r="AB13" s="190"/>
      <c r="AC13" s="190"/>
      <c r="AD13" s="190"/>
      <c r="AE13" s="190"/>
      <c r="AF13" s="120"/>
      <c r="AG13" s="132" t="s">
        <v>187</v>
      </c>
      <c r="AH13" s="132"/>
    </row>
    <row r="14" spans="1:34">
      <c r="A14" s="168"/>
      <c r="B14" s="72" t="s">
        <v>41</v>
      </c>
      <c r="C14" s="1" t="s">
        <v>42</v>
      </c>
      <c r="D14" s="142" t="s">
        <v>235</v>
      </c>
      <c r="E14" s="142"/>
      <c r="F14" s="142"/>
      <c r="G14" s="142"/>
      <c r="H14" s="142"/>
      <c r="I14" s="142"/>
      <c r="J14" s="142"/>
      <c r="K14" s="142"/>
      <c r="L14" s="142"/>
      <c r="M14" s="142"/>
      <c r="N14" s="142"/>
      <c r="O14" s="142"/>
      <c r="P14" s="142"/>
      <c r="Q14" s="142"/>
      <c r="R14" s="142"/>
      <c r="S14" s="190" t="s">
        <v>169</v>
      </c>
      <c r="T14" s="190"/>
      <c r="U14" s="190"/>
      <c r="V14" s="190"/>
      <c r="W14" s="190"/>
      <c r="X14" s="190"/>
      <c r="Y14" s="190"/>
      <c r="Z14" s="190"/>
      <c r="AA14" s="190"/>
      <c r="AB14" s="190"/>
      <c r="AC14" s="190"/>
      <c r="AD14" s="190"/>
      <c r="AE14" s="190"/>
      <c r="AF14" s="120"/>
      <c r="AG14" s="132" t="s">
        <v>188</v>
      </c>
      <c r="AH14" s="132"/>
    </row>
    <row r="15" spans="1:34">
      <c r="A15" s="168"/>
      <c r="B15" s="72" t="s">
        <v>44</v>
      </c>
      <c r="C15" s="1" t="s">
        <v>45</v>
      </c>
      <c r="D15" s="142" t="s">
        <v>236</v>
      </c>
      <c r="E15" s="142"/>
      <c r="F15" s="142"/>
      <c r="G15" s="142"/>
      <c r="H15" s="142"/>
      <c r="I15" s="142"/>
      <c r="J15" s="142"/>
      <c r="K15" s="142"/>
      <c r="L15" s="142"/>
      <c r="M15" s="142"/>
      <c r="N15" s="142"/>
      <c r="O15" s="142"/>
      <c r="P15" s="142"/>
      <c r="Q15" s="142"/>
      <c r="R15" s="142"/>
      <c r="S15" s="190" t="s">
        <v>170</v>
      </c>
      <c r="T15" s="190"/>
      <c r="U15" s="190"/>
      <c r="V15" s="190"/>
      <c r="W15" s="190"/>
      <c r="X15" s="190"/>
      <c r="Y15" s="190"/>
      <c r="Z15" s="190"/>
      <c r="AA15" s="190"/>
      <c r="AB15" s="190"/>
      <c r="AC15" s="190"/>
      <c r="AD15" s="190"/>
      <c r="AE15" s="190"/>
      <c r="AF15" s="120"/>
      <c r="AG15" s="132" t="s">
        <v>187</v>
      </c>
      <c r="AH15" s="132"/>
    </row>
    <row r="16" spans="1:34">
      <c r="A16" s="169"/>
      <c r="B16" s="72" t="s">
        <v>47</v>
      </c>
      <c r="C16" s="1" t="s">
        <v>48</v>
      </c>
      <c r="D16" s="142" t="s">
        <v>237</v>
      </c>
      <c r="E16" s="142"/>
      <c r="F16" s="142"/>
      <c r="G16" s="142"/>
      <c r="H16" s="142"/>
      <c r="I16" s="142"/>
      <c r="J16" s="142"/>
      <c r="K16" s="142"/>
      <c r="L16" s="142"/>
      <c r="M16" s="142"/>
      <c r="N16" s="142"/>
      <c r="O16" s="142"/>
      <c r="P16" s="142"/>
      <c r="Q16" s="142"/>
      <c r="R16" s="142"/>
      <c r="S16" s="190" t="s">
        <v>171</v>
      </c>
      <c r="T16" s="190"/>
      <c r="U16" s="190"/>
      <c r="V16" s="190"/>
      <c r="W16" s="190"/>
      <c r="X16" s="190"/>
      <c r="Y16" s="190"/>
      <c r="Z16" s="190"/>
      <c r="AA16" s="190"/>
      <c r="AB16" s="190"/>
      <c r="AC16" s="190"/>
      <c r="AD16" s="190"/>
      <c r="AE16" s="190"/>
      <c r="AF16" s="120"/>
      <c r="AG16" s="32" t="s">
        <v>191</v>
      </c>
      <c r="AH16" s="1"/>
    </row>
    <row r="17" spans="1:34">
      <c r="A17" s="198" t="s">
        <v>50</v>
      </c>
      <c r="B17" s="74" t="s">
        <v>51</v>
      </c>
      <c r="C17" s="1" t="s">
        <v>52</v>
      </c>
      <c r="D17" s="142" t="s">
        <v>238</v>
      </c>
      <c r="E17" s="142"/>
      <c r="F17" s="142"/>
      <c r="G17" s="142"/>
      <c r="H17" s="142"/>
      <c r="I17" s="142"/>
      <c r="J17" s="142"/>
      <c r="K17" s="142"/>
      <c r="L17" s="142"/>
      <c r="M17" s="142"/>
      <c r="N17" s="142"/>
      <c r="O17" s="142"/>
      <c r="P17" s="142"/>
      <c r="Q17" s="142"/>
      <c r="R17" s="142"/>
      <c r="S17" s="190" t="s">
        <v>53</v>
      </c>
      <c r="T17" s="190"/>
      <c r="U17" s="190"/>
      <c r="V17" s="190"/>
      <c r="W17" s="190"/>
      <c r="X17" s="190"/>
      <c r="Y17" s="190"/>
      <c r="Z17" s="190"/>
      <c r="AA17" s="190"/>
      <c r="AB17" s="190"/>
      <c r="AC17" s="190"/>
      <c r="AD17" s="190"/>
      <c r="AE17" s="190"/>
      <c r="AF17" s="120"/>
      <c r="AG17" s="196" t="s">
        <v>188</v>
      </c>
      <c r="AH17" s="196"/>
    </row>
    <row r="18" spans="1:34">
      <c r="A18" s="199"/>
      <c r="B18" s="74" t="s">
        <v>54</v>
      </c>
      <c r="C18" s="1" t="s">
        <v>55</v>
      </c>
      <c r="D18" s="142" t="s">
        <v>239</v>
      </c>
      <c r="E18" s="142"/>
      <c r="F18" s="142"/>
      <c r="G18" s="142"/>
      <c r="H18" s="142"/>
      <c r="I18" s="142"/>
      <c r="J18" s="142"/>
      <c r="K18" s="142"/>
      <c r="L18" s="142"/>
      <c r="M18" s="142"/>
      <c r="N18" s="142"/>
      <c r="O18" s="142"/>
      <c r="P18" s="142"/>
      <c r="Q18" s="142"/>
      <c r="R18" s="142"/>
      <c r="S18" s="190" t="s">
        <v>173</v>
      </c>
      <c r="T18" s="190"/>
      <c r="U18" s="190"/>
      <c r="V18" s="190"/>
      <c r="W18" s="190"/>
      <c r="X18" s="190"/>
      <c r="Y18" s="190"/>
      <c r="Z18" s="190"/>
      <c r="AA18" s="190"/>
      <c r="AB18" s="190"/>
      <c r="AC18" s="190"/>
      <c r="AD18" s="190"/>
      <c r="AE18" s="190"/>
      <c r="AF18" s="120"/>
      <c r="AG18" s="132" t="s">
        <v>188</v>
      </c>
      <c r="AH18" s="132"/>
    </row>
    <row r="19" spans="1:34">
      <c r="A19" s="199"/>
      <c r="B19" s="74" t="s">
        <v>57</v>
      </c>
      <c r="C19" s="1" t="s">
        <v>58</v>
      </c>
      <c r="D19" s="142" t="s">
        <v>240</v>
      </c>
      <c r="E19" s="142"/>
      <c r="F19" s="142"/>
      <c r="G19" s="142"/>
      <c r="H19" s="142"/>
      <c r="I19" s="142"/>
      <c r="J19" s="142"/>
      <c r="K19" s="142"/>
      <c r="L19" s="142"/>
      <c r="M19" s="142"/>
      <c r="N19" s="142"/>
      <c r="O19" s="142"/>
      <c r="P19" s="142"/>
      <c r="Q19" s="142"/>
      <c r="R19" s="142"/>
      <c r="S19" s="190" t="s">
        <v>174</v>
      </c>
      <c r="T19" s="190"/>
      <c r="U19" s="190"/>
      <c r="V19" s="190"/>
      <c r="W19" s="190"/>
      <c r="X19" s="190"/>
      <c r="Y19" s="190"/>
      <c r="Z19" s="190"/>
      <c r="AA19" s="190"/>
      <c r="AB19" s="190"/>
      <c r="AC19" s="190"/>
      <c r="AD19" s="190"/>
      <c r="AE19" s="190"/>
      <c r="AF19" s="120"/>
      <c r="AG19" s="132" t="s">
        <v>191</v>
      </c>
      <c r="AH19" s="132"/>
    </row>
    <row r="20" spans="1:34">
      <c r="A20" s="199"/>
      <c r="B20" s="74" t="s">
        <v>60</v>
      </c>
      <c r="C20" s="1" t="s">
        <v>61</v>
      </c>
      <c r="D20" s="142" t="s">
        <v>241</v>
      </c>
      <c r="E20" s="142"/>
      <c r="F20" s="142"/>
      <c r="G20" s="142"/>
      <c r="H20" s="142"/>
      <c r="I20" s="142"/>
      <c r="J20" s="142"/>
      <c r="K20" s="142"/>
      <c r="L20" s="142"/>
      <c r="M20" s="142"/>
      <c r="N20" s="142"/>
      <c r="O20" s="142"/>
      <c r="P20" s="142"/>
      <c r="Q20" s="142"/>
      <c r="R20" s="142"/>
      <c r="S20" s="190" t="s">
        <v>175</v>
      </c>
      <c r="T20" s="190"/>
      <c r="U20" s="190"/>
      <c r="V20" s="190"/>
      <c r="W20" s="190"/>
      <c r="X20" s="190"/>
      <c r="Y20" s="190"/>
      <c r="Z20" s="190"/>
      <c r="AA20" s="190"/>
      <c r="AB20" s="190"/>
      <c r="AC20" s="190"/>
      <c r="AD20" s="190"/>
      <c r="AE20" s="190"/>
      <c r="AF20" s="120"/>
      <c r="AG20" s="132" t="s">
        <v>191</v>
      </c>
      <c r="AH20" s="132"/>
    </row>
    <row r="21" spans="1:34">
      <c r="A21" s="200"/>
      <c r="B21" s="74" t="s">
        <v>63</v>
      </c>
      <c r="C21" s="1" t="s">
        <v>64</v>
      </c>
      <c r="D21" s="142" t="s">
        <v>242</v>
      </c>
      <c r="E21" s="142"/>
      <c r="F21" s="142"/>
      <c r="G21" s="142"/>
      <c r="H21" s="142"/>
      <c r="I21" s="142"/>
      <c r="J21" s="142"/>
      <c r="K21" s="142"/>
      <c r="L21" s="142"/>
      <c r="M21" s="142"/>
      <c r="N21" s="142"/>
      <c r="O21" s="142"/>
      <c r="P21" s="142"/>
      <c r="Q21" s="142"/>
      <c r="R21" s="142"/>
      <c r="S21" s="190" t="s">
        <v>176</v>
      </c>
      <c r="T21" s="190"/>
      <c r="U21" s="190"/>
      <c r="V21" s="190"/>
      <c r="W21" s="190"/>
      <c r="X21" s="190"/>
      <c r="Y21" s="190"/>
      <c r="Z21" s="190"/>
      <c r="AA21" s="190"/>
      <c r="AB21" s="190"/>
      <c r="AC21" s="190"/>
      <c r="AD21" s="190"/>
      <c r="AE21" s="190"/>
      <c r="AF21" s="120"/>
      <c r="AG21" s="132" t="s">
        <v>191</v>
      </c>
      <c r="AH21" s="132"/>
    </row>
    <row r="22" spans="1:34">
      <c r="A22" s="175" t="s">
        <v>66</v>
      </c>
      <c r="B22" s="72" t="s">
        <v>67</v>
      </c>
      <c r="C22" s="1" t="s">
        <v>68</v>
      </c>
      <c r="D22" s="142" t="s">
        <v>243</v>
      </c>
      <c r="E22" s="142"/>
      <c r="F22" s="142"/>
      <c r="G22" s="142"/>
      <c r="H22" s="142"/>
      <c r="I22" s="142"/>
      <c r="J22" s="142"/>
      <c r="K22" s="142"/>
      <c r="L22" s="142"/>
      <c r="M22" s="142"/>
      <c r="N22" s="142"/>
      <c r="O22" s="142"/>
      <c r="P22" s="142"/>
      <c r="Q22" s="142"/>
      <c r="R22" s="142"/>
      <c r="S22" s="190" t="s">
        <v>177</v>
      </c>
      <c r="T22" s="190"/>
      <c r="U22" s="190"/>
      <c r="V22" s="190"/>
      <c r="W22" s="190"/>
      <c r="X22" s="190"/>
      <c r="Y22" s="190"/>
      <c r="Z22" s="190"/>
      <c r="AA22" s="190"/>
      <c r="AB22" s="190"/>
      <c r="AC22" s="190"/>
      <c r="AD22" s="190"/>
      <c r="AE22" s="190"/>
      <c r="AF22" s="120"/>
      <c r="AG22" s="132" t="s">
        <v>191</v>
      </c>
      <c r="AH22" s="132"/>
    </row>
    <row r="23" spans="1:34">
      <c r="A23" s="176"/>
      <c r="B23" s="72" t="s">
        <v>70</v>
      </c>
      <c r="C23" s="1" t="s">
        <v>71</v>
      </c>
      <c r="D23" s="142" t="s">
        <v>244</v>
      </c>
      <c r="E23" s="142"/>
      <c r="F23" s="142"/>
      <c r="G23" s="142"/>
      <c r="H23" s="142"/>
      <c r="I23" s="142"/>
      <c r="J23" s="142"/>
      <c r="K23" s="142"/>
      <c r="L23" s="142"/>
      <c r="M23" s="142"/>
      <c r="N23" s="142"/>
      <c r="O23" s="142"/>
      <c r="P23" s="142"/>
      <c r="Q23" s="142"/>
      <c r="R23" s="142"/>
      <c r="S23" s="190" t="s">
        <v>178</v>
      </c>
      <c r="T23" s="190"/>
      <c r="U23" s="190"/>
      <c r="V23" s="190"/>
      <c r="W23" s="190"/>
      <c r="X23" s="190"/>
      <c r="Y23" s="190"/>
      <c r="Z23" s="190"/>
      <c r="AA23" s="190"/>
      <c r="AB23" s="190"/>
      <c r="AC23" s="190"/>
      <c r="AD23" s="190"/>
      <c r="AE23" s="190"/>
      <c r="AF23" s="120"/>
      <c r="AG23" s="132" t="s">
        <v>191</v>
      </c>
      <c r="AH23" s="132"/>
    </row>
    <row r="24" spans="1:34">
      <c r="A24" s="176"/>
      <c r="B24" s="72" t="s">
        <v>73</v>
      </c>
      <c r="C24" s="1" t="s">
        <v>74</v>
      </c>
      <c r="D24" s="142" t="s">
        <v>245</v>
      </c>
      <c r="E24" s="142"/>
      <c r="F24" s="142"/>
      <c r="G24" s="142"/>
      <c r="H24" s="142"/>
      <c r="I24" s="142"/>
      <c r="J24" s="142"/>
      <c r="K24" s="142"/>
      <c r="L24" s="142"/>
      <c r="M24" s="142"/>
      <c r="N24" s="142"/>
      <c r="O24" s="142"/>
      <c r="P24" s="142"/>
      <c r="Q24" s="142"/>
      <c r="R24" s="142"/>
      <c r="S24" s="190" t="s">
        <v>322</v>
      </c>
      <c r="T24" s="190"/>
      <c r="U24" s="190"/>
      <c r="V24" s="190"/>
      <c r="W24" s="190"/>
      <c r="X24" s="190"/>
      <c r="Y24" s="190"/>
      <c r="Z24" s="190"/>
      <c r="AA24" s="190"/>
      <c r="AB24" s="190"/>
      <c r="AC24" s="190"/>
      <c r="AD24" s="190"/>
      <c r="AE24" s="190"/>
      <c r="AF24" s="120"/>
      <c r="AG24" s="132" t="s">
        <v>191</v>
      </c>
      <c r="AH24" s="132"/>
    </row>
    <row r="25" spans="1:34">
      <c r="A25" s="176"/>
      <c r="B25" s="72" t="s">
        <v>76</v>
      </c>
      <c r="C25" s="1" t="s">
        <v>77</v>
      </c>
      <c r="D25" s="142" t="s">
        <v>246</v>
      </c>
      <c r="E25" s="142"/>
      <c r="F25" s="142"/>
      <c r="G25" s="142"/>
      <c r="H25" s="142"/>
      <c r="I25" s="142"/>
      <c r="J25" s="142"/>
      <c r="K25" s="142"/>
      <c r="L25" s="142"/>
      <c r="M25" s="142"/>
      <c r="N25" s="142"/>
      <c r="O25" s="142"/>
      <c r="P25" s="142"/>
      <c r="Q25" s="142"/>
      <c r="R25" s="142"/>
      <c r="S25" s="190" t="s">
        <v>179</v>
      </c>
      <c r="T25" s="190"/>
      <c r="U25" s="190"/>
      <c r="V25" s="190"/>
      <c r="W25" s="190"/>
      <c r="X25" s="190"/>
      <c r="Y25" s="190"/>
      <c r="Z25" s="190"/>
      <c r="AA25" s="190"/>
      <c r="AB25" s="190"/>
      <c r="AC25" s="190"/>
      <c r="AD25" s="190"/>
      <c r="AE25" s="190"/>
      <c r="AF25" s="120"/>
      <c r="AG25" s="132" t="s">
        <v>191</v>
      </c>
      <c r="AH25" s="132"/>
    </row>
    <row r="26" spans="1:34">
      <c r="A26" s="177"/>
      <c r="B26" s="72" t="s">
        <v>79</v>
      </c>
      <c r="C26" s="1" t="s">
        <v>80</v>
      </c>
      <c r="D26" s="142" t="s">
        <v>247</v>
      </c>
      <c r="E26" s="142"/>
      <c r="F26" s="142"/>
      <c r="G26" s="142"/>
      <c r="H26" s="142"/>
      <c r="I26" s="142"/>
      <c r="J26" s="142"/>
      <c r="K26" s="142"/>
      <c r="L26" s="142"/>
      <c r="M26" s="142"/>
      <c r="N26" s="142"/>
      <c r="O26" s="142"/>
      <c r="P26" s="142"/>
      <c r="Q26" s="142"/>
      <c r="R26" s="142"/>
      <c r="S26" s="190" t="s">
        <v>174</v>
      </c>
      <c r="T26" s="190"/>
      <c r="U26" s="190"/>
      <c r="V26" s="190"/>
      <c r="W26" s="190"/>
      <c r="X26" s="190"/>
      <c r="Y26" s="190"/>
      <c r="Z26" s="190"/>
      <c r="AA26" s="190"/>
      <c r="AB26" s="190"/>
      <c r="AC26" s="190"/>
      <c r="AD26" s="190"/>
      <c r="AE26" s="190"/>
      <c r="AF26" s="120"/>
      <c r="AG26" s="132" t="s">
        <v>191</v>
      </c>
      <c r="AH26" s="132"/>
    </row>
    <row r="27" spans="1:34">
      <c r="A27" s="182" t="s">
        <v>82</v>
      </c>
      <c r="B27" s="75" t="s">
        <v>83</v>
      </c>
      <c r="C27" s="1" t="s">
        <v>84</v>
      </c>
      <c r="D27" s="142" t="s">
        <v>248</v>
      </c>
      <c r="E27" s="142"/>
      <c r="F27" s="142"/>
      <c r="G27" s="142"/>
      <c r="H27" s="142"/>
      <c r="I27" s="142"/>
      <c r="J27" s="142"/>
      <c r="K27" s="142"/>
      <c r="L27" s="142"/>
      <c r="M27" s="142"/>
      <c r="N27" s="142"/>
      <c r="O27" s="142"/>
      <c r="P27" s="142"/>
      <c r="Q27" s="142"/>
      <c r="R27" s="142"/>
      <c r="S27" s="190" t="s">
        <v>180</v>
      </c>
      <c r="T27" s="190"/>
      <c r="U27" s="190"/>
      <c r="V27" s="190"/>
      <c r="W27" s="190"/>
      <c r="X27" s="190"/>
      <c r="Y27" s="190"/>
      <c r="Z27" s="190"/>
      <c r="AA27" s="190"/>
      <c r="AB27" s="190"/>
      <c r="AC27" s="190"/>
      <c r="AD27" s="190"/>
      <c r="AE27" s="190"/>
      <c r="AF27" s="120"/>
      <c r="AG27" s="132" t="s">
        <v>187</v>
      </c>
      <c r="AH27" s="132"/>
    </row>
    <row r="28" spans="1:34">
      <c r="A28" s="183"/>
      <c r="B28" s="75" t="s">
        <v>86</v>
      </c>
      <c r="C28" s="1" t="s">
        <v>87</v>
      </c>
      <c r="D28" s="142" t="s">
        <v>249</v>
      </c>
      <c r="E28" s="142"/>
      <c r="F28" s="142"/>
      <c r="G28" s="142"/>
      <c r="H28" s="142"/>
      <c r="I28" s="142"/>
      <c r="J28" s="142"/>
      <c r="K28" s="142"/>
      <c r="L28" s="142"/>
      <c r="M28" s="142"/>
      <c r="N28" s="142"/>
      <c r="O28" s="142"/>
      <c r="P28" s="142"/>
      <c r="Q28" s="142"/>
      <c r="R28" s="142"/>
      <c r="S28" s="190" t="s">
        <v>181</v>
      </c>
      <c r="T28" s="190"/>
      <c r="U28" s="190"/>
      <c r="V28" s="190"/>
      <c r="W28" s="190"/>
      <c r="X28" s="190"/>
      <c r="Y28" s="190"/>
      <c r="Z28" s="190"/>
      <c r="AA28" s="190"/>
      <c r="AB28" s="190"/>
      <c r="AC28" s="190"/>
      <c r="AD28" s="190"/>
      <c r="AE28" s="190"/>
      <c r="AF28" s="120"/>
      <c r="AG28" s="132" t="s">
        <v>188</v>
      </c>
      <c r="AH28" s="132"/>
    </row>
    <row r="29" spans="1:34">
      <c r="A29" s="183"/>
      <c r="B29" s="75" t="s">
        <v>89</v>
      </c>
      <c r="C29" s="1" t="s">
        <v>90</v>
      </c>
      <c r="D29" s="142" t="s">
        <v>250</v>
      </c>
      <c r="E29" s="142"/>
      <c r="F29" s="142"/>
      <c r="G29" s="142"/>
      <c r="H29" s="142"/>
      <c r="I29" s="142"/>
      <c r="J29" s="142"/>
      <c r="K29" s="142"/>
      <c r="L29" s="142"/>
      <c r="M29" s="142"/>
      <c r="N29" s="142"/>
      <c r="O29" s="142"/>
      <c r="P29" s="142"/>
      <c r="Q29" s="142"/>
      <c r="R29" s="142"/>
      <c r="S29" s="190" t="s">
        <v>182</v>
      </c>
      <c r="T29" s="190"/>
      <c r="U29" s="190"/>
      <c r="V29" s="190"/>
      <c r="W29" s="190"/>
      <c r="X29" s="190"/>
      <c r="Y29" s="190"/>
      <c r="Z29" s="190"/>
      <c r="AA29" s="190"/>
      <c r="AB29" s="190"/>
      <c r="AC29" s="190"/>
      <c r="AD29" s="190"/>
      <c r="AE29" s="190"/>
      <c r="AF29" s="120"/>
      <c r="AG29" s="132" t="s">
        <v>191</v>
      </c>
      <c r="AH29" s="132"/>
    </row>
    <row r="30" spans="1:34">
      <c r="A30" s="183"/>
      <c r="B30" s="75" t="s">
        <v>92</v>
      </c>
      <c r="C30" s="1" t="s">
        <v>93</v>
      </c>
      <c r="D30" s="142" t="s">
        <v>252</v>
      </c>
      <c r="E30" s="142"/>
      <c r="F30" s="142"/>
      <c r="G30" s="142"/>
      <c r="H30" s="142"/>
      <c r="I30" s="142"/>
      <c r="J30" s="142"/>
      <c r="K30" s="142"/>
      <c r="L30" s="142"/>
      <c r="M30" s="142"/>
      <c r="N30" s="142"/>
      <c r="O30" s="142"/>
      <c r="P30" s="142"/>
      <c r="Q30" s="142"/>
      <c r="R30" s="142"/>
      <c r="S30" s="190" t="s">
        <v>183</v>
      </c>
      <c r="T30" s="190"/>
      <c r="U30" s="190"/>
      <c r="V30" s="190"/>
      <c r="W30" s="190"/>
      <c r="X30" s="190"/>
      <c r="Y30" s="190"/>
      <c r="Z30" s="190"/>
      <c r="AA30" s="190"/>
      <c r="AB30" s="190"/>
      <c r="AC30" s="190"/>
      <c r="AD30" s="190"/>
      <c r="AE30" s="190"/>
      <c r="AF30" s="120"/>
      <c r="AG30" s="132" t="s">
        <v>191</v>
      </c>
      <c r="AH30" s="132"/>
    </row>
    <row r="31" spans="1:34">
      <c r="A31" s="184"/>
      <c r="B31" s="75" t="s">
        <v>95</v>
      </c>
      <c r="C31" s="1" t="s">
        <v>96</v>
      </c>
      <c r="D31" s="142" t="s">
        <v>254</v>
      </c>
      <c r="E31" s="142"/>
      <c r="F31" s="142"/>
      <c r="G31" s="142"/>
      <c r="H31" s="142"/>
      <c r="I31" s="142"/>
      <c r="J31" s="142"/>
      <c r="K31" s="142"/>
      <c r="L31" s="142"/>
      <c r="M31" s="142"/>
      <c r="N31" s="142"/>
      <c r="O31" s="142"/>
      <c r="P31" s="142"/>
      <c r="Q31" s="142"/>
      <c r="R31" s="142"/>
      <c r="S31" s="190" t="s">
        <v>184</v>
      </c>
      <c r="T31" s="190"/>
      <c r="U31" s="190"/>
      <c r="V31" s="190"/>
      <c r="W31" s="190"/>
      <c r="X31" s="190"/>
      <c r="Y31" s="190"/>
      <c r="Z31" s="190"/>
      <c r="AA31" s="190"/>
      <c r="AB31" s="190"/>
      <c r="AC31" s="190"/>
      <c r="AD31" s="190"/>
      <c r="AE31" s="190"/>
      <c r="AF31" s="120"/>
      <c r="AG31" s="132" t="s">
        <v>191</v>
      </c>
      <c r="AH31" s="132"/>
    </row>
  </sheetData>
  <mergeCells count="97">
    <mergeCell ref="A27:A31"/>
    <mergeCell ref="D27:R27"/>
    <mergeCell ref="S27:AF27"/>
    <mergeCell ref="AG27:AH27"/>
    <mergeCell ref="D28:R28"/>
    <mergeCell ref="S28:AF28"/>
    <mergeCell ref="AG28:AH28"/>
    <mergeCell ref="D29:R29"/>
    <mergeCell ref="S29:AF29"/>
    <mergeCell ref="AG29:AH29"/>
    <mergeCell ref="D30:R30"/>
    <mergeCell ref="S30:AF30"/>
    <mergeCell ref="AG30:AH30"/>
    <mergeCell ref="D31:R31"/>
    <mergeCell ref="S31:AF31"/>
    <mergeCell ref="AG31:AH31"/>
    <mergeCell ref="A22:A26"/>
    <mergeCell ref="D22:R22"/>
    <mergeCell ref="S22:AF22"/>
    <mergeCell ref="AG22:AH22"/>
    <mergeCell ref="D23:R23"/>
    <mergeCell ref="S23:AF23"/>
    <mergeCell ref="AG23:AH23"/>
    <mergeCell ref="D24:R24"/>
    <mergeCell ref="S24:AF24"/>
    <mergeCell ref="AG24:AH24"/>
    <mergeCell ref="D25:R25"/>
    <mergeCell ref="S25:AF25"/>
    <mergeCell ref="AG25:AH25"/>
    <mergeCell ref="D26:R26"/>
    <mergeCell ref="S26:AF26"/>
    <mergeCell ref="AG26:AH26"/>
    <mergeCell ref="S16:AF16"/>
    <mergeCell ref="S19:AF19"/>
    <mergeCell ref="AG19:AH19"/>
    <mergeCell ref="D20:R20"/>
    <mergeCell ref="S20:AF20"/>
    <mergeCell ref="AG20:AH20"/>
    <mergeCell ref="A17:A21"/>
    <mergeCell ref="D17:R17"/>
    <mergeCell ref="S17:AF17"/>
    <mergeCell ref="AG17:AH17"/>
    <mergeCell ref="D18:R18"/>
    <mergeCell ref="S18:AF18"/>
    <mergeCell ref="AG18:AH18"/>
    <mergeCell ref="D19:R19"/>
    <mergeCell ref="D21:R21"/>
    <mergeCell ref="S21:AF21"/>
    <mergeCell ref="AG21:AH21"/>
    <mergeCell ref="S11:AF11"/>
    <mergeCell ref="AG11:AH11"/>
    <mergeCell ref="A12:A16"/>
    <mergeCell ref="D12:R12"/>
    <mergeCell ref="S12:AF12"/>
    <mergeCell ref="AG12:AH12"/>
    <mergeCell ref="D13:R13"/>
    <mergeCell ref="S13:AF13"/>
    <mergeCell ref="AG13:AH13"/>
    <mergeCell ref="D14:R14"/>
    <mergeCell ref="S14:AF14"/>
    <mergeCell ref="AG14:AH14"/>
    <mergeCell ref="D15:R15"/>
    <mergeCell ref="S15:AF15"/>
    <mergeCell ref="AG15:AH15"/>
    <mergeCell ref="D16:R16"/>
    <mergeCell ref="S6:AF6"/>
    <mergeCell ref="AG6:AH6"/>
    <mergeCell ref="A7:A11"/>
    <mergeCell ref="D7:R7"/>
    <mergeCell ref="S7:AF7"/>
    <mergeCell ref="AG7:AH7"/>
    <mergeCell ref="D8:R8"/>
    <mergeCell ref="S8:AF8"/>
    <mergeCell ref="AG8:AH8"/>
    <mergeCell ref="D9:R9"/>
    <mergeCell ref="S9:AF9"/>
    <mergeCell ref="AG9:AH9"/>
    <mergeCell ref="D10:R10"/>
    <mergeCell ref="S10:AF10"/>
    <mergeCell ref="AG10:AH10"/>
    <mergeCell ref="D11:R11"/>
    <mergeCell ref="D1:R1"/>
    <mergeCell ref="S1:AF1"/>
    <mergeCell ref="AG1:AH1"/>
    <mergeCell ref="A2:A6"/>
    <mergeCell ref="S2:AF2"/>
    <mergeCell ref="AG2:AH2"/>
    <mergeCell ref="D3:R3"/>
    <mergeCell ref="S3:AF3"/>
    <mergeCell ref="AG3:AH3"/>
    <mergeCell ref="D4:R4"/>
    <mergeCell ref="S4:AF4"/>
    <mergeCell ref="AG4:AH4"/>
    <mergeCell ref="D5:R5"/>
    <mergeCell ref="S5:AF5"/>
    <mergeCell ref="AG5:AH5"/>
    <mergeCell ref="D6:R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7B4D-55F3-41AB-A070-8DD2CE7EACB5}">
  <dimension ref="A2:G15"/>
  <sheetViews>
    <sheetView workbookViewId="0">
      <selection activeCell="A3" sqref="A3:C8"/>
    </sheetView>
  </sheetViews>
  <sheetFormatPr baseColWidth="10" defaultRowHeight="15"/>
  <cols>
    <col min="1" max="1" width="39.28515625" customWidth="1"/>
    <col min="2" max="2" width="24.7109375" bestFit="1" customWidth="1"/>
    <col min="3" max="3" width="24.7109375" customWidth="1"/>
    <col min="4" max="4" width="26.42578125" customWidth="1"/>
    <col min="5" max="5" width="38.140625" customWidth="1"/>
    <col min="7" max="7" width="13.7109375" customWidth="1"/>
    <col min="8" max="8" width="31.140625" customWidth="1"/>
  </cols>
  <sheetData>
    <row r="2" spans="1:7">
      <c r="B2" s="201"/>
      <c r="C2" s="201"/>
    </row>
    <row r="3" spans="1:7">
      <c r="A3" s="44" t="s">
        <v>351</v>
      </c>
      <c r="B3" s="30" t="s">
        <v>201</v>
      </c>
      <c r="C3" s="41" t="s">
        <v>202</v>
      </c>
      <c r="E3" s="45" t="s">
        <v>352</v>
      </c>
      <c r="F3" s="31" t="s">
        <v>203</v>
      </c>
      <c r="G3" s="31" t="s">
        <v>202</v>
      </c>
    </row>
    <row r="4" spans="1:7">
      <c r="A4" s="90" t="s">
        <v>191</v>
      </c>
      <c r="B4" s="41">
        <v>2</v>
      </c>
      <c r="C4" s="41">
        <v>0</v>
      </c>
      <c r="E4" s="36" t="s">
        <v>191</v>
      </c>
      <c r="F4" s="30">
        <v>14</v>
      </c>
      <c r="G4" s="40">
        <v>10</v>
      </c>
    </row>
    <row r="5" spans="1:7">
      <c r="A5" s="36" t="s">
        <v>187</v>
      </c>
      <c r="B5" s="30">
        <v>12</v>
      </c>
      <c r="C5" s="30">
        <v>13</v>
      </c>
      <c r="E5" s="36" t="s">
        <v>189</v>
      </c>
      <c r="F5" s="30">
        <v>8</v>
      </c>
      <c r="G5" s="40">
        <v>7</v>
      </c>
    </row>
    <row r="6" spans="1:7">
      <c r="A6" s="36" t="s">
        <v>188</v>
      </c>
      <c r="B6" s="30">
        <v>16</v>
      </c>
      <c r="C6" s="30">
        <v>17</v>
      </c>
      <c r="E6" s="36" t="s">
        <v>188</v>
      </c>
      <c r="F6" s="30">
        <v>5</v>
      </c>
      <c r="G6" s="40">
        <v>10</v>
      </c>
    </row>
    <row r="7" spans="1:7">
      <c r="A7" s="36" t="s">
        <v>286</v>
      </c>
      <c r="B7" s="30">
        <v>0</v>
      </c>
      <c r="C7" s="30">
        <v>0</v>
      </c>
      <c r="E7" s="36" t="s">
        <v>193</v>
      </c>
      <c r="F7" s="30">
        <v>3</v>
      </c>
      <c r="G7" s="40">
        <v>3</v>
      </c>
    </row>
    <row r="8" spans="1:7">
      <c r="A8" s="35" t="s">
        <v>196</v>
      </c>
      <c r="B8" s="38">
        <v>30</v>
      </c>
      <c r="C8" s="38">
        <v>30</v>
      </c>
      <c r="E8" s="35" t="s">
        <v>196</v>
      </c>
      <c r="F8" s="38">
        <v>30</v>
      </c>
      <c r="G8" s="38">
        <v>30</v>
      </c>
    </row>
    <row r="9" spans="1:7">
      <c r="E9" s="37"/>
      <c r="F9" s="37"/>
    </row>
    <row r="10" spans="1:7">
      <c r="A10" s="95" t="s">
        <v>197</v>
      </c>
      <c r="B10" s="30" t="s">
        <v>203</v>
      </c>
      <c r="C10" s="30" t="s">
        <v>202</v>
      </c>
      <c r="E10" s="46" t="s">
        <v>195</v>
      </c>
      <c r="F10" s="31" t="s">
        <v>203</v>
      </c>
      <c r="G10" s="31" t="s">
        <v>202</v>
      </c>
    </row>
    <row r="11" spans="1:7">
      <c r="A11" s="36" t="s">
        <v>191</v>
      </c>
      <c r="B11" s="30">
        <v>6</v>
      </c>
      <c r="C11" s="30">
        <v>4</v>
      </c>
      <c r="E11" s="36" t="s">
        <v>191</v>
      </c>
      <c r="F11" s="30">
        <v>13</v>
      </c>
      <c r="G11" s="49">
        <v>13</v>
      </c>
    </row>
    <row r="12" spans="1:7">
      <c r="A12" s="36" t="s">
        <v>189</v>
      </c>
      <c r="B12" s="30">
        <v>12</v>
      </c>
      <c r="C12" s="30">
        <v>12</v>
      </c>
      <c r="E12" s="36" t="s">
        <v>187</v>
      </c>
      <c r="F12" s="30">
        <v>8</v>
      </c>
      <c r="G12" s="41">
        <v>10</v>
      </c>
    </row>
    <row r="13" spans="1:7">
      <c r="A13" s="36" t="s">
        <v>192</v>
      </c>
      <c r="B13" s="30">
        <v>11</v>
      </c>
      <c r="C13" s="30">
        <v>14</v>
      </c>
      <c r="E13" s="36" t="s">
        <v>188</v>
      </c>
      <c r="F13" s="30">
        <v>3</v>
      </c>
      <c r="G13" s="49">
        <v>7</v>
      </c>
    </row>
    <row r="14" spans="1:7">
      <c r="A14" s="36" t="s">
        <v>190</v>
      </c>
      <c r="B14" s="30">
        <v>1</v>
      </c>
      <c r="C14" s="30">
        <v>0</v>
      </c>
      <c r="E14" s="36" t="s">
        <v>190</v>
      </c>
      <c r="F14" s="30">
        <v>6</v>
      </c>
      <c r="G14" s="41">
        <v>0</v>
      </c>
    </row>
    <row r="15" spans="1:7">
      <c r="A15" s="35" t="s">
        <v>196</v>
      </c>
      <c r="B15" s="38">
        <v>30</v>
      </c>
      <c r="C15" s="38">
        <v>30</v>
      </c>
      <c r="E15" s="35" t="s">
        <v>196</v>
      </c>
      <c r="F15" s="38">
        <v>30</v>
      </c>
      <c r="G15" s="49">
        <v>30</v>
      </c>
    </row>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508A-CAA3-4F7C-975C-914D43AF7DC5}">
  <dimension ref="B1:K17"/>
  <sheetViews>
    <sheetView workbookViewId="0">
      <selection activeCell="L16" sqref="L16"/>
    </sheetView>
  </sheetViews>
  <sheetFormatPr baseColWidth="10" defaultRowHeight="15"/>
  <sheetData>
    <row r="1" spans="2:11" ht="15.75" thickBot="1"/>
    <row r="2" spans="2:11" ht="15.75" thickBot="1">
      <c r="D2" s="202" t="s">
        <v>349</v>
      </c>
      <c r="E2" s="203"/>
      <c r="F2" s="204" t="s">
        <v>350</v>
      </c>
      <c r="G2" s="205"/>
      <c r="H2" s="204" t="s">
        <v>206</v>
      </c>
      <c r="I2" s="205"/>
      <c r="J2" s="204" t="s">
        <v>207</v>
      </c>
      <c r="K2" s="205"/>
    </row>
    <row r="3" spans="2:11">
      <c r="B3" s="206"/>
      <c r="C3" s="206"/>
      <c r="D3" s="207" t="s">
        <v>203</v>
      </c>
      <c r="E3" s="207"/>
      <c r="F3" s="207" t="s">
        <v>203</v>
      </c>
      <c r="G3" s="207"/>
      <c r="H3" s="207" t="s">
        <v>203</v>
      </c>
      <c r="I3" s="207"/>
      <c r="J3" s="207" t="s">
        <v>208</v>
      </c>
      <c r="K3" s="207"/>
    </row>
    <row r="4" spans="2:11" ht="24">
      <c r="B4" s="208"/>
      <c r="C4" s="51" t="s">
        <v>187</v>
      </c>
      <c r="D4" s="209">
        <v>12</v>
      </c>
      <c r="E4" s="210"/>
      <c r="F4" s="209">
        <v>8</v>
      </c>
      <c r="G4" s="210"/>
      <c r="H4" s="209">
        <v>12</v>
      </c>
      <c r="I4" s="210"/>
      <c r="J4" s="209">
        <v>8</v>
      </c>
      <c r="K4" s="209"/>
    </row>
    <row r="5" spans="2:11">
      <c r="B5" s="208"/>
      <c r="C5" s="52" t="s">
        <v>188</v>
      </c>
      <c r="D5" s="209">
        <v>16</v>
      </c>
      <c r="E5" s="210"/>
      <c r="F5" s="209">
        <v>5</v>
      </c>
      <c r="G5" s="210"/>
      <c r="H5" s="209">
        <v>11</v>
      </c>
      <c r="I5" s="210"/>
      <c r="J5" s="209">
        <v>3</v>
      </c>
      <c r="K5" s="209"/>
    </row>
    <row r="6" spans="2:11" ht="24">
      <c r="B6" s="208"/>
      <c r="C6" s="53" t="s">
        <v>191</v>
      </c>
      <c r="D6" s="209">
        <v>2</v>
      </c>
      <c r="E6" s="210"/>
      <c r="F6" s="209">
        <v>14</v>
      </c>
      <c r="G6" s="210"/>
      <c r="H6" s="209">
        <v>6</v>
      </c>
      <c r="I6" s="210"/>
      <c r="J6" s="209">
        <v>13</v>
      </c>
      <c r="K6" s="209"/>
    </row>
    <row r="7" spans="2:11">
      <c r="B7" s="208"/>
      <c r="C7" s="54" t="s">
        <v>190</v>
      </c>
      <c r="D7" s="209">
        <v>0</v>
      </c>
      <c r="E7" s="210"/>
      <c r="F7" s="209">
        <v>3</v>
      </c>
      <c r="G7" s="210"/>
      <c r="H7" s="209">
        <v>1</v>
      </c>
      <c r="I7" s="210"/>
      <c r="J7" s="209">
        <v>6</v>
      </c>
      <c r="K7" s="209"/>
    </row>
    <row r="8" spans="2:11">
      <c r="B8" s="55"/>
      <c r="C8" s="56" t="s">
        <v>209</v>
      </c>
      <c r="D8" s="209">
        <v>30</v>
      </c>
      <c r="E8" s="210"/>
      <c r="F8" s="209">
        <v>30</v>
      </c>
      <c r="G8" s="210"/>
      <c r="H8" s="209">
        <v>30</v>
      </c>
      <c r="I8" s="210"/>
      <c r="J8" s="209">
        <v>30</v>
      </c>
      <c r="K8" s="209"/>
    </row>
    <row r="9" spans="2:11">
      <c r="B9" s="57"/>
      <c r="C9" s="58"/>
      <c r="D9" s="58"/>
      <c r="E9" s="58"/>
      <c r="F9" s="58"/>
      <c r="G9" s="58"/>
      <c r="H9" s="58"/>
      <c r="I9" s="58"/>
      <c r="J9" s="58"/>
      <c r="K9" s="58"/>
    </row>
    <row r="10" spans="2:11" ht="15.75" thickBot="1">
      <c r="C10" s="58"/>
    </row>
    <row r="11" spans="2:11" ht="15.75" thickBot="1">
      <c r="D11" s="202" t="s">
        <v>349</v>
      </c>
      <c r="E11" s="203"/>
      <c r="F11" s="204" t="s">
        <v>350</v>
      </c>
      <c r="G11" s="205"/>
      <c r="H11" s="204" t="s">
        <v>210</v>
      </c>
      <c r="I11" s="205"/>
      <c r="J11" s="204" t="s">
        <v>211</v>
      </c>
      <c r="K11" s="205"/>
    </row>
    <row r="12" spans="2:11">
      <c r="B12" s="206"/>
      <c r="C12" s="206"/>
      <c r="D12" s="207" t="s">
        <v>212</v>
      </c>
      <c r="E12" s="207"/>
      <c r="F12" s="207" t="s">
        <v>212</v>
      </c>
      <c r="G12" s="207"/>
      <c r="H12" s="207" t="s">
        <v>212</v>
      </c>
      <c r="I12" s="207"/>
      <c r="J12" s="207" t="s">
        <v>212</v>
      </c>
      <c r="K12" s="207"/>
    </row>
    <row r="13" spans="2:11" ht="24">
      <c r="B13" s="208"/>
      <c r="C13" s="59" t="s">
        <v>189</v>
      </c>
      <c r="D13" s="209">
        <v>36</v>
      </c>
      <c r="E13" s="210"/>
      <c r="F13" s="209">
        <v>24</v>
      </c>
      <c r="G13" s="210"/>
      <c r="H13" s="209">
        <v>23</v>
      </c>
      <c r="I13" s="210"/>
      <c r="J13" s="209">
        <v>24</v>
      </c>
      <c r="K13" s="209"/>
    </row>
    <row r="14" spans="2:11">
      <c r="B14" s="208"/>
      <c r="C14" s="60" t="s">
        <v>192</v>
      </c>
      <c r="D14" s="209">
        <v>32</v>
      </c>
      <c r="E14" s="210"/>
      <c r="F14" s="209">
        <v>10</v>
      </c>
      <c r="G14" s="210"/>
      <c r="H14" s="209">
        <v>22</v>
      </c>
      <c r="I14" s="210"/>
      <c r="J14" s="209">
        <v>6</v>
      </c>
      <c r="K14" s="209"/>
    </row>
    <row r="15" spans="2:11" ht="24">
      <c r="B15" s="208"/>
      <c r="C15" s="61" t="s">
        <v>191</v>
      </c>
      <c r="D15" s="209">
        <v>2</v>
      </c>
      <c r="E15" s="210"/>
      <c r="F15" s="209">
        <v>14</v>
      </c>
      <c r="G15" s="210"/>
      <c r="H15" s="209">
        <v>6</v>
      </c>
      <c r="I15" s="210"/>
      <c r="J15" s="209">
        <v>13</v>
      </c>
      <c r="K15" s="209"/>
    </row>
    <row r="16" spans="2:11">
      <c r="B16" s="208"/>
      <c r="C16" s="62" t="s">
        <v>190</v>
      </c>
      <c r="D16" s="209">
        <v>0</v>
      </c>
      <c r="E16" s="210"/>
      <c r="F16" s="209">
        <v>0</v>
      </c>
      <c r="G16" s="210"/>
      <c r="H16" s="209">
        <v>0</v>
      </c>
      <c r="I16" s="210"/>
      <c r="J16" s="209">
        <v>0</v>
      </c>
      <c r="K16" s="209"/>
    </row>
    <row r="17" spans="3:11">
      <c r="C17" s="63" t="s">
        <v>213</v>
      </c>
      <c r="D17" s="211" t="s">
        <v>215</v>
      </c>
      <c r="E17" s="212"/>
      <c r="F17" s="211" t="s">
        <v>216</v>
      </c>
      <c r="G17" s="212"/>
      <c r="H17" s="211" t="s">
        <v>214</v>
      </c>
      <c r="I17" s="212"/>
      <c r="J17" s="211" t="s">
        <v>217</v>
      </c>
      <c r="K17" s="211"/>
    </row>
  </sheetData>
  <mergeCells count="60">
    <mergeCell ref="D16:E16"/>
    <mergeCell ref="F16:G16"/>
    <mergeCell ref="H16:I16"/>
    <mergeCell ref="J16:K16"/>
    <mergeCell ref="D17:E17"/>
    <mergeCell ref="F17:G17"/>
    <mergeCell ref="H17:I17"/>
    <mergeCell ref="J17:K17"/>
    <mergeCell ref="H14:I14"/>
    <mergeCell ref="J14:K14"/>
    <mergeCell ref="D15:E15"/>
    <mergeCell ref="F15:G15"/>
    <mergeCell ref="H15:I15"/>
    <mergeCell ref="J15:K15"/>
    <mergeCell ref="D11:E11"/>
    <mergeCell ref="F11:G11"/>
    <mergeCell ref="H11:I11"/>
    <mergeCell ref="J11:K11"/>
    <mergeCell ref="B13:B16"/>
    <mergeCell ref="D13:E13"/>
    <mergeCell ref="F13:G13"/>
    <mergeCell ref="H13:I13"/>
    <mergeCell ref="J13:K13"/>
    <mergeCell ref="B12:C12"/>
    <mergeCell ref="D12:E12"/>
    <mergeCell ref="F12:G12"/>
    <mergeCell ref="H12:I12"/>
    <mergeCell ref="J12:K12"/>
    <mergeCell ref="D14:E14"/>
    <mergeCell ref="F14:G14"/>
    <mergeCell ref="J7:K7"/>
    <mergeCell ref="D8:E8"/>
    <mergeCell ref="F8:G8"/>
    <mergeCell ref="H8:I8"/>
    <mergeCell ref="J8:K8"/>
    <mergeCell ref="B4:B7"/>
    <mergeCell ref="D4:E4"/>
    <mergeCell ref="F4:G4"/>
    <mergeCell ref="H4:I4"/>
    <mergeCell ref="J4:K4"/>
    <mergeCell ref="D5:E5"/>
    <mergeCell ref="F5:G5"/>
    <mergeCell ref="H5:I5"/>
    <mergeCell ref="J5:K5"/>
    <mergeCell ref="D6:E6"/>
    <mergeCell ref="F6:G6"/>
    <mergeCell ref="H6:I6"/>
    <mergeCell ref="J6:K6"/>
    <mergeCell ref="D7:E7"/>
    <mergeCell ref="F7:G7"/>
    <mergeCell ref="H7:I7"/>
    <mergeCell ref="D2:E2"/>
    <mergeCell ref="F2:G2"/>
    <mergeCell ref="H2:I2"/>
    <mergeCell ref="J2:K2"/>
    <mergeCell ref="B3:C3"/>
    <mergeCell ref="D3:E3"/>
    <mergeCell ref="F3:G3"/>
    <mergeCell ref="H3:I3"/>
    <mergeCell ref="J3:K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C90A-A18B-4679-A206-93A66D8E4DEA}">
  <dimension ref="B2:K18"/>
  <sheetViews>
    <sheetView workbookViewId="0">
      <selection activeCell="F12" sqref="F12:G12"/>
    </sheetView>
  </sheetViews>
  <sheetFormatPr baseColWidth="10" defaultRowHeight="15"/>
  <sheetData>
    <row r="2" spans="2:11" ht="15.75" thickBot="1"/>
    <row r="3" spans="2:11" ht="15.75" thickBot="1">
      <c r="D3" s="202" t="s">
        <v>349</v>
      </c>
      <c r="E3" s="203"/>
      <c r="F3" s="204" t="s">
        <v>350</v>
      </c>
      <c r="G3" s="205"/>
      <c r="H3" s="204" t="s">
        <v>206</v>
      </c>
      <c r="I3" s="205"/>
      <c r="J3" s="204" t="s">
        <v>207</v>
      </c>
      <c r="K3" s="205"/>
    </row>
    <row r="4" spans="2:11">
      <c r="B4" s="206"/>
      <c r="C4" s="206"/>
      <c r="D4" s="207" t="s">
        <v>202</v>
      </c>
      <c r="E4" s="207"/>
      <c r="F4" s="207" t="s">
        <v>218</v>
      </c>
      <c r="G4" s="207"/>
      <c r="H4" s="207" t="s">
        <v>218</v>
      </c>
      <c r="I4" s="207"/>
      <c r="J4" s="207" t="s">
        <v>218</v>
      </c>
      <c r="K4" s="207"/>
    </row>
    <row r="5" spans="2:11" ht="24">
      <c r="B5" s="208"/>
      <c r="C5" s="51" t="s">
        <v>187</v>
      </c>
      <c r="D5" s="209">
        <v>13</v>
      </c>
      <c r="E5" s="210"/>
      <c r="F5" s="209">
        <v>7</v>
      </c>
      <c r="G5" s="210"/>
      <c r="H5" s="209">
        <v>12</v>
      </c>
      <c r="I5" s="210"/>
      <c r="J5" s="209">
        <v>10</v>
      </c>
      <c r="K5" s="209"/>
    </row>
    <row r="6" spans="2:11">
      <c r="B6" s="208"/>
      <c r="C6" s="52" t="s">
        <v>188</v>
      </c>
      <c r="D6" s="209">
        <v>17</v>
      </c>
      <c r="E6" s="210"/>
      <c r="F6" s="209">
        <v>10</v>
      </c>
      <c r="G6" s="210"/>
      <c r="H6" s="209">
        <v>14</v>
      </c>
      <c r="I6" s="210"/>
      <c r="J6" s="209">
        <v>7</v>
      </c>
      <c r="K6" s="209"/>
    </row>
    <row r="7" spans="2:11" ht="24">
      <c r="B7" s="208"/>
      <c r="C7" s="53" t="s">
        <v>191</v>
      </c>
      <c r="D7" s="209">
        <v>0</v>
      </c>
      <c r="E7" s="210"/>
      <c r="F7" s="209">
        <v>10</v>
      </c>
      <c r="G7" s="210"/>
      <c r="H7" s="209">
        <v>4</v>
      </c>
      <c r="I7" s="210"/>
      <c r="J7" s="209">
        <v>13</v>
      </c>
      <c r="K7" s="209"/>
    </row>
    <row r="8" spans="2:11">
      <c r="B8" s="208"/>
      <c r="C8" s="54" t="s">
        <v>190</v>
      </c>
      <c r="D8" s="209">
        <v>0</v>
      </c>
      <c r="E8" s="210"/>
      <c r="F8" s="209">
        <v>3</v>
      </c>
      <c r="G8" s="210"/>
      <c r="H8" s="209">
        <v>0</v>
      </c>
      <c r="I8" s="210"/>
      <c r="J8" s="209">
        <v>0</v>
      </c>
      <c r="K8" s="209"/>
    </row>
    <row r="9" spans="2:11">
      <c r="B9" s="55"/>
      <c r="C9" s="56" t="s">
        <v>209</v>
      </c>
      <c r="D9" s="209">
        <v>30</v>
      </c>
      <c r="E9" s="210"/>
      <c r="F9" s="209">
        <v>30</v>
      </c>
      <c r="G9" s="210"/>
      <c r="H9" s="209">
        <v>30</v>
      </c>
      <c r="I9" s="210"/>
      <c r="J9" s="209">
        <v>30</v>
      </c>
      <c r="K9" s="209"/>
    </row>
    <row r="10" spans="2:11">
      <c r="B10" s="57"/>
      <c r="C10" s="58"/>
      <c r="D10" s="58"/>
      <c r="E10" s="58"/>
      <c r="F10" s="58"/>
      <c r="G10" s="58"/>
      <c r="H10" s="58"/>
      <c r="I10" s="58"/>
      <c r="J10" s="58"/>
      <c r="K10" s="58"/>
    </row>
    <row r="11" spans="2:11" ht="15.75" thickBot="1">
      <c r="C11" s="58"/>
    </row>
    <row r="12" spans="2:11" ht="15.75" thickBot="1">
      <c r="D12" s="202" t="s">
        <v>349</v>
      </c>
      <c r="E12" s="203"/>
      <c r="F12" s="204" t="s">
        <v>350</v>
      </c>
      <c r="G12" s="205"/>
      <c r="H12" s="204" t="s">
        <v>210</v>
      </c>
      <c r="I12" s="205"/>
      <c r="J12" s="204" t="s">
        <v>211</v>
      </c>
      <c r="K12" s="205"/>
    </row>
    <row r="13" spans="2:11">
      <c r="B13" s="206"/>
      <c r="C13" s="206"/>
      <c r="D13" s="207" t="s">
        <v>212</v>
      </c>
      <c r="E13" s="207"/>
      <c r="F13" s="207" t="s">
        <v>212</v>
      </c>
      <c r="G13" s="207"/>
      <c r="H13" s="207" t="s">
        <v>212</v>
      </c>
      <c r="I13" s="207"/>
      <c r="J13" s="207" t="s">
        <v>212</v>
      </c>
      <c r="K13" s="207"/>
    </row>
    <row r="14" spans="2:11" ht="24">
      <c r="B14" s="208"/>
      <c r="C14" s="59" t="s">
        <v>189</v>
      </c>
      <c r="D14" s="209">
        <v>39</v>
      </c>
      <c r="E14" s="210"/>
      <c r="F14" s="209">
        <v>21</v>
      </c>
      <c r="G14" s="210"/>
      <c r="H14" s="209">
        <v>36</v>
      </c>
      <c r="I14" s="210"/>
      <c r="J14" s="209">
        <v>30</v>
      </c>
      <c r="K14" s="209"/>
    </row>
    <row r="15" spans="2:11">
      <c r="B15" s="208"/>
      <c r="C15" s="60" t="s">
        <v>192</v>
      </c>
      <c r="D15" s="209">
        <v>34</v>
      </c>
      <c r="E15" s="210"/>
      <c r="F15" s="209">
        <v>20</v>
      </c>
      <c r="G15" s="210"/>
      <c r="H15" s="209">
        <v>28</v>
      </c>
      <c r="I15" s="210"/>
      <c r="J15" s="209">
        <v>14</v>
      </c>
      <c r="K15" s="209"/>
    </row>
    <row r="16" spans="2:11" ht="24">
      <c r="B16" s="208"/>
      <c r="C16" s="61" t="s">
        <v>191</v>
      </c>
      <c r="D16" s="209">
        <v>0</v>
      </c>
      <c r="E16" s="210"/>
      <c r="F16" s="209">
        <v>10</v>
      </c>
      <c r="G16" s="210"/>
      <c r="H16" s="209">
        <v>4</v>
      </c>
      <c r="I16" s="210"/>
      <c r="J16" s="209">
        <v>13</v>
      </c>
      <c r="K16" s="209"/>
    </row>
    <row r="17" spans="2:11">
      <c r="B17" s="208"/>
      <c r="C17" s="62" t="s">
        <v>190</v>
      </c>
      <c r="D17" s="209">
        <v>0</v>
      </c>
      <c r="E17" s="210"/>
      <c r="F17" s="209">
        <v>0</v>
      </c>
      <c r="G17" s="210"/>
      <c r="H17" s="209">
        <v>0</v>
      </c>
      <c r="I17" s="210"/>
      <c r="J17" s="209">
        <v>0</v>
      </c>
      <c r="K17" s="209"/>
    </row>
    <row r="18" spans="2:11">
      <c r="C18" s="63" t="s">
        <v>213</v>
      </c>
      <c r="D18" s="211" t="s">
        <v>219</v>
      </c>
      <c r="E18" s="212"/>
      <c r="F18" s="211" t="s">
        <v>214</v>
      </c>
      <c r="G18" s="212"/>
      <c r="H18" s="211" t="s">
        <v>220</v>
      </c>
      <c r="I18" s="212"/>
      <c r="J18" s="211" t="s">
        <v>221</v>
      </c>
      <c r="K18" s="211"/>
    </row>
  </sheetData>
  <mergeCells count="60">
    <mergeCell ref="D17:E17"/>
    <mergeCell ref="F17:G17"/>
    <mergeCell ref="H17:I17"/>
    <mergeCell ref="J17:K17"/>
    <mergeCell ref="D18:E18"/>
    <mergeCell ref="F18:G18"/>
    <mergeCell ref="H18:I18"/>
    <mergeCell ref="J18:K18"/>
    <mergeCell ref="H15:I15"/>
    <mergeCell ref="J15:K15"/>
    <mergeCell ref="D16:E16"/>
    <mergeCell ref="F16:G16"/>
    <mergeCell ref="H16:I16"/>
    <mergeCell ref="J16:K16"/>
    <mergeCell ref="D12:E12"/>
    <mergeCell ref="F12:G12"/>
    <mergeCell ref="H12:I12"/>
    <mergeCell ref="J12:K12"/>
    <mergeCell ref="B14:B17"/>
    <mergeCell ref="D14:E14"/>
    <mergeCell ref="F14:G14"/>
    <mergeCell ref="H14:I14"/>
    <mergeCell ref="J14:K14"/>
    <mergeCell ref="B13:C13"/>
    <mergeCell ref="D13:E13"/>
    <mergeCell ref="F13:G13"/>
    <mergeCell ref="H13:I13"/>
    <mergeCell ref="J13:K13"/>
    <mergeCell ref="D15:E15"/>
    <mergeCell ref="F15:G15"/>
    <mergeCell ref="J8:K8"/>
    <mergeCell ref="D9:E9"/>
    <mergeCell ref="F9:G9"/>
    <mergeCell ref="H9:I9"/>
    <mergeCell ref="J9:K9"/>
    <mergeCell ref="B5:B8"/>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D3:E3"/>
    <mergeCell ref="F3:G3"/>
    <mergeCell ref="H3:I3"/>
    <mergeCell ref="J3:K3"/>
    <mergeCell ref="B4:C4"/>
    <mergeCell ref="D4:E4"/>
    <mergeCell ref="F4:G4"/>
    <mergeCell ref="H4:I4"/>
    <mergeCell ref="J4:K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FFC7-058C-4DAA-9EE1-CC1F74EB0412}">
  <dimension ref="B2:J12"/>
  <sheetViews>
    <sheetView workbookViewId="0">
      <selection activeCell="E4" sqref="E4:F4"/>
    </sheetView>
  </sheetViews>
  <sheetFormatPr baseColWidth="10" defaultRowHeight="15"/>
  <cols>
    <col min="2" max="2" width="19.5703125" customWidth="1"/>
  </cols>
  <sheetData>
    <row r="2" spans="2:10">
      <c r="C2" s="213" t="s">
        <v>280</v>
      </c>
      <c r="D2" s="213"/>
      <c r="E2" s="213"/>
      <c r="F2" s="213"/>
      <c r="G2" s="213"/>
      <c r="H2" s="213"/>
      <c r="I2" s="213"/>
      <c r="J2" s="213"/>
    </row>
    <row r="3" spans="2:10" ht="21.75" customHeight="1" thickBot="1">
      <c r="C3" s="214"/>
      <c r="D3" s="214"/>
      <c r="E3" s="214"/>
      <c r="F3" s="214"/>
      <c r="G3" s="214"/>
      <c r="H3" s="214"/>
      <c r="I3" s="214"/>
      <c r="J3" s="214"/>
    </row>
    <row r="4" spans="2:10" ht="15.75" thickBot="1">
      <c r="C4" s="202" t="s">
        <v>349</v>
      </c>
      <c r="D4" s="203"/>
      <c r="E4" s="204" t="s">
        <v>350</v>
      </c>
      <c r="F4" s="205"/>
      <c r="G4" s="204" t="s">
        <v>206</v>
      </c>
      <c r="H4" s="205"/>
      <c r="I4" s="204" t="s">
        <v>207</v>
      </c>
      <c r="J4" s="205"/>
    </row>
    <row r="5" spans="2:10">
      <c r="C5" s="207" t="s">
        <v>275</v>
      </c>
      <c r="D5" s="207"/>
      <c r="E5" s="207" t="s">
        <v>275</v>
      </c>
      <c r="F5" s="207"/>
      <c r="G5" s="207" t="s">
        <v>275</v>
      </c>
      <c r="H5" s="207"/>
      <c r="I5" s="207" t="s">
        <v>275</v>
      </c>
      <c r="J5" s="207"/>
    </row>
    <row r="6" spans="2:10">
      <c r="B6" s="31" t="s">
        <v>203</v>
      </c>
      <c r="C6" s="209">
        <v>70</v>
      </c>
      <c r="D6" s="210"/>
      <c r="E6" s="209">
        <v>48</v>
      </c>
      <c r="F6" s="210"/>
      <c r="G6" s="209">
        <v>51</v>
      </c>
      <c r="H6" s="210"/>
      <c r="I6" s="209">
        <v>43</v>
      </c>
      <c r="J6" s="209"/>
    </row>
    <row r="7" spans="2:10">
      <c r="B7" s="31" t="s">
        <v>202</v>
      </c>
      <c r="C7" s="209">
        <v>73</v>
      </c>
      <c r="D7" s="210"/>
      <c r="E7" s="209">
        <v>51</v>
      </c>
      <c r="F7" s="210"/>
      <c r="G7" s="209">
        <v>68</v>
      </c>
      <c r="H7" s="210"/>
      <c r="I7" s="209">
        <v>57</v>
      </c>
      <c r="J7" s="209"/>
    </row>
    <row r="8" spans="2:10">
      <c r="B8" s="31" t="s">
        <v>209</v>
      </c>
      <c r="C8" s="133" t="s">
        <v>276</v>
      </c>
      <c r="D8" s="133"/>
      <c r="E8" s="133" t="s">
        <v>278</v>
      </c>
      <c r="F8" s="133"/>
      <c r="G8" s="133" t="s">
        <v>277</v>
      </c>
      <c r="H8" s="133"/>
      <c r="I8" s="133" t="s">
        <v>279</v>
      </c>
      <c r="J8" s="133"/>
    </row>
    <row r="9" spans="2:10">
      <c r="B9" s="91" t="s">
        <v>287</v>
      </c>
      <c r="C9" s="215">
        <v>0.7944</v>
      </c>
      <c r="D9" s="133"/>
      <c r="E9" s="216">
        <v>0.55000000000000004</v>
      </c>
      <c r="F9" s="133"/>
      <c r="G9" s="215">
        <v>0.66110000000000002</v>
      </c>
      <c r="H9" s="133"/>
      <c r="I9" s="215">
        <v>0.55549999999999999</v>
      </c>
      <c r="J9" s="133"/>
    </row>
    <row r="12" spans="2:10">
      <c r="C12" s="133" t="s">
        <v>288</v>
      </c>
      <c r="D12" s="133"/>
      <c r="E12" s="133"/>
      <c r="F12" s="133"/>
      <c r="G12" s="133"/>
      <c r="H12" s="133"/>
    </row>
  </sheetData>
  <mergeCells count="26">
    <mergeCell ref="G7:H7"/>
    <mergeCell ref="I7:J7"/>
    <mergeCell ref="C4:D4"/>
    <mergeCell ref="E4:F4"/>
    <mergeCell ref="G4:H4"/>
    <mergeCell ref="I4:J4"/>
    <mergeCell ref="C5:D5"/>
    <mergeCell ref="E5:F5"/>
    <mergeCell ref="G5:H5"/>
    <mergeCell ref="I5:J5"/>
    <mergeCell ref="C12:H12"/>
    <mergeCell ref="C2:J3"/>
    <mergeCell ref="C8:D8"/>
    <mergeCell ref="E8:F8"/>
    <mergeCell ref="G8:H8"/>
    <mergeCell ref="I8:J8"/>
    <mergeCell ref="C9:D9"/>
    <mergeCell ref="E9:F9"/>
    <mergeCell ref="G9:H9"/>
    <mergeCell ref="I9:J9"/>
    <mergeCell ref="C6:D6"/>
    <mergeCell ref="E6:F6"/>
    <mergeCell ref="G6:H6"/>
    <mergeCell ref="I6:J6"/>
    <mergeCell ref="C7:D7"/>
    <mergeCell ref="E7:F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E4CF-B835-4C64-9FB5-3D9CA104D878}">
  <dimension ref="B2:K10"/>
  <sheetViews>
    <sheetView workbookViewId="0">
      <selection activeCell="B4" sqref="B4:K10"/>
    </sheetView>
  </sheetViews>
  <sheetFormatPr baseColWidth="10" defaultRowHeight="15"/>
  <cols>
    <col min="11" max="11" width="13.140625" customWidth="1"/>
  </cols>
  <sheetData>
    <row r="2" spans="2:11">
      <c r="B2" s="226" t="s">
        <v>265</v>
      </c>
      <c r="C2" s="226"/>
      <c r="D2" s="226"/>
      <c r="E2" s="226"/>
      <c r="F2" s="226"/>
      <c r="G2" s="226"/>
      <c r="H2" s="226"/>
      <c r="I2" s="226"/>
      <c r="J2" s="226"/>
      <c r="K2" s="227"/>
    </row>
    <row r="4" spans="2:11">
      <c r="B4" s="217"/>
      <c r="C4" s="217"/>
      <c r="D4" s="217"/>
      <c r="E4" s="217" t="s">
        <v>266</v>
      </c>
      <c r="F4" s="217"/>
      <c r="G4" s="217" t="s">
        <v>267</v>
      </c>
      <c r="H4" s="217"/>
      <c r="I4" s="217" t="s">
        <v>268</v>
      </c>
      <c r="J4" s="217"/>
      <c r="K4" s="31" t="s">
        <v>193</v>
      </c>
    </row>
    <row r="5" spans="2:11">
      <c r="B5" s="218" t="s">
        <v>269</v>
      </c>
      <c r="C5" s="219"/>
      <c r="D5" s="220"/>
      <c r="E5" s="224">
        <v>14</v>
      </c>
      <c r="F5" s="225"/>
      <c r="G5" s="217">
        <v>0</v>
      </c>
      <c r="H5" s="217"/>
      <c r="I5" s="217">
        <v>0</v>
      </c>
      <c r="J5" s="217"/>
      <c r="K5" s="30">
        <v>3</v>
      </c>
    </row>
    <row r="6" spans="2:11">
      <c r="B6" s="218" t="s">
        <v>270</v>
      </c>
      <c r="C6" s="219"/>
      <c r="D6" s="220"/>
      <c r="E6" s="222">
        <v>4</v>
      </c>
      <c r="F6" s="223"/>
      <c r="G6" s="217">
        <v>4</v>
      </c>
      <c r="H6" s="217"/>
      <c r="I6" s="217">
        <v>5</v>
      </c>
      <c r="J6" s="217"/>
      <c r="K6" s="30">
        <v>4</v>
      </c>
    </row>
    <row r="7" spans="2:11">
      <c r="B7" s="218" t="s">
        <v>271</v>
      </c>
      <c r="C7" s="219"/>
      <c r="D7" s="220"/>
      <c r="E7" s="217">
        <v>8</v>
      </c>
      <c r="F7" s="217"/>
      <c r="G7" s="217">
        <v>2</v>
      </c>
      <c r="H7" s="217"/>
      <c r="I7" s="217">
        <v>3</v>
      </c>
      <c r="J7" s="217"/>
      <c r="K7" s="30">
        <v>0</v>
      </c>
    </row>
    <row r="8" spans="2:11">
      <c r="B8" s="218" t="s">
        <v>272</v>
      </c>
      <c r="C8" s="219"/>
      <c r="D8" s="220"/>
      <c r="E8" s="217">
        <v>1</v>
      </c>
      <c r="F8" s="217"/>
      <c r="G8" s="217">
        <v>4</v>
      </c>
      <c r="H8" s="217"/>
      <c r="I8" s="217">
        <v>11</v>
      </c>
      <c r="J8" s="217"/>
      <c r="K8" s="30">
        <v>1</v>
      </c>
    </row>
    <row r="9" spans="2:11">
      <c r="B9" s="218" t="s">
        <v>273</v>
      </c>
      <c r="C9" s="219"/>
      <c r="D9" s="220"/>
      <c r="E9" s="221">
        <v>1</v>
      </c>
      <c r="F9" s="221"/>
      <c r="G9" s="221">
        <v>4</v>
      </c>
      <c r="H9" s="221"/>
      <c r="I9" s="221">
        <v>9</v>
      </c>
      <c r="J9" s="221"/>
      <c r="K9" s="30">
        <v>2</v>
      </c>
    </row>
    <row r="10" spans="2:11">
      <c r="B10" s="217" t="s">
        <v>82</v>
      </c>
      <c r="C10" s="217"/>
      <c r="D10" s="217"/>
      <c r="E10" s="217">
        <v>4</v>
      </c>
      <c r="F10" s="217"/>
      <c r="G10" s="217">
        <v>2</v>
      </c>
      <c r="H10" s="217"/>
      <c r="I10" s="217">
        <v>6</v>
      </c>
      <c r="J10" s="217"/>
      <c r="K10" s="30">
        <v>1</v>
      </c>
    </row>
  </sheetData>
  <mergeCells count="29">
    <mergeCell ref="B5:D5"/>
    <mergeCell ref="E5:F5"/>
    <mergeCell ref="G5:H5"/>
    <mergeCell ref="I5:J5"/>
    <mergeCell ref="B2:K2"/>
    <mergeCell ref="B4:D4"/>
    <mergeCell ref="E4:F4"/>
    <mergeCell ref="G4:H4"/>
    <mergeCell ref="I4:J4"/>
    <mergeCell ref="B6:D6"/>
    <mergeCell ref="E6:F6"/>
    <mergeCell ref="G6:H6"/>
    <mergeCell ref="I6:J6"/>
    <mergeCell ref="B7:D7"/>
    <mergeCell ref="E7:F7"/>
    <mergeCell ref="G7:H7"/>
    <mergeCell ref="I7:J7"/>
    <mergeCell ref="B10:D10"/>
    <mergeCell ref="E10:F10"/>
    <mergeCell ref="G10:H10"/>
    <mergeCell ref="I10:J10"/>
    <mergeCell ref="B8:D8"/>
    <mergeCell ref="E8:F8"/>
    <mergeCell ref="G8:H8"/>
    <mergeCell ref="I8:J8"/>
    <mergeCell ref="B9:D9"/>
    <mergeCell ref="E9:F9"/>
    <mergeCell ref="G9:H9"/>
    <mergeCell ref="I9:J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F94B-75D5-479E-8988-0834E0B2A8BC}">
  <dimension ref="B2:K10"/>
  <sheetViews>
    <sheetView workbookViewId="0">
      <selection activeCell="B2" sqref="B2:K2"/>
    </sheetView>
  </sheetViews>
  <sheetFormatPr baseColWidth="10" defaultRowHeight="15"/>
  <cols>
    <col min="11" max="11" width="14.140625" customWidth="1"/>
  </cols>
  <sheetData>
    <row r="2" spans="2:11">
      <c r="B2" s="226" t="s">
        <v>274</v>
      </c>
      <c r="C2" s="226"/>
      <c r="D2" s="226"/>
      <c r="E2" s="226"/>
      <c r="F2" s="226"/>
      <c r="G2" s="226"/>
      <c r="H2" s="226"/>
      <c r="I2" s="226"/>
      <c r="J2" s="226"/>
      <c r="K2" s="227"/>
    </row>
    <row r="4" spans="2:11">
      <c r="B4" s="217"/>
      <c r="C4" s="217"/>
      <c r="D4" s="217"/>
      <c r="E4" s="217" t="s">
        <v>266</v>
      </c>
      <c r="F4" s="217"/>
      <c r="G4" s="217" t="s">
        <v>267</v>
      </c>
      <c r="H4" s="217"/>
      <c r="I4" s="217" t="s">
        <v>268</v>
      </c>
      <c r="J4" s="222"/>
      <c r="K4" s="31" t="s">
        <v>190</v>
      </c>
    </row>
    <row r="5" spans="2:11">
      <c r="B5" s="218" t="s">
        <v>269</v>
      </c>
      <c r="C5" s="219"/>
      <c r="D5" s="220"/>
      <c r="E5" s="224">
        <v>15</v>
      </c>
      <c r="F5" s="225"/>
      <c r="G5" s="217">
        <v>0</v>
      </c>
      <c r="H5" s="217"/>
      <c r="I5" s="217">
        <v>0</v>
      </c>
      <c r="J5" s="222"/>
      <c r="K5" s="30">
        <v>0</v>
      </c>
    </row>
    <row r="6" spans="2:11">
      <c r="B6" s="218" t="s">
        <v>270</v>
      </c>
      <c r="C6" s="219"/>
      <c r="D6" s="220"/>
      <c r="E6" s="222">
        <v>5</v>
      </c>
      <c r="F6" s="223"/>
      <c r="G6" s="217">
        <v>11</v>
      </c>
      <c r="H6" s="217"/>
      <c r="I6" s="217">
        <v>3</v>
      </c>
      <c r="J6" s="222"/>
      <c r="K6" s="30">
        <v>0</v>
      </c>
    </row>
    <row r="7" spans="2:11">
      <c r="B7" s="218" t="s">
        <v>271</v>
      </c>
      <c r="C7" s="219"/>
      <c r="D7" s="220"/>
      <c r="E7" s="217">
        <v>7</v>
      </c>
      <c r="F7" s="217"/>
      <c r="G7" s="217">
        <v>9</v>
      </c>
      <c r="H7" s="217"/>
      <c r="I7" s="217">
        <v>1</v>
      </c>
      <c r="J7" s="222"/>
      <c r="K7" s="30">
        <v>0</v>
      </c>
    </row>
    <row r="8" spans="2:11">
      <c r="B8" s="218" t="s">
        <v>272</v>
      </c>
      <c r="C8" s="219"/>
      <c r="D8" s="220"/>
      <c r="E8" s="217">
        <v>1</v>
      </c>
      <c r="F8" s="217"/>
      <c r="G8" s="217">
        <v>11</v>
      </c>
      <c r="H8" s="217"/>
      <c r="I8" s="217">
        <v>8</v>
      </c>
      <c r="J8" s="222"/>
      <c r="K8" s="30">
        <v>0</v>
      </c>
    </row>
    <row r="9" spans="2:11">
      <c r="B9" s="218" t="s">
        <v>273</v>
      </c>
      <c r="C9" s="219"/>
      <c r="D9" s="220"/>
      <c r="E9" s="221">
        <v>1</v>
      </c>
      <c r="F9" s="221"/>
      <c r="G9" s="221">
        <v>8</v>
      </c>
      <c r="H9" s="221"/>
      <c r="I9" s="221">
        <v>9</v>
      </c>
      <c r="J9" s="228"/>
      <c r="K9" s="30">
        <v>2</v>
      </c>
    </row>
    <row r="10" spans="2:11">
      <c r="B10" s="217" t="s">
        <v>82</v>
      </c>
      <c r="C10" s="217"/>
      <c r="D10" s="217"/>
      <c r="E10" s="217">
        <v>2</v>
      </c>
      <c r="F10" s="217"/>
      <c r="G10" s="217">
        <v>8</v>
      </c>
      <c r="H10" s="217"/>
      <c r="I10" s="217">
        <v>4</v>
      </c>
      <c r="J10" s="222"/>
      <c r="K10" s="30">
        <v>1</v>
      </c>
    </row>
  </sheetData>
  <mergeCells count="29">
    <mergeCell ref="B5:D5"/>
    <mergeCell ref="E5:F5"/>
    <mergeCell ref="G5:H5"/>
    <mergeCell ref="I5:J5"/>
    <mergeCell ref="B2:K2"/>
    <mergeCell ref="B4:D4"/>
    <mergeCell ref="E4:F4"/>
    <mergeCell ref="G4:H4"/>
    <mergeCell ref="I4:J4"/>
    <mergeCell ref="B6:D6"/>
    <mergeCell ref="E6:F6"/>
    <mergeCell ref="G6:H6"/>
    <mergeCell ref="I6:J6"/>
    <mergeCell ref="B7:D7"/>
    <mergeCell ref="E7:F7"/>
    <mergeCell ref="G7:H7"/>
    <mergeCell ref="I7:J7"/>
    <mergeCell ref="B10:D10"/>
    <mergeCell ref="E10:F10"/>
    <mergeCell ref="G10:H10"/>
    <mergeCell ref="I10:J10"/>
    <mergeCell ref="B8:D8"/>
    <mergeCell ref="E8:F8"/>
    <mergeCell ref="G8:H8"/>
    <mergeCell ref="I8:J8"/>
    <mergeCell ref="B9:D9"/>
    <mergeCell ref="E9:F9"/>
    <mergeCell ref="G9:H9"/>
    <mergeCell ref="I9:J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27E89-DEB3-41AE-AEA4-679B4537ACD5}">
  <dimension ref="B2:K12"/>
  <sheetViews>
    <sheetView workbookViewId="0">
      <selection activeCell="C14" sqref="C14"/>
    </sheetView>
  </sheetViews>
  <sheetFormatPr baseColWidth="10" defaultRowHeight="15"/>
  <cols>
    <col min="11" max="11" width="13.28515625" customWidth="1"/>
  </cols>
  <sheetData>
    <row r="2" spans="2:11">
      <c r="B2" s="234" t="s">
        <v>313</v>
      </c>
      <c r="C2" s="234"/>
      <c r="D2" s="234"/>
      <c r="E2" s="234"/>
      <c r="F2" s="234"/>
      <c r="G2" s="234"/>
      <c r="H2" s="234"/>
      <c r="I2" s="234"/>
      <c r="J2" s="234"/>
      <c r="K2" s="235"/>
    </row>
    <row r="4" spans="2:11" ht="15" customHeight="1">
      <c r="B4" s="222"/>
      <c r="C4" s="229"/>
      <c r="D4" s="223"/>
      <c r="E4" s="222" t="s">
        <v>266</v>
      </c>
      <c r="F4" s="223"/>
      <c r="G4" s="222" t="s">
        <v>267</v>
      </c>
      <c r="H4" s="223"/>
      <c r="I4" s="222" t="s">
        <v>268</v>
      </c>
      <c r="J4" s="223"/>
      <c r="K4" s="31" t="s">
        <v>193</v>
      </c>
    </row>
    <row r="5" spans="2:11" ht="15" customHeight="1">
      <c r="B5" s="218" t="s">
        <v>269</v>
      </c>
      <c r="C5" s="219"/>
      <c r="D5" s="220"/>
      <c r="E5" s="224" t="s">
        <v>293</v>
      </c>
      <c r="F5" s="225"/>
      <c r="G5" s="222" t="s">
        <v>298</v>
      </c>
      <c r="H5" s="223"/>
      <c r="I5" s="222" t="s">
        <v>298</v>
      </c>
      <c r="J5" s="223"/>
      <c r="K5" s="30" t="s">
        <v>308</v>
      </c>
    </row>
    <row r="6" spans="2:11" ht="15" customHeight="1">
      <c r="B6" s="218" t="s">
        <v>270</v>
      </c>
      <c r="C6" s="219"/>
      <c r="D6" s="220"/>
      <c r="E6" s="222" t="s">
        <v>294</v>
      </c>
      <c r="F6" s="223"/>
      <c r="G6" s="222" t="s">
        <v>299</v>
      </c>
      <c r="H6" s="223"/>
      <c r="I6" s="222" t="s">
        <v>303</v>
      </c>
      <c r="J6" s="223"/>
      <c r="K6" s="30" t="s">
        <v>309</v>
      </c>
    </row>
    <row r="7" spans="2:11" ht="15" customHeight="1">
      <c r="B7" s="218" t="s">
        <v>271</v>
      </c>
      <c r="C7" s="219"/>
      <c r="D7" s="220"/>
      <c r="E7" s="222" t="s">
        <v>295</v>
      </c>
      <c r="F7" s="223"/>
      <c r="G7" s="222" t="s">
        <v>300</v>
      </c>
      <c r="H7" s="223"/>
      <c r="I7" s="222" t="s">
        <v>304</v>
      </c>
      <c r="J7" s="223"/>
      <c r="K7" s="30" t="s">
        <v>298</v>
      </c>
    </row>
    <row r="8" spans="2:11" ht="15" customHeight="1">
      <c r="B8" s="218" t="s">
        <v>272</v>
      </c>
      <c r="C8" s="219"/>
      <c r="D8" s="220"/>
      <c r="E8" s="222" t="s">
        <v>296</v>
      </c>
      <c r="F8" s="223"/>
      <c r="G8" s="222" t="s">
        <v>299</v>
      </c>
      <c r="H8" s="223"/>
      <c r="I8" s="222" t="s">
        <v>305</v>
      </c>
      <c r="J8" s="223"/>
      <c r="K8" s="30" t="s">
        <v>310</v>
      </c>
    </row>
    <row r="9" spans="2:11" ht="15" customHeight="1">
      <c r="B9" s="218" t="s">
        <v>273</v>
      </c>
      <c r="C9" s="219"/>
      <c r="D9" s="220"/>
      <c r="E9" s="228" t="s">
        <v>296</v>
      </c>
      <c r="F9" s="230"/>
      <c r="G9" s="228" t="s">
        <v>301</v>
      </c>
      <c r="H9" s="230"/>
      <c r="I9" s="228" t="s">
        <v>306</v>
      </c>
      <c r="J9" s="230"/>
      <c r="K9" s="30" t="s">
        <v>311</v>
      </c>
    </row>
    <row r="10" spans="2:11">
      <c r="B10" s="217" t="s">
        <v>82</v>
      </c>
      <c r="C10" s="217"/>
      <c r="D10" s="217"/>
      <c r="E10" s="217" t="s">
        <v>297</v>
      </c>
      <c r="F10" s="217"/>
      <c r="G10" s="217" t="s">
        <v>302</v>
      </c>
      <c r="H10" s="217"/>
      <c r="I10" s="217" t="s">
        <v>307</v>
      </c>
      <c r="J10" s="217"/>
      <c r="K10" s="40" t="s">
        <v>296</v>
      </c>
    </row>
    <row r="11" spans="2:11">
      <c r="B11" s="217" t="s">
        <v>209</v>
      </c>
      <c r="C11" s="217"/>
      <c r="D11" s="217"/>
      <c r="E11" s="236">
        <v>63</v>
      </c>
      <c r="F11" s="236"/>
      <c r="G11" s="236">
        <v>63</v>
      </c>
      <c r="H11" s="236"/>
      <c r="I11" s="236">
        <v>59</v>
      </c>
      <c r="J11" s="236"/>
      <c r="K11" s="92">
        <v>14</v>
      </c>
    </row>
    <row r="12" spans="2:11">
      <c r="B12" s="217" t="s">
        <v>312</v>
      </c>
      <c r="C12" s="217"/>
      <c r="D12" s="217"/>
      <c r="E12" s="231" t="s">
        <v>314</v>
      </c>
      <c r="F12" s="231"/>
      <c r="G12" s="133" t="s">
        <v>317</v>
      </c>
      <c r="H12" s="133"/>
      <c r="I12" s="232" t="s">
        <v>316</v>
      </c>
      <c r="J12" s="233"/>
      <c r="K12" s="1" t="s">
        <v>315</v>
      </c>
    </row>
  </sheetData>
  <mergeCells count="37">
    <mergeCell ref="B12:D12"/>
    <mergeCell ref="E12:F12"/>
    <mergeCell ref="G12:H12"/>
    <mergeCell ref="I12:J12"/>
    <mergeCell ref="B2:K2"/>
    <mergeCell ref="B11:D11"/>
    <mergeCell ref="E11:F11"/>
    <mergeCell ref="G11:H11"/>
    <mergeCell ref="I11:J11"/>
    <mergeCell ref="B10:D10"/>
    <mergeCell ref="E10:F10"/>
    <mergeCell ref="G10:H10"/>
    <mergeCell ref="I10:J10"/>
    <mergeCell ref="B8:D8"/>
    <mergeCell ref="E8:F8"/>
    <mergeCell ref="G8:H8"/>
    <mergeCell ref="I8:J8"/>
    <mergeCell ref="B9:D9"/>
    <mergeCell ref="E9:F9"/>
    <mergeCell ref="G9:H9"/>
    <mergeCell ref="I9:J9"/>
    <mergeCell ref="B6:D6"/>
    <mergeCell ref="E6:F6"/>
    <mergeCell ref="G6:H6"/>
    <mergeCell ref="I6:J6"/>
    <mergeCell ref="B7:D7"/>
    <mergeCell ref="E7:F7"/>
    <mergeCell ref="G7:H7"/>
    <mergeCell ref="I7:J7"/>
    <mergeCell ref="B4:D4"/>
    <mergeCell ref="E4:F4"/>
    <mergeCell ref="G4:H4"/>
    <mergeCell ref="I4:J4"/>
    <mergeCell ref="B5:D5"/>
    <mergeCell ref="E5:F5"/>
    <mergeCell ref="G5:H5"/>
    <mergeCell ref="I5:J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DDC14-B0AA-4DF6-A2CE-C512693C000E}">
  <dimension ref="B2:F9"/>
  <sheetViews>
    <sheetView tabSelected="1" workbookViewId="0">
      <selection activeCell="G4" sqref="G4"/>
    </sheetView>
  </sheetViews>
  <sheetFormatPr baseColWidth="10" defaultRowHeight="15"/>
  <cols>
    <col min="3" max="3" width="17.5703125" customWidth="1"/>
    <col min="4" max="5" width="15.85546875" customWidth="1"/>
    <col min="6" max="6" width="19.28515625" customWidth="1"/>
  </cols>
  <sheetData>
    <row r="2" spans="2:6">
      <c r="B2" s="237" t="s">
        <v>344</v>
      </c>
      <c r="C2" s="237"/>
      <c r="D2" s="237"/>
      <c r="E2" s="237"/>
      <c r="F2" s="237"/>
    </row>
    <row r="3" spans="2:6" ht="44.25" customHeight="1">
      <c r="B3" s="238" t="s">
        <v>345</v>
      </c>
      <c r="C3" s="238"/>
      <c r="D3" s="238"/>
      <c r="E3" s="238"/>
      <c r="F3" s="238"/>
    </row>
    <row r="4" spans="2:6" ht="24" customHeight="1">
      <c r="B4" s="99" t="s">
        <v>260</v>
      </c>
      <c r="C4" s="99" t="s">
        <v>349</v>
      </c>
      <c r="D4" s="99" t="s">
        <v>350</v>
      </c>
      <c r="E4" s="99" t="s">
        <v>324</v>
      </c>
      <c r="F4" s="99" t="s">
        <v>211</v>
      </c>
    </row>
    <row r="5" spans="2:6">
      <c r="B5" s="97">
        <v>3</v>
      </c>
      <c r="C5" s="97" t="s">
        <v>325</v>
      </c>
      <c r="D5" s="97" t="s">
        <v>339</v>
      </c>
      <c r="E5" s="97" t="s">
        <v>326</v>
      </c>
      <c r="F5" s="97" t="s">
        <v>327</v>
      </c>
    </row>
    <row r="6" spans="2:6">
      <c r="B6" s="97">
        <v>2</v>
      </c>
      <c r="C6" s="97" t="s">
        <v>328</v>
      </c>
      <c r="D6" s="97" t="s">
        <v>329</v>
      </c>
      <c r="E6" s="97" t="s">
        <v>325</v>
      </c>
      <c r="F6" s="97" t="s">
        <v>330</v>
      </c>
    </row>
    <row r="7" spans="2:6">
      <c r="B7" s="97">
        <v>1</v>
      </c>
      <c r="C7" s="97" t="s">
        <v>331</v>
      </c>
      <c r="D7" s="97" t="s">
        <v>332</v>
      </c>
      <c r="E7" s="97" t="s">
        <v>333</v>
      </c>
      <c r="F7" s="97" t="s">
        <v>334</v>
      </c>
    </row>
    <row r="8" spans="2:6">
      <c r="B8" s="97">
        <v>0</v>
      </c>
      <c r="C8" s="97" t="s">
        <v>335</v>
      </c>
      <c r="D8" s="97" t="s">
        <v>336</v>
      </c>
      <c r="E8" s="97" t="s">
        <v>337</v>
      </c>
      <c r="F8" s="97" t="s">
        <v>338</v>
      </c>
    </row>
    <row r="9" spans="2:6">
      <c r="B9" s="98" t="s">
        <v>353</v>
      </c>
      <c r="C9" s="96" t="s">
        <v>340</v>
      </c>
      <c r="D9" s="96" t="s">
        <v>341</v>
      </c>
      <c r="E9" s="96" t="s">
        <v>342</v>
      </c>
      <c r="F9" s="96" t="s">
        <v>343</v>
      </c>
    </row>
  </sheetData>
  <mergeCells count="2">
    <mergeCell ref="B2:F2"/>
    <mergeCell ref="B3:F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0FBE-A897-48EB-8489-44B7A357D2B9}">
  <dimension ref="B2:G14"/>
  <sheetViews>
    <sheetView workbookViewId="0">
      <selection activeCell="C15" sqref="C15"/>
    </sheetView>
  </sheetViews>
  <sheetFormatPr baseColWidth="10" defaultRowHeight="15"/>
  <cols>
    <col min="3" max="3" width="13.28515625" customWidth="1"/>
    <col min="4" max="4" width="20.85546875" customWidth="1"/>
    <col min="5" max="5" width="18.7109375" customWidth="1"/>
    <col min="6" max="6" width="19.5703125" customWidth="1"/>
  </cols>
  <sheetData>
    <row r="2" spans="2:7">
      <c r="B2" s="240" t="s">
        <v>260</v>
      </c>
      <c r="C2" s="242" t="s">
        <v>349</v>
      </c>
      <c r="D2" s="239" t="s">
        <v>355</v>
      </c>
      <c r="E2" s="239" t="s">
        <v>346</v>
      </c>
      <c r="F2" s="239" t="s">
        <v>347</v>
      </c>
    </row>
    <row r="3" spans="2:7">
      <c r="B3" s="241"/>
      <c r="C3" s="242"/>
      <c r="D3" s="239"/>
      <c r="E3" s="239"/>
      <c r="F3" s="239"/>
    </row>
    <row r="4" spans="2:7">
      <c r="B4" s="30">
        <v>3</v>
      </c>
      <c r="C4" s="30">
        <v>25</v>
      </c>
      <c r="D4" s="30">
        <v>15</v>
      </c>
      <c r="E4" s="30">
        <v>24</v>
      </c>
      <c r="F4" s="30">
        <v>18</v>
      </c>
    </row>
    <row r="5" spans="2:7">
      <c r="B5" s="30">
        <v>2</v>
      </c>
      <c r="C5" s="30">
        <v>33</v>
      </c>
      <c r="D5" s="30">
        <v>15</v>
      </c>
      <c r="E5" s="30">
        <v>25</v>
      </c>
      <c r="F5" s="30">
        <v>10</v>
      </c>
    </row>
    <row r="6" spans="2:7">
      <c r="B6" s="30">
        <v>1</v>
      </c>
      <c r="C6" s="30">
        <v>2</v>
      </c>
      <c r="D6" s="30">
        <v>24</v>
      </c>
      <c r="E6" s="30">
        <v>10</v>
      </c>
      <c r="F6" s="30">
        <v>26</v>
      </c>
    </row>
    <row r="7" spans="2:7">
      <c r="B7" s="30">
        <v>0</v>
      </c>
      <c r="C7" s="30">
        <v>2</v>
      </c>
      <c r="D7" s="30">
        <v>6</v>
      </c>
      <c r="E7" s="30">
        <v>1</v>
      </c>
      <c r="F7" s="30">
        <v>6</v>
      </c>
    </row>
    <row r="10" spans="2:7">
      <c r="B10" s="240" t="s">
        <v>260</v>
      </c>
      <c r="C10" s="241"/>
      <c r="D10" s="30">
        <v>3</v>
      </c>
      <c r="E10" s="30">
        <v>2</v>
      </c>
      <c r="F10" s="30">
        <v>1</v>
      </c>
      <c r="G10" s="30">
        <v>0</v>
      </c>
    </row>
    <row r="11" spans="2:7">
      <c r="B11" s="239" t="s">
        <v>349</v>
      </c>
      <c r="C11" s="239"/>
      <c r="D11" s="30">
        <v>25</v>
      </c>
      <c r="E11" s="30">
        <v>33</v>
      </c>
      <c r="F11" s="30">
        <v>2</v>
      </c>
      <c r="G11" s="30">
        <v>2</v>
      </c>
    </row>
    <row r="12" spans="2:7">
      <c r="B12" s="239" t="s">
        <v>355</v>
      </c>
      <c r="C12" s="239"/>
      <c r="D12" s="30">
        <v>15</v>
      </c>
      <c r="E12" s="30">
        <v>15</v>
      </c>
      <c r="F12" s="30">
        <v>24</v>
      </c>
      <c r="G12" s="30">
        <v>6</v>
      </c>
    </row>
    <row r="13" spans="2:7">
      <c r="B13" s="239" t="s">
        <v>346</v>
      </c>
      <c r="C13" s="239"/>
      <c r="D13" s="30">
        <v>24</v>
      </c>
      <c r="E13" s="30">
        <v>25</v>
      </c>
      <c r="F13" s="30">
        <v>10</v>
      </c>
      <c r="G13" s="30">
        <v>1</v>
      </c>
    </row>
    <row r="14" spans="2:7">
      <c r="B14" s="239" t="s">
        <v>347</v>
      </c>
      <c r="C14" s="239"/>
      <c r="D14" s="30">
        <v>18</v>
      </c>
      <c r="E14" s="30">
        <v>10</v>
      </c>
      <c r="F14" s="30">
        <v>26</v>
      </c>
      <c r="G14" s="30">
        <v>6</v>
      </c>
    </row>
  </sheetData>
  <mergeCells count="10">
    <mergeCell ref="B10:C10"/>
    <mergeCell ref="B11:C11"/>
    <mergeCell ref="B12:C12"/>
    <mergeCell ref="B13:C13"/>
    <mergeCell ref="B14:C14"/>
    <mergeCell ref="C2:C3"/>
    <mergeCell ref="D2:D3"/>
    <mergeCell ref="E2:E3"/>
    <mergeCell ref="F2:F3"/>
    <mergeCell ref="B2:B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Legend_Scoring_Grid</vt:lpstr>
      <vt:lpstr>Official_Liste_Answers</vt:lpstr>
      <vt:lpstr>ZS_Responses_Chat GPT 5.6 Luna</vt:lpstr>
      <vt:lpstr>FS_Responses_ChatGPT 5.6 Luna</vt:lpstr>
      <vt:lpstr>ZS_Responses_Gemini Auto</vt:lpstr>
      <vt:lpstr>FS_Responses_Gemini Auto</vt:lpstr>
      <vt:lpstr>ZS_Responses Claude 4.6</vt:lpstr>
      <vt:lpstr>FS_Responses_ CLaude 4.6</vt:lpstr>
      <vt:lpstr>ZS_Responses_Mistral_Meduim</vt:lpstr>
      <vt:lpstr>FS_Responses_Mistral_Meduim</vt:lpstr>
      <vt:lpstr>Response_evaluation</vt:lpstr>
      <vt:lpstr>Results&amp;score_Zero_shots</vt:lpstr>
      <vt:lpstr>Results&amp;Score_Few_Shots</vt:lpstr>
      <vt:lpstr>Scoring_Zero_Few_Shots</vt:lpstr>
      <vt:lpstr>Correlati_Typ Answers&amp;Zeroshot</vt:lpstr>
      <vt:lpstr>Correlation_Typ_Answer&amp;FewShot</vt:lpstr>
      <vt:lpstr>Correlation_Typ_Answers</vt:lpstr>
      <vt:lpstr>Mean +-SD</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 Mokhtar HANI</cp:lastModifiedBy>
  <dcterms:created xsi:type="dcterms:W3CDTF">2026-02-23T10:51:38Z</dcterms:created>
  <dcterms:modified xsi:type="dcterms:W3CDTF">2026-10-18T22:00:40Z</dcterms:modified>
</cp:coreProperties>
</file>