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9"/>
  </bookViews>
  <sheets>
    <sheet name="5日_每一個月" sheetId="1" r:id="rId1"/>
    <sheet name="5日_每兩個月" sheetId="2" r:id="rId2"/>
    <sheet name="5日_每三個月" sheetId="3" r:id="rId3"/>
    <sheet name="15日_每一個月" sheetId="4" r:id="rId4"/>
    <sheet name="15日_每兩個月" sheetId="5" r:id="rId5"/>
    <sheet name="15日_每三個月" sheetId="6" r:id="rId6"/>
    <sheet name="25日_每一個月" sheetId="7" r:id="rId7"/>
    <sheet name="25日_每兩個月" sheetId="8" r:id="rId8"/>
    <sheet name="25日_每三個月" sheetId="9" r:id="rId9"/>
    <sheet name="answer" sheetId="10" r:id="rId10"/>
  </sheets>
  <definedNames>
    <definedName name="_xlnm._FilterDatabase" localSheetId="3" hidden="1">'15日_每一個月'!$I$1:$I$84</definedName>
    <definedName name="_xlnm._FilterDatabase" localSheetId="5" hidden="1">'15日_每三個月'!$I$1:$I$84</definedName>
    <definedName name="_xlnm._FilterDatabase" localSheetId="4" hidden="1">'15日_每兩個月'!$I$1:$I$84</definedName>
    <definedName name="_xlnm._FilterDatabase" localSheetId="6" hidden="1">'25日_每一個月'!$I$1:$I$84</definedName>
    <definedName name="_xlnm._FilterDatabase" localSheetId="8" hidden="1">'25日_每三個月'!$I$1:$I$84</definedName>
    <definedName name="_xlnm._FilterDatabase" localSheetId="7" hidden="1">'25日_每兩個月'!$I$1:$I$84</definedName>
    <definedName name="_xlnm._FilterDatabase" localSheetId="0" hidden="1">'5日_每一個月'!$J$1:$J$84</definedName>
    <definedName name="_xlnm._FilterDatabase" localSheetId="2" hidden="1">'5日_每三個月'!$I$1:$I$84</definedName>
    <definedName name="_xlnm._FilterDatabase" localSheetId="1" hidden="1">'5日_每兩個月'!$I$1:$I$84</definedName>
  </definedNames>
  <calcPr calcId="152511"/>
</workbook>
</file>

<file path=xl/sharedStrings.xml><?xml version="1.0" encoding="utf-8"?>
<sst xmlns="http://schemas.openxmlformats.org/spreadsheetml/2006/main" count="2732" uniqueCount="215">
  <si>
    <t>stock</t>
  </si>
  <si>
    <t>name</t>
  </si>
  <si>
    <t>details__stock</t>
  </si>
  <si>
    <t>details__limit</t>
  </si>
  <si>
    <t>details__cost</t>
  </si>
  <si>
    <t>details__return_rate</t>
  </si>
  <si>
    <t>details__success</t>
  </si>
  <si>
    <t>Y9999</t>
  </si>
  <si>
    <t>historyVolatility</t>
  </si>
  <si>
    <t>holdingReturn</t>
  </si>
  <si>
    <t>details__netValue</t>
  </si>
  <si>
    <t>00645:TT富邦日本</t>
  </si>
  <si>
    <t>1326:TT台化</t>
  </si>
  <si>
    <t>006203:TT元大MSCI台灣</t>
  </si>
  <si>
    <t>1301:TT台塑</t>
  </si>
  <si>
    <t>2882:TT國泰金</t>
  </si>
  <si>
    <t>0059:TT富邦金融</t>
  </si>
  <si>
    <t>2408:TT南亞科</t>
  </si>
  <si>
    <t>2002:TT中鋼</t>
  </si>
  <si>
    <t>0050:TT元大台灣50</t>
  </si>
  <si>
    <t>006208:TT富邦台50</t>
  </si>
  <si>
    <t>1303:TT南亞塑膠</t>
  </si>
  <si>
    <t>0055:TT元大MSCI金融</t>
  </si>
  <si>
    <t>2881:TT富邦金</t>
  </si>
  <si>
    <t>6505:TT台塑石化</t>
  </si>
  <si>
    <t>3008:TT大立光</t>
  </si>
  <si>
    <t>00657:TT國泰日經225</t>
  </si>
  <si>
    <t>00661:TT元大日經225</t>
  </si>
  <si>
    <t>2330:TT台積電</t>
  </si>
  <si>
    <t>2301:TT光寶科技</t>
  </si>
  <si>
    <t>2409:TT友達</t>
  </si>
  <si>
    <t>0057:TT富邦摩台</t>
  </si>
  <si>
    <t>2354:TT鴻準</t>
  </si>
  <si>
    <t>0058:TT富邦發達</t>
  </si>
  <si>
    <t>3474:TT華亞科</t>
  </si>
  <si>
    <t>00660:TT元大歐洲50</t>
  </si>
  <si>
    <t>details__buyDay</t>
  </si>
  <si>
    <t>details__period</t>
  </si>
  <si>
    <t>00668:TT</t>
  </si>
  <si>
    <t>國泰美國道瓊</t>
  </si>
  <si>
    <t>00660:TT</t>
  </si>
  <si>
    <t>元大歐洲50</t>
  </si>
  <si>
    <t>00625K:TT</t>
  </si>
  <si>
    <t>富邦上証+R</t>
  </si>
  <si>
    <t>00643K:TT</t>
  </si>
  <si>
    <t>群益深証中小+R</t>
  </si>
  <si>
    <t>00662:TT</t>
  </si>
  <si>
    <t>富邦NASDAQ</t>
  </si>
  <si>
    <t>00667:TT</t>
  </si>
  <si>
    <t>元大韓國</t>
  </si>
  <si>
    <t>00657:TT</t>
  </si>
  <si>
    <t>國泰日經225</t>
  </si>
  <si>
    <t>00652:TT</t>
  </si>
  <si>
    <t>富邦印度</t>
  </si>
  <si>
    <t>00661:TT</t>
  </si>
  <si>
    <t>元大日經225</t>
  </si>
  <si>
    <t>00649:TT</t>
  </si>
  <si>
    <t>FH香港</t>
  </si>
  <si>
    <t>00645:TT</t>
  </si>
  <si>
    <t>富邦日本</t>
  </si>
  <si>
    <t>00646:TT</t>
  </si>
  <si>
    <t>元大S&amp;P500</t>
  </si>
  <si>
    <t>00643:TT</t>
  </si>
  <si>
    <t>群益深証中小</t>
  </si>
  <si>
    <t>00639:TT</t>
  </si>
  <si>
    <t>富邦深100</t>
  </si>
  <si>
    <t>00636:TT</t>
  </si>
  <si>
    <t>國泰中國A50</t>
  </si>
  <si>
    <t>1326:TT</t>
  </si>
  <si>
    <t>台化</t>
  </si>
  <si>
    <t>0051:TT</t>
  </si>
  <si>
    <t>元大中型100</t>
  </si>
  <si>
    <t>006203:TT</t>
  </si>
  <si>
    <t>元大MSCI台灣</t>
  </si>
  <si>
    <t>1301:TT</t>
  </si>
  <si>
    <t>台塑</t>
  </si>
  <si>
    <t>1402:TT</t>
  </si>
  <si>
    <t>遠東新</t>
  </si>
  <si>
    <t>2382:TT</t>
  </si>
  <si>
    <t>廣達</t>
  </si>
  <si>
    <t>1102:TT</t>
  </si>
  <si>
    <t>亞泥</t>
  </si>
  <si>
    <t>0057:TT</t>
  </si>
  <si>
    <t>富邦摩台</t>
  </si>
  <si>
    <t>2883:TT</t>
  </si>
  <si>
    <t>開發金</t>
  </si>
  <si>
    <t>2474:TT</t>
  </si>
  <si>
    <t>可成科</t>
  </si>
  <si>
    <t>2882:TT</t>
  </si>
  <si>
    <t>國泰金</t>
  </si>
  <si>
    <t>2354:TT</t>
  </si>
  <si>
    <t>鴻準</t>
  </si>
  <si>
    <t>2311:TT</t>
  </si>
  <si>
    <t>日月光</t>
  </si>
  <si>
    <t>0056:TT</t>
  </si>
  <si>
    <t>元大高股息</t>
  </si>
  <si>
    <t>2412:TT</t>
  </si>
  <si>
    <t>中華電</t>
  </si>
  <si>
    <t>2892:TT</t>
  </si>
  <si>
    <t>第一金控</t>
  </si>
  <si>
    <t>2207:TT</t>
  </si>
  <si>
    <t>和泰汽車</t>
  </si>
  <si>
    <t>4904:TT</t>
  </si>
  <si>
    <t>遠傳</t>
  </si>
  <si>
    <t>2886:TT</t>
  </si>
  <si>
    <t>兆豐金</t>
  </si>
  <si>
    <t>2912:TT</t>
  </si>
  <si>
    <t>統一超</t>
  </si>
  <si>
    <t>2357:TT</t>
  </si>
  <si>
    <t>華碩</t>
  </si>
  <si>
    <t>1216:TT</t>
  </si>
  <si>
    <t>統一</t>
  </si>
  <si>
    <t>0059:TT</t>
  </si>
  <si>
    <t>富邦金融</t>
  </si>
  <si>
    <t>006206:TT</t>
  </si>
  <si>
    <t>元大上證50</t>
  </si>
  <si>
    <t>3481:TT</t>
  </si>
  <si>
    <t>群創光電</t>
  </si>
  <si>
    <t>2105:TT</t>
  </si>
  <si>
    <t>正新</t>
  </si>
  <si>
    <t>2303:TT</t>
  </si>
  <si>
    <t>聯電</t>
  </si>
  <si>
    <t>2885:TT</t>
  </si>
  <si>
    <t>元大金</t>
  </si>
  <si>
    <t>2880:TT</t>
  </si>
  <si>
    <t>華南金</t>
  </si>
  <si>
    <t>006205:TT</t>
  </si>
  <si>
    <t>富邦上証</t>
  </si>
  <si>
    <t>2408:TT</t>
  </si>
  <si>
    <t>南亞科</t>
  </si>
  <si>
    <t>2002:TT</t>
  </si>
  <si>
    <t>中鋼</t>
  </si>
  <si>
    <t>1101:TT</t>
  </si>
  <si>
    <t>台泥</t>
  </si>
  <si>
    <t>2330:TT</t>
  </si>
  <si>
    <t>台積電</t>
  </si>
  <si>
    <t>0054:TT</t>
  </si>
  <si>
    <t>元大台商50</t>
  </si>
  <si>
    <t>2301:TT</t>
  </si>
  <si>
    <t>光寶科技</t>
  </si>
  <si>
    <t>006204:TT</t>
  </si>
  <si>
    <t>永豐臺灣加權</t>
  </si>
  <si>
    <t>2884:TT</t>
  </si>
  <si>
    <t>玉山金控</t>
  </si>
  <si>
    <t>0050:TT</t>
  </si>
  <si>
    <t>元大台灣50</t>
  </si>
  <si>
    <t>0058:TT</t>
  </si>
  <si>
    <t>富邦發達</t>
  </si>
  <si>
    <t>006208:TT</t>
  </si>
  <si>
    <t>富邦台50</t>
  </si>
  <si>
    <t>1476:TT</t>
  </si>
  <si>
    <t>儒鴻</t>
  </si>
  <si>
    <t>2891:TT</t>
  </si>
  <si>
    <t>中信金</t>
  </si>
  <si>
    <t>0061:TT</t>
  </si>
  <si>
    <t>元大寶滬深</t>
  </si>
  <si>
    <t>006207:TT</t>
  </si>
  <si>
    <t>FH滬深</t>
  </si>
  <si>
    <t>1303:TT</t>
  </si>
  <si>
    <t>南亞塑膠</t>
  </si>
  <si>
    <t>2887:TT</t>
  </si>
  <si>
    <t>台新金控</t>
  </si>
  <si>
    <t>0055:TT</t>
  </si>
  <si>
    <t>元大MSCI金融</t>
  </si>
  <si>
    <t>2454:TT</t>
  </si>
  <si>
    <t>聯發科</t>
  </si>
  <si>
    <t>Y9999:TT</t>
  </si>
  <si>
    <t>大盤</t>
  </si>
  <si>
    <t>3474:TT</t>
  </si>
  <si>
    <t>華亞科</t>
  </si>
  <si>
    <t>2395:TT</t>
  </si>
  <si>
    <t>研華</t>
  </si>
  <si>
    <t>2881:TT</t>
  </si>
  <si>
    <t>富邦金</t>
  </si>
  <si>
    <t>2801:TT</t>
  </si>
  <si>
    <t>彰化銀行</t>
  </si>
  <si>
    <t>3045:TT</t>
  </si>
  <si>
    <t>台灣大</t>
  </si>
  <si>
    <t>2409:TT</t>
  </si>
  <si>
    <t>友達</t>
  </si>
  <si>
    <t>2325:TT</t>
  </si>
  <si>
    <t>矽品</t>
  </si>
  <si>
    <t>4938:TT</t>
  </si>
  <si>
    <t>和碩</t>
  </si>
  <si>
    <t>9904:TT</t>
  </si>
  <si>
    <t>寶成工業</t>
  </si>
  <si>
    <t>2317:TT</t>
  </si>
  <si>
    <t>鴻海</t>
  </si>
  <si>
    <t>2308:TT</t>
  </si>
  <si>
    <t>台達電</t>
  </si>
  <si>
    <t>0052:TT</t>
  </si>
  <si>
    <t>富邦科技</t>
  </si>
  <si>
    <t>2890:TT</t>
  </si>
  <si>
    <t>永豐金控</t>
  </si>
  <si>
    <t>0053:TT</t>
  </si>
  <si>
    <t>元大電子</t>
  </si>
  <si>
    <t>2324:TT</t>
  </si>
  <si>
    <t>仁寶電腦</t>
  </si>
  <si>
    <t>5880:TT</t>
  </si>
  <si>
    <t>合庫金</t>
  </si>
  <si>
    <t>6505:TT</t>
  </si>
  <si>
    <t>台塑石化</t>
  </si>
  <si>
    <t>3008:TT</t>
  </si>
  <si>
    <t>大立光</t>
  </si>
  <si>
    <t>buyDay</t>
  </si>
  <si>
    <t>period</t>
  </si>
  <si>
    <t>details__testValue</t>
  </si>
  <si>
    <t>iL</t>
  </si>
  <si>
    <t>qL</t>
  </si>
  <si>
    <t>qM</t>
  </si>
  <si>
    <t>iM</t>
  </si>
  <si>
    <t>qH</t>
  </si>
  <si>
    <t>iH</t>
  </si>
  <si>
    <t>0.3quantile, 0.7quantile</t>
    <phoneticPr fontId="1" type="noConversion"/>
  </si>
  <si>
    <t>range 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</si>
</sst>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'5日_每一個月'!$J$1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276A434-CCEF-45CE-B994-9FF8DBDAED1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A4D89BC-0F95-4B2B-8A8D-E7A115846D6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95CCE37-BDCC-485D-B46B-7D1940D95C2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36F36B0-D48C-4AC8-BABD-04C2BE8C3EA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D0D74FD-63A6-470E-96F2-7A8D9E4230F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827F1BE-2101-4C67-9E15-C52CBD7B9A9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8FDA536-9856-44D0-A5DC-0803767AE7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E10FB66-DCAE-47D8-897F-0E1BBD72692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BED59FF-4E0A-4078-8219-9BAF61D3282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E1F56F8-4AEB-42B1-B6C2-438C2B179A9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E59389C-5D1C-4038-834F-92C2E6F9D07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7E33A00-8B9A-4722-8FF0-D0082C4FEA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94C4B8B-F2B7-4989-B6BE-F3BD75B1023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C7225B4-D4B1-40CB-982A-6CDD6BEEC27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7642F49-9BA5-4612-8709-0F5C753B97B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3C46113-2453-4331-801C-5E8D9A7D985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F805D42-E8E5-4AB3-98DD-522BA1E1B8D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AD41EB5-C923-4DF9-AE56-89556730B4E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A0C4314-238E-436E-9562-57FB6CD773C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EA242BE-0D58-4094-BB6E-EF6FA626E27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5E420A4-86C5-43B5-9B89-E2B945CA095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6935766-8040-44D2-BD05-9CD1D69FCD6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B90F451-416C-44FD-AA9D-25A0EB413C6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4A1A53E-7BCA-4BE0-A9CD-443598DE66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9EDADF2-81DC-4D75-9760-2ED4833A91F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6AAA1B7-39D1-40AC-A607-3B880412B81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88BCBDC-BF47-4820-A3DC-E48A3A1646B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508BA37D-6596-4C69-A39D-35CFB843889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9534F90E-622F-40E5-849B-63B6A03335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5725E71D-4330-4068-8DFB-08922923FD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7023D3B-9B7F-4A95-872C-4DA64029C31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'5日_每一個月'!$D$2:$D$84</c:f>
              <c:numCache>
                <c:formatCode>General</c:formatCode>
                <c:ptCount val="31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0.26515161842878998</c:v>
                </c:pt>
                <c:pt idx="12">
                  <c:v>0.16437018237009399</c:v>
                </c:pt>
                <c:pt idx="13">
                  <c:v>0.31506461148599502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'5日_每一個月'!$J$2:$J$84</c:f>
              <c:numCache>
                <c:formatCode>General</c:formatCode>
                <c:ptCount val="31"/>
                <c:pt idx="0">
                  <c:v>0.09</c:v>
                </c:pt>
                <c:pt idx="1">
                  <c:v>0.1186</c:v>
                </c:pt>
                <c:pt idx="2">
                  <c:v>0.1239</c:v>
                </c:pt>
                <c:pt idx="3">
                  <c:v>0.14199999999999999</c:v>
                </c:pt>
                <c:pt idx="4">
                  <c:v>8.8700000000000001E-2</c:v>
                </c:pt>
                <c:pt idx="5">
                  <c:v>0.18129999999999999</c:v>
                </c:pt>
                <c:pt idx="6">
                  <c:v>9.8400000000000001E-2</c:v>
                </c:pt>
                <c:pt idx="7">
                  <c:v>0.1183</c:v>
                </c:pt>
                <c:pt idx="8">
                  <c:v>6.3700000000000007E-2</c:v>
                </c:pt>
                <c:pt idx="9">
                  <c:v>0.24879999999999999</c:v>
                </c:pt>
                <c:pt idx="10">
                  <c:v>0.1192</c:v>
                </c:pt>
                <c:pt idx="11">
                  <c:v>6.9699999999999998E-2</c:v>
                </c:pt>
                <c:pt idx="12">
                  <c:v>0.1701</c:v>
                </c:pt>
                <c:pt idx="13">
                  <c:v>0.1153</c:v>
                </c:pt>
                <c:pt idx="14">
                  <c:v>0.18129999999999999</c:v>
                </c:pt>
                <c:pt idx="15">
                  <c:v>0.18920000000000001</c:v>
                </c:pt>
                <c:pt idx="16">
                  <c:v>0.1191</c:v>
                </c:pt>
                <c:pt idx="17">
                  <c:v>0.1188</c:v>
                </c:pt>
                <c:pt idx="18">
                  <c:v>0.15079999999999999</c:v>
                </c:pt>
                <c:pt idx="19">
                  <c:v>0.1032</c:v>
                </c:pt>
                <c:pt idx="20">
                  <c:v>7.6600000000000001E-2</c:v>
                </c:pt>
                <c:pt idx="21">
                  <c:v>0.12820000000000001</c:v>
                </c:pt>
                <c:pt idx="22">
                  <c:v>0.15659999999999999</c:v>
                </c:pt>
                <c:pt idx="23">
                  <c:v>0.107</c:v>
                </c:pt>
                <c:pt idx="24">
                  <c:v>6.0100000000000001E-2</c:v>
                </c:pt>
                <c:pt idx="25">
                  <c:v>8.4500000000000006E-2</c:v>
                </c:pt>
                <c:pt idx="26">
                  <c:v>0.25919999999999999</c:v>
                </c:pt>
                <c:pt idx="27">
                  <c:v>0.14979999999999999</c:v>
                </c:pt>
                <c:pt idx="28">
                  <c:v>7.2499999999999995E-2</c:v>
                </c:pt>
                <c:pt idx="29">
                  <c:v>0.17599999999999999</c:v>
                </c:pt>
                <c:pt idx="30">
                  <c:v>0.26240000000000002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'5日_每一個月'!$C$3:$C$84</c15:f>
                <c15:dlblRangeCache>
                  <c:ptCount val="31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和泰汽車</c:v>
                  </c:pt>
                  <c:pt idx="12">
                    <c:v>富邦金融</c:v>
                  </c:pt>
                  <c:pt idx="13">
                    <c:v>群創光電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299152"/>
        <c:axId val="-206324720"/>
      </c:scatterChart>
      <c:valAx>
        <c:axId val="-2062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24720"/>
        <c:crosses val="autoZero"/>
        <c:crossBetween val="midCat"/>
      </c:valAx>
      <c:valAx>
        <c:axId val="-206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2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'5日_每一個月'!$J$1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276A434-CCEF-45CE-B994-9FF8DBDAED1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A4D89BC-0F95-4B2B-8A8D-E7A115846D6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95CCE37-BDCC-485D-B46B-7D1940D95C2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25676B9-8A8B-47A8-931E-45E183455E0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D0D74FD-63A6-470E-96F2-7A8D9E4230F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68DCE6A-9C37-4BEC-8B5A-8931732C001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5FD50B4-7202-47FD-B1D9-86C94F6A430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747706A-2A5C-47D2-BD81-B4C4E29764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F39FF25-44A3-437A-B69C-2572DAC017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73EA0BD-61E2-44D9-A40E-35C426908AB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D0488F3-77F1-4AE9-84B6-8AAA04AD260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3183A4C-E178-4C6A-8C4A-681AB2D9885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09144E4-B07B-48AD-8EA6-33880585B02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2CE61ED-BE5F-4B1B-ADF2-4E523682A1D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8CA7FED-B4CE-4869-AE9E-65C0E1563C1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F2E54C0-5BAC-4AC8-ACBE-A918D2DEEA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B9AC9FE-615C-4BC5-8571-13FAE4A60DD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696069A-1271-4EE3-B5E3-526DBABC746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9DF3F31-1513-4A93-8B52-7DBF95898F5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EA242BE-0D58-4094-BB6E-EF6FA626E27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2E1531E-3DF5-49E5-B0AB-5AD039343E5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6935766-8040-44D2-BD05-9CD1D69FCD6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24CFB77-2103-4196-A4B0-6F976B09989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CD63B11-0E5D-47A5-BB42-2D697D98DCA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DEB1B2E-DE09-4288-9BB6-721251A1137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1CEE7EE-02D5-4C2D-932B-E56F0926F66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8E66BB3-7AF6-4B71-82BF-FC00B7E78F7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2ACB2C8-FA29-4C94-905A-30E5B41EC0E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6F781EF-E2DB-4AE3-85CE-90FBEDC6A86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1E72C946-0430-4846-BD9D-A5D826E36BD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422E0D6-60C0-4282-BB57-E97BF50E896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'5日_每一個月'!$D$2:$D$84</c:f>
              <c:numCache>
                <c:formatCode>General</c:formatCode>
                <c:ptCount val="31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0.26515161842878998</c:v>
                </c:pt>
                <c:pt idx="12">
                  <c:v>0.16437018237009399</c:v>
                </c:pt>
                <c:pt idx="13">
                  <c:v>0.31506461148599502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'5日_每一個月'!$J$2:$J$84</c:f>
              <c:numCache>
                <c:formatCode>General</c:formatCode>
                <c:ptCount val="31"/>
                <c:pt idx="0">
                  <c:v>0.09</c:v>
                </c:pt>
                <c:pt idx="1">
                  <c:v>0.1186</c:v>
                </c:pt>
                <c:pt idx="2">
                  <c:v>0.1239</c:v>
                </c:pt>
                <c:pt idx="3">
                  <c:v>0.14199999999999999</c:v>
                </c:pt>
                <c:pt idx="4">
                  <c:v>8.8700000000000001E-2</c:v>
                </c:pt>
                <c:pt idx="5">
                  <c:v>0.18129999999999999</c:v>
                </c:pt>
                <c:pt idx="6">
                  <c:v>9.8400000000000001E-2</c:v>
                </c:pt>
                <c:pt idx="7">
                  <c:v>0.1183</c:v>
                </c:pt>
                <c:pt idx="8">
                  <c:v>6.3700000000000007E-2</c:v>
                </c:pt>
                <c:pt idx="9">
                  <c:v>0.24879999999999999</c:v>
                </c:pt>
                <c:pt idx="10">
                  <c:v>0.1192</c:v>
                </c:pt>
                <c:pt idx="11">
                  <c:v>6.9699999999999998E-2</c:v>
                </c:pt>
                <c:pt idx="12">
                  <c:v>0.1701</c:v>
                </c:pt>
                <c:pt idx="13">
                  <c:v>0.1153</c:v>
                </c:pt>
                <c:pt idx="14">
                  <c:v>0.18129999999999999</c:v>
                </c:pt>
                <c:pt idx="15">
                  <c:v>0.18920000000000001</c:v>
                </c:pt>
                <c:pt idx="16">
                  <c:v>0.1191</c:v>
                </c:pt>
                <c:pt idx="17">
                  <c:v>0.1188</c:v>
                </c:pt>
                <c:pt idx="18">
                  <c:v>0.15079999999999999</c:v>
                </c:pt>
                <c:pt idx="19">
                  <c:v>0.1032</c:v>
                </c:pt>
                <c:pt idx="20">
                  <c:v>7.6600000000000001E-2</c:v>
                </c:pt>
                <c:pt idx="21">
                  <c:v>0.12820000000000001</c:v>
                </c:pt>
                <c:pt idx="22">
                  <c:v>0.15659999999999999</c:v>
                </c:pt>
                <c:pt idx="23">
                  <c:v>0.107</c:v>
                </c:pt>
                <c:pt idx="24">
                  <c:v>6.0100000000000001E-2</c:v>
                </c:pt>
                <c:pt idx="25">
                  <c:v>8.4500000000000006E-2</c:v>
                </c:pt>
                <c:pt idx="26">
                  <c:v>0.25919999999999999</c:v>
                </c:pt>
                <c:pt idx="27">
                  <c:v>0.14979999999999999</c:v>
                </c:pt>
                <c:pt idx="28">
                  <c:v>7.2499999999999995E-2</c:v>
                </c:pt>
                <c:pt idx="29">
                  <c:v>0.17599999999999999</c:v>
                </c:pt>
                <c:pt idx="30">
                  <c:v>0.26240000000000002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'5日_每一個月'!$C$3:$C$84</c15:f>
                <c15:dlblRangeCache>
                  <c:ptCount val="31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和泰汽車</c:v>
                  </c:pt>
                  <c:pt idx="12">
                    <c:v>富邦金融</c:v>
                  </c:pt>
                  <c:pt idx="13">
                    <c:v>群創光電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1496720"/>
        <c:axId val="-121489104"/>
      </c:scatterChart>
      <c:valAx>
        <c:axId val="-1214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1489104"/>
        <c:crosses val="autoZero"/>
        <c:crossBetween val="midCat"/>
      </c:valAx>
      <c:valAx>
        <c:axId val="-1214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14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519F82C-202A-4A30-A448-E87C9772AE0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DF9A4E-8F76-47EF-A72F-36B429567F5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075BAC6-ED55-46D8-83B5-D38DB1F2631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8D5323B-EDFE-4CDE-86B1-D49D53126BF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370F32D-0769-4618-B7E0-C1B08F9382B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2ACB7FF-20C0-4993-8B91-B51386E21AF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DA668EA-7E94-4835-AFFE-EF5B4A91AB7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C8B483D-E353-43AC-8EFC-92B63DBF4E3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25E5E0C-B8E6-49A6-87D2-E0B39B91745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1BECC2A-CFC4-4A1B-AC87-4B8448AB61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FD9FD48-A0A7-42F7-BBF2-AC7A66FA506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06FF56F-74CB-4E5A-BE5F-9CF863B4457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DECFA25-0407-4CF0-8C67-8CC5F4A57E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14E6A7D-EDD6-4128-9644-F97EB02C9F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B5AF898-EFF8-4798-A6DC-64B6B2A892A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5F2B459-B195-4B49-86C6-6E43472403C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28245D9-F998-46FE-99CE-30D10D540A6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90D6E36-FC95-4339-A74F-20836C95919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ED4AA65-B839-4902-B7C2-93D69D60A22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0CB7618-4EDF-428B-90A7-FD757674E0A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1395A19-2763-47D0-9365-3AE1A0C2389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258026F-8990-433F-8655-C8B6E9A5BA5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991CC58-4002-4022-8B68-21A1922096D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80DB34A-4A87-4DDA-801B-02B1BBA946D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372E811-4DFA-4033-AF9D-78F94EEB1CF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B281931-CF86-4001-8616-DF25AA780AE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2F777C6-813A-46BC-8591-71D753A8F1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F9814B8A-B400-4996-BBBA-67E80C8075A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468751DA-83A5-4AA3-BD16-D73537964A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567A498D-A762-4A81-8BF9-3C3472EC5A9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'5日_每兩個月'!$C$2:$C$84</c:f>
              <c:numCache>
                <c:formatCode>General</c:formatCode>
                <c:ptCount val="30"/>
                <c:pt idx="0">
                  <c:v>0.16377357209641699</c:v>
                </c:pt>
                <c:pt idx="1">
                  <c:v>0.15833202896314899</c:v>
                </c:pt>
                <c:pt idx="2">
                  <c:v>0.22908410388263201</c:v>
                </c:pt>
                <c:pt idx="3">
                  <c:v>0.219611688496817</c:v>
                </c:pt>
                <c:pt idx="4">
                  <c:v>0.240452824623447</c:v>
                </c:pt>
                <c:pt idx="5">
                  <c:v>0.13051689733677199</c:v>
                </c:pt>
                <c:pt idx="6">
                  <c:v>0.22351954764294499</c:v>
                </c:pt>
                <c:pt idx="7">
                  <c:v>0.14536445192139999</c:v>
                </c:pt>
                <c:pt idx="8">
                  <c:v>0.18223448254469701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0.15093990220950801</c:v>
                </c:pt>
                <c:pt idx="19">
                  <c:v>0.15297750935218901</c:v>
                </c:pt>
                <c:pt idx="20">
                  <c:v>0.193066888852063</c:v>
                </c:pt>
                <c:pt idx="21">
                  <c:v>0.142826464385892</c:v>
                </c:pt>
                <c:pt idx="22">
                  <c:v>0.131046170146425</c:v>
                </c:pt>
                <c:pt idx="23">
                  <c:v>0.23526497440979599</c:v>
                </c:pt>
                <c:pt idx="24">
                  <c:v>0.25591064739498498</c:v>
                </c:pt>
                <c:pt idx="25">
                  <c:v>0.33096330033995502</c:v>
                </c:pt>
                <c:pt idx="26">
                  <c:v>0.19237258308894001</c:v>
                </c:pt>
                <c:pt idx="27">
                  <c:v>0.15476630503201999</c:v>
                </c:pt>
                <c:pt idx="28">
                  <c:v>0.25778620045691703</c:v>
                </c:pt>
                <c:pt idx="29">
                  <c:v>0.45032585108768303</c:v>
                </c:pt>
              </c:numCache>
            </c:numRef>
          </c:xVal>
          <c:yVal>
            <c:numRef>
              <c:f>'5日_每兩個月'!$I$2:$I$84</c:f>
              <c:numCache>
                <c:formatCode>General</c:formatCode>
                <c:ptCount val="30"/>
                <c:pt idx="0">
                  <c:v>0.1115</c:v>
                </c:pt>
                <c:pt idx="1">
                  <c:v>9.5500000000000002E-2</c:v>
                </c:pt>
                <c:pt idx="2">
                  <c:v>0.20910000000000001</c:v>
                </c:pt>
                <c:pt idx="3">
                  <c:v>0.21440000000000001</c:v>
                </c:pt>
                <c:pt idx="4">
                  <c:v>0.13089999999999999</c:v>
                </c:pt>
                <c:pt idx="5">
                  <c:v>9.2899999999999996E-2</c:v>
                </c:pt>
                <c:pt idx="6">
                  <c:v>0.2046</c:v>
                </c:pt>
                <c:pt idx="7">
                  <c:v>0.1431</c:v>
                </c:pt>
                <c:pt idx="8">
                  <c:v>0.12570000000000001</c:v>
                </c:pt>
                <c:pt idx="9">
                  <c:v>0.25900000000000001</c:v>
                </c:pt>
                <c:pt idx="10">
                  <c:v>0.18579999999999999</c:v>
                </c:pt>
                <c:pt idx="11">
                  <c:v>0.14860000000000001</c:v>
                </c:pt>
                <c:pt idx="12">
                  <c:v>0.1348</c:v>
                </c:pt>
                <c:pt idx="13">
                  <c:v>0.17199999999999999</c:v>
                </c:pt>
                <c:pt idx="14">
                  <c:v>0.26629999999999998</c:v>
                </c:pt>
                <c:pt idx="15">
                  <c:v>0.1439</c:v>
                </c:pt>
                <c:pt idx="16">
                  <c:v>0.18609999999999999</c:v>
                </c:pt>
                <c:pt idx="17">
                  <c:v>0.1898</c:v>
                </c:pt>
                <c:pt idx="18">
                  <c:v>0.14549999999999999</c:v>
                </c:pt>
                <c:pt idx="19">
                  <c:v>0.14849999999999999</c:v>
                </c:pt>
                <c:pt idx="20">
                  <c:v>0.1691</c:v>
                </c:pt>
                <c:pt idx="21">
                  <c:v>0.1198</c:v>
                </c:pt>
                <c:pt idx="22">
                  <c:v>8.7099999999999997E-2</c:v>
                </c:pt>
                <c:pt idx="23">
                  <c:v>9.8299999999999998E-2</c:v>
                </c:pt>
                <c:pt idx="24">
                  <c:v>0.30559999999999998</c:v>
                </c:pt>
                <c:pt idx="25">
                  <c:v>0.1915</c:v>
                </c:pt>
                <c:pt idx="26">
                  <c:v>0.13370000000000001</c:v>
                </c:pt>
                <c:pt idx="27">
                  <c:v>0.10059999999999999</c:v>
                </c:pt>
                <c:pt idx="28">
                  <c:v>0.2336</c:v>
                </c:pt>
                <c:pt idx="29">
                  <c:v>0.33040000000000003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'5日_每兩個月'!$B$3:$B$84</c15:f>
                <c15:dlblRangeCache>
                  <c:ptCount val="30"/>
                  <c:pt idx="0">
                    <c:v>元大歐洲50</c:v>
                  </c:pt>
                  <c:pt idx="1">
                    <c:v>富邦NASDAQ</c:v>
                  </c:pt>
                  <c:pt idx="2">
                    <c:v>國泰日經225</c:v>
                  </c:pt>
                  <c:pt idx="3">
                    <c:v>元大日經225</c:v>
                  </c:pt>
                  <c:pt idx="4">
                    <c:v>富邦日本</c:v>
                  </c:pt>
                  <c:pt idx="5">
                    <c:v>元大S&amp;P500</c:v>
                  </c:pt>
                  <c:pt idx="6">
                    <c:v>台化</c:v>
                  </c:pt>
                  <c:pt idx="7">
                    <c:v>元大MSCI台灣</c:v>
                  </c:pt>
                  <c:pt idx="8">
                    <c:v>台塑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元大台灣50</c:v>
                  </c:pt>
                  <c:pt idx="19">
                    <c:v>富邦台50</c:v>
                  </c:pt>
                  <c:pt idx="20">
                    <c:v>南亞塑膠</c:v>
                  </c:pt>
                  <c:pt idx="21">
                    <c:v>元大MSCI金融</c:v>
                  </c:pt>
                  <c:pt idx="22">
                    <c:v>大盤</c:v>
                  </c:pt>
                  <c:pt idx="23">
                    <c:v>華亞科</c:v>
                  </c:pt>
                  <c:pt idx="24">
                    <c:v>富邦金</c:v>
                  </c:pt>
                  <c:pt idx="25">
                    <c:v>友達</c:v>
                  </c:pt>
                  <c:pt idx="26">
                    <c:v>富邦科技</c:v>
                  </c:pt>
                  <c:pt idx="27">
                    <c:v>元大電子</c:v>
                  </c:pt>
                  <c:pt idx="28">
                    <c:v>台塑石化</c:v>
                  </c:pt>
                  <c:pt idx="29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23088"/>
        <c:axId val="-206321456"/>
      </c:scatterChart>
      <c:valAx>
        <c:axId val="-2063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21456"/>
        <c:crosses val="autoZero"/>
        <c:crossBetween val="midCat"/>
      </c:valAx>
      <c:valAx>
        <c:axId val="-2063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3A4FC10-D801-4033-AA24-1163D940523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F0AA9AB-0573-47A9-B0D0-D230EB0794B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323075-E600-4BE5-BD1B-9C8FEE75BAD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5D911A1-3046-4040-B85A-B4ECAD7B72A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627BD3F-001C-41E3-9E06-0154D79A4A2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12B73F9-EDA3-4EE8-BA5D-60203403DEF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358DF7D-51BD-4E1D-AAF6-189EC26898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01CB127-536B-44E0-A2FD-3F0EBEE94DD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A9E5C15-1C90-4038-8E3C-4F87BD8C6BC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9EF46E1-B24D-4908-9D31-DC52F5F3842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828537E-3E9C-4EE8-84F8-61FCED11880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A45583C-9715-4C67-A0B2-3AEE199A6EB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A1D769E-9CA3-4FF4-9FB4-C53F1BB019F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47DD522-33CB-4698-99E6-23344476872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BA85B69-7C46-411E-9A18-2685540EAFB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A00CECC-08B9-4E86-9A6C-8A659411A73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52AFD32-49B9-42D5-9903-24D0726E498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17FEC57-BEC1-4B7B-B6C9-B0C73B0F9CE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F11947C-AFB7-4835-BE71-A2601A73FA4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4CCDE65-8511-4900-8C94-DF1AAA0C053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6AF1E628-97C6-428A-9DA6-C3D579DC6E8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6AA0B54-4A8B-4ECB-A2FC-6ABC9519CAA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5F4CB4D-F3DC-418F-B21A-E2190AFD23D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46DF0CF-C442-470B-8B76-CCACD35ECD5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D79CE74-486C-4DC8-AAB9-E5F8C5E1F9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50C05AB-4753-4D4A-9E38-D451E72872F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5C73BB3-2C4A-4550-BAB6-DF20B719643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E0D1DEB-48F2-434F-A5D1-19C59FC256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09CCE0AD-EABE-4594-9926-CFB3D6814B5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D7B10DF7-70AA-47BA-B011-CF6B111BD22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6E10BC0-06C4-4B4A-98A0-567C6581B62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18AFDE1-91C5-4A94-9C63-BDE809F0F24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'5日_每三個月'!$C$2:$C$84</c:f>
              <c:numCache>
                <c:formatCode>General</c:formatCode>
                <c:ptCount val="32"/>
                <c:pt idx="0">
                  <c:v>0.16377357209641699</c:v>
                </c:pt>
                <c:pt idx="1">
                  <c:v>0.15833202896314899</c:v>
                </c:pt>
                <c:pt idx="2">
                  <c:v>0.22908410388263201</c:v>
                </c:pt>
                <c:pt idx="3">
                  <c:v>0.219611688496817</c:v>
                </c:pt>
                <c:pt idx="4">
                  <c:v>0.240452824623447</c:v>
                </c:pt>
                <c:pt idx="5">
                  <c:v>0.13051689733677199</c:v>
                </c:pt>
                <c:pt idx="6">
                  <c:v>0.22351954764294499</c:v>
                </c:pt>
                <c:pt idx="7">
                  <c:v>0.14536445192139999</c:v>
                </c:pt>
                <c:pt idx="8">
                  <c:v>0.18223448254469701</c:v>
                </c:pt>
                <c:pt idx="9">
                  <c:v>0.163299477418404</c:v>
                </c:pt>
                <c:pt idx="10">
                  <c:v>0.282461576115204</c:v>
                </c:pt>
                <c:pt idx="11">
                  <c:v>0.27500201718616601</c:v>
                </c:pt>
                <c:pt idx="12">
                  <c:v>0.16437018237009399</c:v>
                </c:pt>
                <c:pt idx="13">
                  <c:v>0.31506461148599502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0.12563390204157601</c:v>
                </c:pt>
                <c:pt idx="20">
                  <c:v>0.15093990220950801</c:v>
                </c:pt>
                <c:pt idx="21">
                  <c:v>0.128752627290453</c:v>
                </c:pt>
                <c:pt idx="22">
                  <c:v>0.15297750935218901</c:v>
                </c:pt>
                <c:pt idx="23">
                  <c:v>0.193066888852063</c:v>
                </c:pt>
                <c:pt idx="24">
                  <c:v>0.142826464385892</c:v>
                </c:pt>
                <c:pt idx="25">
                  <c:v>0.131046170146425</c:v>
                </c:pt>
                <c:pt idx="26">
                  <c:v>0.23526497440979599</c:v>
                </c:pt>
                <c:pt idx="27">
                  <c:v>0.25591064739498498</c:v>
                </c:pt>
                <c:pt idx="28">
                  <c:v>0.33096330033995502</c:v>
                </c:pt>
                <c:pt idx="29">
                  <c:v>0.354452838793827</c:v>
                </c:pt>
                <c:pt idx="30">
                  <c:v>0.25778620045691703</c:v>
                </c:pt>
                <c:pt idx="31">
                  <c:v>0.45032585108768303</c:v>
                </c:pt>
              </c:numCache>
            </c:numRef>
          </c:xVal>
          <c:yVal>
            <c:numRef>
              <c:f>'5日_每三個月'!$I$2:$I$84</c:f>
              <c:numCache>
                <c:formatCode>General</c:formatCode>
                <c:ptCount val="32"/>
                <c:pt idx="0">
                  <c:v>9.5299999999999996E-2</c:v>
                </c:pt>
                <c:pt idx="1">
                  <c:v>6.1499999999999999E-2</c:v>
                </c:pt>
                <c:pt idx="2">
                  <c:v>0.20910000000000001</c:v>
                </c:pt>
                <c:pt idx="3">
                  <c:v>0.21440000000000001</c:v>
                </c:pt>
                <c:pt idx="4">
                  <c:v>0.14130000000000001</c:v>
                </c:pt>
                <c:pt idx="5">
                  <c:v>8.6099999999999996E-2</c:v>
                </c:pt>
                <c:pt idx="6">
                  <c:v>0.23050000000000001</c:v>
                </c:pt>
                <c:pt idx="7">
                  <c:v>9.1399999999999995E-2</c:v>
                </c:pt>
                <c:pt idx="8">
                  <c:v>0.154</c:v>
                </c:pt>
                <c:pt idx="9">
                  <c:v>5.4899999999999997E-2</c:v>
                </c:pt>
                <c:pt idx="10">
                  <c:v>0.25040000000000001</c:v>
                </c:pt>
                <c:pt idx="11">
                  <c:v>8.2799999999999999E-2</c:v>
                </c:pt>
                <c:pt idx="12">
                  <c:v>0.1646</c:v>
                </c:pt>
                <c:pt idx="13">
                  <c:v>0.10489999999999999</c:v>
                </c:pt>
                <c:pt idx="14">
                  <c:v>0.14449999999999999</c:v>
                </c:pt>
                <c:pt idx="15">
                  <c:v>0.21759999999999999</c:v>
                </c:pt>
                <c:pt idx="16">
                  <c:v>0.1348</c:v>
                </c:pt>
                <c:pt idx="17">
                  <c:v>0.1089</c:v>
                </c:pt>
                <c:pt idx="18">
                  <c:v>0.1971</c:v>
                </c:pt>
                <c:pt idx="19">
                  <c:v>6.8900000000000003E-2</c:v>
                </c:pt>
                <c:pt idx="20">
                  <c:v>9.4100000000000003E-2</c:v>
                </c:pt>
                <c:pt idx="21">
                  <c:v>7.5200000000000003E-2</c:v>
                </c:pt>
                <c:pt idx="22">
                  <c:v>0.13289999999999999</c:v>
                </c:pt>
                <c:pt idx="23">
                  <c:v>0.17469999999999999</c:v>
                </c:pt>
                <c:pt idx="24">
                  <c:v>0.1091</c:v>
                </c:pt>
                <c:pt idx="25">
                  <c:v>5.45E-2</c:v>
                </c:pt>
                <c:pt idx="26">
                  <c:v>0.11799999999999999</c:v>
                </c:pt>
                <c:pt idx="27">
                  <c:v>0.24979999999999999</c:v>
                </c:pt>
                <c:pt idx="28">
                  <c:v>0.1416</c:v>
                </c:pt>
                <c:pt idx="29">
                  <c:v>6.7599999999999993E-2</c:v>
                </c:pt>
                <c:pt idx="30">
                  <c:v>0.20180000000000001</c:v>
                </c:pt>
                <c:pt idx="31">
                  <c:v>0.26860000000000001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'5日_每三個月'!$B$3:$B$84</c15:f>
                <c15:dlblRangeCache>
                  <c:ptCount val="32"/>
                  <c:pt idx="0">
                    <c:v>元大歐洲50</c:v>
                  </c:pt>
                  <c:pt idx="1">
                    <c:v>富邦NASDAQ</c:v>
                  </c:pt>
                  <c:pt idx="2">
                    <c:v>國泰日經225</c:v>
                  </c:pt>
                  <c:pt idx="3">
                    <c:v>元大日經225</c:v>
                  </c:pt>
                  <c:pt idx="4">
                    <c:v>富邦日本</c:v>
                  </c:pt>
                  <c:pt idx="5">
                    <c:v>元大S&amp;P500</c:v>
                  </c:pt>
                  <c:pt idx="6">
                    <c:v>台化</c:v>
                  </c:pt>
                  <c:pt idx="7">
                    <c:v>元大MSCI台灣</c:v>
                  </c:pt>
                  <c:pt idx="8">
                    <c:v>台塑</c:v>
                  </c:pt>
                  <c:pt idx="9">
                    <c:v>富邦摩台</c:v>
                  </c:pt>
                  <c:pt idx="10">
                    <c:v>國泰金</c:v>
                  </c:pt>
                  <c:pt idx="11">
                    <c:v>鴻準</c:v>
                  </c:pt>
                  <c:pt idx="12">
                    <c:v>富邦金融</c:v>
                  </c:pt>
                  <c:pt idx="13">
                    <c:v>群創光電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永豐臺灣加權</c:v>
                  </c:pt>
                  <c:pt idx="20">
                    <c:v>元大台灣50</c:v>
                  </c:pt>
                  <c:pt idx="21">
                    <c:v>富邦發達</c:v>
                  </c:pt>
                  <c:pt idx="22">
                    <c:v>富邦台50</c:v>
                  </c:pt>
                  <c:pt idx="23">
                    <c:v>南亞塑膠</c:v>
                  </c:pt>
                  <c:pt idx="24">
                    <c:v>元大MSCI金融</c:v>
                  </c:pt>
                  <c:pt idx="25">
                    <c:v>大盤</c:v>
                  </c:pt>
                  <c:pt idx="26">
                    <c:v>華亞科</c:v>
                  </c:pt>
                  <c:pt idx="27">
                    <c:v>富邦金</c:v>
                  </c:pt>
                  <c:pt idx="28">
                    <c:v>友達</c:v>
                  </c:pt>
                  <c:pt idx="29">
                    <c:v>和碩</c:v>
                  </c:pt>
                  <c:pt idx="30">
                    <c:v>台塑石化</c:v>
                  </c:pt>
                  <c:pt idx="31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24976"/>
        <c:axId val="-120420080"/>
      </c:scatterChart>
      <c:valAx>
        <c:axId val="-1204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0080"/>
        <c:crosses val="autoZero"/>
        <c:crossBetween val="midCat"/>
      </c:valAx>
      <c:valAx>
        <c:axId val="-120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'15日_每一個月'!$I$1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25AFC98-E172-459E-A991-45DD009417A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A9D639C-5A62-429C-9492-48057A3FFBC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872999A-EC64-4DF0-8D92-5E4D7AA08F2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A467352-7D52-47BD-B636-9D0AEF15983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71B6A79-4D6E-4B3A-A659-4742D758E9A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DA461C9-68CB-4EC6-BCED-60515C54F11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AC8BF01-C03A-4191-8CAF-C4BBB5EA548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FAB96EF-AD41-4012-889A-AE3E4754CD7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0E82F49-2694-4C6B-8792-0C4A71A3813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52B452C-7A8F-438C-BEC5-DE52D12C0FD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EFE2153-31EA-42A0-931F-2B328496C02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5F0EC70-8C73-454A-A3E9-84FCF2C03CD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8DDFEC7-AF53-4A33-AC52-357B0CDF4A8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B1E7ED4-084A-4CAA-BAE3-CC63CFE4926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B531734-19CA-4BBE-BB46-BB8138ECF99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6D449BD-CFC5-47E3-815C-DEFF26A9D9A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9DF5FEA-9D51-47ED-9E99-85A94D60987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04DEBB5-6F9E-43BC-AD57-2245C89C1CC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CB7E656-CDDF-4BE0-9F3B-ADE002966D6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7C47122-345E-4865-BA5F-331504EC600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B4B3EF5-BD76-4CFA-A40B-8205A5FEE8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940B3A5-14C7-4019-AD7D-2A122F9F4B2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24AC7BF-1F41-4B97-8D58-FFECF664C1B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57C351A-72A5-4ACE-AF81-149300A3580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BDB861F-3551-4259-BB94-622A252BCDF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7E9651A-7A4B-4295-AAEE-04E41096717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45E1CDD-A63F-4BCA-A698-20D187814D4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0C539E5F-D1CE-4B78-9F88-86E3EB2F230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36691CC7-2754-4F4D-BA56-68934D0E8CF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F200709-871B-4555-8508-4E70654506E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D622BF5B-7513-4D78-865C-6C881C27EAD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'15日_每一個月'!$C$2:$C$84</c:f>
              <c:numCache>
                <c:formatCode>General</c:formatCode>
                <c:ptCount val="31"/>
                <c:pt idx="0">
                  <c:v>0.22908410388263201</c:v>
                </c:pt>
                <c:pt idx="1">
                  <c:v>0.219611688496817</c:v>
                </c:pt>
                <c:pt idx="2">
                  <c:v>0.240452824623447</c:v>
                </c:pt>
                <c:pt idx="3">
                  <c:v>0.13051689733677199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0.27500201718616601</c:v>
                </c:pt>
                <c:pt idx="10">
                  <c:v>0.26515161842878998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0.229046676523046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'15日_每一個月'!$I$2:$I$84</c:f>
              <c:numCache>
                <c:formatCode>General</c:formatCode>
                <c:ptCount val="31"/>
                <c:pt idx="0">
                  <c:v>0.1133</c:v>
                </c:pt>
                <c:pt idx="1">
                  <c:v>9.0700000000000003E-2</c:v>
                </c:pt>
                <c:pt idx="2">
                  <c:v>0.1227</c:v>
                </c:pt>
                <c:pt idx="3">
                  <c:v>7.9500000000000001E-2</c:v>
                </c:pt>
                <c:pt idx="4">
                  <c:v>0.1641</c:v>
                </c:pt>
                <c:pt idx="5">
                  <c:v>9.0800000000000006E-2</c:v>
                </c:pt>
                <c:pt idx="6">
                  <c:v>0.1118</c:v>
                </c:pt>
                <c:pt idx="7">
                  <c:v>6.7299999999999999E-2</c:v>
                </c:pt>
                <c:pt idx="8">
                  <c:v>0.23319999999999999</c:v>
                </c:pt>
                <c:pt idx="9">
                  <c:v>0.1137</c:v>
                </c:pt>
                <c:pt idx="10">
                  <c:v>8.3699999999999997E-2</c:v>
                </c:pt>
                <c:pt idx="11">
                  <c:v>0.13270000000000001</c:v>
                </c:pt>
                <c:pt idx="12">
                  <c:v>0.12740000000000001</c:v>
                </c:pt>
                <c:pt idx="13">
                  <c:v>6.25E-2</c:v>
                </c:pt>
                <c:pt idx="14">
                  <c:v>0.1542</c:v>
                </c:pt>
                <c:pt idx="15">
                  <c:v>0.15740000000000001</c:v>
                </c:pt>
                <c:pt idx="16">
                  <c:v>9.4899999999999998E-2</c:v>
                </c:pt>
                <c:pt idx="17">
                  <c:v>8.09E-2</c:v>
                </c:pt>
                <c:pt idx="18">
                  <c:v>0.14549999999999999</c:v>
                </c:pt>
                <c:pt idx="19">
                  <c:v>9.6500000000000002E-2</c:v>
                </c:pt>
                <c:pt idx="20">
                  <c:v>7.2400000000000006E-2</c:v>
                </c:pt>
                <c:pt idx="21">
                  <c:v>8.4699999999999998E-2</c:v>
                </c:pt>
                <c:pt idx="22">
                  <c:v>0.16009999999999999</c:v>
                </c:pt>
                <c:pt idx="23">
                  <c:v>0.1048</c:v>
                </c:pt>
                <c:pt idx="24">
                  <c:v>5.8099999999999999E-2</c:v>
                </c:pt>
                <c:pt idx="25">
                  <c:v>7.0800000000000002E-2</c:v>
                </c:pt>
                <c:pt idx="26">
                  <c:v>0.24479999999999999</c:v>
                </c:pt>
                <c:pt idx="27">
                  <c:v>0.16339999999999999</c:v>
                </c:pt>
                <c:pt idx="28">
                  <c:v>6.4199999999999993E-2</c:v>
                </c:pt>
                <c:pt idx="29">
                  <c:v>0.15740000000000001</c:v>
                </c:pt>
                <c:pt idx="30">
                  <c:v>0.1958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'15日_每一個月'!$B$8:$B$84</c15:f>
                <c15:dlblRangeCache>
                  <c:ptCount val="31"/>
                  <c:pt idx="0">
                    <c:v>國泰日經225</c:v>
                  </c:pt>
                  <c:pt idx="1">
                    <c:v>元大日經225</c:v>
                  </c:pt>
                  <c:pt idx="2">
                    <c:v>富邦日本</c:v>
                  </c:pt>
                  <c:pt idx="3">
                    <c:v>元大S&amp;P500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鴻準</c:v>
                  </c:pt>
                  <c:pt idx="10">
                    <c:v>和泰汽車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元大金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399952"/>
        <c:axId val="-120403760"/>
      </c:scatterChart>
      <c:valAx>
        <c:axId val="-120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03760"/>
        <c:crosses val="autoZero"/>
        <c:crossBetween val="midCat"/>
      </c:valAx>
      <c:valAx>
        <c:axId val="-1204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E78CEBD-02C6-40A7-B216-0CFCA32B174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F98FD62-E53E-45DD-9F87-F59B98FE117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E73963E-A486-48CF-B8FC-A3D90BC6480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CBB0E4-702D-45DA-8D98-12624D2A266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71F0D95-F330-4EE9-BD08-1CB4E90E20A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0BEC773-0514-4935-8A26-BE554E139C4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4DF210B-9F28-4364-9B5D-B624CAE2076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CC7F908-3BBA-4F2E-B032-02B3DD5210B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B95CAAD-F176-4F48-ACF5-5362025C653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1762547-8951-46D4-8EC7-DD61A4DDC2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CC10D40-343B-4272-BB25-24712BEB560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CD3685D-A891-4AED-8C06-1E1F621D803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7C60CAC-2BBD-4DDF-8256-06D74DF8F51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9CCBF09-A091-444C-91A7-9A2F9F002E1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5E1B07A-289B-4830-8144-D0173CB809E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14222BC-34EB-4E4C-B9FF-9595C21A84D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C0FABAA-F327-4AAE-8399-AAD9831B3BE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E5A9048-754A-4875-937A-B0581DDF9D6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2B2F57A-2A03-49BB-A6CA-48689D548A4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2C1A1A7-DE0E-48A4-B0F8-21870BB684D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490A5BA-66C9-4895-BEFF-12794BE20A9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C11EB9E-F07C-4B8A-A717-8DC4B6FA926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EEBE2B9-0ECF-4468-A2E1-1E8160558E8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5E4688F-521E-437C-923C-AAD071AC752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B48BBF9B-8B92-4BA5-B16E-D79A477A069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BB82F41-A6AA-4E2E-90AA-677D87B5CE9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0B0386B-D289-425F-B2A8-A99B87BE81F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B48337B6-821F-4004-9BBA-7B2B23F1490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484252B-4304-4961-88C2-323106EEE92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ADE9780-0218-4F95-B34D-1D808CAB44B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BBBA9789-E687-4C70-8937-BD4448A85ED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'15日_每兩個月'!$C$2:$C$84</c:f>
              <c:numCache>
                <c:formatCode>General</c:formatCode>
                <c:ptCount val="31"/>
                <c:pt idx="0">
                  <c:v>0.22908410388263201</c:v>
                </c:pt>
                <c:pt idx="1">
                  <c:v>0.219611688496817</c:v>
                </c:pt>
                <c:pt idx="2">
                  <c:v>0.240452824623447</c:v>
                </c:pt>
                <c:pt idx="3">
                  <c:v>0.13051689733677199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0.27500201718616601</c:v>
                </c:pt>
                <c:pt idx="10">
                  <c:v>0.26515161842878998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0.12563390204157601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'15日_每兩個月'!$I$2:$I$84</c:f>
              <c:numCache>
                <c:formatCode>General</c:formatCode>
                <c:ptCount val="31"/>
                <c:pt idx="0">
                  <c:v>0.1245</c:v>
                </c:pt>
                <c:pt idx="1">
                  <c:v>0.1197</c:v>
                </c:pt>
                <c:pt idx="2">
                  <c:v>0.12379999999999999</c:v>
                </c:pt>
                <c:pt idx="3">
                  <c:v>8.3199999999999996E-2</c:v>
                </c:pt>
                <c:pt idx="4">
                  <c:v>0.19089999999999999</c:v>
                </c:pt>
                <c:pt idx="5">
                  <c:v>0.13780000000000001</c:v>
                </c:pt>
                <c:pt idx="6">
                  <c:v>0.1283</c:v>
                </c:pt>
                <c:pt idx="7">
                  <c:v>0.1245</c:v>
                </c:pt>
                <c:pt idx="8">
                  <c:v>0.22969999999999999</c:v>
                </c:pt>
                <c:pt idx="9">
                  <c:v>0.17530000000000001</c:v>
                </c:pt>
                <c:pt idx="10">
                  <c:v>0.1026</c:v>
                </c:pt>
                <c:pt idx="11">
                  <c:v>0.1479</c:v>
                </c:pt>
                <c:pt idx="12">
                  <c:v>0.13439999999999999</c:v>
                </c:pt>
                <c:pt idx="13">
                  <c:v>0.14990000000000001</c:v>
                </c:pt>
                <c:pt idx="14">
                  <c:v>0.1762</c:v>
                </c:pt>
                <c:pt idx="15">
                  <c:v>0.11559999999999999</c:v>
                </c:pt>
                <c:pt idx="16">
                  <c:v>0.1089</c:v>
                </c:pt>
                <c:pt idx="17">
                  <c:v>0.20030000000000001</c:v>
                </c:pt>
                <c:pt idx="18">
                  <c:v>8.4599999999999995E-2</c:v>
                </c:pt>
                <c:pt idx="19">
                  <c:v>0.1421</c:v>
                </c:pt>
                <c:pt idx="20">
                  <c:v>0.12509999999999999</c:v>
                </c:pt>
                <c:pt idx="21">
                  <c:v>0.10580000000000001</c:v>
                </c:pt>
                <c:pt idx="22">
                  <c:v>0.17369999999999999</c:v>
                </c:pt>
                <c:pt idx="23">
                  <c:v>0.12870000000000001</c:v>
                </c:pt>
                <c:pt idx="24">
                  <c:v>8.14E-2</c:v>
                </c:pt>
                <c:pt idx="25">
                  <c:v>0.1111</c:v>
                </c:pt>
                <c:pt idx="26">
                  <c:v>0.28079999999999999</c:v>
                </c:pt>
                <c:pt idx="27">
                  <c:v>0.1958</c:v>
                </c:pt>
                <c:pt idx="28">
                  <c:v>9.1600000000000001E-2</c:v>
                </c:pt>
                <c:pt idx="29">
                  <c:v>0.20810000000000001</c:v>
                </c:pt>
                <c:pt idx="30">
                  <c:v>0.2772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'15日_每兩個月'!$B$8:$B$84</c15:f>
                <c15:dlblRangeCache>
                  <c:ptCount val="31"/>
                  <c:pt idx="0">
                    <c:v>國泰日經225</c:v>
                  </c:pt>
                  <c:pt idx="1">
                    <c:v>元大日經225</c:v>
                  </c:pt>
                  <c:pt idx="2">
                    <c:v>富邦日本</c:v>
                  </c:pt>
                  <c:pt idx="3">
                    <c:v>元大S&amp;P500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鴻準</c:v>
                  </c:pt>
                  <c:pt idx="10">
                    <c:v>和泰汽車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永豐臺灣加權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21712"/>
        <c:axId val="-120424432"/>
      </c:scatterChart>
      <c:valAx>
        <c:axId val="-1204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4432"/>
        <c:crosses val="autoZero"/>
        <c:crossBetween val="midCat"/>
      </c:valAx>
      <c:valAx>
        <c:axId val="-120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C3998D8-6B65-4CC9-BC16-5661E496300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DD1F009-FC06-42E4-9CD6-A86316218B9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3AE311-891E-4B78-BA78-1E167CECFB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C8EE93C-34C5-4E9F-A730-964FAA1D652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F5997D3-0384-4F28-A6C1-24532E323D6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9BCAB09-4EF7-412B-B4E4-B57ED58C4A7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E3CAC83-ECE9-401A-8E1A-6057454A99A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7EC7BC6-2C59-427D-8B0C-3CA89E01AF1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094ABB3-D189-477B-AAB1-A67E575B319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20039D3-C61D-464D-A4C0-4D593AAE29B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310EFC8-A83B-413C-9D93-042EE81B5C9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AAB98AA-C4C3-4FD9-8042-C8DBE20CFD1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18BA2DE-A14D-427A-8499-BC431532A38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8DECB04-ED60-4302-A894-C385E92400E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8E6B1F6-62F8-4C52-A4C2-2B4C0822AEF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D83574A-C352-47D6-9B5C-13ECFBE18FC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01A364E-CD29-4C3F-9891-DA68477200F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33CFBE9-31EB-43C5-9638-185FE26C34F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398A0B2-D019-4B95-99B2-7D9930559CF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1A37A9C-08F4-45A9-99D9-E29CFBC8418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CCF9B47-ED34-41A2-89BA-A26B6AE756F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C96F5B5D-EBB6-40BB-9B20-6415E5E007B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30486E2-5DE4-43BD-84B9-D7959E49B5E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6B24E89-A13A-4423-8723-06C7E38723A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F666AF0-B39A-49FB-8A52-6B7B4DC24E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1A5C508-AC21-48B9-B5B5-6082EA8CDBA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2E322A3-8EB0-44BF-9BC7-DFE75330C66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'15日_每三個月'!$C$2:$C$84</c:f>
              <c:numCache>
                <c:formatCode>General</c:formatCode>
                <c:ptCount val="27"/>
                <c:pt idx="0">
                  <c:v>0.22908410388263201</c:v>
                </c:pt>
                <c:pt idx="1">
                  <c:v>0.240452824623447</c:v>
                </c:pt>
                <c:pt idx="2">
                  <c:v>0.13051689733677199</c:v>
                </c:pt>
                <c:pt idx="3">
                  <c:v>0.22351954764294499</c:v>
                </c:pt>
                <c:pt idx="4">
                  <c:v>0.14536445192139999</c:v>
                </c:pt>
                <c:pt idx="5">
                  <c:v>0.18223448254469701</c:v>
                </c:pt>
                <c:pt idx="6">
                  <c:v>0.163299477418404</c:v>
                </c:pt>
                <c:pt idx="7">
                  <c:v>0.282461576115204</c:v>
                </c:pt>
                <c:pt idx="8">
                  <c:v>0.27500201718616601</c:v>
                </c:pt>
                <c:pt idx="9">
                  <c:v>0.16437018237009399</c:v>
                </c:pt>
                <c:pt idx="10">
                  <c:v>0.31506461148599502</c:v>
                </c:pt>
                <c:pt idx="11">
                  <c:v>0.229046676523046</c:v>
                </c:pt>
                <c:pt idx="12">
                  <c:v>0.32930028432399999</c:v>
                </c:pt>
                <c:pt idx="13">
                  <c:v>0.23288747818955199</c:v>
                </c:pt>
                <c:pt idx="14">
                  <c:v>0.27544380373354499</c:v>
                </c:pt>
                <c:pt idx="15">
                  <c:v>0.31937372979199002</c:v>
                </c:pt>
                <c:pt idx="16">
                  <c:v>0.12563390204157601</c:v>
                </c:pt>
                <c:pt idx="17">
                  <c:v>0.15093990220950801</c:v>
                </c:pt>
                <c:pt idx="18">
                  <c:v>0.128752627290453</c:v>
                </c:pt>
                <c:pt idx="19">
                  <c:v>0.193066888852063</c:v>
                </c:pt>
                <c:pt idx="20">
                  <c:v>0.142826464385892</c:v>
                </c:pt>
                <c:pt idx="21">
                  <c:v>0.131046170146425</c:v>
                </c:pt>
                <c:pt idx="22">
                  <c:v>0.23526497440979599</c:v>
                </c:pt>
                <c:pt idx="23">
                  <c:v>0.25591064739498498</c:v>
                </c:pt>
                <c:pt idx="24">
                  <c:v>0.33096330033995502</c:v>
                </c:pt>
                <c:pt idx="25">
                  <c:v>0.25778620045691703</c:v>
                </c:pt>
                <c:pt idx="26">
                  <c:v>0.45032585108768303</c:v>
                </c:pt>
              </c:numCache>
            </c:numRef>
          </c:xVal>
          <c:yVal>
            <c:numRef>
              <c:f>'15日_每三個月'!$I$2:$I$84</c:f>
              <c:numCache>
                <c:formatCode>General</c:formatCode>
                <c:ptCount val="27"/>
                <c:pt idx="0">
                  <c:v>0.12180000000000001</c:v>
                </c:pt>
                <c:pt idx="1">
                  <c:v>0.1149</c:v>
                </c:pt>
                <c:pt idx="2">
                  <c:v>8.0399999999999999E-2</c:v>
                </c:pt>
                <c:pt idx="3">
                  <c:v>0.19070000000000001</c:v>
                </c:pt>
                <c:pt idx="4">
                  <c:v>0.1099</c:v>
                </c:pt>
                <c:pt idx="5">
                  <c:v>0.12820000000000001</c:v>
                </c:pt>
                <c:pt idx="6">
                  <c:v>7.6100000000000001E-2</c:v>
                </c:pt>
                <c:pt idx="7">
                  <c:v>0.28139999999999998</c:v>
                </c:pt>
                <c:pt idx="8">
                  <c:v>0.1139</c:v>
                </c:pt>
                <c:pt idx="9">
                  <c:v>0.17130000000000001</c:v>
                </c:pt>
                <c:pt idx="10">
                  <c:v>0.11459999999999999</c:v>
                </c:pt>
                <c:pt idx="11">
                  <c:v>8.5800000000000001E-2</c:v>
                </c:pt>
                <c:pt idx="12">
                  <c:v>0.17150000000000001</c:v>
                </c:pt>
                <c:pt idx="13">
                  <c:v>0.18729999999999999</c:v>
                </c:pt>
                <c:pt idx="14">
                  <c:v>9.4E-2</c:v>
                </c:pt>
                <c:pt idx="15">
                  <c:v>0.17369999999999999</c:v>
                </c:pt>
                <c:pt idx="16">
                  <c:v>6.9099999999999995E-2</c:v>
                </c:pt>
                <c:pt idx="17">
                  <c:v>0.11409999999999999</c:v>
                </c:pt>
                <c:pt idx="18">
                  <c:v>8.5999999999999993E-2</c:v>
                </c:pt>
                <c:pt idx="19">
                  <c:v>0.1946</c:v>
                </c:pt>
                <c:pt idx="20">
                  <c:v>0.1217</c:v>
                </c:pt>
                <c:pt idx="21">
                  <c:v>6.4500000000000002E-2</c:v>
                </c:pt>
                <c:pt idx="22">
                  <c:v>0.1827</c:v>
                </c:pt>
                <c:pt idx="23">
                  <c:v>0.24940000000000001</c:v>
                </c:pt>
                <c:pt idx="24">
                  <c:v>0.14369999999999999</c:v>
                </c:pt>
                <c:pt idx="25">
                  <c:v>0.1817</c:v>
                </c:pt>
                <c:pt idx="26">
                  <c:v>0.21329999999999999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'15日_每三個月'!$B$8:$B$84</c15:f>
                <c15:dlblRangeCache>
                  <c:ptCount val="27"/>
                  <c:pt idx="0">
                    <c:v>國泰日經225</c:v>
                  </c:pt>
                  <c:pt idx="1">
                    <c:v>富邦日本</c:v>
                  </c:pt>
                  <c:pt idx="2">
                    <c:v>元大S&amp;P500</c:v>
                  </c:pt>
                  <c:pt idx="3">
                    <c:v>台化</c:v>
                  </c:pt>
                  <c:pt idx="4">
                    <c:v>元大MSCI台灣</c:v>
                  </c:pt>
                  <c:pt idx="5">
                    <c:v>台塑</c:v>
                  </c:pt>
                  <c:pt idx="6">
                    <c:v>富邦摩台</c:v>
                  </c:pt>
                  <c:pt idx="7">
                    <c:v>國泰金</c:v>
                  </c:pt>
                  <c:pt idx="8">
                    <c:v>鴻準</c:v>
                  </c:pt>
                  <c:pt idx="9">
                    <c:v>富邦金融</c:v>
                  </c:pt>
                  <c:pt idx="10">
                    <c:v>群創光電</c:v>
                  </c:pt>
                  <c:pt idx="11">
                    <c:v>元大金</c:v>
                  </c:pt>
                  <c:pt idx="12">
                    <c:v>南亞科</c:v>
                  </c:pt>
                  <c:pt idx="13">
                    <c:v>中鋼</c:v>
                  </c:pt>
                  <c:pt idx="14">
                    <c:v>台泥</c:v>
                  </c:pt>
                  <c:pt idx="15">
                    <c:v>光寶科技</c:v>
                  </c:pt>
                  <c:pt idx="16">
                    <c:v>永豐臺灣加權</c:v>
                  </c:pt>
                  <c:pt idx="17">
                    <c:v>元大台灣50</c:v>
                  </c:pt>
                  <c:pt idx="18">
                    <c:v>富邦發達</c:v>
                  </c:pt>
                  <c:pt idx="19">
                    <c:v>南亞塑膠</c:v>
                  </c:pt>
                  <c:pt idx="20">
                    <c:v>元大MSCI金融</c:v>
                  </c:pt>
                  <c:pt idx="21">
                    <c:v>大盤</c:v>
                  </c:pt>
                  <c:pt idx="22">
                    <c:v>華亞科</c:v>
                  </c:pt>
                  <c:pt idx="23">
                    <c:v>富邦金</c:v>
                  </c:pt>
                  <c:pt idx="24">
                    <c:v>友達</c:v>
                  </c:pt>
                  <c:pt idx="25">
                    <c:v>台塑石化</c:v>
                  </c:pt>
                  <c:pt idx="26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27152"/>
        <c:axId val="-120429328"/>
      </c:scatterChart>
      <c:valAx>
        <c:axId val="-1204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9328"/>
        <c:crosses val="autoZero"/>
        <c:crossBetween val="midCat"/>
      </c:valAx>
      <c:valAx>
        <c:axId val="-120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25_1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'25日_每一個月'!$I$1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F4FA2ED-CA52-4340-8792-281AABEF3B3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156FFA5-23CC-4886-BB1A-5A9FCCD11A8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9FA682-D773-4623-8F44-E4FEC46AA52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F538CDA-B204-4CA2-A9F2-A50F26B7935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BB385CD-2D91-421F-A433-811AAADB2B4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4BD3AE3-F031-4590-8785-10E9F969D23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308F99C-FE42-4A8D-BE42-0BD858CBF3B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9CBD915-B460-40ED-85B6-6EF70D45368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D3D46EE-4B9F-4E15-B344-CF02D3C8B0F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51D89DF-02F9-43E0-8133-F0369A205D1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470FF5F-C758-4FE9-B589-1DD92426707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906E33B-B969-46EC-9C48-BF0CDE6724A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1D63014-B847-4071-8307-91E31F2F915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7B54486-6A0D-417C-9BBC-AB983E05E13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E572A13-2D3D-4AF7-9567-6D4F5D64A41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A319463-60DF-42C5-B8F3-AEE8DD4475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D91235B-D887-4192-B7A2-3DB09BC967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EFAC3E7-68F6-4C46-A6AD-838E17DDC75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546439D-DD72-4947-AD5B-C88C1445BD2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C6FB87F-BEA3-4F95-ADBF-DDE7BE8FAA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C7F8BD87-C84F-41E2-BBC6-4D025927242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6609DCC-390A-4A21-9AA9-8E5BB6A0EEC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E1E7985-AEFA-4B07-88F8-7C2CB36FC14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01A03A8-C059-4E5B-9EE7-CD720F828C5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1692D1F-9E84-4D91-A20F-7BC1AA7B4A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2AF3249-9065-42A1-B199-17D81D6B71D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DA50AF8-0248-41C0-A16E-654366CDF0D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2866387-9001-4ACC-AE24-FA7C024009A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3E80BCF-0761-4DE8-BA86-73427D42060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2A40DEB-ABA6-46D2-BA9B-91CBA5155A2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E6C85CCB-63D0-41D8-9FB6-38EBE0D3DCD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E7A2595-A878-40E7-821C-25ECAE002BA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6074B44A-1D15-4979-87A5-1CB9E3AB26B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F05D886-58AB-450D-809E-6AD254F6728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'25日_每一個月'!$C$2:$C$84</c:f>
              <c:numCache>
                <c:formatCode>General</c:formatCode>
                <c:ptCount val="34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0.14555883077978701</c:v>
                </c:pt>
                <c:pt idx="12">
                  <c:v>0.26515161842878998</c:v>
                </c:pt>
                <c:pt idx="13">
                  <c:v>0.16437018237009399</c:v>
                </c:pt>
                <c:pt idx="14">
                  <c:v>0.31506461148599502</c:v>
                </c:pt>
                <c:pt idx="15">
                  <c:v>0.229046676523046</c:v>
                </c:pt>
                <c:pt idx="16">
                  <c:v>0.32930028432399999</c:v>
                </c:pt>
                <c:pt idx="17">
                  <c:v>0.23288747818955199</c:v>
                </c:pt>
                <c:pt idx="18">
                  <c:v>0.27544380373354499</c:v>
                </c:pt>
                <c:pt idx="19">
                  <c:v>0.209452084062379</c:v>
                </c:pt>
                <c:pt idx="20">
                  <c:v>0.31937372979199002</c:v>
                </c:pt>
                <c:pt idx="21">
                  <c:v>0.12563390204157601</c:v>
                </c:pt>
                <c:pt idx="22">
                  <c:v>0.15093990220950801</c:v>
                </c:pt>
                <c:pt idx="23">
                  <c:v>0.128752627290453</c:v>
                </c:pt>
                <c:pt idx="24">
                  <c:v>0.15297750935218901</c:v>
                </c:pt>
                <c:pt idx="25">
                  <c:v>0.193066888852063</c:v>
                </c:pt>
                <c:pt idx="26">
                  <c:v>0.142826464385892</c:v>
                </c:pt>
                <c:pt idx="27">
                  <c:v>0.131046170146425</c:v>
                </c:pt>
                <c:pt idx="28">
                  <c:v>0.23526497440979599</c:v>
                </c:pt>
                <c:pt idx="29">
                  <c:v>0.25591064739498498</c:v>
                </c:pt>
                <c:pt idx="30">
                  <c:v>0.33096330033995502</c:v>
                </c:pt>
                <c:pt idx="31">
                  <c:v>0.19237258308894001</c:v>
                </c:pt>
                <c:pt idx="32">
                  <c:v>0.25778620045691703</c:v>
                </c:pt>
                <c:pt idx="33">
                  <c:v>0.45032585108768303</c:v>
                </c:pt>
              </c:numCache>
            </c:numRef>
          </c:xVal>
          <c:yVal>
            <c:numRef>
              <c:f>'25日_每一個月'!$I$2:$I$84</c:f>
              <c:numCache>
                <c:formatCode>General</c:formatCode>
                <c:ptCount val="34"/>
                <c:pt idx="0">
                  <c:v>0.1057</c:v>
                </c:pt>
                <c:pt idx="1">
                  <c:v>0.1061</c:v>
                </c:pt>
                <c:pt idx="2">
                  <c:v>0.11260000000000001</c:v>
                </c:pt>
                <c:pt idx="3">
                  <c:v>9.8500000000000004E-2</c:v>
                </c:pt>
                <c:pt idx="4">
                  <c:v>6.4600000000000005E-2</c:v>
                </c:pt>
                <c:pt idx="5">
                  <c:v>0.1691</c:v>
                </c:pt>
                <c:pt idx="6">
                  <c:v>7.6100000000000001E-2</c:v>
                </c:pt>
                <c:pt idx="7">
                  <c:v>0.1091</c:v>
                </c:pt>
                <c:pt idx="8">
                  <c:v>4.7199999999999999E-2</c:v>
                </c:pt>
                <c:pt idx="9">
                  <c:v>0.25600000000000001</c:v>
                </c:pt>
                <c:pt idx="10">
                  <c:v>5.7000000000000002E-2</c:v>
                </c:pt>
                <c:pt idx="11">
                  <c:v>5.16E-2</c:v>
                </c:pt>
                <c:pt idx="12">
                  <c:v>4.7100000000000003E-2</c:v>
                </c:pt>
                <c:pt idx="13">
                  <c:v>0.15160000000000001</c:v>
                </c:pt>
                <c:pt idx="14">
                  <c:v>8.1199999999999994E-2</c:v>
                </c:pt>
                <c:pt idx="15">
                  <c:v>5.2600000000000001E-2</c:v>
                </c:pt>
                <c:pt idx="16">
                  <c:v>0.1918</c:v>
                </c:pt>
                <c:pt idx="17">
                  <c:v>0.17280000000000001</c:v>
                </c:pt>
                <c:pt idx="18">
                  <c:v>7.8899999999999998E-2</c:v>
                </c:pt>
                <c:pt idx="19">
                  <c:v>6.8699999999999997E-2</c:v>
                </c:pt>
                <c:pt idx="20">
                  <c:v>0.1336</c:v>
                </c:pt>
                <c:pt idx="21">
                  <c:v>5.7099999999999998E-2</c:v>
                </c:pt>
                <c:pt idx="22">
                  <c:v>7.5399999999999995E-2</c:v>
                </c:pt>
                <c:pt idx="23">
                  <c:v>7.1400000000000005E-2</c:v>
                </c:pt>
                <c:pt idx="24">
                  <c:v>6.6699999999999995E-2</c:v>
                </c:pt>
                <c:pt idx="25">
                  <c:v>0.14649999999999999</c:v>
                </c:pt>
                <c:pt idx="26">
                  <c:v>0.1036</c:v>
                </c:pt>
                <c:pt idx="27">
                  <c:v>4.3200000000000002E-2</c:v>
                </c:pt>
                <c:pt idx="28">
                  <c:v>5.2200000000000003E-2</c:v>
                </c:pt>
                <c:pt idx="29">
                  <c:v>0.24510000000000001</c:v>
                </c:pt>
                <c:pt idx="30">
                  <c:v>0.1535</c:v>
                </c:pt>
                <c:pt idx="31">
                  <c:v>4.9399999999999999E-2</c:v>
                </c:pt>
                <c:pt idx="32">
                  <c:v>0.1517</c:v>
                </c:pt>
                <c:pt idx="33">
                  <c:v>0.20250000000000001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'25日_每一個月'!$B$3:$B$84</c15:f>
                <c15:dlblRangeCache>
                  <c:ptCount val="34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第一金控</c:v>
                  </c:pt>
                  <c:pt idx="12">
                    <c:v>和泰汽車</c:v>
                  </c:pt>
                  <c:pt idx="13">
                    <c:v>富邦金融</c:v>
                  </c:pt>
                  <c:pt idx="14">
                    <c:v>群創光電</c:v>
                  </c:pt>
                  <c:pt idx="15">
                    <c:v>元大金</c:v>
                  </c:pt>
                  <c:pt idx="16">
                    <c:v>南亞科</c:v>
                  </c:pt>
                  <c:pt idx="17">
                    <c:v>中鋼</c:v>
                  </c:pt>
                  <c:pt idx="18">
                    <c:v>台泥</c:v>
                  </c:pt>
                  <c:pt idx="19">
                    <c:v>台積電</c:v>
                  </c:pt>
                  <c:pt idx="20">
                    <c:v>光寶科技</c:v>
                  </c:pt>
                  <c:pt idx="21">
                    <c:v>永豐臺灣加權</c:v>
                  </c:pt>
                  <c:pt idx="22">
                    <c:v>元大台灣50</c:v>
                  </c:pt>
                  <c:pt idx="23">
                    <c:v>富邦發達</c:v>
                  </c:pt>
                  <c:pt idx="24">
                    <c:v>富邦台50</c:v>
                  </c:pt>
                  <c:pt idx="25">
                    <c:v>南亞塑膠</c:v>
                  </c:pt>
                  <c:pt idx="26">
                    <c:v>元大MSCI金融</c:v>
                  </c:pt>
                  <c:pt idx="27">
                    <c:v>大盤</c:v>
                  </c:pt>
                  <c:pt idx="28">
                    <c:v>華亞科</c:v>
                  </c:pt>
                  <c:pt idx="29">
                    <c:v>富邦金</c:v>
                  </c:pt>
                  <c:pt idx="30">
                    <c:v>友達</c:v>
                  </c:pt>
                  <c:pt idx="31">
                    <c:v>富邦科技</c:v>
                  </c:pt>
                  <c:pt idx="32">
                    <c:v>台塑石化</c:v>
                  </c:pt>
                  <c:pt idx="33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14640"/>
        <c:axId val="-120413552"/>
      </c:scatterChart>
      <c:valAx>
        <c:axId val="-1204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13552"/>
        <c:crosses val="autoZero"/>
        <c:crossBetween val="midCat"/>
      </c:valAx>
      <c:valAx>
        <c:axId val="-120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25_2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FF21F6F-177A-43EF-B838-C0769E1EAFF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687CD94-7AC3-4E3C-BFF1-541904B9AC9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EB7DB3-4723-4279-AF1F-2ACFF97AD01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E490818-0A5F-41E0-8061-76594652784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2A8B29C-B286-4231-B547-CC1827642E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E4D0994-9BFD-498B-8128-C7EA76F92AC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883E60B-AB68-4742-823B-3EE6986F443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83112DD-33AF-4860-A2DD-07FB4991CFF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7C24030-8208-4800-9B97-FBBED81E6D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AD96165-5537-4ED8-8056-82E4F20384F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D500C2B-214F-4B79-970C-B10F1E48D1F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D9A27C0-CD0A-480C-A612-3CED8E7580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5A9AE7D-DDCC-4B47-A2E9-15FEC3B4683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84595A7-D19D-4373-B838-7EE009A6056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9F0388D-D119-4366-ADE3-4CEF6DA8F78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1C916F1-D255-452F-90B6-598BD51276D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A4BF9C1-9879-41AC-B9F5-E3F36C985D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60AF774-4559-4D4E-9A7A-2D7811B548A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F88CD1B-AD35-4352-BEA3-6A20CCAE710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0319828-1B78-4950-8F27-856717456CA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975DE1F-9C01-4FCB-8FF6-F9E425E1B16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561FFB0-BF27-40BF-BC28-F977D9F9E8E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12BEF7F6-E6C7-471B-99A6-928FF24DC2B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4382B48-EA33-48BA-8521-25738397E57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D57E1D6-33E3-4E5C-8FA2-D840CFADA22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A561602-4241-4FB9-B307-11B1212305D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1F80E3F6-3CA5-44C7-B800-D563FF10C6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'25日_每兩個月'!$C$2:$C$84</c:f>
              <c:numCache>
                <c:formatCode>General</c:formatCode>
                <c:ptCount val="27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0.16437018237009399</c:v>
                </c:pt>
                <c:pt idx="10">
                  <c:v>0.31506461148599502</c:v>
                </c:pt>
                <c:pt idx="11">
                  <c:v>0.32930028432399999</c:v>
                </c:pt>
                <c:pt idx="12">
                  <c:v>0.23288747818955199</c:v>
                </c:pt>
                <c:pt idx="13">
                  <c:v>0.27544380373354499</c:v>
                </c:pt>
                <c:pt idx="14">
                  <c:v>0.209452084062379</c:v>
                </c:pt>
                <c:pt idx="15">
                  <c:v>0.31937372979199002</c:v>
                </c:pt>
                <c:pt idx="16">
                  <c:v>0.15093990220950801</c:v>
                </c:pt>
                <c:pt idx="17">
                  <c:v>0.128752627290453</c:v>
                </c:pt>
                <c:pt idx="18">
                  <c:v>0.15297750935218901</c:v>
                </c:pt>
                <c:pt idx="19">
                  <c:v>0.193066888852063</c:v>
                </c:pt>
                <c:pt idx="20">
                  <c:v>0.142826464385892</c:v>
                </c:pt>
                <c:pt idx="21">
                  <c:v>0.131046170146425</c:v>
                </c:pt>
                <c:pt idx="22">
                  <c:v>0.25591064739498498</c:v>
                </c:pt>
                <c:pt idx="23">
                  <c:v>0.33096330033995502</c:v>
                </c:pt>
                <c:pt idx="24">
                  <c:v>0.19237258308894001</c:v>
                </c:pt>
                <c:pt idx="25">
                  <c:v>0.25778620045691703</c:v>
                </c:pt>
                <c:pt idx="26">
                  <c:v>0.45032585108768303</c:v>
                </c:pt>
              </c:numCache>
            </c:numRef>
          </c:xVal>
          <c:yVal>
            <c:numRef>
              <c:f>'25日_每兩個月'!$I$2:$I$84</c:f>
              <c:numCache>
                <c:formatCode>General</c:formatCode>
                <c:ptCount val="27"/>
                <c:pt idx="0">
                  <c:v>0.14480000000000001</c:v>
                </c:pt>
                <c:pt idx="1">
                  <c:v>0.14680000000000001</c:v>
                </c:pt>
                <c:pt idx="2">
                  <c:v>0.15440000000000001</c:v>
                </c:pt>
                <c:pt idx="3">
                  <c:v>8.7599999999999997E-2</c:v>
                </c:pt>
                <c:pt idx="4">
                  <c:v>0.2014</c:v>
                </c:pt>
                <c:pt idx="5">
                  <c:v>0.1082</c:v>
                </c:pt>
                <c:pt idx="6">
                  <c:v>0.1263</c:v>
                </c:pt>
                <c:pt idx="7">
                  <c:v>0.1004</c:v>
                </c:pt>
                <c:pt idx="8">
                  <c:v>0.2545</c:v>
                </c:pt>
                <c:pt idx="9">
                  <c:v>0.13539999999999999</c:v>
                </c:pt>
                <c:pt idx="10">
                  <c:v>0.1099</c:v>
                </c:pt>
                <c:pt idx="11">
                  <c:v>0.2218</c:v>
                </c:pt>
                <c:pt idx="12">
                  <c:v>0.2109</c:v>
                </c:pt>
                <c:pt idx="13">
                  <c:v>0.10199999999999999</c:v>
                </c:pt>
                <c:pt idx="14">
                  <c:v>0.1115</c:v>
                </c:pt>
                <c:pt idx="15">
                  <c:v>0.14680000000000001</c:v>
                </c:pt>
                <c:pt idx="16">
                  <c:v>0.14050000000000001</c:v>
                </c:pt>
                <c:pt idx="17">
                  <c:v>0.1129</c:v>
                </c:pt>
                <c:pt idx="18">
                  <c:v>0.17499999999999999</c:v>
                </c:pt>
                <c:pt idx="19">
                  <c:v>0.15679999999999999</c:v>
                </c:pt>
                <c:pt idx="20">
                  <c:v>0.1149</c:v>
                </c:pt>
                <c:pt idx="21">
                  <c:v>8.6499999999999994E-2</c:v>
                </c:pt>
                <c:pt idx="22">
                  <c:v>0.24629999999999999</c:v>
                </c:pt>
                <c:pt idx="23">
                  <c:v>0.24060000000000001</c:v>
                </c:pt>
                <c:pt idx="24">
                  <c:v>0.10929999999999999</c:v>
                </c:pt>
                <c:pt idx="25">
                  <c:v>0.1837</c:v>
                </c:pt>
                <c:pt idx="26">
                  <c:v>0.25040000000000001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'25日_每兩個月'!$B$3:$B$84</c15:f>
                <c15:dlblRangeCache>
                  <c:ptCount val="27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富邦金融</c:v>
                  </c:pt>
                  <c:pt idx="10">
                    <c:v>群創光電</c:v>
                  </c:pt>
                  <c:pt idx="11">
                    <c:v>南亞科</c:v>
                  </c:pt>
                  <c:pt idx="12">
                    <c:v>中鋼</c:v>
                  </c:pt>
                  <c:pt idx="13">
                    <c:v>台泥</c:v>
                  </c:pt>
                  <c:pt idx="14">
                    <c:v>台積電</c:v>
                  </c:pt>
                  <c:pt idx="15">
                    <c:v>光寶科技</c:v>
                  </c:pt>
                  <c:pt idx="16">
                    <c:v>元大台灣50</c:v>
                  </c:pt>
                  <c:pt idx="17">
                    <c:v>富邦發達</c:v>
                  </c:pt>
                  <c:pt idx="18">
                    <c:v>富邦台50</c:v>
                  </c:pt>
                  <c:pt idx="19">
                    <c:v>南亞塑膠</c:v>
                  </c:pt>
                  <c:pt idx="20">
                    <c:v>元大MSCI金融</c:v>
                  </c:pt>
                  <c:pt idx="21">
                    <c:v>大盤</c:v>
                  </c:pt>
                  <c:pt idx="22">
                    <c:v>富邦金</c:v>
                  </c:pt>
                  <c:pt idx="23">
                    <c:v>友達</c:v>
                  </c:pt>
                  <c:pt idx="24">
                    <c:v>富邦科技</c:v>
                  </c:pt>
                  <c:pt idx="25">
                    <c:v>台塑石化</c:v>
                  </c:pt>
                  <c:pt idx="26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11376"/>
        <c:axId val="-120426608"/>
      </c:scatterChart>
      <c:valAx>
        <c:axId val="-1204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26608"/>
        <c:crosses val="autoZero"/>
        <c:crossBetween val="midCat"/>
      </c:valAx>
      <c:valAx>
        <c:axId val="-120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25_3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520C201-67AF-4E67-980F-C972C74C235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36D7BCC-C8BE-46F6-B6A8-5A4F963AD8D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6FA9C65-1405-4AFA-AAFC-AEF02C70DCB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CACB3F8-721B-462F-A6CB-0C339452238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8CB81F5-CBC9-4D62-BA47-9CA8344280E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1D949B8-5082-42F8-A814-6DDC060504D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8CD5EB6-A29F-4054-A9DC-63E16A386C6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2C4D6A5-77BE-4844-BE20-71BB30DC432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4155E71-D4CD-4CD1-BB45-A02EAA63712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9BFC5BE-66DA-4730-BECE-583B3B3D9C4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8498093-1603-451F-81CC-26084603CD0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BC6AD7B-A4B5-4866-B820-AA0CE05BCEC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E0D08BE-57C0-44E7-BBB5-0FC04D5A93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E659441-ED84-4BEE-895B-C03EB2AD310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732CD31-0980-4E73-9D5A-AFEDC5B0D10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B6A72F9-A447-4A97-886E-CA409E87AF1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6583ED6-EE68-4105-AF6C-5C03324C5DE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B64F35B-4ADA-4D05-B3F5-E40B52AB739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9C93B27-0A49-4AA2-B3B5-5E704C0EA24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5699B58-A68A-4DF1-9218-7DCC15B7419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7889035-8EEE-4A97-9656-9FDE290200E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17011CC-2469-4BB9-ACC3-5E7256E8E71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368C3525-34CF-47D9-A581-7CB0C851B23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966F6AC-85C0-4E61-9563-FC3D6056B4F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E9CFD505-ECE7-4347-B13E-2FC2B6E4733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CBFD4AC-B216-4545-AD08-320382B115F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B9DA256-E00B-44CD-B285-70E69D0B62B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A11933F-000B-4865-91D7-6C756FDA4A1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5974141-B821-4A74-990A-9B7175171E1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7CA0AD0-4DDC-4339-B93B-D093A660E4F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44080A1-CA21-485F-88B3-9D7EE8A4CD6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'25日_每三個月'!$C$2:$C$84</c:f>
              <c:numCache>
                <c:formatCode>General</c:formatCode>
                <c:ptCount val="31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0.12563390204157601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'25日_每三個月'!$I$2:$I$84</c:f>
              <c:numCache>
                <c:formatCode>General</c:formatCode>
                <c:ptCount val="31"/>
                <c:pt idx="0">
                  <c:v>0.1057</c:v>
                </c:pt>
                <c:pt idx="1">
                  <c:v>0.14230000000000001</c:v>
                </c:pt>
                <c:pt idx="2">
                  <c:v>0.1467</c:v>
                </c:pt>
                <c:pt idx="3">
                  <c:v>9.35E-2</c:v>
                </c:pt>
                <c:pt idx="4">
                  <c:v>7.8299999999999995E-2</c:v>
                </c:pt>
                <c:pt idx="5">
                  <c:v>0.2321</c:v>
                </c:pt>
                <c:pt idx="6">
                  <c:v>8.6999999999999994E-2</c:v>
                </c:pt>
                <c:pt idx="7">
                  <c:v>0.15129999999999999</c:v>
                </c:pt>
                <c:pt idx="8">
                  <c:v>6.0199999999999997E-2</c:v>
                </c:pt>
                <c:pt idx="9">
                  <c:v>0.23760000000000001</c:v>
                </c:pt>
                <c:pt idx="10">
                  <c:v>9.5200000000000007E-2</c:v>
                </c:pt>
                <c:pt idx="11">
                  <c:v>0.13009999999999999</c:v>
                </c:pt>
                <c:pt idx="12">
                  <c:v>0.12989999999999999</c:v>
                </c:pt>
                <c:pt idx="13">
                  <c:v>0.19980000000000001</c:v>
                </c:pt>
                <c:pt idx="14">
                  <c:v>0.20519999999999999</c:v>
                </c:pt>
                <c:pt idx="15">
                  <c:v>0.12939999999999999</c:v>
                </c:pt>
                <c:pt idx="16">
                  <c:v>0.1211</c:v>
                </c:pt>
                <c:pt idx="17">
                  <c:v>0.11799999999999999</c:v>
                </c:pt>
                <c:pt idx="18">
                  <c:v>6.2E-2</c:v>
                </c:pt>
                <c:pt idx="19">
                  <c:v>9.6000000000000002E-2</c:v>
                </c:pt>
                <c:pt idx="20">
                  <c:v>7.6100000000000001E-2</c:v>
                </c:pt>
                <c:pt idx="21">
                  <c:v>9.6000000000000002E-2</c:v>
                </c:pt>
                <c:pt idx="22">
                  <c:v>0.14660000000000001</c:v>
                </c:pt>
                <c:pt idx="23">
                  <c:v>0.1028</c:v>
                </c:pt>
                <c:pt idx="24">
                  <c:v>5.4699999999999999E-2</c:v>
                </c:pt>
                <c:pt idx="25">
                  <c:v>9.3200000000000005E-2</c:v>
                </c:pt>
                <c:pt idx="26">
                  <c:v>0.2346</c:v>
                </c:pt>
                <c:pt idx="27">
                  <c:v>0.18740000000000001</c:v>
                </c:pt>
                <c:pt idx="28">
                  <c:v>6.1899999999999997E-2</c:v>
                </c:pt>
                <c:pt idx="29">
                  <c:v>0.19600000000000001</c:v>
                </c:pt>
                <c:pt idx="30">
                  <c:v>0.2581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'25日_每三個月'!$B$3:$B$84</c15:f>
                <c15:dlblRangeCache>
                  <c:ptCount val="31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永豐臺灣加權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20410832"/>
        <c:axId val="-120401040"/>
      </c:scatterChart>
      <c:valAx>
        <c:axId val="-1204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01040"/>
        <c:crosses val="autoZero"/>
        <c:crossBetween val="midCat"/>
      </c:valAx>
      <c:valAx>
        <c:axId val="-120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04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519F82C-202A-4A30-A448-E87C9772AE0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DF9A4E-8F76-47EF-A72F-36B429567F5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075BAC6-ED55-46D8-83B5-D38DB1F2631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8D5323B-EDFE-4CDE-86B1-D49D53126BF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DF1CD65-6025-46EF-8170-47AE35B94AF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2ACB7FF-20C0-4993-8B91-B51386E21AF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2E97095-E3E9-43E0-AC30-2A9184A34A4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6C0F4F1-DDF2-4726-BB9E-0DAFB3E834D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7120E8F-37F5-4DCD-936C-D770B16BF27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E5A30B6-6942-4283-B865-0AF0A9FA2C8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0DB8E4A-80B7-453B-8869-C36972CEAFE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98FB779-D9B1-4973-97ED-941D85388F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B36CF0D-B58A-4345-A3D6-C929AAD7959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2A2ADF2-A18E-4A85-AD38-E179E3BB42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706D48F-3071-459E-9785-EE5E86E78A0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995F03AB-DAC6-4662-9334-8FA731F58C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BD8EFB8-8759-4374-982C-4EC054C234D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5CE287E-1F77-42E1-BACD-162B6531B67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ED4AA65-B839-4902-B7C2-93D69D60A22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0CB7618-4EDF-428B-90A7-FD757674E0A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D43E51C-62ED-4341-A421-5B970EE81FA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C1FDF89-D8C5-409C-B698-5064B7C99FD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7C5917E-387E-4916-AE7A-D2E6856D6F5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B39BDC5-4FF7-4D09-A5D6-0DC26EC9CA2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E56A753D-74E1-4AA9-9B99-986A830634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BFEACCF-512C-4095-8665-2DC7CB823F2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EE382EC-683C-4F44-82E6-5F77642DF60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CBC2306-1AC3-4B04-A5C6-6617D971163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A305B92-B7DD-4576-BD49-8D02B6F5AF3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44029D9-8D61-496B-B2E1-C4A46ED6E2C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'5日_每兩個月'!$C$2:$C$84</c:f>
              <c:numCache>
                <c:formatCode>General</c:formatCode>
                <c:ptCount val="30"/>
                <c:pt idx="0">
                  <c:v>0.16377357209641699</c:v>
                </c:pt>
                <c:pt idx="1">
                  <c:v>0.15833202896314899</c:v>
                </c:pt>
                <c:pt idx="2">
                  <c:v>0.22908410388263201</c:v>
                </c:pt>
                <c:pt idx="3">
                  <c:v>0.219611688496817</c:v>
                </c:pt>
                <c:pt idx="4">
                  <c:v>0.240452824623447</c:v>
                </c:pt>
                <c:pt idx="5">
                  <c:v>0.13051689733677199</c:v>
                </c:pt>
                <c:pt idx="6">
                  <c:v>0.22351954764294499</c:v>
                </c:pt>
                <c:pt idx="7">
                  <c:v>0.14536445192139999</c:v>
                </c:pt>
                <c:pt idx="8">
                  <c:v>0.18223448254469701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0.15093990220950801</c:v>
                </c:pt>
                <c:pt idx="19">
                  <c:v>0.15297750935218901</c:v>
                </c:pt>
                <c:pt idx="20">
                  <c:v>0.193066888852063</c:v>
                </c:pt>
                <c:pt idx="21">
                  <c:v>0.142826464385892</c:v>
                </c:pt>
                <c:pt idx="22">
                  <c:v>0.131046170146425</c:v>
                </c:pt>
                <c:pt idx="23">
                  <c:v>0.23526497440979599</c:v>
                </c:pt>
                <c:pt idx="24">
                  <c:v>0.25591064739498498</c:v>
                </c:pt>
                <c:pt idx="25">
                  <c:v>0.33096330033995502</c:v>
                </c:pt>
                <c:pt idx="26">
                  <c:v>0.19237258308894001</c:v>
                </c:pt>
                <c:pt idx="27">
                  <c:v>0.15476630503201999</c:v>
                </c:pt>
                <c:pt idx="28">
                  <c:v>0.25778620045691703</c:v>
                </c:pt>
                <c:pt idx="29">
                  <c:v>0.45032585108768303</c:v>
                </c:pt>
              </c:numCache>
            </c:numRef>
          </c:xVal>
          <c:yVal>
            <c:numRef>
              <c:f>'5日_每兩個月'!$I$2:$I$84</c:f>
              <c:numCache>
                <c:formatCode>General</c:formatCode>
                <c:ptCount val="30"/>
                <c:pt idx="0">
                  <c:v>0.1115</c:v>
                </c:pt>
                <c:pt idx="1">
                  <c:v>9.5500000000000002E-2</c:v>
                </c:pt>
                <c:pt idx="2">
                  <c:v>0.20910000000000001</c:v>
                </c:pt>
                <c:pt idx="3">
                  <c:v>0.21440000000000001</c:v>
                </c:pt>
                <c:pt idx="4">
                  <c:v>0.13089999999999999</c:v>
                </c:pt>
                <c:pt idx="5">
                  <c:v>9.2899999999999996E-2</c:v>
                </c:pt>
                <c:pt idx="6">
                  <c:v>0.2046</c:v>
                </c:pt>
                <c:pt idx="7">
                  <c:v>0.1431</c:v>
                </c:pt>
                <c:pt idx="8">
                  <c:v>0.12570000000000001</c:v>
                </c:pt>
                <c:pt idx="9">
                  <c:v>0.25900000000000001</c:v>
                </c:pt>
                <c:pt idx="10">
                  <c:v>0.18579999999999999</c:v>
                </c:pt>
                <c:pt idx="11">
                  <c:v>0.14860000000000001</c:v>
                </c:pt>
                <c:pt idx="12">
                  <c:v>0.1348</c:v>
                </c:pt>
                <c:pt idx="13">
                  <c:v>0.17199999999999999</c:v>
                </c:pt>
                <c:pt idx="14">
                  <c:v>0.26629999999999998</c:v>
                </c:pt>
                <c:pt idx="15">
                  <c:v>0.1439</c:v>
                </c:pt>
                <c:pt idx="16">
                  <c:v>0.18609999999999999</c:v>
                </c:pt>
                <c:pt idx="17">
                  <c:v>0.1898</c:v>
                </c:pt>
                <c:pt idx="18">
                  <c:v>0.14549999999999999</c:v>
                </c:pt>
                <c:pt idx="19">
                  <c:v>0.14849999999999999</c:v>
                </c:pt>
                <c:pt idx="20">
                  <c:v>0.1691</c:v>
                </c:pt>
                <c:pt idx="21">
                  <c:v>0.1198</c:v>
                </c:pt>
                <c:pt idx="22">
                  <c:v>8.7099999999999997E-2</c:v>
                </c:pt>
                <c:pt idx="23">
                  <c:v>9.8299999999999998E-2</c:v>
                </c:pt>
                <c:pt idx="24">
                  <c:v>0.30559999999999998</c:v>
                </c:pt>
                <c:pt idx="25">
                  <c:v>0.1915</c:v>
                </c:pt>
                <c:pt idx="26">
                  <c:v>0.13370000000000001</c:v>
                </c:pt>
                <c:pt idx="27">
                  <c:v>0.10059999999999999</c:v>
                </c:pt>
                <c:pt idx="28">
                  <c:v>0.2336</c:v>
                </c:pt>
                <c:pt idx="29">
                  <c:v>0.33040000000000003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'5日_每兩個月'!$B$3:$B$84</c15:f>
                <c15:dlblRangeCache>
                  <c:ptCount val="30"/>
                  <c:pt idx="0">
                    <c:v>元大歐洲50</c:v>
                  </c:pt>
                  <c:pt idx="1">
                    <c:v>富邦NASDAQ</c:v>
                  </c:pt>
                  <c:pt idx="2">
                    <c:v>國泰日經225</c:v>
                  </c:pt>
                  <c:pt idx="3">
                    <c:v>元大日經225</c:v>
                  </c:pt>
                  <c:pt idx="4">
                    <c:v>富邦日本</c:v>
                  </c:pt>
                  <c:pt idx="5">
                    <c:v>元大S&amp;P500</c:v>
                  </c:pt>
                  <c:pt idx="6">
                    <c:v>台化</c:v>
                  </c:pt>
                  <c:pt idx="7">
                    <c:v>元大MSCI台灣</c:v>
                  </c:pt>
                  <c:pt idx="8">
                    <c:v>台塑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元大台灣50</c:v>
                  </c:pt>
                  <c:pt idx="19">
                    <c:v>富邦台50</c:v>
                  </c:pt>
                  <c:pt idx="20">
                    <c:v>南亞塑膠</c:v>
                  </c:pt>
                  <c:pt idx="21">
                    <c:v>元大MSCI金融</c:v>
                  </c:pt>
                  <c:pt idx="22">
                    <c:v>大盤</c:v>
                  </c:pt>
                  <c:pt idx="23">
                    <c:v>華亞科</c:v>
                  </c:pt>
                  <c:pt idx="24">
                    <c:v>富邦金</c:v>
                  </c:pt>
                  <c:pt idx="25">
                    <c:v>友達</c:v>
                  </c:pt>
                  <c:pt idx="26">
                    <c:v>富邦科技</c:v>
                  </c:pt>
                  <c:pt idx="27">
                    <c:v>元大電子</c:v>
                  </c:pt>
                  <c:pt idx="28">
                    <c:v>台塑石化</c:v>
                  </c:pt>
                  <c:pt idx="29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00784"/>
        <c:axId val="-206308400"/>
      </c:scatterChart>
      <c:valAx>
        <c:axId val="-2063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08400"/>
        <c:crosses val="autoZero"/>
        <c:crossBetween val="midCat"/>
      </c:valAx>
      <c:valAx>
        <c:axId val="-206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3A4FC10-D801-4033-AA24-1163D940523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F0AA9AB-0573-47A9-B0D0-D230EB0794B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323075-E600-4BE5-BD1B-9C8FEE75BAD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5D911A1-3046-4040-B85A-B4ECAD7B72A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537716A-6191-4FDD-B730-D01D05B66C8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12B73F9-EDA3-4EE8-BA5D-60203403DEF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3E23B1A-7C14-455E-ACC7-5188B01129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EE68CFA-25BA-42EA-8174-CB2BF22175C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151EA41-3B08-4AB2-BA84-076048D7B16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85415D2-B23E-4A66-968D-2B74EC9B5CA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8AA4909-983E-4692-B511-B49824D2A9F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AB736FC-2BCE-4A42-81B7-758797CB499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30015D9-1B92-4663-AE5F-ED54F42497F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39D7C3F-B9B7-4B4B-85EC-E97327F13D5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095BD5B-0B20-4E0E-A36C-C12835AD66E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37A6CEA-259D-4D45-A339-0E2D8F7C840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314B02A-C18D-4A34-A646-45F866A9C77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A6293F9-2D3A-48A5-867F-97278237B9E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C5FD0C5-CFD9-438D-9232-D372478BD5F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E60197B-1BED-42E2-8B01-FF11A8B3E87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6AF1E628-97C6-428A-9DA6-C3D579DC6E8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FFB9A41-ADC1-4AF7-A926-A791B6F6E78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5F4CB4D-F3DC-418F-B21A-E2190AFD23D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2150D7E-B977-44C0-9973-900A74C3D88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832C4F5-01BC-4F26-9F4A-DB73A03298D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F037E4F-24C4-4A75-BB69-5C37E5244E3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CBA2D73-8CE5-4B90-A73F-3225431DFE3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3731985-D4A9-4FE8-BD2C-682C86E54C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85733F6-4BC2-4055-A1E3-31F648A75C5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FED3574-B2D7-47F6-B145-69B3660ACB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56463A8-6876-4502-A6E6-A15156146C0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9702F25C-3F6C-45EB-BD73-49BCCC20171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'5日_每三個月'!$C$2:$C$84</c:f>
              <c:numCache>
                <c:formatCode>General</c:formatCode>
                <c:ptCount val="32"/>
                <c:pt idx="0">
                  <c:v>0.16377357209641699</c:v>
                </c:pt>
                <c:pt idx="1">
                  <c:v>0.15833202896314899</c:v>
                </c:pt>
                <c:pt idx="2">
                  <c:v>0.22908410388263201</c:v>
                </c:pt>
                <c:pt idx="3">
                  <c:v>0.219611688496817</c:v>
                </c:pt>
                <c:pt idx="4">
                  <c:v>0.240452824623447</c:v>
                </c:pt>
                <c:pt idx="5">
                  <c:v>0.13051689733677199</c:v>
                </c:pt>
                <c:pt idx="6">
                  <c:v>0.22351954764294499</c:v>
                </c:pt>
                <c:pt idx="7">
                  <c:v>0.14536445192139999</c:v>
                </c:pt>
                <c:pt idx="8">
                  <c:v>0.18223448254469701</c:v>
                </c:pt>
                <c:pt idx="9">
                  <c:v>0.163299477418404</c:v>
                </c:pt>
                <c:pt idx="10">
                  <c:v>0.282461576115204</c:v>
                </c:pt>
                <c:pt idx="11">
                  <c:v>0.27500201718616601</c:v>
                </c:pt>
                <c:pt idx="12">
                  <c:v>0.16437018237009399</c:v>
                </c:pt>
                <c:pt idx="13">
                  <c:v>0.31506461148599502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0.12563390204157601</c:v>
                </c:pt>
                <c:pt idx="20">
                  <c:v>0.15093990220950801</c:v>
                </c:pt>
                <c:pt idx="21">
                  <c:v>0.128752627290453</c:v>
                </c:pt>
                <c:pt idx="22">
                  <c:v>0.15297750935218901</c:v>
                </c:pt>
                <c:pt idx="23">
                  <c:v>0.193066888852063</c:v>
                </c:pt>
                <c:pt idx="24">
                  <c:v>0.142826464385892</c:v>
                </c:pt>
                <c:pt idx="25">
                  <c:v>0.131046170146425</c:v>
                </c:pt>
                <c:pt idx="26">
                  <c:v>0.23526497440979599</c:v>
                </c:pt>
                <c:pt idx="27">
                  <c:v>0.25591064739498498</c:v>
                </c:pt>
                <c:pt idx="28">
                  <c:v>0.33096330033995502</c:v>
                </c:pt>
                <c:pt idx="29">
                  <c:v>0.354452838793827</c:v>
                </c:pt>
                <c:pt idx="30">
                  <c:v>0.25778620045691703</c:v>
                </c:pt>
                <c:pt idx="31">
                  <c:v>0.45032585108768303</c:v>
                </c:pt>
              </c:numCache>
            </c:numRef>
          </c:xVal>
          <c:yVal>
            <c:numRef>
              <c:f>'5日_每三個月'!$I$2:$I$84</c:f>
              <c:numCache>
                <c:formatCode>General</c:formatCode>
                <c:ptCount val="32"/>
                <c:pt idx="0">
                  <c:v>9.5299999999999996E-2</c:v>
                </c:pt>
                <c:pt idx="1">
                  <c:v>6.1499999999999999E-2</c:v>
                </c:pt>
                <c:pt idx="2">
                  <c:v>0.20910000000000001</c:v>
                </c:pt>
                <c:pt idx="3">
                  <c:v>0.21440000000000001</c:v>
                </c:pt>
                <c:pt idx="4">
                  <c:v>0.14130000000000001</c:v>
                </c:pt>
                <c:pt idx="5">
                  <c:v>8.6099999999999996E-2</c:v>
                </c:pt>
                <c:pt idx="6">
                  <c:v>0.23050000000000001</c:v>
                </c:pt>
                <c:pt idx="7">
                  <c:v>9.1399999999999995E-2</c:v>
                </c:pt>
                <c:pt idx="8">
                  <c:v>0.154</c:v>
                </c:pt>
                <c:pt idx="9">
                  <c:v>5.4899999999999997E-2</c:v>
                </c:pt>
                <c:pt idx="10">
                  <c:v>0.25040000000000001</c:v>
                </c:pt>
                <c:pt idx="11">
                  <c:v>8.2799999999999999E-2</c:v>
                </c:pt>
                <c:pt idx="12">
                  <c:v>0.1646</c:v>
                </c:pt>
                <c:pt idx="13">
                  <c:v>0.10489999999999999</c:v>
                </c:pt>
                <c:pt idx="14">
                  <c:v>0.14449999999999999</c:v>
                </c:pt>
                <c:pt idx="15">
                  <c:v>0.21759999999999999</c:v>
                </c:pt>
                <c:pt idx="16">
                  <c:v>0.1348</c:v>
                </c:pt>
                <c:pt idx="17">
                  <c:v>0.1089</c:v>
                </c:pt>
                <c:pt idx="18">
                  <c:v>0.1971</c:v>
                </c:pt>
                <c:pt idx="19">
                  <c:v>6.8900000000000003E-2</c:v>
                </c:pt>
                <c:pt idx="20">
                  <c:v>9.4100000000000003E-2</c:v>
                </c:pt>
                <c:pt idx="21">
                  <c:v>7.5200000000000003E-2</c:v>
                </c:pt>
                <c:pt idx="22">
                  <c:v>0.13289999999999999</c:v>
                </c:pt>
                <c:pt idx="23">
                  <c:v>0.17469999999999999</c:v>
                </c:pt>
                <c:pt idx="24">
                  <c:v>0.1091</c:v>
                </c:pt>
                <c:pt idx="25">
                  <c:v>5.45E-2</c:v>
                </c:pt>
                <c:pt idx="26">
                  <c:v>0.11799999999999999</c:v>
                </c:pt>
                <c:pt idx="27">
                  <c:v>0.24979999999999999</c:v>
                </c:pt>
                <c:pt idx="28">
                  <c:v>0.1416</c:v>
                </c:pt>
                <c:pt idx="29">
                  <c:v>6.7599999999999993E-2</c:v>
                </c:pt>
                <c:pt idx="30">
                  <c:v>0.20180000000000001</c:v>
                </c:pt>
                <c:pt idx="31">
                  <c:v>0.26860000000000001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'5日_每三個月'!$B$3:$B$84</c15:f>
                <c15:dlblRangeCache>
                  <c:ptCount val="32"/>
                  <c:pt idx="0">
                    <c:v>元大歐洲50</c:v>
                  </c:pt>
                  <c:pt idx="1">
                    <c:v>富邦NASDAQ</c:v>
                  </c:pt>
                  <c:pt idx="2">
                    <c:v>國泰日經225</c:v>
                  </c:pt>
                  <c:pt idx="3">
                    <c:v>元大日經225</c:v>
                  </c:pt>
                  <c:pt idx="4">
                    <c:v>富邦日本</c:v>
                  </c:pt>
                  <c:pt idx="5">
                    <c:v>元大S&amp;P500</c:v>
                  </c:pt>
                  <c:pt idx="6">
                    <c:v>台化</c:v>
                  </c:pt>
                  <c:pt idx="7">
                    <c:v>元大MSCI台灣</c:v>
                  </c:pt>
                  <c:pt idx="8">
                    <c:v>台塑</c:v>
                  </c:pt>
                  <c:pt idx="9">
                    <c:v>富邦摩台</c:v>
                  </c:pt>
                  <c:pt idx="10">
                    <c:v>國泰金</c:v>
                  </c:pt>
                  <c:pt idx="11">
                    <c:v>鴻準</c:v>
                  </c:pt>
                  <c:pt idx="12">
                    <c:v>富邦金融</c:v>
                  </c:pt>
                  <c:pt idx="13">
                    <c:v>群創光電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永豐臺灣加權</c:v>
                  </c:pt>
                  <c:pt idx="20">
                    <c:v>元大台灣50</c:v>
                  </c:pt>
                  <c:pt idx="21">
                    <c:v>富邦發達</c:v>
                  </c:pt>
                  <c:pt idx="22">
                    <c:v>富邦台50</c:v>
                  </c:pt>
                  <c:pt idx="23">
                    <c:v>南亞塑膠</c:v>
                  </c:pt>
                  <c:pt idx="24">
                    <c:v>元大MSCI金融</c:v>
                  </c:pt>
                  <c:pt idx="25">
                    <c:v>大盤</c:v>
                  </c:pt>
                  <c:pt idx="26">
                    <c:v>華亞科</c:v>
                  </c:pt>
                  <c:pt idx="27">
                    <c:v>富邦金</c:v>
                  </c:pt>
                  <c:pt idx="28">
                    <c:v>友達</c:v>
                  </c:pt>
                  <c:pt idx="29">
                    <c:v>和碩</c:v>
                  </c:pt>
                  <c:pt idx="30">
                    <c:v>台塑石化</c:v>
                  </c:pt>
                  <c:pt idx="31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298064"/>
        <c:axId val="-206315472"/>
      </c:scatterChart>
      <c:valAx>
        <c:axId val="-2062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5472"/>
        <c:crosses val="autoZero"/>
        <c:crossBetween val="midCat"/>
      </c:valAx>
      <c:valAx>
        <c:axId val="-2063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2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'15日_每一個月'!$I$1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25AFC98-E172-459E-A991-45DD009417A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A9D639C-5A62-429C-9492-48057A3FFBC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29147EC-2DA4-4593-84C4-EBF8934B58D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A467352-7D52-47BD-B636-9D0AEF15983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B260EB1-150B-4588-AC30-2FEBE3C7EB7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5D820FA-F5E1-4306-9AEF-CF0B678CA9E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50F5B7-2547-436A-817F-EFAAE71AB93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E06C230-1AAE-403E-AD02-975D5ADDDED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DB4C448-5700-4CE5-BC8C-AEFBF32DE10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B917AAB-68EE-498E-A10F-36719B5ADD4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7D344A5-3E9A-462F-B7E8-2C7EFF9FEA9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58BE43B-4511-42B1-86BA-97579BAF7E3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D487029-4D5D-419B-9282-9DCD14E572D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6B39AC2-8EA2-48F4-AA9E-730F8665BE1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6F1DCCB-B6A1-4308-9CD8-03D97BE060F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8F01779-D7D6-4ECF-83F5-0CC628EA829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1166163-2A51-4700-B598-2409274E13A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69B4FEA-5C66-4168-BBD0-9CAC673F2A4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D7827CB-E294-4187-8753-2F5CFCD515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7C47122-345E-4865-BA5F-331504EC600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AFA1803-BEDE-45D3-A171-6D2D7143457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940B3A5-14C7-4019-AD7D-2A122F9F4B2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8316973-1DA9-4469-9CD3-B9B1C64634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AB35529-0274-4B53-9879-EA475C74847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DB564CE-69DD-494E-82D6-A2A3886D7D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C3D1495-F501-4D52-8D48-6D33E1554D4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76C0532-A885-43A3-B2AB-2DCA90A0881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004A0DA-EC27-4E30-ABB5-326A6D88FB9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24576D6-F4B5-4784-98BB-0289670E77F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DB5A668-FA1F-4841-87D7-271D7EE428B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6A0823C-3E2D-4C30-99EC-2BA1B09F1F2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'15日_每一個月'!$C$2:$C$84</c:f>
              <c:numCache>
                <c:formatCode>General</c:formatCode>
                <c:ptCount val="31"/>
                <c:pt idx="0">
                  <c:v>0.22908410388263201</c:v>
                </c:pt>
                <c:pt idx="1">
                  <c:v>0.219611688496817</c:v>
                </c:pt>
                <c:pt idx="2">
                  <c:v>0.240452824623447</c:v>
                </c:pt>
                <c:pt idx="3">
                  <c:v>0.13051689733677199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0.27500201718616601</c:v>
                </c:pt>
                <c:pt idx="10">
                  <c:v>0.26515161842878998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0.229046676523046</c:v>
                </c:pt>
                <c:pt idx="14">
                  <c:v>0.32930028432399999</c:v>
                </c:pt>
                <c:pt idx="15">
                  <c:v>0.23288747818955199</c:v>
                </c:pt>
                <c:pt idx="16">
                  <c:v>0.27544380373354499</c:v>
                </c:pt>
                <c:pt idx="17">
                  <c:v>0.209452084062379</c:v>
                </c:pt>
                <c:pt idx="18">
                  <c:v>0.31937372979199002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'15日_每一個月'!$I$2:$I$84</c:f>
              <c:numCache>
                <c:formatCode>General</c:formatCode>
                <c:ptCount val="31"/>
                <c:pt idx="0">
                  <c:v>0.1133</c:v>
                </c:pt>
                <c:pt idx="1">
                  <c:v>9.0700000000000003E-2</c:v>
                </c:pt>
                <c:pt idx="2">
                  <c:v>0.1227</c:v>
                </c:pt>
                <c:pt idx="3">
                  <c:v>7.9500000000000001E-2</c:v>
                </c:pt>
                <c:pt idx="4">
                  <c:v>0.1641</c:v>
                </c:pt>
                <c:pt idx="5">
                  <c:v>9.0800000000000006E-2</c:v>
                </c:pt>
                <c:pt idx="6">
                  <c:v>0.1118</c:v>
                </c:pt>
                <c:pt idx="7">
                  <c:v>6.7299999999999999E-2</c:v>
                </c:pt>
                <c:pt idx="8">
                  <c:v>0.23319999999999999</c:v>
                </c:pt>
                <c:pt idx="9">
                  <c:v>0.1137</c:v>
                </c:pt>
                <c:pt idx="10">
                  <c:v>8.3699999999999997E-2</c:v>
                </c:pt>
                <c:pt idx="11">
                  <c:v>0.13270000000000001</c:v>
                </c:pt>
                <c:pt idx="12">
                  <c:v>0.12740000000000001</c:v>
                </c:pt>
                <c:pt idx="13">
                  <c:v>6.25E-2</c:v>
                </c:pt>
                <c:pt idx="14">
                  <c:v>0.1542</c:v>
                </c:pt>
                <c:pt idx="15">
                  <c:v>0.15740000000000001</c:v>
                </c:pt>
                <c:pt idx="16">
                  <c:v>9.4899999999999998E-2</c:v>
                </c:pt>
                <c:pt idx="17">
                  <c:v>8.09E-2</c:v>
                </c:pt>
                <c:pt idx="18">
                  <c:v>0.14549999999999999</c:v>
                </c:pt>
                <c:pt idx="19">
                  <c:v>9.6500000000000002E-2</c:v>
                </c:pt>
                <c:pt idx="20">
                  <c:v>7.2400000000000006E-2</c:v>
                </c:pt>
                <c:pt idx="21">
                  <c:v>8.4699999999999998E-2</c:v>
                </c:pt>
                <c:pt idx="22">
                  <c:v>0.16009999999999999</c:v>
                </c:pt>
                <c:pt idx="23">
                  <c:v>0.1048</c:v>
                </c:pt>
                <c:pt idx="24">
                  <c:v>5.8099999999999999E-2</c:v>
                </c:pt>
                <c:pt idx="25">
                  <c:v>7.0800000000000002E-2</c:v>
                </c:pt>
                <c:pt idx="26">
                  <c:v>0.24479999999999999</c:v>
                </c:pt>
                <c:pt idx="27">
                  <c:v>0.16339999999999999</c:v>
                </c:pt>
                <c:pt idx="28">
                  <c:v>6.4199999999999993E-2</c:v>
                </c:pt>
                <c:pt idx="29">
                  <c:v>0.15740000000000001</c:v>
                </c:pt>
                <c:pt idx="30">
                  <c:v>0.1958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'15日_每一個月'!$B$8:$B$84</c15:f>
                <c15:dlblRangeCache>
                  <c:ptCount val="31"/>
                  <c:pt idx="0">
                    <c:v>國泰日經225</c:v>
                  </c:pt>
                  <c:pt idx="1">
                    <c:v>元大日經225</c:v>
                  </c:pt>
                  <c:pt idx="2">
                    <c:v>富邦日本</c:v>
                  </c:pt>
                  <c:pt idx="3">
                    <c:v>元大S&amp;P500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鴻準</c:v>
                  </c:pt>
                  <c:pt idx="10">
                    <c:v>和泰汽車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元大金</c:v>
                  </c:pt>
                  <c:pt idx="14">
                    <c:v>南亞科</c:v>
                  </c:pt>
                  <c:pt idx="15">
                    <c:v>中鋼</c:v>
                  </c:pt>
                  <c:pt idx="16">
                    <c:v>台泥</c:v>
                  </c:pt>
                  <c:pt idx="17">
                    <c:v>台積電</c:v>
                  </c:pt>
                  <c:pt idx="18">
                    <c:v>光寶科技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20912"/>
        <c:axId val="-206316016"/>
      </c:scatterChart>
      <c:valAx>
        <c:axId val="-2063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6016"/>
        <c:crosses val="autoZero"/>
        <c:crossBetween val="midCat"/>
      </c:valAx>
      <c:valAx>
        <c:axId val="-206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E78CEBD-02C6-40A7-B216-0CFCA32B174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F98FD62-E53E-45DD-9F87-F59B98FE117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9D9B698-B19E-4351-B749-7F55B51E8D5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CBB0E4-702D-45DA-8D98-12624D2A266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1692D6A-0F88-440A-A50E-A62DD8CD0E8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2D7E59-C0C3-4EE4-9A25-E214417B630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B9F4A6C-2A50-4C43-B023-B3512A3A693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B2BEE49-5AF8-44F6-A329-02313FA28F1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A827552-033F-42AF-80DB-07C5C1EECDF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12C0062-DAB3-431F-A46D-106C121A051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A409C75-6D6A-4769-BC68-D64D3B919C5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13E9C4E-9923-4766-BFD8-5D169CE6F28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9C24CD4-A8F0-40A8-B1FB-405BB935704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EB58827-2EFF-4057-BECE-9BA8C6ED532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D0895D5-6E4A-4E86-B9A2-6203A18DC08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06E064A-6F1E-4487-BE6A-7CF71F75DF5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9270343-9A28-423F-8518-523BCF72144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D368F47-DF75-4AB9-A874-7212E661A8A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5EA9B31-5709-40E4-A36A-5AE0263F51B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2C1A1A7-DE0E-48A4-B0F8-21870BB684D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E449B2D-CEF9-4976-96A7-831225A28B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C11EB9E-F07C-4B8A-A717-8DC4B6FA926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AB0AF79-44A3-4ACB-A30B-F94CBADCFCC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2D1E1C5-E8E9-486A-BABD-033ECB7E836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26D3C2E-C6DC-4A41-BFB3-BCB4F9FAE45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4C1AA6A-349B-4507-B81A-D8FD26005B5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1BDAB87-AFDE-453A-84B6-A7B5380FEDA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77F96F4-E214-493C-84A7-911E66A7F04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C56FC983-C040-4716-ADCF-93BCA5D03B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4093B735-53F0-4FE5-8122-09230704324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65A2B24-30B7-4FD3-B4D6-BCD337E221B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'15日_每兩個月'!$C$2:$C$84</c:f>
              <c:numCache>
                <c:formatCode>General</c:formatCode>
                <c:ptCount val="31"/>
                <c:pt idx="0">
                  <c:v>0.22908410388263201</c:v>
                </c:pt>
                <c:pt idx="1">
                  <c:v>0.219611688496817</c:v>
                </c:pt>
                <c:pt idx="2">
                  <c:v>0.240452824623447</c:v>
                </c:pt>
                <c:pt idx="3">
                  <c:v>0.13051689733677199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0.27500201718616601</c:v>
                </c:pt>
                <c:pt idx="10">
                  <c:v>0.26515161842878998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0.12563390204157601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'15日_每兩個月'!$I$2:$I$84</c:f>
              <c:numCache>
                <c:formatCode>General</c:formatCode>
                <c:ptCount val="31"/>
                <c:pt idx="0">
                  <c:v>0.1245</c:v>
                </c:pt>
                <c:pt idx="1">
                  <c:v>0.1197</c:v>
                </c:pt>
                <c:pt idx="2">
                  <c:v>0.12379999999999999</c:v>
                </c:pt>
                <c:pt idx="3">
                  <c:v>8.3199999999999996E-2</c:v>
                </c:pt>
                <c:pt idx="4">
                  <c:v>0.19089999999999999</c:v>
                </c:pt>
                <c:pt idx="5">
                  <c:v>0.13780000000000001</c:v>
                </c:pt>
                <c:pt idx="6">
                  <c:v>0.1283</c:v>
                </c:pt>
                <c:pt idx="7">
                  <c:v>0.1245</c:v>
                </c:pt>
                <c:pt idx="8">
                  <c:v>0.22969999999999999</c:v>
                </c:pt>
                <c:pt idx="9">
                  <c:v>0.17530000000000001</c:v>
                </c:pt>
                <c:pt idx="10">
                  <c:v>0.1026</c:v>
                </c:pt>
                <c:pt idx="11">
                  <c:v>0.1479</c:v>
                </c:pt>
                <c:pt idx="12">
                  <c:v>0.13439999999999999</c:v>
                </c:pt>
                <c:pt idx="13">
                  <c:v>0.14990000000000001</c:v>
                </c:pt>
                <c:pt idx="14">
                  <c:v>0.1762</c:v>
                </c:pt>
                <c:pt idx="15">
                  <c:v>0.11559999999999999</c:v>
                </c:pt>
                <c:pt idx="16">
                  <c:v>0.1089</c:v>
                </c:pt>
                <c:pt idx="17">
                  <c:v>0.20030000000000001</c:v>
                </c:pt>
                <c:pt idx="18">
                  <c:v>8.4599999999999995E-2</c:v>
                </c:pt>
                <c:pt idx="19">
                  <c:v>0.1421</c:v>
                </c:pt>
                <c:pt idx="20">
                  <c:v>0.12509999999999999</c:v>
                </c:pt>
                <c:pt idx="21">
                  <c:v>0.10580000000000001</c:v>
                </c:pt>
                <c:pt idx="22">
                  <c:v>0.17369999999999999</c:v>
                </c:pt>
                <c:pt idx="23">
                  <c:v>0.12870000000000001</c:v>
                </c:pt>
                <c:pt idx="24">
                  <c:v>8.14E-2</c:v>
                </c:pt>
                <c:pt idx="25">
                  <c:v>0.1111</c:v>
                </c:pt>
                <c:pt idx="26">
                  <c:v>0.28079999999999999</c:v>
                </c:pt>
                <c:pt idx="27">
                  <c:v>0.1958</c:v>
                </c:pt>
                <c:pt idx="28">
                  <c:v>9.1600000000000001E-2</c:v>
                </c:pt>
                <c:pt idx="29">
                  <c:v>0.20810000000000001</c:v>
                </c:pt>
                <c:pt idx="30">
                  <c:v>0.2772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'15日_每兩個月'!$B$8:$B$84</c15:f>
                <c15:dlblRangeCache>
                  <c:ptCount val="31"/>
                  <c:pt idx="0">
                    <c:v>國泰日經225</c:v>
                  </c:pt>
                  <c:pt idx="1">
                    <c:v>元大日經225</c:v>
                  </c:pt>
                  <c:pt idx="2">
                    <c:v>富邦日本</c:v>
                  </c:pt>
                  <c:pt idx="3">
                    <c:v>元大S&amp;P500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鴻準</c:v>
                  </c:pt>
                  <c:pt idx="10">
                    <c:v>和泰汽車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永豐臺灣加權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09488"/>
        <c:axId val="-206317648"/>
      </c:scatterChart>
      <c:valAx>
        <c:axId val="-2063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7648"/>
        <c:crosses val="autoZero"/>
        <c:crossBetween val="midCat"/>
      </c:valAx>
      <c:valAx>
        <c:axId val="-2063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C3998D8-6B65-4CC9-BC16-5661E496300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8D5AFB-F3D8-40C7-AC4E-3201BACAF6B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3AE311-891E-4B78-BA78-1E167CECFB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1E60F83-F793-4744-9865-1EAFDEB86B5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259EA32-D365-4B2E-8DBA-58C00392A02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7AEBF45-9273-4CBA-B5CC-7108FA9AF9D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F725ED9-A2D3-4F35-B1A8-F84821D214E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9393CDA-F837-4D05-966A-7B8F1C8788C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D03A9AC-1AFE-4C75-8723-45B3936663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445DDA0-2C73-41C4-8B47-85DBA2ECE60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0E1B940-9C38-4DF0-8B8E-A4825BF6CF1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0617084-0D76-428D-9E92-E0CA8E65976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D1A7C9B-2DA7-45F9-A23A-01E4CED247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E4C5DF2-3FDF-4474-A9B5-59E8D9D6F31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D74A6B7-8B44-43B0-B43A-769027EB738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94AC86E-AAA9-4126-9519-512E11E7164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0503EFA-0176-4717-8D67-27751838C62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33CFBE9-31EB-43C5-9638-185FE26C34FC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096EAC7-4FA1-4637-819E-1E42FFBC6E2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E5F280D-C7BA-4D5B-B50C-40750A6D51C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069CFDC-E161-45BA-85A7-D2F9BDF8F26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81F32CE-1BB6-493F-8592-ECBC0EC212B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A1A58C2-CFFE-4175-A583-6385D61C437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487C943-ADB5-4583-B8FE-09589C0CE87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F344938-AC7F-43F6-B371-751FBBDE281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6A92406-98F7-4E8E-95EE-8F4D8E8C45F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DD70CF9-52BC-43E8-B613-CFF1A4AFBA1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'15日_每三個月'!$C$2:$C$84</c:f>
              <c:numCache>
                <c:formatCode>General</c:formatCode>
                <c:ptCount val="27"/>
                <c:pt idx="0">
                  <c:v>0.22908410388263201</c:v>
                </c:pt>
                <c:pt idx="1">
                  <c:v>0.240452824623447</c:v>
                </c:pt>
                <c:pt idx="2">
                  <c:v>0.13051689733677199</c:v>
                </c:pt>
                <c:pt idx="3">
                  <c:v>0.22351954764294499</c:v>
                </c:pt>
                <c:pt idx="4">
                  <c:v>0.14536445192139999</c:v>
                </c:pt>
                <c:pt idx="5">
                  <c:v>0.18223448254469701</c:v>
                </c:pt>
                <c:pt idx="6">
                  <c:v>0.163299477418404</c:v>
                </c:pt>
                <c:pt idx="7">
                  <c:v>0.282461576115204</c:v>
                </c:pt>
                <c:pt idx="8">
                  <c:v>0.27500201718616601</c:v>
                </c:pt>
                <c:pt idx="9">
                  <c:v>0.16437018237009399</c:v>
                </c:pt>
                <c:pt idx="10">
                  <c:v>0.31506461148599502</c:v>
                </c:pt>
                <c:pt idx="11">
                  <c:v>0.229046676523046</c:v>
                </c:pt>
                <c:pt idx="12">
                  <c:v>0.32930028432399999</c:v>
                </c:pt>
                <c:pt idx="13">
                  <c:v>0.23288747818955199</c:v>
                </c:pt>
                <c:pt idx="14">
                  <c:v>0.27544380373354499</c:v>
                </c:pt>
                <c:pt idx="15">
                  <c:v>0.31937372979199002</c:v>
                </c:pt>
                <c:pt idx="16">
                  <c:v>0.12563390204157601</c:v>
                </c:pt>
                <c:pt idx="17">
                  <c:v>0.15093990220950801</c:v>
                </c:pt>
                <c:pt idx="18">
                  <c:v>0.128752627290453</c:v>
                </c:pt>
                <c:pt idx="19">
                  <c:v>0.193066888852063</c:v>
                </c:pt>
                <c:pt idx="20">
                  <c:v>0.142826464385892</c:v>
                </c:pt>
                <c:pt idx="21">
                  <c:v>0.131046170146425</c:v>
                </c:pt>
                <c:pt idx="22">
                  <c:v>0.23526497440979599</c:v>
                </c:pt>
                <c:pt idx="23">
                  <c:v>0.25591064739498498</c:v>
                </c:pt>
                <c:pt idx="24">
                  <c:v>0.33096330033995502</c:v>
                </c:pt>
                <c:pt idx="25">
                  <c:v>0.25778620045691703</c:v>
                </c:pt>
                <c:pt idx="26">
                  <c:v>0.45032585108768303</c:v>
                </c:pt>
              </c:numCache>
            </c:numRef>
          </c:xVal>
          <c:yVal>
            <c:numRef>
              <c:f>'15日_每三個月'!$I$2:$I$84</c:f>
              <c:numCache>
                <c:formatCode>General</c:formatCode>
                <c:ptCount val="27"/>
                <c:pt idx="0">
                  <c:v>0.12180000000000001</c:v>
                </c:pt>
                <c:pt idx="1">
                  <c:v>0.1149</c:v>
                </c:pt>
                <c:pt idx="2">
                  <c:v>8.0399999999999999E-2</c:v>
                </c:pt>
                <c:pt idx="3">
                  <c:v>0.19070000000000001</c:v>
                </c:pt>
                <c:pt idx="4">
                  <c:v>0.1099</c:v>
                </c:pt>
                <c:pt idx="5">
                  <c:v>0.12820000000000001</c:v>
                </c:pt>
                <c:pt idx="6">
                  <c:v>7.6100000000000001E-2</c:v>
                </c:pt>
                <c:pt idx="7">
                  <c:v>0.28139999999999998</c:v>
                </c:pt>
                <c:pt idx="8">
                  <c:v>0.1139</c:v>
                </c:pt>
                <c:pt idx="9">
                  <c:v>0.17130000000000001</c:v>
                </c:pt>
                <c:pt idx="10">
                  <c:v>0.11459999999999999</c:v>
                </c:pt>
                <c:pt idx="11">
                  <c:v>8.5800000000000001E-2</c:v>
                </c:pt>
                <c:pt idx="12">
                  <c:v>0.17150000000000001</c:v>
                </c:pt>
                <c:pt idx="13">
                  <c:v>0.18729999999999999</c:v>
                </c:pt>
                <c:pt idx="14">
                  <c:v>9.4E-2</c:v>
                </c:pt>
                <c:pt idx="15">
                  <c:v>0.17369999999999999</c:v>
                </c:pt>
                <c:pt idx="16">
                  <c:v>6.9099999999999995E-2</c:v>
                </c:pt>
                <c:pt idx="17">
                  <c:v>0.11409999999999999</c:v>
                </c:pt>
                <c:pt idx="18">
                  <c:v>8.5999999999999993E-2</c:v>
                </c:pt>
                <c:pt idx="19">
                  <c:v>0.1946</c:v>
                </c:pt>
                <c:pt idx="20">
                  <c:v>0.1217</c:v>
                </c:pt>
                <c:pt idx="21">
                  <c:v>6.4500000000000002E-2</c:v>
                </c:pt>
                <c:pt idx="22">
                  <c:v>0.1827</c:v>
                </c:pt>
                <c:pt idx="23">
                  <c:v>0.24940000000000001</c:v>
                </c:pt>
                <c:pt idx="24">
                  <c:v>0.14369999999999999</c:v>
                </c:pt>
                <c:pt idx="25">
                  <c:v>0.1817</c:v>
                </c:pt>
                <c:pt idx="26">
                  <c:v>0.21329999999999999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'15日_每三個月'!$B$8:$B$84</c15:f>
                <c15:dlblRangeCache>
                  <c:ptCount val="27"/>
                  <c:pt idx="0">
                    <c:v>國泰日經225</c:v>
                  </c:pt>
                  <c:pt idx="1">
                    <c:v>富邦日本</c:v>
                  </c:pt>
                  <c:pt idx="2">
                    <c:v>元大S&amp;P500</c:v>
                  </c:pt>
                  <c:pt idx="3">
                    <c:v>台化</c:v>
                  </c:pt>
                  <c:pt idx="4">
                    <c:v>元大MSCI台灣</c:v>
                  </c:pt>
                  <c:pt idx="5">
                    <c:v>台塑</c:v>
                  </c:pt>
                  <c:pt idx="6">
                    <c:v>富邦摩台</c:v>
                  </c:pt>
                  <c:pt idx="7">
                    <c:v>國泰金</c:v>
                  </c:pt>
                  <c:pt idx="8">
                    <c:v>鴻準</c:v>
                  </c:pt>
                  <c:pt idx="9">
                    <c:v>富邦金融</c:v>
                  </c:pt>
                  <c:pt idx="10">
                    <c:v>群創光電</c:v>
                  </c:pt>
                  <c:pt idx="11">
                    <c:v>元大金</c:v>
                  </c:pt>
                  <c:pt idx="12">
                    <c:v>南亞科</c:v>
                  </c:pt>
                  <c:pt idx="13">
                    <c:v>中鋼</c:v>
                  </c:pt>
                  <c:pt idx="14">
                    <c:v>台泥</c:v>
                  </c:pt>
                  <c:pt idx="15">
                    <c:v>光寶科技</c:v>
                  </c:pt>
                  <c:pt idx="16">
                    <c:v>永豐臺灣加權</c:v>
                  </c:pt>
                  <c:pt idx="17">
                    <c:v>元大台灣50</c:v>
                  </c:pt>
                  <c:pt idx="18">
                    <c:v>富邦發達</c:v>
                  </c:pt>
                  <c:pt idx="19">
                    <c:v>南亞塑膠</c:v>
                  </c:pt>
                  <c:pt idx="20">
                    <c:v>元大MSCI金融</c:v>
                  </c:pt>
                  <c:pt idx="21">
                    <c:v>大盤</c:v>
                  </c:pt>
                  <c:pt idx="22">
                    <c:v>華亞科</c:v>
                  </c:pt>
                  <c:pt idx="23">
                    <c:v>富邦金</c:v>
                  </c:pt>
                  <c:pt idx="24">
                    <c:v>友達</c:v>
                  </c:pt>
                  <c:pt idx="25">
                    <c:v>台塑石化</c:v>
                  </c:pt>
                  <c:pt idx="26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295888"/>
        <c:axId val="-206302416"/>
      </c:scatterChart>
      <c:valAx>
        <c:axId val="-2062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02416"/>
        <c:crosses val="autoZero"/>
        <c:crossBetween val="midCat"/>
      </c:valAx>
      <c:valAx>
        <c:axId val="-2063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2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'25日_每一個月'!$I$1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F4FA2ED-CA52-4340-8792-281AABEF3B3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156FFA5-23CC-4886-BB1A-5A9FCCD11A8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9FA682-D773-4623-8F44-E4FEC46AA52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6EA4AA9-C5E7-4E19-969D-150F81178E3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BB385CD-2D91-421F-A433-811AAADB2B4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E38F743-5C3B-473D-884E-89944495798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80F9ADA-DF7F-40FC-8F1D-EC0DA816FDA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91B1AEA-5C49-43F0-A556-F69A8D017FB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B174EA0-3308-4223-84F9-8F54264E95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7311C09-B5E5-4DC2-84D7-BBB9106298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DCC636F-556D-4C37-8CAE-086DC1AC9AD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A84B309-BE75-487F-8F38-8804725B602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ACFD626-E1F7-49A3-BBC7-8B575BE208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289D71B-29A8-4CF3-95A0-A6387DB01EC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F1137C2-83B5-4A6B-96CE-FB63F8FB897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13CF2B3-CFF6-400A-BDB5-8E565D5B024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9067564-EBE5-4C69-ACC8-C1A9F106E24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9DDF193-EAD6-4D4D-9B4B-12B53D670C4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04BD78B-3DC0-42F9-A538-3333D735900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F9E7F99-1D9F-4A10-860E-D02D8241801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D196D76-3CA8-43AC-A2CB-CE12B18B47D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DDEF844-19BF-4107-9964-44ED1A806A9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E1E7985-AEFA-4B07-88F8-7C2CB36FC14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9F38031-0031-47B6-9FDA-6F52045B904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1692D1F-9E84-4D91-A20F-7BC1AA7B4A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DC18F89-13BC-4772-9590-3D9D5E8E9AA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5A6D032-7081-46BA-A1E7-9AC6F392063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4D9F1F5-D43B-4FF4-9484-EB8579C84229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98B1F2E9-47EF-4EB1-BB54-657F48FA51F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7065E30-5F72-414E-BCFC-B26058C6333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3EE6F49-D11C-412D-B93C-7212CAC51DE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7A4CC5E-F004-4465-9F69-5443E22AD6D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C483588-487E-47FA-8203-C68C557976B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C2D974FB-F4C9-4653-A3C5-E2C22C6923F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'25日_每一個月'!$C$2:$C$84</c:f>
              <c:numCache>
                <c:formatCode>General</c:formatCode>
                <c:ptCount val="34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0.14555883077978701</c:v>
                </c:pt>
                <c:pt idx="12">
                  <c:v>0.26515161842878998</c:v>
                </c:pt>
                <c:pt idx="13">
                  <c:v>0.16437018237009399</c:v>
                </c:pt>
                <c:pt idx="14">
                  <c:v>0.31506461148599502</c:v>
                </c:pt>
                <c:pt idx="15">
                  <c:v>0.229046676523046</c:v>
                </c:pt>
                <c:pt idx="16">
                  <c:v>0.32930028432399999</c:v>
                </c:pt>
                <c:pt idx="17">
                  <c:v>0.23288747818955199</c:v>
                </c:pt>
                <c:pt idx="18">
                  <c:v>0.27544380373354499</c:v>
                </c:pt>
                <c:pt idx="19">
                  <c:v>0.209452084062379</c:v>
                </c:pt>
                <c:pt idx="20">
                  <c:v>0.31937372979199002</c:v>
                </c:pt>
                <c:pt idx="21">
                  <c:v>0.12563390204157601</c:v>
                </c:pt>
                <c:pt idx="22">
                  <c:v>0.15093990220950801</c:v>
                </c:pt>
                <c:pt idx="23">
                  <c:v>0.128752627290453</c:v>
                </c:pt>
                <c:pt idx="24">
                  <c:v>0.15297750935218901</c:v>
                </c:pt>
                <c:pt idx="25">
                  <c:v>0.193066888852063</c:v>
                </c:pt>
                <c:pt idx="26">
                  <c:v>0.142826464385892</c:v>
                </c:pt>
                <c:pt idx="27">
                  <c:v>0.131046170146425</c:v>
                </c:pt>
                <c:pt idx="28">
                  <c:v>0.23526497440979599</c:v>
                </c:pt>
                <c:pt idx="29">
                  <c:v>0.25591064739498498</c:v>
                </c:pt>
                <c:pt idx="30">
                  <c:v>0.33096330033995502</c:v>
                </c:pt>
                <c:pt idx="31">
                  <c:v>0.19237258308894001</c:v>
                </c:pt>
                <c:pt idx="32">
                  <c:v>0.25778620045691703</c:v>
                </c:pt>
                <c:pt idx="33">
                  <c:v>0.45032585108768303</c:v>
                </c:pt>
              </c:numCache>
            </c:numRef>
          </c:xVal>
          <c:yVal>
            <c:numRef>
              <c:f>'25日_每一個月'!$I$2:$I$84</c:f>
              <c:numCache>
                <c:formatCode>General</c:formatCode>
                <c:ptCount val="34"/>
                <c:pt idx="0">
                  <c:v>0.1057</c:v>
                </c:pt>
                <c:pt idx="1">
                  <c:v>0.1061</c:v>
                </c:pt>
                <c:pt idx="2">
                  <c:v>0.11260000000000001</c:v>
                </c:pt>
                <c:pt idx="3">
                  <c:v>9.8500000000000004E-2</c:v>
                </c:pt>
                <c:pt idx="4">
                  <c:v>6.4600000000000005E-2</c:v>
                </c:pt>
                <c:pt idx="5">
                  <c:v>0.1691</c:v>
                </c:pt>
                <c:pt idx="6">
                  <c:v>7.6100000000000001E-2</c:v>
                </c:pt>
                <c:pt idx="7">
                  <c:v>0.1091</c:v>
                </c:pt>
                <c:pt idx="8">
                  <c:v>4.7199999999999999E-2</c:v>
                </c:pt>
                <c:pt idx="9">
                  <c:v>0.25600000000000001</c:v>
                </c:pt>
                <c:pt idx="10">
                  <c:v>5.7000000000000002E-2</c:v>
                </c:pt>
                <c:pt idx="11">
                  <c:v>5.16E-2</c:v>
                </c:pt>
                <c:pt idx="12">
                  <c:v>4.7100000000000003E-2</c:v>
                </c:pt>
                <c:pt idx="13">
                  <c:v>0.15160000000000001</c:v>
                </c:pt>
                <c:pt idx="14">
                  <c:v>8.1199999999999994E-2</c:v>
                </c:pt>
                <c:pt idx="15">
                  <c:v>5.2600000000000001E-2</c:v>
                </c:pt>
                <c:pt idx="16">
                  <c:v>0.1918</c:v>
                </c:pt>
                <c:pt idx="17">
                  <c:v>0.17280000000000001</c:v>
                </c:pt>
                <c:pt idx="18">
                  <c:v>7.8899999999999998E-2</c:v>
                </c:pt>
                <c:pt idx="19">
                  <c:v>6.8699999999999997E-2</c:v>
                </c:pt>
                <c:pt idx="20">
                  <c:v>0.1336</c:v>
                </c:pt>
                <c:pt idx="21">
                  <c:v>5.7099999999999998E-2</c:v>
                </c:pt>
                <c:pt idx="22">
                  <c:v>7.5399999999999995E-2</c:v>
                </c:pt>
                <c:pt idx="23">
                  <c:v>7.1400000000000005E-2</c:v>
                </c:pt>
                <c:pt idx="24">
                  <c:v>6.6699999999999995E-2</c:v>
                </c:pt>
                <c:pt idx="25">
                  <c:v>0.14649999999999999</c:v>
                </c:pt>
                <c:pt idx="26">
                  <c:v>0.1036</c:v>
                </c:pt>
                <c:pt idx="27">
                  <c:v>4.3200000000000002E-2</c:v>
                </c:pt>
                <c:pt idx="28">
                  <c:v>5.2200000000000003E-2</c:v>
                </c:pt>
                <c:pt idx="29">
                  <c:v>0.24510000000000001</c:v>
                </c:pt>
                <c:pt idx="30">
                  <c:v>0.1535</c:v>
                </c:pt>
                <c:pt idx="31">
                  <c:v>4.9399999999999999E-2</c:v>
                </c:pt>
                <c:pt idx="32">
                  <c:v>0.1517</c:v>
                </c:pt>
                <c:pt idx="33">
                  <c:v>0.20250000000000001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'25日_每一個月'!$B$3:$B$84</c15:f>
                <c15:dlblRangeCache>
                  <c:ptCount val="34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第一金控</c:v>
                  </c:pt>
                  <c:pt idx="12">
                    <c:v>和泰汽車</c:v>
                  </c:pt>
                  <c:pt idx="13">
                    <c:v>富邦金融</c:v>
                  </c:pt>
                  <c:pt idx="14">
                    <c:v>群創光電</c:v>
                  </c:pt>
                  <c:pt idx="15">
                    <c:v>元大金</c:v>
                  </c:pt>
                  <c:pt idx="16">
                    <c:v>南亞科</c:v>
                  </c:pt>
                  <c:pt idx="17">
                    <c:v>中鋼</c:v>
                  </c:pt>
                  <c:pt idx="18">
                    <c:v>台泥</c:v>
                  </c:pt>
                  <c:pt idx="19">
                    <c:v>台積電</c:v>
                  </c:pt>
                  <c:pt idx="20">
                    <c:v>光寶科技</c:v>
                  </c:pt>
                  <c:pt idx="21">
                    <c:v>永豐臺灣加權</c:v>
                  </c:pt>
                  <c:pt idx="22">
                    <c:v>元大台灣50</c:v>
                  </c:pt>
                  <c:pt idx="23">
                    <c:v>富邦發達</c:v>
                  </c:pt>
                  <c:pt idx="24">
                    <c:v>富邦台50</c:v>
                  </c:pt>
                  <c:pt idx="25">
                    <c:v>南亞塑膠</c:v>
                  </c:pt>
                  <c:pt idx="26">
                    <c:v>元大MSCI金融</c:v>
                  </c:pt>
                  <c:pt idx="27">
                    <c:v>大盤</c:v>
                  </c:pt>
                  <c:pt idx="28">
                    <c:v>華亞科</c:v>
                  </c:pt>
                  <c:pt idx="29">
                    <c:v>富邦金</c:v>
                  </c:pt>
                  <c:pt idx="30">
                    <c:v>友達</c:v>
                  </c:pt>
                  <c:pt idx="31">
                    <c:v>富邦科技</c:v>
                  </c:pt>
                  <c:pt idx="32">
                    <c:v>台塑石化</c:v>
                  </c:pt>
                  <c:pt idx="33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22544"/>
        <c:axId val="-206311664"/>
      </c:scatterChart>
      <c:valAx>
        <c:axId val="-2063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1664"/>
        <c:crosses val="autoZero"/>
        <c:crossBetween val="midCat"/>
      </c:valAx>
      <c:valAx>
        <c:axId val="-206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'25日_每兩個月'!$I$1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FF21F6F-177A-43EF-B838-C0769E1EAFF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687CD94-7AC3-4E3C-BFF1-541904B9AC9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EB7DB3-4723-4279-AF1F-2ACFF97AD01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16C396-368D-42A7-B5EF-FADD00D8CBD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5C3B4EB-4E5F-4D27-B0B3-8165AFEF031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396A33B-40EA-4FCB-A495-A887B7DABD8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81F756C-3326-4D80-A309-FC572B94E52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BDF16B0-278F-40D2-8615-1AFB94B1297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6B0DC26-CD9C-4A1F-89AF-0DF638F2FC3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7AA0C0E-48D8-40A1-BA1A-AE3C89A2E36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108F97D-0084-416C-9DA8-B4C846E2D3B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AFA3E39-6C2F-4E93-AFE9-EE2E03FE200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F83BDE6-D079-499B-AEEB-A0FB85EC3DC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E680D02-909D-45C5-BE27-3AFEC5B1B9D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048E04B-F87E-42FE-814C-972A8DD6200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973A66E-254E-4795-96FF-AAAECD3BAC2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A4BF9C1-9879-41AC-B9F5-E3F36C985D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83F86A4-EF8A-4DF5-9749-1A6080FD505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F88CD1B-AD35-4352-BEA3-6A20CCAE710B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26A9555-0376-48B8-9D8B-E6652E5E38B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7B98BBD-EFEC-4879-A099-53D14F73B42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949601D-777A-4586-9E59-15C73AF354B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E7D0062-8D9F-4A4F-9824-B365605C4D0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00183A3-19B5-47A2-B7AA-6E60E890BD28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F436712-EA11-4F2D-82EF-28A2AA2C7CA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469818B-AD3E-4FC5-B4E9-16DD14135B0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A572F59-9CB2-4C77-9677-6692C895832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'25日_每兩個月'!$C$2:$C$84</c:f>
              <c:numCache>
                <c:formatCode>General</c:formatCode>
                <c:ptCount val="27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0.22351954764294499</c:v>
                </c:pt>
                <c:pt idx="5">
                  <c:v>0.14536445192139999</c:v>
                </c:pt>
                <c:pt idx="6">
                  <c:v>0.18223448254469701</c:v>
                </c:pt>
                <c:pt idx="7">
                  <c:v>0.163299477418404</c:v>
                </c:pt>
                <c:pt idx="8">
                  <c:v>0.282461576115204</c:v>
                </c:pt>
                <c:pt idx="9">
                  <c:v>0.16437018237009399</c:v>
                </c:pt>
                <c:pt idx="10">
                  <c:v>0.31506461148599502</c:v>
                </c:pt>
                <c:pt idx="11">
                  <c:v>0.32930028432399999</c:v>
                </c:pt>
                <c:pt idx="12">
                  <c:v>0.23288747818955199</c:v>
                </c:pt>
                <c:pt idx="13">
                  <c:v>0.27544380373354499</c:v>
                </c:pt>
                <c:pt idx="14">
                  <c:v>0.209452084062379</c:v>
                </c:pt>
                <c:pt idx="15">
                  <c:v>0.31937372979199002</c:v>
                </c:pt>
                <c:pt idx="16">
                  <c:v>0.15093990220950801</c:v>
                </c:pt>
                <c:pt idx="17">
                  <c:v>0.128752627290453</c:v>
                </c:pt>
                <c:pt idx="18">
                  <c:v>0.15297750935218901</c:v>
                </c:pt>
                <c:pt idx="19">
                  <c:v>0.193066888852063</c:v>
                </c:pt>
                <c:pt idx="20">
                  <c:v>0.142826464385892</c:v>
                </c:pt>
                <c:pt idx="21">
                  <c:v>0.131046170146425</c:v>
                </c:pt>
                <c:pt idx="22">
                  <c:v>0.25591064739498498</c:v>
                </c:pt>
                <c:pt idx="23">
                  <c:v>0.33096330033995502</c:v>
                </c:pt>
                <c:pt idx="24">
                  <c:v>0.19237258308894001</c:v>
                </c:pt>
                <c:pt idx="25">
                  <c:v>0.25778620045691703</c:v>
                </c:pt>
                <c:pt idx="26">
                  <c:v>0.45032585108768303</c:v>
                </c:pt>
              </c:numCache>
            </c:numRef>
          </c:xVal>
          <c:yVal>
            <c:numRef>
              <c:f>'25日_每兩個月'!$I$2:$I$84</c:f>
              <c:numCache>
                <c:formatCode>General</c:formatCode>
                <c:ptCount val="27"/>
                <c:pt idx="0">
                  <c:v>0.14480000000000001</c:v>
                </c:pt>
                <c:pt idx="1">
                  <c:v>0.14680000000000001</c:v>
                </c:pt>
                <c:pt idx="2">
                  <c:v>0.15440000000000001</c:v>
                </c:pt>
                <c:pt idx="3">
                  <c:v>8.7599999999999997E-2</c:v>
                </c:pt>
                <c:pt idx="4">
                  <c:v>0.2014</c:v>
                </c:pt>
                <c:pt idx="5">
                  <c:v>0.1082</c:v>
                </c:pt>
                <c:pt idx="6">
                  <c:v>0.1263</c:v>
                </c:pt>
                <c:pt idx="7">
                  <c:v>0.1004</c:v>
                </c:pt>
                <c:pt idx="8">
                  <c:v>0.2545</c:v>
                </c:pt>
                <c:pt idx="9">
                  <c:v>0.13539999999999999</c:v>
                </c:pt>
                <c:pt idx="10">
                  <c:v>0.1099</c:v>
                </c:pt>
                <c:pt idx="11">
                  <c:v>0.2218</c:v>
                </c:pt>
                <c:pt idx="12">
                  <c:v>0.2109</c:v>
                </c:pt>
                <c:pt idx="13">
                  <c:v>0.10199999999999999</c:v>
                </c:pt>
                <c:pt idx="14">
                  <c:v>0.1115</c:v>
                </c:pt>
                <c:pt idx="15">
                  <c:v>0.14680000000000001</c:v>
                </c:pt>
                <c:pt idx="16">
                  <c:v>0.14050000000000001</c:v>
                </c:pt>
                <c:pt idx="17">
                  <c:v>0.1129</c:v>
                </c:pt>
                <c:pt idx="18">
                  <c:v>0.17499999999999999</c:v>
                </c:pt>
                <c:pt idx="19">
                  <c:v>0.15679999999999999</c:v>
                </c:pt>
                <c:pt idx="20">
                  <c:v>0.1149</c:v>
                </c:pt>
                <c:pt idx="21">
                  <c:v>8.6499999999999994E-2</c:v>
                </c:pt>
                <c:pt idx="22">
                  <c:v>0.24629999999999999</c:v>
                </c:pt>
                <c:pt idx="23">
                  <c:v>0.24060000000000001</c:v>
                </c:pt>
                <c:pt idx="24">
                  <c:v>0.10929999999999999</c:v>
                </c:pt>
                <c:pt idx="25">
                  <c:v>0.1837</c:v>
                </c:pt>
                <c:pt idx="26">
                  <c:v>0.25040000000000001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'25日_每兩個月'!$B$3:$B$84</c15:f>
                <c15:dlblRangeCache>
                  <c:ptCount val="27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台化</c:v>
                  </c:pt>
                  <c:pt idx="5">
                    <c:v>元大MSCI台灣</c:v>
                  </c:pt>
                  <c:pt idx="6">
                    <c:v>台塑</c:v>
                  </c:pt>
                  <c:pt idx="7">
                    <c:v>富邦摩台</c:v>
                  </c:pt>
                  <c:pt idx="8">
                    <c:v>國泰金</c:v>
                  </c:pt>
                  <c:pt idx="9">
                    <c:v>富邦金融</c:v>
                  </c:pt>
                  <c:pt idx="10">
                    <c:v>群創光電</c:v>
                  </c:pt>
                  <c:pt idx="11">
                    <c:v>南亞科</c:v>
                  </c:pt>
                  <c:pt idx="12">
                    <c:v>中鋼</c:v>
                  </c:pt>
                  <c:pt idx="13">
                    <c:v>台泥</c:v>
                  </c:pt>
                  <c:pt idx="14">
                    <c:v>台積電</c:v>
                  </c:pt>
                  <c:pt idx="15">
                    <c:v>光寶科技</c:v>
                  </c:pt>
                  <c:pt idx="16">
                    <c:v>元大台灣50</c:v>
                  </c:pt>
                  <c:pt idx="17">
                    <c:v>富邦發達</c:v>
                  </c:pt>
                  <c:pt idx="18">
                    <c:v>富邦台50</c:v>
                  </c:pt>
                  <c:pt idx="19">
                    <c:v>南亞塑膠</c:v>
                  </c:pt>
                  <c:pt idx="20">
                    <c:v>元大MSCI金融</c:v>
                  </c:pt>
                  <c:pt idx="21">
                    <c:v>大盤</c:v>
                  </c:pt>
                  <c:pt idx="22">
                    <c:v>富邦金</c:v>
                  </c:pt>
                  <c:pt idx="23">
                    <c:v>友達</c:v>
                  </c:pt>
                  <c:pt idx="24">
                    <c:v>富邦科技</c:v>
                  </c:pt>
                  <c:pt idx="25">
                    <c:v>台塑石化</c:v>
                  </c:pt>
                  <c:pt idx="26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12752"/>
        <c:axId val="-206319824"/>
      </c:scatterChart>
      <c:valAx>
        <c:axId val="-2063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9824"/>
        <c:crosses val="autoZero"/>
        <c:crossBetween val="midCat"/>
      </c:valAx>
      <c:valAx>
        <c:axId val="-206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'25日_每三個月'!$I$1</c:f>
              <c:strCache>
                <c:ptCount val="1"/>
                <c:pt idx="0">
                  <c:v>details__return_rate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520C201-67AF-4E67-980F-C972C74C235A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36D7BCC-C8BE-46F6-B6A8-5A4F963AD8D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6FA9C65-1405-4AFA-AAFC-AEF02C70DCB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30ABFC2-6D8C-4E40-B1C0-C4D2D91475D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8CB81F5-CBC9-4D62-BA47-9CA8344280E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2635097-6CE0-4F18-A1F2-5AE05ADB64F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7987819-14CB-45EF-B465-5AD27B4E17E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35F4619-4F15-4B6A-9C44-99F1239623B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533082C-EDCA-4B7E-ACAF-DC260C48879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111ECAD-96B4-4280-AD66-9CAE4A3B995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F5A6390-AC10-406F-8D61-519A6DC01F7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2658850-B588-49F7-8848-AAAC4C39703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9016356-537E-4A3B-8D40-F60894FD4AF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169286A-3546-4932-AD3B-66504562FDC3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A72E19D-CBFC-4AC4-BB28-D3FDE84F28C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6247012-725C-4064-95B8-47802DE1DC4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18F0813-5A31-4AE3-9695-31A0DC38D7DB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220BADD-3AC0-41CC-9F1B-D4F54D5C34E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FC1AC98-9131-4105-9F3C-DB4A29FCE3C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5699B58-A68A-4DF1-9218-7DCC15B74190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475404D-8A62-4FAD-A3F7-6B03A749390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17011CC-2469-4BB9-ACC3-5E7256E8E71E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17B0204-453F-4586-92C5-FEE2815279C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1B80B98-01FA-40C4-A06E-10CE6FE0ED8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B872EF13-9295-4FE6-A81A-AD62A622E23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15A3632A-BACE-49DE-9870-9008AE8F774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AAB52DD-AC30-411B-9D7A-78993AA069E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9F52BC5-ADA6-4041-A01A-D139495AC70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EDAD775-4E30-4D02-9582-453E31E91FA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0369529-8CC8-4F8B-B179-1382CBAA41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DC4D568-72F2-4975-93D9-BEA6EE81CEB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'25日_每三個月'!$C$2:$C$84</c:f>
              <c:numCache>
                <c:formatCode>General</c:formatCode>
                <c:ptCount val="31"/>
                <c:pt idx="0">
                  <c:v>0.16377357209641699</c:v>
                </c:pt>
                <c:pt idx="1">
                  <c:v>0.22908410388263201</c:v>
                </c:pt>
                <c:pt idx="2">
                  <c:v>0.219611688496817</c:v>
                </c:pt>
                <c:pt idx="3">
                  <c:v>0.240452824623447</c:v>
                </c:pt>
                <c:pt idx="4">
                  <c:v>0.13051689733677199</c:v>
                </c:pt>
                <c:pt idx="5">
                  <c:v>0.22351954764294499</c:v>
                </c:pt>
                <c:pt idx="6">
                  <c:v>0.14536445192139999</c:v>
                </c:pt>
                <c:pt idx="7">
                  <c:v>0.18223448254469701</c:v>
                </c:pt>
                <c:pt idx="8">
                  <c:v>0.163299477418404</c:v>
                </c:pt>
                <c:pt idx="9">
                  <c:v>0.282461576115204</c:v>
                </c:pt>
                <c:pt idx="10">
                  <c:v>0.27500201718616601</c:v>
                </c:pt>
                <c:pt idx="11">
                  <c:v>0.16437018237009399</c:v>
                </c:pt>
                <c:pt idx="12">
                  <c:v>0.31506461148599502</c:v>
                </c:pt>
                <c:pt idx="13">
                  <c:v>0.32930028432399999</c:v>
                </c:pt>
                <c:pt idx="14">
                  <c:v>0.23288747818955199</c:v>
                </c:pt>
                <c:pt idx="15">
                  <c:v>0.27544380373354499</c:v>
                </c:pt>
                <c:pt idx="16">
                  <c:v>0.209452084062379</c:v>
                </c:pt>
                <c:pt idx="17">
                  <c:v>0.31937372979199002</c:v>
                </c:pt>
                <c:pt idx="18">
                  <c:v>0.12563390204157601</c:v>
                </c:pt>
                <c:pt idx="19">
                  <c:v>0.15093990220950801</c:v>
                </c:pt>
                <c:pt idx="20">
                  <c:v>0.128752627290453</c:v>
                </c:pt>
                <c:pt idx="21">
                  <c:v>0.15297750935218901</c:v>
                </c:pt>
                <c:pt idx="22">
                  <c:v>0.193066888852063</c:v>
                </c:pt>
                <c:pt idx="23">
                  <c:v>0.142826464385892</c:v>
                </c:pt>
                <c:pt idx="24">
                  <c:v>0.131046170146425</c:v>
                </c:pt>
                <c:pt idx="25">
                  <c:v>0.23526497440979599</c:v>
                </c:pt>
                <c:pt idx="26">
                  <c:v>0.25591064739498498</c:v>
                </c:pt>
                <c:pt idx="27">
                  <c:v>0.33096330033995502</c:v>
                </c:pt>
                <c:pt idx="28">
                  <c:v>0.19237258308894001</c:v>
                </c:pt>
                <c:pt idx="29">
                  <c:v>0.25778620045691703</c:v>
                </c:pt>
                <c:pt idx="30">
                  <c:v>0.45032585108768303</c:v>
                </c:pt>
              </c:numCache>
            </c:numRef>
          </c:xVal>
          <c:yVal>
            <c:numRef>
              <c:f>'25日_每三個月'!$I$2:$I$84</c:f>
              <c:numCache>
                <c:formatCode>General</c:formatCode>
                <c:ptCount val="31"/>
                <c:pt idx="0">
                  <c:v>0.1057</c:v>
                </c:pt>
                <c:pt idx="1">
                  <c:v>0.14230000000000001</c:v>
                </c:pt>
                <c:pt idx="2">
                  <c:v>0.1467</c:v>
                </c:pt>
                <c:pt idx="3">
                  <c:v>9.35E-2</c:v>
                </c:pt>
                <c:pt idx="4">
                  <c:v>7.8299999999999995E-2</c:v>
                </c:pt>
                <c:pt idx="5">
                  <c:v>0.2321</c:v>
                </c:pt>
                <c:pt idx="6">
                  <c:v>8.6999999999999994E-2</c:v>
                </c:pt>
                <c:pt idx="7">
                  <c:v>0.15129999999999999</c:v>
                </c:pt>
                <c:pt idx="8">
                  <c:v>6.0199999999999997E-2</c:v>
                </c:pt>
                <c:pt idx="9">
                  <c:v>0.23760000000000001</c:v>
                </c:pt>
                <c:pt idx="10">
                  <c:v>9.5200000000000007E-2</c:v>
                </c:pt>
                <c:pt idx="11">
                  <c:v>0.13009999999999999</c:v>
                </c:pt>
                <c:pt idx="12">
                  <c:v>0.12989999999999999</c:v>
                </c:pt>
                <c:pt idx="13">
                  <c:v>0.19980000000000001</c:v>
                </c:pt>
                <c:pt idx="14">
                  <c:v>0.20519999999999999</c:v>
                </c:pt>
                <c:pt idx="15">
                  <c:v>0.12939999999999999</c:v>
                </c:pt>
                <c:pt idx="16">
                  <c:v>0.1211</c:v>
                </c:pt>
                <c:pt idx="17">
                  <c:v>0.11799999999999999</c:v>
                </c:pt>
                <c:pt idx="18">
                  <c:v>6.2E-2</c:v>
                </c:pt>
                <c:pt idx="19">
                  <c:v>9.6000000000000002E-2</c:v>
                </c:pt>
                <c:pt idx="20">
                  <c:v>7.6100000000000001E-2</c:v>
                </c:pt>
                <c:pt idx="21">
                  <c:v>9.6000000000000002E-2</c:v>
                </c:pt>
                <c:pt idx="22">
                  <c:v>0.14660000000000001</c:v>
                </c:pt>
                <c:pt idx="23">
                  <c:v>0.1028</c:v>
                </c:pt>
                <c:pt idx="24">
                  <c:v>5.4699999999999999E-2</c:v>
                </c:pt>
                <c:pt idx="25">
                  <c:v>9.3200000000000005E-2</c:v>
                </c:pt>
                <c:pt idx="26">
                  <c:v>0.2346</c:v>
                </c:pt>
                <c:pt idx="27">
                  <c:v>0.18740000000000001</c:v>
                </c:pt>
                <c:pt idx="28">
                  <c:v>6.1899999999999997E-2</c:v>
                </c:pt>
                <c:pt idx="29">
                  <c:v>0.19600000000000001</c:v>
                </c:pt>
                <c:pt idx="30">
                  <c:v>0.2581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'25日_每三個月'!$B$3:$B$84</c15:f>
                <c15:dlblRangeCache>
                  <c:ptCount val="31"/>
                  <c:pt idx="0">
                    <c:v>元大歐洲50</c:v>
                  </c:pt>
                  <c:pt idx="1">
                    <c:v>國泰日經225</c:v>
                  </c:pt>
                  <c:pt idx="2">
                    <c:v>元大日經225</c:v>
                  </c:pt>
                  <c:pt idx="3">
                    <c:v>富邦日本</c:v>
                  </c:pt>
                  <c:pt idx="4">
                    <c:v>元大S&amp;P500</c:v>
                  </c:pt>
                  <c:pt idx="5">
                    <c:v>台化</c:v>
                  </c:pt>
                  <c:pt idx="6">
                    <c:v>元大MSCI台灣</c:v>
                  </c:pt>
                  <c:pt idx="7">
                    <c:v>台塑</c:v>
                  </c:pt>
                  <c:pt idx="8">
                    <c:v>富邦摩台</c:v>
                  </c:pt>
                  <c:pt idx="9">
                    <c:v>國泰金</c:v>
                  </c:pt>
                  <c:pt idx="10">
                    <c:v>鴻準</c:v>
                  </c:pt>
                  <c:pt idx="11">
                    <c:v>富邦金融</c:v>
                  </c:pt>
                  <c:pt idx="12">
                    <c:v>群創光電</c:v>
                  </c:pt>
                  <c:pt idx="13">
                    <c:v>南亞科</c:v>
                  </c:pt>
                  <c:pt idx="14">
                    <c:v>中鋼</c:v>
                  </c:pt>
                  <c:pt idx="15">
                    <c:v>台泥</c:v>
                  </c:pt>
                  <c:pt idx="16">
                    <c:v>台積電</c:v>
                  </c:pt>
                  <c:pt idx="17">
                    <c:v>光寶科技</c:v>
                  </c:pt>
                  <c:pt idx="18">
                    <c:v>永豐臺灣加權</c:v>
                  </c:pt>
                  <c:pt idx="19">
                    <c:v>元大台灣50</c:v>
                  </c:pt>
                  <c:pt idx="20">
                    <c:v>富邦發達</c:v>
                  </c:pt>
                  <c:pt idx="21">
                    <c:v>富邦台50</c:v>
                  </c:pt>
                  <c:pt idx="22">
                    <c:v>南亞塑膠</c:v>
                  </c:pt>
                  <c:pt idx="23">
                    <c:v>元大MSCI金融</c:v>
                  </c:pt>
                  <c:pt idx="24">
                    <c:v>大盤</c:v>
                  </c:pt>
                  <c:pt idx="25">
                    <c:v>華亞科</c:v>
                  </c:pt>
                  <c:pt idx="26">
                    <c:v>富邦金</c:v>
                  </c:pt>
                  <c:pt idx="27">
                    <c:v>友達</c:v>
                  </c:pt>
                  <c:pt idx="28">
                    <c:v>富邦科技</c:v>
                  </c:pt>
                  <c:pt idx="29">
                    <c:v>台塑石化</c:v>
                  </c:pt>
                  <c:pt idx="30">
                    <c:v>大立光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318192"/>
        <c:axId val="-206310576"/>
      </c:scatterChart>
      <c:valAx>
        <c:axId val="-2063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0576"/>
        <c:crosses val="autoZero"/>
        <c:crossBetween val="midCat"/>
      </c:valAx>
      <c:valAx>
        <c:axId val="-2063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63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22</xdr:col>
      <xdr:colOff>114300</xdr:colOff>
      <xdr:row>54</xdr:row>
      <xdr:rowOff>104774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0</xdr:row>
      <xdr:rowOff>104774</xdr:rowOff>
    </xdr:from>
    <xdr:to>
      <xdr:col>12</xdr:col>
      <xdr:colOff>314325</xdr:colOff>
      <xdr:row>14</xdr:row>
      <xdr:rowOff>200023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16</xdr:row>
      <xdr:rowOff>47625</xdr:rowOff>
    </xdr:from>
    <xdr:to>
      <xdr:col>12</xdr:col>
      <xdr:colOff>323850</xdr:colOff>
      <xdr:row>29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30</xdr:row>
      <xdr:rowOff>104775</xdr:rowOff>
    </xdr:from>
    <xdr:to>
      <xdr:col>12</xdr:col>
      <xdr:colOff>561975</xdr:colOff>
      <xdr:row>43</xdr:row>
      <xdr:rowOff>123825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333374</xdr:colOff>
      <xdr:row>44</xdr:row>
      <xdr:rowOff>66675</xdr:rowOff>
    </xdr:from>
    <xdr:to>
      <xdr:col>12</xdr:col>
      <xdr:colOff>600074</xdr:colOff>
      <xdr:row>57</xdr:row>
      <xdr:rowOff>76200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314325</xdr:colOff>
      <xdr:row>57</xdr:row>
      <xdr:rowOff>209549</xdr:rowOff>
    </xdr:from>
    <xdr:to>
      <xdr:col>12</xdr:col>
      <xdr:colOff>590550</xdr:colOff>
      <xdr:row>70</xdr:row>
      <xdr:rowOff>123824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71</xdr:row>
      <xdr:rowOff>38100</xdr:rowOff>
    </xdr:from>
    <xdr:to>
      <xdr:col>12</xdr:col>
      <xdr:colOff>600075</xdr:colOff>
      <xdr:row>83</xdr:row>
      <xdr:rowOff>142875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84</xdr:row>
      <xdr:rowOff>47625</xdr:rowOff>
    </xdr:from>
    <xdr:to>
      <xdr:col>12</xdr:col>
      <xdr:colOff>628650</xdr:colOff>
      <xdr:row>97</xdr:row>
      <xdr:rowOff>47624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323850</xdr:colOff>
      <xdr:row>98</xdr:row>
      <xdr:rowOff>19051</xdr:rowOff>
    </xdr:from>
    <xdr:to>
      <xdr:col>12</xdr:col>
      <xdr:colOff>590550</xdr:colOff>
      <xdr:row>112</xdr:row>
      <xdr:rowOff>1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304801</xdr:colOff>
      <xdr:row>112</xdr:row>
      <xdr:rowOff>66675</xdr:rowOff>
    </xdr:from>
    <xdr:to>
      <xdr:col>12</xdr:col>
      <xdr:colOff>561976</xdr:colOff>
      <xdr:row>126</xdr:row>
      <xdr:rowOff>133350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21</xdr:col>
      <xdr:colOff>533400</xdr:colOff>
      <xdr:row>54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0</xdr:row>
      <xdr:rowOff>28574</xdr:rowOff>
    </xdr:from>
    <xdr:to>
      <xdr:col>21</xdr:col>
      <xdr:colOff>638175</xdr:colOff>
      <xdr:row>52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61911</xdr:colOff>
      <xdr:row>0</xdr:row>
      <xdr:rowOff>19049</xdr:rowOff>
    </xdr:from>
    <xdr:to>
      <xdr:col>22</xdr:col>
      <xdr:colOff>600074</xdr:colOff>
      <xdr:row>51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33336</xdr:colOff>
      <xdr:row>0</xdr:row>
      <xdr:rowOff>0</xdr:rowOff>
    </xdr:from>
    <xdr:to>
      <xdr:col>23</xdr:col>
      <xdr:colOff>361949</xdr:colOff>
      <xdr:row>54</xdr:row>
      <xdr:rowOff>85724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42861</xdr:colOff>
      <xdr:row>0</xdr:row>
      <xdr:rowOff>47625</xdr:rowOff>
    </xdr:from>
    <xdr:to>
      <xdr:col>23</xdr:col>
      <xdr:colOff>238124</xdr:colOff>
      <xdr:row>55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0</xdr:row>
      <xdr:rowOff>38099</xdr:rowOff>
    </xdr:from>
    <xdr:to>
      <xdr:col>21</xdr:col>
      <xdr:colOff>619126</xdr:colOff>
      <xdr:row>49</xdr:row>
      <xdr:rowOff>66674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61911</xdr:colOff>
      <xdr:row>0</xdr:row>
      <xdr:rowOff>66675</xdr:rowOff>
    </xdr:from>
    <xdr:to>
      <xdr:col>21</xdr:col>
      <xdr:colOff>504824</xdr:colOff>
      <xdr:row>61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42861</xdr:colOff>
      <xdr:row>0</xdr:row>
      <xdr:rowOff>0</xdr:rowOff>
    </xdr:from>
    <xdr:to>
      <xdr:col>21</xdr:col>
      <xdr:colOff>285750</xdr:colOff>
      <xdr:row>54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4"/>
  <sheetViews>
    <sheetView topLeftCell="I1" workbookViewId="0">
      <selection activeCell="E24" sqref="E24"/>
    </sheetView>
  </sheetViews>
  <sheetFormatPr defaultRowHeight="16.5" x14ac:dyDescent="0.25"/>
  <cols>
    <col min="1" max="12" width="9" style="1"/>
  </cols>
  <sheetData>
    <row r="1" spans="1:13" x14ac:dyDescent="0.25">
      <c r="A1" s="1" t="s">
        <v>0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10</v>
      </c>
      <c r="J1" s="1" t="s">
        <v>5</v>
      </c>
      <c r="K1" s="1" t="s">
        <v>6</v>
      </c>
      <c r="L1" s="1" t="s">
        <v>36</v>
      </c>
      <c r="M1" s="1" t="s">
        <v>37</v>
      </c>
    </row>
    <row r="2" spans="1:13" hidden="1" x14ac:dyDescent="0.25">
      <c r="A2" s="1" t="s">
        <v>7</v>
      </c>
      <c r="B2" s="1" t="s">
        <v>38</v>
      </c>
      <c r="C2" s="1" t="s">
        <v>39</v>
      </c>
      <c r="D2" s="1">
        <v>0.147822516949391</v>
      </c>
      <c r="E2" s="1">
        <v>0.110327455919395</v>
      </c>
      <c r="F2" s="1" t="s">
        <v>38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1</v>
      </c>
    </row>
    <row r="3" spans="1:13" x14ac:dyDescent="0.25">
      <c r="B3" s="1" t="s">
        <v>40</v>
      </c>
      <c r="C3" s="1" t="s">
        <v>41</v>
      </c>
      <c r="D3" s="1">
        <v>0.16377357209641699</v>
      </c>
      <c r="E3" s="1">
        <v>0.14506172839506101</v>
      </c>
      <c r="F3" s="1" t="s">
        <v>40</v>
      </c>
      <c r="G3" s="1">
        <v>0</v>
      </c>
      <c r="H3" s="1">
        <v>60996</v>
      </c>
      <c r="I3" s="1">
        <v>66485</v>
      </c>
      <c r="J3" s="1">
        <v>0.09</v>
      </c>
      <c r="K3" s="1">
        <v>3</v>
      </c>
      <c r="L3" s="1">
        <v>5</v>
      </c>
      <c r="M3" s="1">
        <v>1</v>
      </c>
    </row>
    <row r="4" spans="1:13" hidden="1" x14ac:dyDescent="0.25">
      <c r="B4" s="1" t="s">
        <v>42</v>
      </c>
      <c r="C4" s="1" t="s">
        <v>43</v>
      </c>
      <c r="D4" s="1">
        <v>0.149714485368734</v>
      </c>
      <c r="E4" s="1">
        <v>5.3003533568904498E-2</v>
      </c>
      <c r="F4" s="1" t="s">
        <v>42</v>
      </c>
      <c r="G4" s="1">
        <v>0</v>
      </c>
      <c r="H4" s="1">
        <v>23720</v>
      </c>
      <c r="I4" s="1">
        <v>23734</v>
      </c>
      <c r="J4" s="1">
        <v>5.9999999999999995E-4</v>
      </c>
      <c r="K4" s="1">
        <v>4</v>
      </c>
      <c r="L4" s="1">
        <v>5</v>
      </c>
      <c r="M4" s="1">
        <v>1</v>
      </c>
    </row>
    <row r="5" spans="1:13" hidden="1" x14ac:dyDescent="0.25">
      <c r="B5" s="1" t="s">
        <v>44</v>
      </c>
      <c r="C5" s="1" t="s">
        <v>45</v>
      </c>
      <c r="D5" s="1">
        <v>0.21632339754687099</v>
      </c>
      <c r="E5" s="1">
        <v>-6.7484662576687005E-2</v>
      </c>
      <c r="F5" s="1" t="s">
        <v>44</v>
      </c>
      <c r="G5" s="1">
        <v>0</v>
      </c>
      <c r="H5" s="1">
        <v>9790</v>
      </c>
      <c r="I5" s="1">
        <v>9073</v>
      </c>
      <c r="J5" s="1">
        <v>-7.3300000000000004E-2</v>
      </c>
      <c r="K5" s="1">
        <v>3</v>
      </c>
      <c r="L5" s="1">
        <v>5</v>
      </c>
      <c r="M5" s="1">
        <v>1</v>
      </c>
    </row>
    <row r="6" spans="1:13" hidden="1" x14ac:dyDescent="0.25">
      <c r="B6" s="1" t="s">
        <v>46</v>
      </c>
      <c r="C6" s="1" t="s">
        <v>47</v>
      </c>
      <c r="D6" s="1">
        <v>0.15833202896314899</v>
      </c>
      <c r="E6" s="1">
        <v>9.4141211817726694E-2</v>
      </c>
      <c r="F6" s="1" t="s">
        <v>46</v>
      </c>
      <c r="G6" s="1">
        <v>0</v>
      </c>
      <c r="H6" s="1">
        <v>61908</v>
      </c>
      <c r="I6" s="1">
        <v>65260</v>
      </c>
      <c r="J6" s="1">
        <v>5.4199999999999998E-2</v>
      </c>
      <c r="K6" s="1">
        <v>3</v>
      </c>
      <c r="L6" s="1">
        <v>5</v>
      </c>
      <c r="M6" s="1">
        <v>1</v>
      </c>
    </row>
    <row r="7" spans="1:13" hidden="1" x14ac:dyDescent="0.25">
      <c r="B7" s="1" t="s">
        <v>48</v>
      </c>
      <c r="C7" s="1" t="s">
        <v>49</v>
      </c>
      <c r="D7" s="1">
        <v>0.151993926373307</v>
      </c>
      <c r="E7" s="1">
        <v>-3.3958438925494203E-2</v>
      </c>
      <c r="F7" s="1" t="s">
        <v>48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1</v>
      </c>
    </row>
    <row r="8" spans="1:13" x14ac:dyDescent="0.25">
      <c r="B8" s="1" t="s">
        <v>50</v>
      </c>
      <c r="C8" s="1" t="s">
        <v>51</v>
      </c>
      <c r="D8" s="1">
        <v>0.22908410388263201</v>
      </c>
      <c r="E8" s="1">
        <v>0.17329974811083099</v>
      </c>
      <c r="F8" s="1" t="s">
        <v>50</v>
      </c>
      <c r="G8" s="1">
        <v>0</v>
      </c>
      <c r="H8" s="1">
        <v>41459</v>
      </c>
      <c r="I8" s="1">
        <v>46374</v>
      </c>
      <c r="J8" s="1">
        <v>0.1186</v>
      </c>
      <c r="K8" s="1">
        <v>2</v>
      </c>
      <c r="L8" s="1">
        <v>5</v>
      </c>
      <c r="M8" s="1">
        <v>1</v>
      </c>
    </row>
    <row r="9" spans="1:13" hidden="1" x14ac:dyDescent="0.25">
      <c r="B9" s="1" t="s">
        <v>52</v>
      </c>
      <c r="C9" s="1" t="s">
        <v>53</v>
      </c>
      <c r="D9" s="1">
        <v>0.13965358139922401</v>
      </c>
      <c r="E9" s="1">
        <v>-3.0785017957926002E-3</v>
      </c>
      <c r="F9" s="1" t="s">
        <v>52</v>
      </c>
      <c r="G9" s="1">
        <v>0</v>
      </c>
      <c r="H9" s="1">
        <v>164283</v>
      </c>
      <c r="I9" s="1">
        <v>154752</v>
      </c>
      <c r="J9" s="1">
        <v>-5.8000000000000003E-2</v>
      </c>
      <c r="K9" s="1">
        <v>8</v>
      </c>
      <c r="L9" s="1">
        <v>5</v>
      </c>
      <c r="M9" s="1">
        <v>1</v>
      </c>
    </row>
    <row r="10" spans="1:13" x14ac:dyDescent="0.25">
      <c r="B10" s="1" t="s">
        <v>54</v>
      </c>
      <c r="C10" s="1" t="s">
        <v>55</v>
      </c>
      <c r="D10" s="1">
        <v>0.219611688496817</v>
      </c>
      <c r="E10" s="1">
        <v>0.208686969545681</v>
      </c>
      <c r="F10" s="1" t="s">
        <v>54</v>
      </c>
      <c r="G10" s="1">
        <v>0</v>
      </c>
      <c r="H10" s="1">
        <v>42891</v>
      </c>
      <c r="I10" s="1">
        <v>48206</v>
      </c>
      <c r="J10" s="1">
        <v>0.1239</v>
      </c>
      <c r="K10" s="1">
        <v>2</v>
      </c>
      <c r="L10" s="1">
        <v>5</v>
      </c>
      <c r="M10" s="1">
        <v>1</v>
      </c>
    </row>
    <row r="11" spans="1:13" hidden="1" x14ac:dyDescent="0.25">
      <c r="B11" s="1" t="s">
        <v>56</v>
      </c>
      <c r="C11" s="1" t="s">
        <v>57</v>
      </c>
      <c r="D11" s="1">
        <v>0.167582179598433</v>
      </c>
      <c r="E11" s="1">
        <v>0.124320652173913</v>
      </c>
      <c r="F11" s="1" t="s">
        <v>56</v>
      </c>
      <c r="G11" s="1">
        <v>0</v>
      </c>
      <c r="H11" s="1">
        <v>143985</v>
      </c>
      <c r="I11" s="1">
        <v>148291</v>
      </c>
      <c r="J11" s="1">
        <v>2.9899999999999999E-2</v>
      </c>
      <c r="K11" s="1">
        <v>9</v>
      </c>
      <c r="L11" s="1">
        <v>5</v>
      </c>
      <c r="M11" s="1">
        <v>1</v>
      </c>
    </row>
    <row r="12" spans="1:13" x14ac:dyDescent="0.25">
      <c r="B12" s="1" t="s">
        <v>58</v>
      </c>
      <c r="C12" s="1" t="s">
        <v>59</v>
      </c>
      <c r="D12" s="1">
        <v>0.240452824623447</v>
      </c>
      <c r="E12" s="1">
        <v>8.7045570916537401E-3</v>
      </c>
      <c r="F12" s="1" t="s">
        <v>58</v>
      </c>
      <c r="G12" s="1">
        <v>0</v>
      </c>
      <c r="H12" s="1">
        <v>137387</v>
      </c>
      <c r="I12" s="1">
        <v>156902</v>
      </c>
      <c r="J12" s="1">
        <v>0.14199999999999999</v>
      </c>
      <c r="K12" s="1">
        <v>8</v>
      </c>
      <c r="L12" s="1">
        <v>5</v>
      </c>
      <c r="M12" s="1">
        <v>1</v>
      </c>
    </row>
    <row r="13" spans="1:13" x14ac:dyDescent="0.25">
      <c r="B13" s="1" t="s">
        <v>60</v>
      </c>
      <c r="C13" s="1" t="s">
        <v>61</v>
      </c>
      <c r="D13" s="1">
        <v>0.13051689733677199</v>
      </c>
      <c r="E13" s="1">
        <v>0.106415478615071</v>
      </c>
      <c r="F13" s="1" t="s">
        <v>60</v>
      </c>
      <c r="G13" s="1">
        <v>0</v>
      </c>
      <c r="H13" s="1">
        <v>198713</v>
      </c>
      <c r="I13" s="1">
        <v>216338</v>
      </c>
      <c r="J13" s="1">
        <v>8.8700000000000001E-2</v>
      </c>
      <c r="K13" s="1">
        <v>10</v>
      </c>
      <c r="L13" s="1">
        <v>5</v>
      </c>
      <c r="M13" s="1">
        <v>1</v>
      </c>
    </row>
    <row r="14" spans="1:13" hidden="1" x14ac:dyDescent="0.25">
      <c r="B14" s="1" t="s">
        <v>62</v>
      </c>
      <c r="C14" s="1" t="s">
        <v>63</v>
      </c>
      <c r="D14" s="1">
        <v>0.252875604637397</v>
      </c>
      <c r="E14" s="1">
        <v>-0.30171543895055403</v>
      </c>
      <c r="F14" s="1" t="s">
        <v>62</v>
      </c>
      <c r="G14" s="1">
        <v>0</v>
      </c>
      <c r="H14" s="1">
        <v>170070</v>
      </c>
      <c r="I14" s="1">
        <v>151566</v>
      </c>
      <c r="J14" s="1">
        <v>-0.10879999999999999</v>
      </c>
      <c r="K14" s="1">
        <v>11</v>
      </c>
      <c r="L14" s="1">
        <v>5</v>
      </c>
      <c r="M14" s="1">
        <v>1</v>
      </c>
    </row>
    <row r="15" spans="1:13" hidden="1" x14ac:dyDescent="0.25">
      <c r="B15" s="1" t="s">
        <v>64</v>
      </c>
      <c r="C15" s="1" t="s">
        <v>65</v>
      </c>
      <c r="D15" s="1">
        <v>0.23866051448483899</v>
      </c>
      <c r="E15" s="1">
        <v>-0.22995951417004001</v>
      </c>
      <c r="F15" s="1" t="s">
        <v>64</v>
      </c>
      <c r="G15" s="1">
        <v>0</v>
      </c>
      <c r="H15" s="1">
        <v>91450</v>
      </c>
      <c r="I15" s="1">
        <v>85211</v>
      </c>
      <c r="J15" s="1">
        <v>-6.8199999999999997E-2</v>
      </c>
      <c r="K15" s="1">
        <v>9</v>
      </c>
      <c r="L15" s="1">
        <v>5</v>
      </c>
      <c r="M15" s="1">
        <v>1</v>
      </c>
    </row>
    <row r="16" spans="1:13" hidden="1" x14ac:dyDescent="0.25">
      <c r="B16" s="1" t="s">
        <v>66</v>
      </c>
      <c r="C16" s="1" t="s">
        <v>67</v>
      </c>
      <c r="D16" s="1">
        <v>0.17928145785977201</v>
      </c>
      <c r="E16" s="1">
        <v>-0.127875869448903</v>
      </c>
      <c r="F16" s="1" t="s">
        <v>66</v>
      </c>
      <c r="G16" s="1">
        <v>0</v>
      </c>
      <c r="H16" s="1">
        <v>177903</v>
      </c>
      <c r="I16" s="1">
        <v>178506</v>
      </c>
      <c r="J16" s="1">
        <v>3.3999999999999998E-3</v>
      </c>
      <c r="K16" s="1">
        <v>11</v>
      </c>
      <c r="L16" s="1">
        <v>5</v>
      </c>
      <c r="M16" s="1">
        <v>1</v>
      </c>
    </row>
    <row r="17" spans="2:13" x14ac:dyDescent="0.25">
      <c r="B17" s="1" t="s">
        <v>68</v>
      </c>
      <c r="C17" s="1" t="s">
        <v>69</v>
      </c>
      <c r="D17" s="1">
        <v>0.22351954764294499</v>
      </c>
      <c r="E17" s="1">
        <v>0.42794117647058799</v>
      </c>
      <c r="F17" s="1" t="s">
        <v>68</v>
      </c>
      <c r="G17" s="1">
        <v>0</v>
      </c>
      <c r="H17" s="1">
        <v>900181</v>
      </c>
      <c r="I17" s="1">
        <v>1063374</v>
      </c>
      <c r="J17" s="1">
        <v>0.18129999999999999</v>
      </c>
      <c r="K17" s="1">
        <v>11</v>
      </c>
      <c r="L17" s="1">
        <v>5</v>
      </c>
      <c r="M17" s="1">
        <v>1</v>
      </c>
    </row>
    <row r="18" spans="2:13" hidden="1" x14ac:dyDescent="0.25">
      <c r="B18" s="1" t="s">
        <v>70</v>
      </c>
      <c r="C18" s="1" t="s">
        <v>71</v>
      </c>
      <c r="D18" s="1">
        <v>0.15809607707616999</v>
      </c>
      <c r="E18" s="1">
        <v>4.0391676866585E-2</v>
      </c>
      <c r="F18" s="1" t="s">
        <v>70</v>
      </c>
      <c r="G18" s="1">
        <v>0</v>
      </c>
      <c r="H18" s="1">
        <v>249846</v>
      </c>
      <c r="I18" s="1">
        <v>253872</v>
      </c>
      <c r="J18" s="1">
        <v>1.61E-2</v>
      </c>
      <c r="K18" s="1">
        <v>10</v>
      </c>
      <c r="L18" s="1">
        <v>5</v>
      </c>
      <c r="M18" s="1">
        <v>1</v>
      </c>
    </row>
    <row r="19" spans="2:13" x14ac:dyDescent="0.25">
      <c r="B19" s="1" t="s">
        <v>72</v>
      </c>
      <c r="C19" s="1" t="s">
        <v>73</v>
      </c>
      <c r="D19" s="1">
        <v>0.14536445192139999</v>
      </c>
      <c r="E19" s="1">
        <v>0.16684266103484599</v>
      </c>
      <c r="F19" s="1" t="s">
        <v>72</v>
      </c>
      <c r="G19" s="1">
        <v>0</v>
      </c>
      <c r="H19" s="1">
        <v>210320</v>
      </c>
      <c r="I19" s="1">
        <v>231023</v>
      </c>
      <c r="J19" s="1">
        <v>9.8400000000000001E-2</v>
      </c>
      <c r="K19" s="1">
        <v>7</v>
      </c>
      <c r="L19" s="1">
        <v>5</v>
      </c>
      <c r="M19" s="1">
        <v>1</v>
      </c>
    </row>
    <row r="20" spans="2:13" x14ac:dyDescent="0.25">
      <c r="B20" s="1" t="s">
        <v>74</v>
      </c>
      <c r="C20" s="1" t="s">
        <v>75</v>
      </c>
      <c r="D20" s="1">
        <v>0.18223448254469701</v>
      </c>
      <c r="E20" s="1">
        <v>0.22928176795580099</v>
      </c>
      <c r="F20" s="1" t="s">
        <v>74</v>
      </c>
      <c r="G20" s="1">
        <v>0</v>
      </c>
      <c r="H20" s="1">
        <v>871540</v>
      </c>
      <c r="I20" s="1">
        <v>974668</v>
      </c>
      <c r="J20" s="1">
        <v>0.1183</v>
      </c>
      <c r="K20" s="1">
        <v>11</v>
      </c>
      <c r="L20" s="1">
        <v>5</v>
      </c>
      <c r="M20" s="1">
        <v>1</v>
      </c>
    </row>
    <row r="21" spans="2:13" hidden="1" x14ac:dyDescent="0.25">
      <c r="B21" s="1" t="s">
        <v>76</v>
      </c>
      <c r="C21" s="1" t="s">
        <v>77</v>
      </c>
      <c r="D21" s="1">
        <v>0.20974443159891401</v>
      </c>
      <c r="E21" s="1">
        <v>-4.87329434697856E-2</v>
      </c>
      <c r="F21" s="1" t="s">
        <v>76</v>
      </c>
      <c r="G21" s="1">
        <v>0</v>
      </c>
      <c r="H21" s="1">
        <v>268332</v>
      </c>
      <c r="I21" s="1">
        <v>267213</v>
      </c>
      <c r="J21" s="1">
        <v>-4.1999999999999997E-3</v>
      </c>
      <c r="K21" s="1">
        <v>11</v>
      </c>
      <c r="L21" s="1">
        <v>5</v>
      </c>
      <c r="M21" s="1">
        <v>1</v>
      </c>
    </row>
    <row r="22" spans="2:13" hidden="1" x14ac:dyDescent="0.25">
      <c r="B22" s="1" t="s">
        <v>78</v>
      </c>
      <c r="C22" s="1" t="s">
        <v>79</v>
      </c>
      <c r="D22" s="1">
        <v>0.26700167441240502</v>
      </c>
      <c r="E22" s="1">
        <v>9.6654275092936795E-2</v>
      </c>
      <c r="F22" s="1" t="s">
        <v>78</v>
      </c>
      <c r="G22" s="1">
        <v>0</v>
      </c>
      <c r="H22" s="1">
        <v>569711</v>
      </c>
      <c r="I22" s="1">
        <v>587389</v>
      </c>
      <c r="J22" s="1">
        <v>3.1E-2</v>
      </c>
      <c r="K22" s="1">
        <v>10</v>
      </c>
      <c r="L22" s="1">
        <v>5</v>
      </c>
      <c r="M22" s="1">
        <v>1</v>
      </c>
    </row>
    <row r="23" spans="2:13" hidden="1" x14ac:dyDescent="0.25">
      <c r="B23" s="1" t="s">
        <v>80</v>
      </c>
      <c r="C23" s="1" t="s">
        <v>81</v>
      </c>
      <c r="D23" s="1">
        <v>0.25876197740789803</v>
      </c>
      <c r="E23" s="1">
        <v>-1.6513761467889802E-2</v>
      </c>
      <c r="F23" s="1" t="s">
        <v>80</v>
      </c>
      <c r="G23" s="1">
        <v>0</v>
      </c>
      <c r="H23" s="1">
        <v>301779</v>
      </c>
      <c r="I23" s="1">
        <v>293496</v>
      </c>
      <c r="J23" s="1">
        <v>-2.7400000000000001E-2</v>
      </c>
      <c r="K23" s="1">
        <v>11</v>
      </c>
      <c r="L23" s="1">
        <v>5</v>
      </c>
      <c r="M23" s="1">
        <v>1</v>
      </c>
    </row>
    <row r="24" spans="2:13" x14ac:dyDescent="0.25">
      <c r="B24" s="1" t="s">
        <v>82</v>
      </c>
      <c r="C24" s="1" t="s">
        <v>83</v>
      </c>
      <c r="D24" s="1">
        <v>0.163299477418404</v>
      </c>
      <c r="E24" s="1">
        <v>0.12042723631508601</v>
      </c>
      <c r="F24" s="1" t="s">
        <v>82</v>
      </c>
      <c r="G24" s="1">
        <v>0</v>
      </c>
      <c r="H24" s="1">
        <v>353462</v>
      </c>
      <c r="I24" s="1">
        <v>375969</v>
      </c>
      <c r="J24" s="1">
        <v>6.3700000000000007E-2</v>
      </c>
      <c r="K24" s="1">
        <v>9</v>
      </c>
      <c r="L24" s="1">
        <v>5</v>
      </c>
      <c r="M24" s="1">
        <v>1</v>
      </c>
    </row>
    <row r="25" spans="2:13" hidden="1" x14ac:dyDescent="0.25">
      <c r="B25" s="1" t="s">
        <v>84</v>
      </c>
      <c r="C25" s="1" t="s">
        <v>85</v>
      </c>
      <c r="D25" s="1">
        <v>0.20007072472892201</v>
      </c>
      <c r="E25" s="1">
        <v>-6.1881188118813003E-3</v>
      </c>
      <c r="F25" s="1" t="s">
        <v>84</v>
      </c>
      <c r="G25" s="1">
        <v>0</v>
      </c>
      <c r="H25" s="1">
        <v>79390</v>
      </c>
      <c r="I25" s="1">
        <v>79945</v>
      </c>
      <c r="J25" s="1">
        <v>7.0000000000000001E-3</v>
      </c>
      <c r="K25" s="1">
        <v>10</v>
      </c>
      <c r="L25" s="1">
        <v>5</v>
      </c>
      <c r="M25" s="1">
        <v>1</v>
      </c>
    </row>
    <row r="26" spans="2:13" hidden="1" x14ac:dyDescent="0.25">
      <c r="B26" s="1" t="s">
        <v>86</v>
      </c>
      <c r="C26" s="1" t="s">
        <v>87</v>
      </c>
      <c r="D26" s="1">
        <v>0.42098519548834701</v>
      </c>
      <c r="E26" s="1">
        <v>-0.20353982300884901</v>
      </c>
      <c r="F26" s="1" t="s">
        <v>86</v>
      </c>
      <c r="G26" s="1">
        <v>0</v>
      </c>
      <c r="H26" s="1">
        <v>2446481</v>
      </c>
      <c r="I26" s="1">
        <v>2240044</v>
      </c>
      <c r="J26" s="1">
        <v>-8.4400000000000003E-2</v>
      </c>
      <c r="K26" s="1">
        <v>10</v>
      </c>
      <c r="L26" s="1">
        <v>5</v>
      </c>
      <c r="M26" s="1">
        <v>1</v>
      </c>
    </row>
    <row r="27" spans="2:13" x14ac:dyDescent="0.25">
      <c r="B27" s="1" t="s">
        <v>88</v>
      </c>
      <c r="C27" s="1" t="s">
        <v>89</v>
      </c>
      <c r="D27" s="1">
        <v>0.282461576115204</v>
      </c>
      <c r="E27" s="1">
        <v>0.12645011600927999</v>
      </c>
      <c r="F27" s="1" t="s">
        <v>88</v>
      </c>
      <c r="G27" s="1">
        <v>0</v>
      </c>
      <c r="H27" s="1">
        <v>387051</v>
      </c>
      <c r="I27" s="1">
        <v>483352</v>
      </c>
      <c r="J27" s="1">
        <v>0.24879999999999999</v>
      </c>
      <c r="K27" s="1">
        <v>10</v>
      </c>
      <c r="L27" s="1">
        <v>5</v>
      </c>
      <c r="M27" s="1">
        <v>1</v>
      </c>
    </row>
    <row r="28" spans="2:13" x14ac:dyDescent="0.25">
      <c r="B28" s="1" t="s">
        <v>90</v>
      </c>
      <c r="C28" s="1" t="s">
        <v>91</v>
      </c>
      <c r="D28" s="1">
        <v>0.27500201718616601</v>
      </c>
      <c r="E28" s="1">
        <v>0.19400855920114099</v>
      </c>
      <c r="F28" s="1" t="s">
        <v>90</v>
      </c>
      <c r="G28" s="1">
        <v>0</v>
      </c>
      <c r="H28" s="1">
        <v>744559</v>
      </c>
      <c r="I28" s="1">
        <v>833296</v>
      </c>
      <c r="J28" s="1">
        <v>0.1192</v>
      </c>
      <c r="K28" s="1">
        <v>10</v>
      </c>
      <c r="L28" s="1">
        <v>5</v>
      </c>
      <c r="M28" s="1">
        <v>1</v>
      </c>
    </row>
    <row r="29" spans="2:13" hidden="1" x14ac:dyDescent="0.25">
      <c r="B29" s="1" t="s">
        <v>92</v>
      </c>
      <c r="C29" s="1" t="s">
        <v>93</v>
      </c>
      <c r="D29" s="1">
        <v>0.287494728020801</v>
      </c>
      <c r="E29" s="1">
        <v>-0.12043301759133899</v>
      </c>
      <c r="F29" s="1" t="s">
        <v>92</v>
      </c>
      <c r="G29" s="1">
        <v>0</v>
      </c>
      <c r="H29" s="1">
        <v>393809</v>
      </c>
      <c r="I29" s="1">
        <v>355919</v>
      </c>
      <c r="J29" s="1">
        <v>-9.6199999999999994E-2</v>
      </c>
      <c r="K29" s="1">
        <v>11</v>
      </c>
      <c r="L29" s="1">
        <v>5</v>
      </c>
      <c r="M29" s="1">
        <v>1</v>
      </c>
    </row>
    <row r="30" spans="2:13" hidden="1" x14ac:dyDescent="0.25">
      <c r="B30" s="1" t="s">
        <v>94</v>
      </c>
      <c r="C30" s="1" t="s">
        <v>95</v>
      </c>
      <c r="D30" s="1">
        <v>0.134842305830145</v>
      </c>
      <c r="E30" s="1">
        <v>4.5392646391284597E-2</v>
      </c>
      <c r="F30" s="1" t="s">
        <v>94</v>
      </c>
      <c r="G30" s="1">
        <v>0</v>
      </c>
      <c r="H30" s="1">
        <v>251408</v>
      </c>
      <c r="I30" s="1">
        <v>252209</v>
      </c>
      <c r="J30" s="1">
        <v>3.2000000000000002E-3</v>
      </c>
      <c r="K30" s="1">
        <v>11</v>
      </c>
      <c r="L30" s="1">
        <v>5</v>
      </c>
      <c r="M30" s="1">
        <v>1</v>
      </c>
    </row>
    <row r="31" spans="2:13" hidden="1" x14ac:dyDescent="0.25">
      <c r="B31" s="1" t="s">
        <v>96</v>
      </c>
      <c r="C31" s="1" t="s">
        <v>97</v>
      </c>
      <c r="D31" s="1">
        <v>0.133913290400313</v>
      </c>
      <c r="E31" s="1">
        <v>2.8513238289205701E-2</v>
      </c>
      <c r="F31" s="1" t="s">
        <v>96</v>
      </c>
      <c r="G31" s="1">
        <v>0</v>
      </c>
      <c r="H31" s="1">
        <v>1209423</v>
      </c>
      <c r="I31" s="1">
        <v>1106084</v>
      </c>
      <c r="J31" s="1">
        <v>-8.5400000000000004E-2</v>
      </c>
      <c r="K31" s="1">
        <v>11</v>
      </c>
      <c r="L31" s="1">
        <v>5</v>
      </c>
      <c r="M31" s="1">
        <v>1</v>
      </c>
    </row>
    <row r="32" spans="2:13" hidden="1" x14ac:dyDescent="0.25">
      <c r="B32" s="1" t="s">
        <v>98</v>
      </c>
      <c r="C32" s="1" t="s">
        <v>99</v>
      </c>
      <c r="D32" s="1">
        <v>0.14555883077978701</v>
      </c>
      <c r="E32" s="1">
        <v>0.12582781456953601</v>
      </c>
      <c r="F32" s="1" t="s">
        <v>98</v>
      </c>
      <c r="G32" s="1">
        <v>0</v>
      </c>
      <c r="H32" s="1">
        <v>193926</v>
      </c>
      <c r="I32" s="1">
        <v>203097</v>
      </c>
      <c r="J32" s="1">
        <v>4.7300000000000002E-2</v>
      </c>
      <c r="K32" s="1">
        <v>12</v>
      </c>
      <c r="L32" s="1">
        <v>5</v>
      </c>
      <c r="M32" s="1">
        <v>1</v>
      </c>
    </row>
    <row r="33" spans="2:13" x14ac:dyDescent="0.25">
      <c r="B33" s="1" t="s">
        <v>100</v>
      </c>
      <c r="C33" s="1" t="s">
        <v>101</v>
      </c>
      <c r="D33" s="1">
        <v>0.26515161842878998</v>
      </c>
      <c r="E33" s="1">
        <v>-3.3025099075297201E-2</v>
      </c>
      <c r="F33" s="1" t="s">
        <v>100</v>
      </c>
      <c r="G33" s="1">
        <v>0</v>
      </c>
      <c r="H33" s="1">
        <v>4087818</v>
      </c>
      <c r="I33" s="1">
        <v>4372565</v>
      </c>
      <c r="J33" s="1">
        <v>6.9699999999999998E-2</v>
      </c>
      <c r="K33" s="1">
        <v>12</v>
      </c>
      <c r="L33" s="1">
        <v>5</v>
      </c>
      <c r="M33" s="1">
        <v>1</v>
      </c>
    </row>
    <row r="34" spans="2:13" hidden="1" x14ac:dyDescent="0.25">
      <c r="B34" s="1" t="s">
        <v>102</v>
      </c>
      <c r="C34" s="1" t="s">
        <v>103</v>
      </c>
      <c r="D34" s="1">
        <v>0.156606689624325</v>
      </c>
      <c r="E34" s="1">
        <v>6.5868263473053995E-2</v>
      </c>
      <c r="F34" s="1" t="s">
        <v>102</v>
      </c>
      <c r="G34" s="1">
        <v>0</v>
      </c>
      <c r="H34" s="1">
        <v>727636</v>
      </c>
      <c r="I34" s="1">
        <v>708849</v>
      </c>
      <c r="J34" s="1">
        <v>-2.58E-2</v>
      </c>
      <c r="K34" s="1">
        <v>10</v>
      </c>
      <c r="L34" s="1">
        <v>5</v>
      </c>
      <c r="M34" s="1">
        <v>1</v>
      </c>
    </row>
    <row r="35" spans="2:13" hidden="1" x14ac:dyDescent="0.25">
      <c r="B35" s="1" t="s">
        <v>104</v>
      </c>
      <c r="C35" s="1" t="s">
        <v>105</v>
      </c>
      <c r="D35" s="1">
        <v>0.20054009750149401</v>
      </c>
      <c r="E35" s="1">
        <v>9.4562647754137003E-2</v>
      </c>
      <c r="F35" s="1" t="s">
        <v>104</v>
      </c>
      <c r="G35" s="1">
        <v>0</v>
      </c>
      <c r="H35" s="1">
        <v>206194</v>
      </c>
      <c r="I35" s="1">
        <v>207428</v>
      </c>
      <c r="J35" s="1">
        <v>6.0000000000000001E-3</v>
      </c>
      <c r="K35" s="1">
        <v>9</v>
      </c>
      <c r="L35" s="1">
        <v>5</v>
      </c>
      <c r="M35" s="1">
        <v>1</v>
      </c>
    </row>
    <row r="36" spans="2:13" hidden="1" x14ac:dyDescent="0.25">
      <c r="B36" s="1" t="s">
        <v>106</v>
      </c>
      <c r="C36" s="1" t="s">
        <v>107</v>
      </c>
      <c r="D36" s="1">
        <v>0.229058260326547</v>
      </c>
      <c r="E36" s="1">
        <v>0.14143920595533399</v>
      </c>
      <c r="F36" s="1" t="s">
        <v>106</v>
      </c>
      <c r="G36" s="1">
        <v>0</v>
      </c>
      <c r="H36" s="1">
        <v>2592689</v>
      </c>
      <c r="I36" s="1">
        <v>2518805</v>
      </c>
      <c r="J36" s="1">
        <v>-2.8500000000000001E-2</v>
      </c>
      <c r="K36" s="1">
        <v>11</v>
      </c>
      <c r="L36" s="1">
        <v>5</v>
      </c>
      <c r="M36" s="1">
        <v>1</v>
      </c>
    </row>
    <row r="37" spans="2:13" hidden="1" x14ac:dyDescent="0.25">
      <c r="B37" s="1" t="s">
        <v>108</v>
      </c>
      <c r="C37" s="1" t="s">
        <v>109</v>
      </c>
      <c r="D37" s="1">
        <v>0.21184804450162301</v>
      </c>
      <c r="E37" s="1">
        <v>-4.1818181818181803E-2</v>
      </c>
      <c r="F37" s="1" t="s">
        <v>108</v>
      </c>
      <c r="G37" s="1">
        <v>0</v>
      </c>
      <c r="H37" s="1">
        <v>2451990</v>
      </c>
      <c r="I37" s="1">
        <v>2361007</v>
      </c>
      <c r="J37" s="1">
        <v>-3.7100000000000001E-2</v>
      </c>
      <c r="K37" s="1">
        <v>9</v>
      </c>
      <c r="L37" s="1">
        <v>5</v>
      </c>
      <c r="M37" s="1">
        <v>1</v>
      </c>
    </row>
    <row r="38" spans="2:13" hidden="1" x14ac:dyDescent="0.25">
      <c r="B38" s="1" t="s">
        <v>110</v>
      </c>
      <c r="C38" s="1" t="s">
        <v>111</v>
      </c>
      <c r="D38" s="1">
        <v>0.22397654207183401</v>
      </c>
      <c r="E38" s="1">
        <v>-1.11940298507462E-2</v>
      </c>
      <c r="F38" s="1" t="s">
        <v>110</v>
      </c>
      <c r="G38" s="1">
        <v>0</v>
      </c>
      <c r="H38" s="1">
        <v>521044</v>
      </c>
      <c r="I38" s="1">
        <v>474889</v>
      </c>
      <c r="J38" s="1">
        <v>-8.8599999999999998E-2</v>
      </c>
      <c r="K38" s="1">
        <v>9</v>
      </c>
      <c r="L38" s="1">
        <v>5</v>
      </c>
      <c r="M38" s="1">
        <v>1</v>
      </c>
    </row>
    <row r="39" spans="2:13" x14ac:dyDescent="0.25">
      <c r="B39" s="1" t="s">
        <v>112</v>
      </c>
      <c r="C39" s="1" t="s">
        <v>113</v>
      </c>
      <c r="D39" s="1">
        <v>0.16437018237009399</v>
      </c>
      <c r="E39" s="1">
        <v>0.14940633245382501</v>
      </c>
      <c r="F39" s="1" t="s">
        <v>112</v>
      </c>
      <c r="G39" s="1">
        <v>0</v>
      </c>
      <c r="H39" s="1">
        <v>207557</v>
      </c>
      <c r="I39" s="1">
        <v>242870</v>
      </c>
      <c r="J39" s="1">
        <v>0.1701</v>
      </c>
      <c r="K39" s="1">
        <v>7</v>
      </c>
      <c r="L39" s="1">
        <v>5</v>
      </c>
      <c r="M39" s="1">
        <v>1</v>
      </c>
    </row>
    <row r="40" spans="2:13" hidden="1" x14ac:dyDescent="0.25">
      <c r="B40" s="1" t="s">
        <v>114</v>
      </c>
      <c r="C40" s="1" t="s">
        <v>115</v>
      </c>
      <c r="D40" s="1">
        <v>0.19601646944242301</v>
      </c>
      <c r="E40" s="1">
        <v>-0.14078947368420999</v>
      </c>
      <c r="F40" s="1" t="s">
        <v>114</v>
      </c>
      <c r="G40" s="1">
        <v>0</v>
      </c>
      <c r="H40" s="1">
        <v>234793</v>
      </c>
      <c r="I40" s="1">
        <v>234040</v>
      </c>
      <c r="J40" s="1">
        <v>-3.2000000000000002E-3</v>
      </c>
      <c r="K40" s="1">
        <v>9</v>
      </c>
      <c r="L40" s="1">
        <v>5</v>
      </c>
      <c r="M40" s="1">
        <v>1</v>
      </c>
    </row>
    <row r="41" spans="2:13" x14ac:dyDescent="0.25">
      <c r="B41" s="1" t="s">
        <v>116</v>
      </c>
      <c r="C41" s="1" t="s">
        <v>117</v>
      </c>
      <c r="D41" s="1">
        <v>0.31506461148599502</v>
      </c>
      <c r="E41" s="1">
        <v>0.134615384615384</v>
      </c>
      <c r="F41" s="1" t="s">
        <v>116</v>
      </c>
      <c r="G41" s="1">
        <v>0</v>
      </c>
      <c r="H41" s="1">
        <v>105330</v>
      </c>
      <c r="I41" s="1">
        <v>117478</v>
      </c>
      <c r="J41" s="1">
        <v>0.1153</v>
      </c>
      <c r="K41" s="1">
        <v>10</v>
      </c>
      <c r="L41" s="1">
        <v>5</v>
      </c>
      <c r="M41" s="1">
        <v>1</v>
      </c>
    </row>
    <row r="42" spans="2:13" hidden="1" x14ac:dyDescent="0.25">
      <c r="B42" s="1" t="s">
        <v>118</v>
      </c>
      <c r="C42" s="1" t="s">
        <v>119</v>
      </c>
      <c r="D42" s="1">
        <v>0.241897360492241</v>
      </c>
      <c r="E42" s="1">
        <v>0.118421052631578</v>
      </c>
      <c r="F42" s="1" t="s">
        <v>118</v>
      </c>
      <c r="G42" s="1">
        <v>0</v>
      </c>
      <c r="H42" s="1">
        <v>501414</v>
      </c>
      <c r="I42" s="1">
        <v>473894</v>
      </c>
      <c r="J42" s="1">
        <v>-5.4899999999999997E-2</v>
      </c>
      <c r="K42" s="1">
        <v>8</v>
      </c>
      <c r="L42" s="1">
        <v>5</v>
      </c>
      <c r="M42" s="1">
        <v>1</v>
      </c>
    </row>
    <row r="43" spans="2:13" hidden="1" x14ac:dyDescent="0.25">
      <c r="B43" s="1" t="s">
        <v>120</v>
      </c>
      <c r="C43" s="1" t="s">
        <v>121</v>
      </c>
      <c r="D43" s="1">
        <v>0.211983794325351</v>
      </c>
      <c r="E43" s="1">
        <v>-9.23694779116465E-2</v>
      </c>
      <c r="F43" s="1" t="s">
        <v>120</v>
      </c>
      <c r="G43" s="1">
        <v>0</v>
      </c>
      <c r="H43" s="1">
        <v>145490</v>
      </c>
      <c r="I43" s="1">
        <v>135000</v>
      </c>
      <c r="J43" s="1">
        <v>-7.2099999999999997E-2</v>
      </c>
      <c r="K43" s="1">
        <v>12</v>
      </c>
      <c r="L43" s="1">
        <v>5</v>
      </c>
      <c r="M43" s="1">
        <v>1</v>
      </c>
    </row>
    <row r="44" spans="2:13" hidden="1" x14ac:dyDescent="0.25">
      <c r="B44" s="1" t="s">
        <v>122</v>
      </c>
      <c r="C44" s="1" t="s">
        <v>123</v>
      </c>
      <c r="D44" s="1">
        <v>0.229046676523046</v>
      </c>
      <c r="E44" s="1">
        <v>-1.25523012552299E-2</v>
      </c>
      <c r="F44" s="1" t="s">
        <v>122</v>
      </c>
      <c r="G44" s="1">
        <v>0</v>
      </c>
      <c r="H44" s="1">
        <v>112000</v>
      </c>
      <c r="I44" s="1">
        <v>117478</v>
      </c>
      <c r="J44" s="1">
        <v>4.8899999999999999E-2</v>
      </c>
      <c r="K44" s="1">
        <v>10</v>
      </c>
      <c r="L44" s="1">
        <v>5</v>
      </c>
      <c r="M44" s="1">
        <v>1</v>
      </c>
    </row>
    <row r="45" spans="2:13" hidden="1" x14ac:dyDescent="0.25">
      <c r="B45" s="1" t="s">
        <v>124</v>
      </c>
      <c r="C45" s="1" t="s">
        <v>125</v>
      </c>
      <c r="D45" s="1">
        <v>0.174143666292778</v>
      </c>
      <c r="E45" s="1">
        <v>7.6411960132890297E-2</v>
      </c>
      <c r="F45" s="1" t="s">
        <v>124</v>
      </c>
      <c r="G45" s="1">
        <v>0</v>
      </c>
      <c r="H45" s="1">
        <v>159677</v>
      </c>
      <c r="I45" s="1">
        <v>161283</v>
      </c>
      <c r="J45" s="1">
        <v>1.01E-2</v>
      </c>
      <c r="K45" s="1">
        <v>10</v>
      </c>
      <c r="L45" s="1">
        <v>5</v>
      </c>
      <c r="M45" s="1">
        <v>1</v>
      </c>
    </row>
    <row r="46" spans="2:13" hidden="1" x14ac:dyDescent="0.25">
      <c r="B46" s="1" t="s">
        <v>126</v>
      </c>
      <c r="C46" s="1" t="s">
        <v>127</v>
      </c>
      <c r="D46" s="1">
        <v>0.215594463204551</v>
      </c>
      <c r="E46" s="1">
        <v>-0.18030303030302999</v>
      </c>
      <c r="F46" s="1" t="s">
        <v>126</v>
      </c>
      <c r="G46" s="1">
        <v>0</v>
      </c>
      <c r="H46" s="1">
        <v>246401</v>
      </c>
      <c r="I46" s="1">
        <v>242373</v>
      </c>
      <c r="J46" s="1">
        <v>-1.6299999999999999E-2</v>
      </c>
      <c r="K46" s="1">
        <v>9</v>
      </c>
      <c r="L46" s="1">
        <v>5</v>
      </c>
      <c r="M46" s="1">
        <v>1</v>
      </c>
    </row>
    <row r="47" spans="2:13" x14ac:dyDescent="0.25">
      <c r="B47" s="1" t="s">
        <v>128</v>
      </c>
      <c r="C47" s="1" t="s">
        <v>129</v>
      </c>
      <c r="D47" s="1">
        <v>0.32930028432399999</v>
      </c>
      <c r="E47" s="1">
        <v>-0.17478260869565199</v>
      </c>
      <c r="F47" s="1" t="s">
        <v>128</v>
      </c>
      <c r="G47" s="1">
        <v>0</v>
      </c>
      <c r="H47" s="1">
        <v>359914</v>
      </c>
      <c r="I47" s="1">
        <v>425160</v>
      </c>
      <c r="J47" s="1">
        <v>0.18129999999999999</v>
      </c>
      <c r="K47" s="1">
        <v>9</v>
      </c>
      <c r="L47" s="1">
        <v>5</v>
      </c>
      <c r="M47" s="1">
        <v>1</v>
      </c>
    </row>
    <row r="48" spans="2:13" x14ac:dyDescent="0.25">
      <c r="B48" s="1" t="s">
        <v>130</v>
      </c>
      <c r="C48" s="1" t="s">
        <v>131</v>
      </c>
      <c r="D48" s="1">
        <v>0.23288747818955199</v>
      </c>
      <c r="E48" s="1">
        <v>0.46938775510204001</v>
      </c>
      <c r="F48" s="1" t="s">
        <v>130</v>
      </c>
      <c r="G48" s="1">
        <v>0</v>
      </c>
      <c r="H48" s="1">
        <v>189871</v>
      </c>
      <c r="I48" s="1">
        <v>225797</v>
      </c>
      <c r="J48" s="1">
        <v>0.18920000000000001</v>
      </c>
      <c r="K48" s="1">
        <v>9</v>
      </c>
      <c r="L48" s="1">
        <v>5</v>
      </c>
      <c r="M48" s="1">
        <v>1</v>
      </c>
    </row>
    <row r="49" spans="2:13" x14ac:dyDescent="0.25">
      <c r="B49" s="1" t="s">
        <v>132</v>
      </c>
      <c r="C49" s="1" t="s">
        <v>133</v>
      </c>
      <c r="D49" s="1">
        <v>0.27544380373354499</v>
      </c>
      <c r="E49" s="1">
        <v>0.29369369369369303</v>
      </c>
      <c r="F49" s="1" t="s">
        <v>132</v>
      </c>
      <c r="G49" s="1">
        <v>0</v>
      </c>
      <c r="H49" s="1">
        <v>351299</v>
      </c>
      <c r="I49" s="1">
        <v>393152</v>
      </c>
      <c r="J49" s="1">
        <v>0.1191</v>
      </c>
      <c r="K49" s="1">
        <v>11</v>
      </c>
      <c r="L49" s="1">
        <v>5</v>
      </c>
      <c r="M49" s="1">
        <v>1</v>
      </c>
    </row>
    <row r="50" spans="2:13" x14ac:dyDescent="0.25">
      <c r="B50" s="1" t="s">
        <v>134</v>
      </c>
      <c r="C50" s="1" t="s">
        <v>135</v>
      </c>
      <c r="D50" s="1">
        <v>0.209452084062379</v>
      </c>
      <c r="E50" s="1">
        <v>0.27208480565371002</v>
      </c>
      <c r="F50" s="1" t="s">
        <v>134</v>
      </c>
      <c r="G50" s="1">
        <v>0</v>
      </c>
      <c r="H50" s="1">
        <v>1601779</v>
      </c>
      <c r="I50" s="1">
        <v>1792035</v>
      </c>
      <c r="J50" s="1">
        <v>0.1188</v>
      </c>
      <c r="K50" s="1">
        <v>10</v>
      </c>
      <c r="L50" s="1">
        <v>5</v>
      </c>
      <c r="M50" s="1">
        <v>1</v>
      </c>
    </row>
    <row r="51" spans="2:13" hidden="1" x14ac:dyDescent="0.25">
      <c r="B51" s="1" t="s">
        <v>136</v>
      </c>
      <c r="C51" s="1" t="s">
        <v>137</v>
      </c>
      <c r="D51" s="1">
        <v>0.15568585607312499</v>
      </c>
      <c r="E51" s="1">
        <v>5.1715564395822901E-2</v>
      </c>
      <c r="F51" s="1" t="s">
        <v>136</v>
      </c>
      <c r="G51" s="1">
        <v>0</v>
      </c>
      <c r="H51" s="1">
        <v>162321</v>
      </c>
      <c r="I51" s="1">
        <v>168451</v>
      </c>
      <c r="J51" s="1">
        <v>3.78E-2</v>
      </c>
      <c r="K51" s="1">
        <v>8</v>
      </c>
      <c r="L51" s="1">
        <v>5</v>
      </c>
      <c r="M51" s="1">
        <v>1</v>
      </c>
    </row>
    <row r="52" spans="2:13" x14ac:dyDescent="0.25">
      <c r="B52" s="1" t="s">
        <v>138</v>
      </c>
      <c r="C52" s="1" t="s">
        <v>139</v>
      </c>
      <c r="D52" s="1">
        <v>0.31937372979199002</v>
      </c>
      <c r="E52" s="1">
        <v>0.49537037037037002</v>
      </c>
      <c r="F52" s="1" t="s">
        <v>138</v>
      </c>
      <c r="G52" s="1">
        <v>0</v>
      </c>
      <c r="H52" s="1">
        <v>461056</v>
      </c>
      <c r="I52" s="1">
        <v>530592</v>
      </c>
      <c r="J52" s="1">
        <v>0.15079999999999999</v>
      </c>
      <c r="K52" s="1">
        <v>11</v>
      </c>
      <c r="L52" s="1">
        <v>5</v>
      </c>
      <c r="M52" s="1">
        <v>1</v>
      </c>
    </row>
    <row r="53" spans="2:13" hidden="1" x14ac:dyDescent="0.25">
      <c r="B53" s="1" t="s">
        <v>140</v>
      </c>
      <c r="C53" s="1" t="s">
        <v>141</v>
      </c>
      <c r="D53" s="1">
        <v>0.12563390204157601</v>
      </c>
      <c r="E53" s="1">
        <v>0.13636363636363599</v>
      </c>
      <c r="F53" s="1" t="s">
        <v>140</v>
      </c>
      <c r="G53" s="1">
        <v>0</v>
      </c>
      <c r="H53" s="1">
        <v>437502</v>
      </c>
      <c r="I53" s="1">
        <v>462942</v>
      </c>
      <c r="J53" s="1">
        <v>5.8099999999999999E-2</v>
      </c>
      <c r="K53" s="1">
        <v>10</v>
      </c>
      <c r="L53" s="1">
        <v>5</v>
      </c>
      <c r="M53" s="1">
        <v>1</v>
      </c>
    </row>
    <row r="54" spans="2:13" hidden="1" x14ac:dyDescent="0.25">
      <c r="B54" s="1" t="s">
        <v>142</v>
      </c>
      <c r="C54" s="1" t="s">
        <v>143</v>
      </c>
      <c r="D54" s="1">
        <v>0.22251706768013399</v>
      </c>
      <c r="E54" s="1">
        <v>-3.6939313984168803E-2</v>
      </c>
      <c r="F54" s="1" t="s">
        <v>142</v>
      </c>
      <c r="G54" s="1">
        <v>0</v>
      </c>
      <c r="H54" s="1">
        <v>180106</v>
      </c>
      <c r="I54" s="1">
        <v>181693</v>
      </c>
      <c r="J54" s="1">
        <v>8.8000000000000005E-3</v>
      </c>
      <c r="K54" s="1">
        <v>10</v>
      </c>
      <c r="L54" s="1">
        <v>5</v>
      </c>
      <c r="M54" s="1">
        <v>1</v>
      </c>
    </row>
    <row r="55" spans="2:13" x14ac:dyDescent="0.25">
      <c r="B55" s="1" t="s">
        <v>144</v>
      </c>
      <c r="C55" s="1" t="s">
        <v>145</v>
      </c>
      <c r="D55" s="1">
        <v>0.15093990220950801</v>
      </c>
      <c r="E55" s="1">
        <v>0.18219291014014799</v>
      </c>
      <c r="F55" s="1" t="s">
        <v>144</v>
      </c>
      <c r="G55" s="1">
        <v>0</v>
      </c>
      <c r="H55" s="1">
        <v>647070</v>
      </c>
      <c r="I55" s="1">
        <v>713827</v>
      </c>
      <c r="J55" s="1">
        <v>0.1032</v>
      </c>
      <c r="K55" s="1">
        <v>10</v>
      </c>
      <c r="L55" s="1">
        <v>5</v>
      </c>
      <c r="M55" s="1">
        <v>1</v>
      </c>
    </row>
    <row r="56" spans="2:13" x14ac:dyDescent="0.25">
      <c r="B56" s="1" t="s">
        <v>146</v>
      </c>
      <c r="C56" s="1" t="s">
        <v>147</v>
      </c>
      <c r="D56" s="1">
        <v>0.128752627290453</v>
      </c>
      <c r="E56" s="1">
        <v>0.14643268124280701</v>
      </c>
      <c r="F56" s="1" t="s">
        <v>146</v>
      </c>
      <c r="G56" s="1">
        <v>0</v>
      </c>
      <c r="H56" s="1">
        <v>331662</v>
      </c>
      <c r="I56" s="1">
        <v>357063</v>
      </c>
      <c r="J56" s="1">
        <v>7.6600000000000001E-2</v>
      </c>
      <c r="K56" s="1">
        <v>9</v>
      </c>
      <c r="L56" s="1">
        <v>5</v>
      </c>
      <c r="M56" s="1">
        <v>1</v>
      </c>
    </row>
    <row r="57" spans="2:13" x14ac:dyDescent="0.25">
      <c r="B57" s="1" t="s">
        <v>148</v>
      </c>
      <c r="C57" s="1" t="s">
        <v>149</v>
      </c>
      <c r="D57" s="1">
        <v>0.15297750935218901</v>
      </c>
      <c r="E57" s="1">
        <v>0.18192352259559599</v>
      </c>
      <c r="F57" s="1" t="s">
        <v>148</v>
      </c>
      <c r="G57" s="1">
        <v>0</v>
      </c>
      <c r="H57" s="1">
        <v>252018</v>
      </c>
      <c r="I57" s="1">
        <v>284336</v>
      </c>
      <c r="J57" s="1">
        <v>0.12820000000000001</v>
      </c>
      <c r="K57" s="1">
        <v>7</v>
      </c>
      <c r="L57" s="1">
        <v>5</v>
      </c>
      <c r="M57" s="1">
        <v>1</v>
      </c>
    </row>
    <row r="58" spans="2:13" hidden="1" x14ac:dyDescent="0.25">
      <c r="B58" s="1" t="s">
        <v>150</v>
      </c>
      <c r="C58" s="1" t="s">
        <v>151</v>
      </c>
      <c r="D58" s="1">
        <v>0.45663812425278599</v>
      </c>
      <c r="E58" s="1">
        <v>-0.25995575221238898</v>
      </c>
      <c r="F58" s="1" t="s">
        <v>150</v>
      </c>
      <c r="G58" s="1">
        <v>0</v>
      </c>
      <c r="H58" s="1">
        <v>3810923</v>
      </c>
      <c r="I58" s="1">
        <v>3330198</v>
      </c>
      <c r="J58" s="1">
        <v>-0.12609999999999999</v>
      </c>
      <c r="K58" s="1">
        <v>10</v>
      </c>
      <c r="L58" s="1">
        <v>5</v>
      </c>
      <c r="M58" s="1">
        <v>1</v>
      </c>
    </row>
    <row r="59" spans="2:13" hidden="1" x14ac:dyDescent="0.25">
      <c r="B59" s="1" t="s">
        <v>152</v>
      </c>
      <c r="C59" s="1" t="s">
        <v>153</v>
      </c>
      <c r="D59" s="1">
        <v>0.20705988006168599</v>
      </c>
      <c r="E59" s="1">
        <v>7.5987841945288806E-2</v>
      </c>
      <c r="F59" s="1" t="s">
        <v>152</v>
      </c>
      <c r="G59" s="1">
        <v>0</v>
      </c>
      <c r="H59" s="1">
        <v>204189</v>
      </c>
      <c r="I59" s="1">
        <v>211460</v>
      </c>
      <c r="J59" s="1">
        <v>3.56E-2</v>
      </c>
      <c r="K59" s="1">
        <v>12</v>
      </c>
      <c r="L59" s="1">
        <v>5</v>
      </c>
      <c r="M59" s="1">
        <v>1</v>
      </c>
    </row>
    <row r="60" spans="2:13" hidden="1" x14ac:dyDescent="0.25">
      <c r="B60" s="1" t="s">
        <v>154</v>
      </c>
      <c r="C60" s="1" t="s">
        <v>155</v>
      </c>
      <c r="D60" s="1">
        <v>0.198144519070106</v>
      </c>
      <c r="E60" s="1">
        <v>-0.15608465608465599</v>
      </c>
      <c r="F60" s="1" t="s">
        <v>154</v>
      </c>
      <c r="G60" s="1">
        <v>0</v>
      </c>
      <c r="H60" s="1">
        <v>176892</v>
      </c>
      <c r="I60" s="1">
        <v>174674</v>
      </c>
      <c r="J60" s="1">
        <v>-1.2500000000000001E-2</v>
      </c>
      <c r="K60" s="1">
        <v>11</v>
      </c>
      <c r="L60" s="1">
        <v>5</v>
      </c>
      <c r="M60" s="1">
        <v>1</v>
      </c>
    </row>
    <row r="61" spans="2:13" hidden="1" x14ac:dyDescent="0.25">
      <c r="B61" s="1" t="s">
        <v>156</v>
      </c>
      <c r="C61" s="1" t="s">
        <v>157</v>
      </c>
      <c r="D61" s="1">
        <v>0.21356675337089201</v>
      </c>
      <c r="E61" s="1">
        <v>-0.19108791649939699</v>
      </c>
      <c r="F61" s="1" t="s">
        <v>156</v>
      </c>
      <c r="G61" s="1">
        <v>0</v>
      </c>
      <c r="H61" s="1">
        <v>205722</v>
      </c>
      <c r="I61" s="1">
        <v>200609</v>
      </c>
      <c r="J61" s="1">
        <v>-2.4899999999999999E-2</v>
      </c>
      <c r="K61" s="1">
        <v>10</v>
      </c>
      <c r="L61" s="1">
        <v>5</v>
      </c>
      <c r="M61" s="1">
        <v>1</v>
      </c>
    </row>
    <row r="62" spans="2:13" x14ac:dyDescent="0.25">
      <c r="B62" s="1" t="s">
        <v>158</v>
      </c>
      <c r="C62" s="1" t="s">
        <v>159</v>
      </c>
      <c r="D62" s="1">
        <v>0.193066888852063</v>
      </c>
      <c r="E62" s="1">
        <v>0.24914089347078999</v>
      </c>
      <c r="F62" s="1" t="s">
        <v>158</v>
      </c>
      <c r="G62" s="1">
        <v>0</v>
      </c>
      <c r="H62" s="1">
        <v>688379</v>
      </c>
      <c r="I62" s="1">
        <v>796161</v>
      </c>
      <c r="J62" s="1">
        <v>0.15659999999999999</v>
      </c>
      <c r="K62" s="1">
        <v>11</v>
      </c>
      <c r="L62" s="1">
        <v>5</v>
      </c>
      <c r="M62" s="1">
        <v>1</v>
      </c>
    </row>
    <row r="63" spans="2:13" hidden="1" x14ac:dyDescent="0.25">
      <c r="B63" s="1" t="s">
        <v>160</v>
      </c>
      <c r="C63" s="1" t="s">
        <v>161</v>
      </c>
      <c r="D63" s="1">
        <v>0.214229821863097</v>
      </c>
      <c r="E63" s="1">
        <v>4.8888888888888898E-2</v>
      </c>
      <c r="F63" s="1" t="s">
        <v>160</v>
      </c>
      <c r="G63" s="1">
        <v>0</v>
      </c>
      <c r="H63" s="1">
        <v>128820</v>
      </c>
      <c r="I63" s="1">
        <v>129226</v>
      </c>
      <c r="J63" s="1">
        <v>3.0999999999999999E-3</v>
      </c>
      <c r="K63" s="1">
        <v>11</v>
      </c>
      <c r="L63" s="1">
        <v>5</v>
      </c>
      <c r="M63" s="1">
        <v>1</v>
      </c>
    </row>
    <row r="64" spans="2:13" x14ac:dyDescent="0.25">
      <c r="B64" s="1" t="s">
        <v>162</v>
      </c>
      <c r="C64" s="1" t="s">
        <v>163</v>
      </c>
      <c r="D64" s="1">
        <v>0.142826464385892</v>
      </c>
      <c r="E64" s="1">
        <v>0.121141975308641</v>
      </c>
      <c r="F64" s="1" t="s">
        <v>162</v>
      </c>
      <c r="G64" s="1">
        <v>0</v>
      </c>
      <c r="H64" s="1">
        <v>130671</v>
      </c>
      <c r="I64" s="1">
        <v>144657</v>
      </c>
      <c r="J64" s="1">
        <v>0.107</v>
      </c>
      <c r="K64" s="1">
        <v>10</v>
      </c>
      <c r="L64" s="1">
        <v>5</v>
      </c>
      <c r="M64" s="1">
        <v>1</v>
      </c>
    </row>
    <row r="65" spans="2:13" hidden="1" x14ac:dyDescent="0.25">
      <c r="B65" s="1" t="s">
        <v>164</v>
      </c>
      <c r="C65" s="1" t="s">
        <v>165</v>
      </c>
      <c r="D65" s="1">
        <v>0.34362037579082</v>
      </c>
      <c r="E65" s="1">
        <v>-0.14763779527559001</v>
      </c>
      <c r="F65" s="1" t="s">
        <v>164</v>
      </c>
      <c r="G65" s="1">
        <v>0</v>
      </c>
      <c r="H65" s="1">
        <v>1889689</v>
      </c>
      <c r="I65" s="1">
        <v>1724336</v>
      </c>
      <c r="J65" s="1">
        <v>-8.7499999999999994E-2</v>
      </c>
      <c r="K65" s="1">
        <v>8</v>
      </c>
      <c r="L65" s="1">
        <v>5</v>
      </c>
      <c r="M65" s="1">
        <v>1</v>
      </c>
    </row>
    <row r="66" spans="2:13" x14ac:dyDescent="0.25">
      <c r="B66" s="1" t="s">
        <v>166</v>
      </c>
      <c r="C66" s="1" t="s">
        <v>167</v>
      </c>
      <c r="D66" s="1">
        <v>0.131046170146425</v>
      </c>
      <c r="E66" s="1">
        <v>0.111334348365223</v>
      </c>
      <c r="F66" s="1" t="s">
        <v>166</v>
      </c>
      <c r="G66" s="1">
        <v>0</v>
      </c>
      <c r="H66" s="1">
        <v>86440281</v>
      </c>
      <c r="I66" s="1">
        <v>91635311</v>
      </c>
      <c r="J66" s="1">
        <v>6.0100000000000001E-2</v>
      </c>
      <c r="K66" s="1">
        <v>10</v>
      </c>
      <c r="L66" s="1">
        <v>5</v>
      </c>
      <c r="M66" s="1">
        <v>1</v>
      </c>
    </row>
    <row r="67" spans="2:13" x14ac:dyDescent="0.25">
      <c r="B67" s="1" t="s">
        <v>168</v>
      </c>
      <c r="C67" s="1" t="s">
        <v>169</v>
      </c>
      <c r="D67" s="1">
        <v>0.23526497440979599</v>
      </c>
      <c r="E67" s="1">
        <v>0.34841628959276</v>
      </c>
      <c r="F67" s="1" t="s">
        <v>168</v>
      </c>
      <c r="G67" s="1">
        <v>0</v>
      </c>
      <c r="H67" s="1">
        <v>246199</v>
      </c>
      <c r="I67" s="1">
        <v>267013</v>
      </c>
      <c r="J67" s="1">
        <v>8.4500000000000006E-2</v>
      </c>
      <c r="K67" s="1">
        <v>9</v>
      </c>
      <c r="L67" s="1">
        <v>5</v>
      </c>
      <c r="M67" s="1">
        <v>1</v>
      </c>
    </row>
    <row r="68" spans="2:13" hidden="1" x14ac:dyDescent="0.25">
      <c r="B68" s="1" t="s">
        <v>170</v>
      </c>
      <c r="C68" s="1" t="s">
        <v>171</v>
      </c>
      <c r="D68" s="1">
        <v>0.258238397181414</v>
      </c>
      <c r="E68" s="1">
        <v>0.14746543778801799</v>
      </c>
      <c r="F68" s="1" t="s">
        <v>170</v>
      </c>
      <c r="G68" s="1">
        <v>0</v>
      </c>
      <c r="H68" s="1">
        <v>2625736</v>
      </c>
      <c r="I68" s="1">
        <v>2726880</v>
      </c>
      <c r="J68" s="1">
        <v>3.85E-2</v>
      </c>
      <c r="K68" s="1">
        <v>11</v>
      </c>
      <c r="L68" s="1">
        <v>5</v>
      </c>
      <c r="M68" s="1">
        <v>1</v>
      </c>
    </row>
    <row r="69" spans="2:13" x14ac:dyDescent="0.25">
      <c r="B69" s="1" t="s">
        <v>172</v>
      </c>
      <c r="C69" s="1" t="s">
        <v>173</v>
      </c>
      <c r="D69" s="1">
        <v>0.25591064739498498</v>
      </c>
      <c r="E69" s="1">
        <v>0.13636363636363599</v>
      </c>
      <c r="F69" s="1" t="s">
        <v>172</v>
      </c>
      <c r="G69" s="1">
        <v>0</v>
      </c>
      <c r="H69" s="1">
        <v>373582</v>
      </c>
      <c r="I69" s="1">
        <v>470410</v>
      </c>
      <c r="J69" s="1">
        <v>0.25919999999999999</v>
      </c>
      <c r="K69" s="1">
        <v>9</v>
      </c>
      <c r="L69" s="1">
        <v>5</v>
      </c>
      <c r="M69" s="1">
        <v>1</v>
      </c>
    </row>
    <row r="70" spans="2:13" hidden="1" x14ac:dyDescent="0.25">
      <c r="B70" s="1" t="s">
        <v>174</v>
      </c>
      <c r="C70" s="1" t="s">
        <v>175</v>
      </c>
      <c r="D70" s="1">
        <v>0.167823921636954</v>
      </c>
      <c r="E70" s="1">
        <v>7.59493670886075E-2</v>
      </c>
      <c r="F70" s="1" t="s">
        <v>174</v>
      </c>
      <c r="G70" s="1">
        <v>0</v>
      </c>
      <c r="H70" s="1">
        <v>196080</v>
      </c>
      <c r="I70" s="1">
        <v>203097</v>
      </c>
      <c r="J70" s="1">
        <v>3.5799999999999998E-2</v>
      </c>
      <c r="K70" s="1">
        <v>12</v>
      </c>
      <c r="L70" s="1">
        <v>5</v>
      </c>
      <c r="M70" s="1">
        <v>1</v>
      </c>
    </row>
    <row r="71" spans="2:13" hidden="1" x14ac:dyDescent="0.25">
      <c r="B71" s="1" t="s">
        <v>176</v>
      </c>
      <c r="C71" s="1" t="s">
        <v>177</v>
      </c>
      <c r="D71" s="1">
        <v>0.15094554800878099</v>
      </c>
      <c r="E71" s="1">
        <v>3.2388663967611399E-2</v>
      </c>
      <c r="F71" s="1" t="s">
        <v>176</v>
      </c>
      <c r="G71" s="1">
        <v>0</v>
      </c>
      <c r="H71" s="1">
        <v>1070522</v>
      </c>
      <c r="I71" s="1">
        <v>1015486</v>
      </c>
      <c r="J71" s="1">
        <v>-5.1400000000000001E-2</v>
      </c>
      <c r="K71" s="1">
        <v>10</v>
      </c>
      <c r="L71" s="1">
        <v>5</v>
      </c>
      <c r="M71" s="1">
        <v>1</v>
      </c>
    </row>
    <row r="72" spans="2:13" x14ac:dyDescent="0.25">
      <c r="B72" s="1" t="s">
        <v>178</v>
      </c>
      <c r="C72" s="1" t="s">
        <v>179</v>
      </c>
      <c r="D72" s="1">
        <v>0.33096330033995502</v>
      </c>
      <c r="E72" s="1">
        <v>0.269674711437565</v>
      </c>
      <c r="F72" s="1" t="s">
        <v>178</v>
      </c>
      <c r="G72" s="1">
        <v>0</v>
      </c>
      <c r="H72" s="1">
        <v>104770</v>
      </c>
      <c r="I72" s="1">
        <v>120465</v>
      </c>
      <c r="J72" s="1">
        <v>0.14979999999999999</v>
      </c>
      <c r="K72" s="1">
        <v>10</v>
      </c>
      <c r="L72" s="1">
        <v>5</v>
      </c>
      <c r="M72" s="1">
        <v>1</v>
      </c>
    </row>
    <row r="73" spans="2:13" hidden="1" x14ac:dyDescent="0.25">
      <c r="B73" s="1" t="s">
        <v>180</v>
      </c>
      <c r="C73" s="1" t="s">
        <v>181</v>
      </c>
      <c r="D73" s="1">
        <v>0.24307705369920199</v>
      </c>
      <c r="E73" s="1">
        <v>-7.4509803921568502E-2</v>
      </c>
      <c r="F73" s="1" t="s">
        <v>180</v>
      </c>
      <c r="G73" s="1">
        <v>0</v>
      </c>
      <c r="H73" s="1">
        <v>538567</v>
      </c>
      <c r="I73" s="1">
        <v>516902</v>
      </c>
      <c r="J73" s="1">
        <v>-4.02E-2</v>
      </c>
      <c r="K73" s="1">
        <v>11</v>
      </c>
      <c r="L73" s="1">
        <v>5</v>
      </c>
      <c r="M73" s="1">
        <v>1</v>
      </c>
    </row>
    <row r="74" spans="2:13" hidden="1" x14ac:dyDescent="0.25">
      <c r="B74" s="1" t="s">
        <v>182</v>
      </c>
      <c r="C74" s="1" t="s">
        <v>183</v>
      </c>
      <c r="D74" s="1">
        <v>0.354452838793827</v>
      </c>
      <c r="E74" s="1">
        <v>-2.5906735751295398E-3</v>
      </c>
      <c r="F74" s="1" t="s">
        <v>182</v>
      </c>
      <c r="G74" s="1">
        <v>0</v>
      </c>
      <c r="H74" s="1">
        <v>652128</v>
      </c>
      <c r="I74" s="1">
        <v>689933</v>
      </c>
      <c r="J74" s="1">
        <v>5.8000000000000003E-2</v>
      </c>
      <c r="K74" s="1">
        <v>9</v>
      </c>
      <c r="L74" s="1">
        <v>5</v>
      </c>
      <c r="M74" s="1">
        <v>1</v>
      </c>
    </row>
    <row r="75" spans="2:13" hidden="1" x14ac:dyDescent="0.25">
      <c r="B75" s="1" t="s">
        <v>184</v>
      </c>
      <c r="C75" s="1" t="s">
        <v>185</v>
      </c>
      <c r="D75" s="1">
        <v>0.29166887155340898</v>
      </c>
      <c r="E75" s="1">
        <v>-5.4761904761904602E-2</v>
      </c>
      <c r="F75" s="1" t="s">
        <v>184</v>
      </c>
      <c r="G75" s="1">
        <v>0</v>
      </c>
      <c r="H75" s="1">
        <v>374383</v>
      </c>
      <c r="I75" s="1">
        <v>355719</v>
      </c>
      <c r="J75" s="1">
        <v>-4.99E-2</v>
      </c>
      <c r="K75" s="1">
        <v>9</v>
      </c>
      <c r="L75" s="1">
        <v>5</v>
      </c>
      <c r="M75" s="1">
        <v>1</v>
      </c>
    </row>
    <row r="76" spans="2:13" hidden="1" x14ac:dyDescent="0.25">
      <c r="B76" s="1" t="s">
        <v>186</v>
      </c>
      <c r="C76" s="1" t="s">
        <v>187</v>
      </c>
      <c r="D76" s="1">
        <v>0.23888165335754399</v>
      </c>
      <c r="E76" s="1">
        <v>2.3341523341523202E-2</v>
      </c>
      <c r="F76" s="1" t="s">
        <v>186</v>
      </c>
      <c r="G76" s="1">
        <v>0</v>
      </c>
      <c r="H76" s="1">
        <v>807148</v>
      </c>
      <c r="I76" s="1">
        <v>829314</v>
      </c>
      <c r="J76" s="1">
        <v>2.75E-2</v>
      </c>
      <c r="K76" s="1">
        <v>10</v>
      </c>
      <c r="L76" s="1">
        <v>5</v>
      </c>
      <c r="M76" s="1">
        <v>1</v>
      </c>
    </row>
    <row r="77" spans="2:13" hidden="1" x14ac:dyDescent="0.25">
      <c r="B77" s="1" t="s">
        <v>188</v>
      </c>
      <c r="C77" s="1" t="s">
        <v>189</v>
      </c>
      <c r="D77" s="1">
        <v>0.274996681718574</v>
      </c>
      <c r="E77" s="1">
        <v>2.2435897435897301E-2</v>
      </c>
      <c r="F77" s="1" t="s">
        <v>188</v>
      </c>
      <c r="G77" s="1">
        <v>0</v>
      </c>
      <c r="H77" s="1">
        <v>1669877</v>
      </c>
      <c r="I77" s="1">
        <v>1746737</v>
      </c>
      <c r="J77" s="1">
        <v>4.5999999999999999E-2</v>
      </c>
      <c r="K77" s="1">
        <v>11</v>
      </c>
      <c r="L77" s="1">
        <v>5</v>
      </c>
      <c r="M77" s="1">
        <v>1</v>
      </c>
    </row>
    <row r="78" spans="2:13" x14ac:dyDescent="0.25">
      <c r="B78" s="1" t="s">
        <v>190</v>
      </c>
      <c r="C78" s="1" t="s">
        <v>191</v>
      </c>
      <c r="D78" s="1">
        <v>0.19237258308894001</v>
      </c>
      <c r="E78" s="1">
        <v>0.12830687830687801</v>
      </c>
      <c r="F78" s="1" t="s">
        <v>190</v>
      </c>
      <c r="G78" s="1">
        <v>0</v>
      </c>
      <c r="H78" s="1">
        <v>277134</v>
      </c>
      <c r="I78" s="1">
        <v>297229</v>
      </c>
      <c r="J78" s="1">
        <v>7.2499999999999995E-2</v>
      </c>
      <c r="K78" s="1">
        <v>7</v>
      </c>
      <c r="L78" s="1">
        <v>5</v>
      </c>
      <c r="M78" s="1">
        <v>1</v>
      </c>
    </row>
    <row r="79" spans="2:13" hidden="1" x14ac:dyDescent="0.25">
      <c r="B79" s="1" t="s">
        <v>192</v>
      </c>
      <c r="C79" s="1" t="s">
        <v>193</v>
      </c>
      <c r="D79" s="1">
        <v>0.20801550598083601</v>
      </c>
      <c r="E79" s="1">
        <v>-3.3190578158458203E-2</v>
      </c>
      <c r="F79" s="1" t="s">
        <v>192</v>
      </c>
      <c r="G79" s="1">
        <v>0</v>
      </c>
      <c r="H79" s="1">
        <v>94280</v>
      </c>
      <c r="I79" s="1">
        <v>89900</v>
      </c>
      <c r="J79" s="1">
        <v>-4.65E-2</v>
      </c>
      <c r="K79" s="1">
        <v>10</v>
      </c>
      <c r="L79" s="1">
        <v>5</v>
      </c>
      <c r="M79" s="1">
        <v>1</v>
      </c>
    </row>
    <row r="80" spans="2:13" hidden="1" x14ac:dyDescent="0.25">
      <c r="B80" s="1" t="s">
        <v>194</v>
      </c>
      <c r="C80" s="1" t="s">
        <v>195</v>
      </c>
      <c r="D80" s="1">
        <v>0.15476630503201999</v>
      </c>
      <c r="E80" s="1">
        <v>0.13055233680957801</v>
      </c>
      <c r="F80" s="1" t="s">
        <v>194</v>
      </c>
      <c r="G80" s="1">
        <v>0</v>
      </c>
      <c r="H80" s="1">
        <v>196390</v>
      </c>
      <c r="I80" s="1">
        <v>203983</v>
      </c>
      <c r="J80" s="1">
        <v>3.8699999999999998E-2</v>
      </c>
      <c r="K80" s="1">
        <v>7</v>
      </c>
      <c r="L80" s="1">
        <v>5</v>
      </c>
      <c r="M80" s="1">
        <v>1</v>
      </c>
    </row>
    <row r="81" spans="2:13" hidden="1" x14ac:dyDescent="0.25">
      <c r="B81" s="1" t="s">
        <v>196</v>
      </c>
      <c r="C81" s="1" t="s">
        <v>197</v>
      </c>
      <c r="D81" s="1">
        <v>0.22001518749956001</v>
      </c>
      <c r="E81" s="1">
        <v>-2.3936170212765898E-2</v>
      </c>
      <c r="F81" s="1" t="s">
        <v>196</v>
      </c>
      <c r="G81" s="1">
        <v>0</v>
      </c>
      <c r="H81" s="1">
        <v>212153</v>
      </c>
      <c r="I81" s="1">
        <v>200956</v>
      </c>
      <c r="J81" s="1">
        <v>-5.28E-2</v>
      </c>
      <c r="K81" s="1">
        <v>11</v>
      </c>
      <c r="L81" s="1">
        <v>5</v>
      </c>
      <c r="M81" s="1">
        <v>1</v>
      </c>
    </row>
    <row r="82" spans="2:13" hidden="1" x14ac:dyDescent="0.25">
      <c r="B82" s="1" t="s">
        <v>198</v>
      </c>
      <c r="C82" s="1" t="s">
        <v>199</v>
      </c>
      <c r="D82" s="1">
        <v>0.13643819101151</v>
      </c>
      <c r="E82" s="1">
        <v>2.95202952029518E-2</v>
      </c>
      <c r="F82" s="1" t="s">
        <v>198</v>
      </c>
      <c r="G82" s="1">
        <v>0</v>
      </c>
      <c r="H82" s="1">
        <v>155021</v>
      </c>
      <c r="I82" s="1">
        <v>152771</v>
      </c>
      <c r="J82" s="1">
        <v>-1.4500000000000001E-2</v>
      </c>
      <c r="K82" s="1">
        <v>11</v>
      </c>
      <c r="L82" s="1">
        <v>5</v>
      </c>
      <c r="M82" s="1">
        <v>1</v>
      </c>
    </row>
    <row r="83" spans="2:13" x14ac:dyDescent="0.25">
      <c r="B83" s="1" t="s">
        <v>200</v>
      </c>
      <c r="C83" s="1" t="s">
        <v>201</v>
      </c>
      <c r="D83" s="1">
        <v>0.25778620045691703</v>
      </c>
      <c r="E83" s="1">
        <v>0.37596899224806202</v>
      </c>
      <c r="F83" s="1" t="s">
        <v>200</v>
      </c>
      <c r="G83" s="1">
        <v>0</v>
      </c>
      <c r="H83" s="1">
        <v>811455</v>
      </c>
      <c r="I83" s="1">
        <v>954259</v>
      </c>
      <c r="J83" s="1">
        <v>0.17599999999999999</v>
      </c>
      <c r="K83" s="1">
        <v>9</v>
      </c>
      <c r="L83" s="1">
        <v>5</v>
      </c>
      <c r="M83" s="1">
        <v>1</v>
      </c>
    </row>
    <row r="84" spans="2:13" x14ac:dyDescent="0.25">
      <c r="B84" s="1" t="s">
        <v>202</v>
      </c>
      <c r="C84" s="1" t="s">
        <v>203</v>
      </c>
      <c r="D84" s="1">
        <v>0.45032585108768303</v>
      </c>
      <c r="E84" s="1">
        <v>0.59299781181619204</v>
      </c>
      <c r="F84" s="1" t="s">
        <v>202</v>
      </c>
      <c r="G84" s="1">
        <v>0</v>
      </c>
      <c r="H84" s="1">
        <v>28705848</v>
      </c>
      <c r="I84" s="1">
        <v>36238930</v>
      </c>
      <c r="J84" s="1">
        <v>0.26240000000000002</v>
      </c>
      <c r="K84" s="1">
        <v>10</v>
      </c>
      <c r="L84" s="1">
        <v>5</v>
      </c>
      <c r="M84" s="1">
        <v>1</v>
      </c>
    </row>
  </sheetData>
  <autoFilter ref="J1:J84">
    <filterColumn colId="0">
      <customFilters>
        <customFilter operator="greaterThanOrEqual" val="6.0100000000000001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workbookViewId="0">
      <selection activeCell="E3" sqref="E3"/>
    </sheetView>
  </sheetViews>
  <sheetFormatPr defaultRowHeight="16.5" x14ac:dyDescent="0.25"/>
  <cols>
    <col min="1" max="6" width="15.625" style="1" customWidth="1"/>
    <col min="7" max="9" width="12.625" customWidth="1"/>
  </cols>
  <sheetData>
    <row r="1" spans="1:6" x14ac:dyDescent="0.25">
      <c r="A1" s="1" t="s">
        <v>204</v>
      </c>
      <c r="B1" s="1" t="s">
        <v>205</v>
      </c>
      <c r="C1" s="1" t="s">
        <v>2</v>
      </c>
      <c r="D1" s="1" t="s">
        <v>206</v>
      </c>
      <c r="E1" s="1" t="s">
        <v>214</v>
      </c>
      <c r="F1" s="1" t="s">
        <v>213</v>
      </c>
    </row>
    <row r="2" spans="1:6" x14ac:dyDescent="0.25">
      <c r="A2" s="1">
        <v>5</v>
      </c>
      <c r="B2" s="1">
        <v>1</v>
      </c>
      <c r="C2" s="1" t="s">
        <v>13</v>
      </c>
      <c r="D2" s="1">
        <v>9.8187561872001006E-2</v>
      </c>
      <c r="E2" s="1" t="s">
        <v>207</v>
      </c>
      <c r="F2" s="1" t="s">
        <v>208</v>
      </c>
    </row>
    <row r="3" spans="1:6" x14ac:dyDescent="0.25">
      <c r="C3" s="1" t="s">
        <v>22</v>
      </c>
      <c r="D3" s="1">
        <v>9.8660307958604601E-2</v>
      </c>
      <c r="E3" s="1" t="s">
        <v>207</v>
      </c>
      <c r="F3" s="1" t="s">
        <v>208</v>
      </c>
    </row>
    <row r="4" spans="1:6" x14ac:dyDescent="0.25">
      <c r="C4" s="1" t="s">
        <v>19</v>
      </c>
      <c r="D4" s="1">
        <v>0.101042501720782</v>
      </c>
      <c r="E4" s="1" t="s">
        <v>207</v>
      </c>
      <c r="F4" s="1" t="s">
        <v>208</v>
      </c>
    </row>
    <row r="5" spans="1:6" x14ac:dyDescent="0.25">
      <c r="C5" s="1" t="s">
        <v>20</v>
      </c>
      <c r="D5" s="1">
        <v>0.105905932088748</v>
      </c>
      <c r="E5" s="1" t="s">
        <v>207</v>
      </c>
      <c r="F5" s="1" t="s">
        <v>208</v>
      </c>
    </row>
    <row r="6" spans="1:6" x14ac:dyDescent="0.25">
      <c r="C6" s="1" t="s">
        <v>14</v>
      </c>
      <c r="D6" s="1">
        <v>0.115121019338771</v>
      </c>
      <c r="E6" s="1" t="s">
        <v>207</v>
      </c>
      <c r="F6" s="1" t="s">
        <v>209</v>
      </c>
    </row>
    <row r="7" spans="1:6" x14ac:dyDescent="0.25">
      <c r="C7" s="1" t="s">
        <v>16</v>
      </c>
      <c r="D7" s="1">
        <v>0.11701338013576799</v>
      </c>
      <c r="E7" s="1" t="s">
        <v>207</v>
      </c>
      <c r="F7" s="1" t="s">
        <v>209</v>
      </c>
    </row>
    <row r="8" spans="1:6" x14ac:dyDescent="0.25">
      <c r="C8" s="1" t="s">
        <v>21</v>
      </c>
      <c r="D8" s="1">
        <v>0.12542924421190299</v>
      </c>
      <c r="E8" s="1" t="s">
        <v>207</v>
      </c>
      <c r="F8" s="1" t="s">
        <v>209</v>
      </c>
    </row>
    <row r="9" spans="1:6" x14ac:dyDescent="0.25">
      <c r="C9" s="1" t="s">
        <v>11</v>
      </c>
      <c r="D9" s="1">
        <v>0.140590157679748</v>
      </c>
      <c r="E9" s="1" t="s">
        <v>207</v>
      </c>
      <c r="F9" s="1" t="s">
        <v>209</v>
      </c>
    </row>
    <row r="10" spans="1:6" x14ac:dyDescent="0.25">
      <c r="C10" s="1" t="s">
        <v>12</v>
      </c>
      <c r="D10" s="1">
        <v>0.14077336609737001</v>
      </c>
      <c r="E10" s="1" t="s">
        <v>207</v>
      </c>
      <c r="F10" s="1" t="s">
        <v>209</v>
      </c>
    </row>
    <row r="11" spans="1:6" x14ac:dyDescent="0.25">
      <c r="C11" s="1" t="s">
        <v>18</v>
      </c>
      <c r="D11" s="1">
        <v>0.14554314942715099</v>
      </c>
      <c r="E11" s="1" t="s">
        <v>210</v>
      </c>
      <c r="F11" s="1" t="s">
        <v>209</v>
      </c>
    </row>
    <row r="12" spans="1:6" x14ac:dyDescent="0.25">
      <c r="C12" s="1" t="s">
        <v>24</v>
      </c>
      <c r="D12" s="1">
        <v>0.15260086435791601</v>
      </c>
      <c r="E12" s="1" t="s">
        <v>210</v>
      </c>
      <c r="F12" s="1" t="s">
        <v>211</v>
      </c>
    </row>
    <row r="13" spans="1:6" x14ac:dyDescent="0.25">
      <c r="C13" s="1" t="s">
        <v>23</v>
      </c>
      <c r="D13" s="1">
        <v>0.16557837491741501</v>
      </c>
      <c r="E13" s="1" t="s">
        <v>210</v>
      </c>
      <c r="F13" s="1" t="s">
        <v>211</v>
      </c>
    </row>
    <row r="14" spans="1:6" x14ac:dyDescent="0.25">
      <c r="C14" s="1" t="s">
        <v>15</v>
      </c>
      <c r="D14" s="1">
        <v>0.17370849499383201</v>
      </c>
      <c r="E14" s="1" t="s">
        <v>210</v>
      </c>
      <c r="F14" s="1" t="s">
        <v>211</v>
      </c>
    </row>
    <row r="15" spans="1:6" x14ac:dyDescent="0.25">
      <c r="C15" s="1" t="s">
        <v>17</v>
      </c>
      <c r="D15" s="1">
        <v>0.17997337459274401</v>
      </c>
      <c r="E15" s="1" t="s">
        <v>210</v>
      </c>
      <c r="F15" s="1" t="s">
        <v>211</v>
      </c>
    </row>
    <row r="16" spans="1:6" x14ac:dyDescent="0.25">
      <c r="C16" s="1" t="s">
        <v>25</v>
      </c>
      <c r="D16" s="1">
        <v>0.23815022972824601</v>
      </c>
      <c r="E16" s="1" t="s">
        <v>212</v>
      </c>
      <c r="F16" s="1" t="s">
        <v>211</v>
      </c>
    </row>
    <row r="17" spans="1:6" x14ac:dyDescent="0.25">
      <c r="A17" s="1">
        <v>5</v>
      </c>
      <c r="B17" s="1">
        <v>2</v>
      </c>
      <c r="C17" s="1" t="s">
        <v>13</v>
      </c>
      <c r="D17" s="1">
        <v>0.12963371231409801</v>
      </c>
      <c r="E17" s="1" t="s">
        <v>207</v>
      </c>
      <c r="F17" s="1" t="s">
        <v>208</v>
      </c>
    </row>
    <row r="18" spans="1:6" x14ac:dyDescent="0.25">
      <c r="C18" s="1" t="s">
        <v>19</v>
      </c>
      <c r="D18" s="1">
        <v>0.132545295642369</v>
      </c>
      <c r="E18" s="1" t="s">
        <v>207</v>
      </c>
      <c r="F18" s="1" t="s">
        <v>208</v>
      </c>
    </row>
    <row r="19" spans="1:6" x14ac:dyDescent="0.25">
      <c r="C19" s="1" t="s">
        <v>20</v>
      </c>
      <c r="D19" s="1">
        <v>0.13410235357666</v>
      </c>
      <c r="E19" s="1" t="s">
        <v>207</v>
      </c>
      <c r="F19" s="1" t="s">
        <v>208</v>
      </c>
    </row>
    <row r="20" spans="1:6" x14ac:dyDescent="0.25">
      <c r="C20" s="1" t="s">
        <v>16</v>
      </c>
      <c r="D20" s="1">
        <v>0.13893615185757399</v>
      </c>
      <c r="E20" s="1" t="s">
        <v>207</v>
      </c>
      <c r="F20" s="1" t="s">
        <v>208</v>
      </c>
    </row>
    <row r="21" spans="1:6" x14ac:dyDescent="0.25">
      <c r="C21" s="1" t="s">
        <v>21</v>
      </c>
      <c r="D21" s="1">
        <v>0.15581399676718999</v>
      </c>
      <c r="E21" s="1" t="s">
        <v>207</v>
      </c>
      <c r="F21" s="1" t="s">
        <v>209</v>
      </c>
    </row>
    <row r="22" spans="1:6" x14ac:dyDescent="0.25">
      <c r="C22" s="1" t="s">
        <v>28</v>
      </c>
      <c r="D22" s="1">
        <v>0.16668049757530701</v>
      </c>
      <c r="E22" s="1" t="s">
        <v>207</v>
      </c>
      <c r="F22" s="1" t="s">
        <v>209</v>
      </c>
    </row>
    <row r="23" spans="1:6" x14ac:dyDescent="0.25">
      <c r="C23" s="1" t="s">
        <v>12</v>
      </c>
      <c r="D23" s="1">
        <v>0.17691666962014499</v>
      </c>
      <c r="E23" s="1" t="s">
        <v>207</v>
      </c>
      <c r="F23" s="1" t="s">
        <v>209</v>
      </c>
    </row>
    <row r="24" spans="1:6" x14ac:dyDescent="0.25">
      <c r="C24" s="1" t="s">
        <v>27</v>
      </c>
      <c r="D24" s="1">
        <v>0.17754237375604701</v>
      </c>
      <c r="E24" s="1" t="s">
        <v>207</v>
      </c>
      <c r="F24" s="1" t="s">
        <v>209</v>
      </c>
    </row>
    <row r="25" spans="1:6" x14ac:dyDescent="0.25">
      <c r="C25" s="1" t="s">
        <v>26</v>
      </c>
      <c r="D25" s="1">
        <v>0.180311325286001</v>
      </c>
      <c r="E25" s="1" t="s">
        <v>207</v>
      </c>
      <c r="F25" s="1" t="s">
        <v>209</v>
      </c>
    </row>
    <row r="26" spans="1:6" x14ac:dyDescent="0.25">
      <c r="C26" s="1" t="s">
        <v>18</v>
      </c>
      <c r="D26" s="1">
        <v>0.19520057304436</v>
      </c>
      <c r="E26" s="1" t="s">
        <v>210</v>
      </c>
      <c r="F26" s="1" t="s">
        <v>211</v>
      </c>
    </row>
    <row r="27" spans="1:6" x14ac:dyDescent="0.25">
      <c r="C27" s="1" t="s">
        <v>24</v>
      </c>
      <c r="D27" s="1">
        <v>0.19812034592047301</v>
      </c>
      <c r="E27" s="1" t="s">
        <v>210</v>
      </c>
      <c r="F27" s="1" t="s">
        <v>211</v>
      </c>
    </row>
    <row r="28" spans="1:6" x14ac:dyDescent="0.25">
      <c r="C28" s="1" t="s">
        <v>23</v>
      </c>
      <c r="D28" s="1">
        <v>0.21404858589627501</v>
      </c>
      <c r="E28" s="1" t="s">
        <v>210</v>
      </c>
      <c r="F28" s="1" t="s">
        <v>211</v>
      </c>
    </row>
    <row r="29" spans="1:6" x14ac:dyDescent="0.25">
      <c r="C29" s="1" t="s">
        <v>15</v>
      </c>
      <c r="D29" s="1">
        <v>0.21443807916222599</v>
      </c>
      <c r="E29" s="1" t="s">
        <v>210</v>
      </c>
      <c r="F29" s="1" t="s">
        <v>211</v>
      </c>
    </row>
    <row r="30" spans="1:6" x14ac:dyDescent="0.25">
      <c r="C30" s="1" t="s">
        <v>25</v>
      </c>
      <c r="D30" s="1">
        <v>0.30189991866436</v>
      </c>
      <c r="E30" s="1" t="s">
        <v>212</v>
      </c>
      <c r="F30" s="1" t="s">
        <v>211</v>
      </c>
    </row>
    <row r="31" spans="1:6" x14ac:dyDescent="0.25">
      <c r="A31" s="1">
        <v>5</v>
      </c>
      <c r="B31" s="1">
        <v>3</v>
      </c>
      <c r="C31" s="1" t="s">
        <v>22</v>
      </c>
      <c r="D31" s="1">
        <v>0.108369122145182</v>
      </c>
      <c r="E31" s="1" t="s">
        <v>207</v>
      </c>
      <c r="F31" s="1" t="s">
        <v>208</v>
      </c>
    </row>
    <row r="32" spans="1:6" x14ac:dyDescent="0.25">
      <c r="C32" s="1" t="s">
        <v>20</v>
      </c>
      <c r="D32" s="1">
        <v>0.11513010717746</v>
      </c>
      <c r="E32" s="1" t="s">
        <v>207</v>
      </c>
      <c r="F32" s="1" t="s">
        <v>208</v>
      </c>
    </row>
    <row r="33" spans="1:6" x14ac:dyDescent="0.25">
      <c r="C33" s="1" t="s">
        <v>16</v>
      </c>
      <c r="D33" s="1">
        <v>0.123402984982594</v>
      </c>
      <c r="E33" s="1" t="s">
        <v>207</v>
      </c>
      <c r="F33" s="1" t="s">
        <v>208</v>
      </c>
    </row>
    <row r="34" spans="1:6" x14ac:dyDescent="0.25">
      <c r="C34" s="1" t="s">
        <v>14</v>
      </c>
      <c r="D34" s="1">
        <v>0.12809576021449101</v>
      </c>
      <c r="E34" s="1" t="s">
        <v>207</v>
      </c>
      <c r="F34" s="1" t="s">
        <v>208</v>
      </c>
    </row>
    <row r="35" spans="1:6" x14ac:dyDescent="0.25">
      <c r="C35" s="1" t="s">
        <v>21</v>
      </c>
      <c r="D35" s="1">
        <v>0.134665641174703</v>
      </c>
      <c r="E35" s="1" t="s">
        <v>207</v>
      </c>
      <c r="F35" s="1" t="s">
        <v>209</v>
      </c>
    </row>
    <row r="36" spans="1:6" x14ac:dyDescent="0.25">
      <c r="C36" s="1" t="s">
        <v>27</v>
      </c>
      <c r="D36" s="1">
        <v>0.14925147026919</v>
      </c>
      <c r="E36" s="1" t="s">
        <v>207</v>
      </c>
      <c r="F36" s="1" t="s">
        <v>209</v>
      </c>
    </row>
    <row r="37" spans="1:6" x14ac:dyDescent="0.25">
      <c r="C37" s="1" t="s">
        <v>26</v>
      </c>
      <c r="D37" s="1">
        <v>0.15178379141199799</v>
      </c>
      <c r="E37" s="1" t="s">
        <v>210</v>
      </c>
      <c r="F37" s="1" t="s">
        <v>209</v>
      </c>
    </row>
    <row r="38" spans="1:6" x14ac:dyDescent="0.25">
      <c r="C38" s="1" t="s">
        <v>12</v>
      </c>
      <c r="D38" s="1">
        <v>0.152806722902085</v>
      </c>
      <c r="E38" s="1" t="s">
        <v>210</v>
      </c>
      <c r="F38" s="1" t="s">
        <v>209</v>
      </c>
    </row>
    <row r="39" spans="1:6" x14ac:dyDescent="0.25">
      <c r="C39" s="1" t="s">
        <v>18</v>
      </c>
      <c r="D39" s="1">
        <v>0.154259688407094</v>
      </c>
      <c r="E39" s="1" t="s">
        <v>210</v>
      </c>
      <c r="F39" s="1" t="s">
        <v>209</v>
      </c>
    </row>
    <row r="40" spans="1:6" x14ac:dyDescent="0.25">
      <c r="C40" s="1" t="s">
        <v>24</v>
      </c>
      <c r="D40" s="1">
        <v>0.16065947277204401</v>
      </c>
      <c r="E40" s="1" t="s">
        <v>210</v>
      </c>
      <c r="F40" s="1" t="s">
        <v>211</v>
      </c>
    </row>
    <row r="41" spans="1:6" x14ac:dyDescent="0.25">
      <c r="C41" s="1" t="s">
        <v>23</v>
      </c>
      <c r="D41" s="1">
        <v>0.16660387236854801</v>
      </c>
      <c r="E41" s="1" t="s">
        <v>210</v>
      </c>
      <c r="F41" s="1" t="s">
        <v>211</v>
      </c>
    </row>
    <row r="42" spans="1:6" x14ac:dyDescent="0.25">
      <c r="C42" s="1" t="s">
        <v>15</v>
      </c>
      <c r="D42" s="1">
        <v>0.17582380810158499</v>
      </c>
      <c r="E42" s="1" t="s">
        <v>210</v>
      </c>
      <c r="F42" s="1" t="s">
        <v>211</v>
      </c>
    </row>
    <row r="43" spans="1:6" x14ac:dyDescent="0.25">
      <c r="C43" s="1" t="s">
        <v>29</v>
      </c>
      <c r="D43" s="1">
        <v>0.18120970192931299</v>
      </c>
      <c r="E43" s="1" t="s">
        <v>210</v>
      </c>
      <c r="F43" s="1" t="s">
        <v>211</v>
      </c>
    </row>
    <row r="44" spans="1:6" x14ac:dyDescent="0.25">
      <c r="C44" s="1" t="s">
        <v>25</v>
      </c>
      <c r="D44" s="1">
        <v>0.23609333985764799</v>
      </c>
      <c r="E44" s="1" t="s">
        <v>212</v>
      </c>
      <c r="F44" s="1" t="s">
        <v>211</v>
      </c>
    </row>
    <row r="45" spans="1:6" x14ac:dyDescent="0.25">
      <c r="A45" s="1">
        <v>15</v>
      </c>
      <c r="B45" s="1">
        <v>1</v>
      </c>
      <c r="C45" s="1" t="s">
        <v>13</v>
      </c>
      <c r="D45" s="1">
        <v>8.8398525437595299E-2</v>
      </c>
      <c r="E45" s="1" t="s">
        <v>207</v>
      </c>
      <c r="F45" s="1" t="s">
        <v>208</v>
      </c>
    </row>
    <row r="46" spans="1:6" x14ac:dyDescent="0.25">
      <c r="C46" s="1" t="s">
        <v>22</v>
      </c>
      <c r="D46" s="1">
        <v>8.93265008214955E-2</v>
      </c>
      <c r="E46" s="1" t="s">
        <v>207</v>
      </c>
      <c r="F46" s="1" t="s">
        <v>208</v>
      </c>
    </row>
    <row r="47" spans="1:6" x14ac:dyDescent="0.25">
      <c r="C47" s="1" t="s">
        <v>19</v>
      </c>
      <c r="D47" s="1">
        <v>9.0973601319423003E-2</v>
      </c>
      <c r="E47" s="1" t="s">
        <v>207</v>
      </c>
      <c r="F47" s="1" t="s">
        <v>208</v>
      </c>
    </row>
    <row r="48" spans="1:6" x14ac:dyDescent="0.25">
      <c r="C48" s="1" t="s">
        <v>16</v>
      </c>
      <c r="D48" s="1">
        <v>0.100020199582147</v>
      </c>
      <c r="E48" s="1" t="s">
        <v>207</v>
      </c>
      <c r="F48" s="1" t="s">
        <v>209</v>
      </c>
    </row>
    <row r="49" spans="1:6" x14ac:dyDescent="0.25">
      <c r="C49" s="1" t="s">
        <v>14</v>
      </c>
      <c r="D49" s="1">
        <v>0.10331461048195401</v>
      </c>
      <c r="E49" s="1" t="s">
        <v>207</v>
      </c>
      <c r="F49" s="1" t="s">
        <v>209</v>
      </c>
    </row>
    <row r="50" spans="1:6" x14ac:dyDescent="0.25">
      <c r="C50" s="1" t="s">
        <v>21</v>
      </c>
      <c r="D50" s="1">
        <v>0.113028815509866</v>
      </c>
      <c r="E50" s="1" t="s">
        <v>210</v>
      </c>
      <c r="F50" s="1" t="s">
        <v>209</v>
      </c>
    </row>
    <row r="51" spans="1:6" x14ac:dyDescent="0.25">
      <c r="C51" s="1" t="s">
        <v>12</v>
      </c>
      <c r="D51" s="1">
        <v>0.12365981460806</v>
      </c>
      <c r="E51" s="1" t="s">
        <v>210</v>
      </c>
      <c r="F51" s="1" t="s">
        <v>209</v>
      </c>
    </row>
    <row r="52" spans="1:6" x14ac:dyDescent="0.25">
      <c r="C52" s="1" t="s">
        <v>18</v>
      </c>
      <c r="D52" s="1">
        <v>0.125926494409942</v>
      </c>
      <c r="E52" s="1" t="s">
        <v>210</v>
      </c>
      <c r="F52" s="1" t="s">
        <v>209</v>
      </c>
    </row>
    <row r="53" spans="1:6" x14ac:dyDescent="0.25">
      <c r="C53" s="1" t="s">
        <v>24</v>
      </c>
      <c r="D53" s="1">
        <v>0.13420471694535899</v>
      </c>
      <c r="E53" s="1" t="s">
        <v>210</v>
      </c>
      <c r="F53" s="1" t="s">
        <v>211</v>
      </c>
    </row>
    <row r="54" spans="1:6" x14ac:dyDescent="0.25">
      <c r="C54" s="1" t="s">
        <v>23</v>
      </c>
      <c r="D54" s="1">
        <v>0.14464220285041601</v>
      </c>
      <c r="E54" s="1" t="s">
        <v>212</v>
      </c>
      <c r="F54" s="1" t="s">
        <v>211</v>
      </c>
    </row>
    <row r="55" spans="1:6" x14ac:dyDescent="0.25">
      <c r="C55" s="1" t="s">
        <v>15</v>
      </c>
      <c r="D55" s="1">
        <v>0.15200168548399401</v>
      </c>
      <c r="E55" s="1" t="s">
        <v>212</v>
      </c>
      <c r="F55" s="1" t="s">
        <v>211</v>
      </c>
    </row>
    <row r="56" spans="1:6" x14ac:dyDescent="0.25">
      <c r="C56" s="1" t="s">
        <v>30</v>
      </c>
      <c r="D56" s="1">
        <v>0.15929367220085699</v>
      </c>
      <c r="E56" s="1" t="s">
        <v>212</v>
      </c>
      <c r="F56" s="1" t="s">
        <v>211</v>
      </c>
    </row>
    <row r="57" spans="1:6" x14ac:dyDescent="0.25">
      <c r="A57" s="1">
        <v>15</v>
      </c>
      <c r="B57" s="1">
        <v>2</v>
      </c>
      <c r="C57" s="1" t="s">
        <v>33</v>
      </c>
      <c r="D57" s="1">
        <v>0.108839467737019</v>
      </c>
      <c r="E57" s="1" t="s">
        <v>207</v>
      </c>
      <c r="F57" s="1" t="s">
        <v>208</v>
      </c>
    </row>
    <row r="58" spans="1:6" x14ac:dyDescent="0.25">
      <c r="C58" s="1" t="s">
        <v>22</v>
      </c>
      <c r="D58" s="1">
        <v>0.114615710932227</v>
      </c>
      <c r="E58" s="1" t="s">
        <v>207</v>
      </c>
      <c r="F58" s="1" t="s">
        <v>208</v>
      </c>
    </row>
    <row r="59" spans="1:6" x14ac:dyDescent="0.25">
      <c r="C59" s="1" t="s">
        <v>13</v>
      </c>
      <c r="D59" s="1">
        <v>0.117030247874353</v>
      </c>
      <c r="E59" s="1" t="s">
        <v>207</v>
      </c>
      <c r="F59" s="1" t="s">
        <v>208</v>
      </c>
    </row>
    <row r="60" spans="1:6" x14ac:dyDescent="0.25">
      <c r="C60" s="1" t="s">
        <v>19</v>
      </c>
      <c r="D60" s="1">
        <v>0.119785420061208</v>
      </c>
      <c r="E60" s="1" t="s">
        <v>207</v>
      </c>
      <c r="F60" s="1" t="s">
        <v>208</v>
      </c>
    </row>
    <row r="61" spans="1:6" x14ac:dyDescent="0.25">
      <c r="C61" s="1" t="s">
        <v>31</v>
      </c>
      <c r="D61" s="1">
        <v>0.12148525184916199</v>
      </c>
      <c r="E61" s="1" t="s">
        <v>207</v>
      </c>
      <c r="F61" s="1" t="s">
        <v>209</v>
      </c>
    </row>
    <row r="62" spans="1:6" x14ac:dyDescent="0.25">
      <c r="C62" s="1" t="s">
        <v>16</v>
      </c>
      <c r="D62" s="1">
        <v>0.125681678989634</v>
      </c>
      <c r="E62" s="1" t="s">
        <v>207</v>
      </c>
      <c r="F62" s="1" t="s">
        <v>209</v>
      </c>
    </row>
    <row r="63" spans="1:6" x14ac:dyDescent="0.25">
      <c r="C63" s="1" t="s">
        <v>21</v>
      </c>
      <c r="D63" s="1">
        <v>0.140458373473932</v>
      </c>
      <c r="E63" s="1" t="s">
        <v>207</v>
      </c>
      <c r="F63" s="1" t="s">
        <v>209</v>
      </c>
    </row>
    <row r="64" spans="1:6" x14ac:dyDescent="0.25">
      <c r="C64" s="1" t="s">
        <v>12</v>
      </c>
      <c r="D64" s="1">
        <v>0.154485659944187</v>
      </c>
      <c r="E64" s="1" t="s">
        <v>207</v>
      </c>
      <c r="F64" s="1" t="s">
        <v>209</v>
      </c>
    </row>
    <row r="65" spans="1:6" x14ac:dyDescent="0.25">
      <c r="C65" s="1" t="s">
        <v>18</v>
      </c>
      <c r="D65" s="1">
        <v>0.15555309038626999</v>
      </c>
      <c r="E65" s="1" t="s">
        <v>207</v>
      </c>
      <c r="F65" s="1" t="s">
        <v>209</v>
      </c>
    </row>
    <row r="66" spans="1:6" x14ac:dyDescent="0.25">
      <c r="C66" s="1" t="s">
        <v>24</v>
      </c>
      <c r="D66" s="1">
        <v>0.16991981011558499</v>
      </c>
      <c r="E66" s="1" t="s">
        <v>210</v>
      </c>
      <c r="F66" s="1" t="s">
        <v>209</v>
      </c>
    </row>
    <row r="67" spans="1:6" x14ac:dyDescent="0.25">
      <c r="C67" s="1" t="s">
        <v>32</v>
      </c>
      <c r="D67" s="1">
        <v>0.17094162252085701</v>
      </c>
      <c r="E67" s="1" t="s">
        <v>210</v>
      </c>
      <c r="F67" s="1" t="s">
        <v>209</v>
      </c>
    </row>
    <row r="68" spans="1:6" x14ac:dyDescent="0.25">
      <c r="C68" s="1" t="s">
        <v>23</v>
      </c>
      <c r="D68" s="1">
        <v>0.18103854992233201</v>
      </c>
      <c r="E68" s="1" t="s">
        <v>210</v>
      </c>
      <c r="F68" s="1" t="s">
        <v>211</v>
      </c>
    </row>
    <row r="69" spans="1:6" x14ac:dyDescent="0.25">
      <c r="C69" s="1" t="s">
        <v>15</v>
      </c>
      <c r="D69" s="1">
        <v>0.18253084434818101</v>
      </c>
      <c r="E69" s="1" t="s">
        <v>210</v>
      </c>
      <c r="F69" s="1" t="s">
        <v>211</v>
      </c>
    </row>
    <row r="70" spans="1:6" x14ac:dyDescent="0.25">
      <c r="C70" s="1" t="s">
        <v>29</v>
      </c>
      <c r="D70" s="1">
        <v>0.19137037390837799</v>
      </c>
      <c r="E70" s="1" t="s">
        <v>210</v>
      </c>
      <c r="F70" s="1" t="s">
        <v>211</v>
      </c>
    </row>
    <row r="71" spans="1:6" x14ac:dyDescent="0.25">
      <c r="C71" s="1" t="s">
        <v>30</v>
      </c>
      <c r="D71" s="1">
        <v>0.19491435246146599</v>
      </c>
      <c r="E71" s="1" t="s">
        <v>210</v>
      </c>
      <c r="F71" s="1" t="s">
        <v>211</v>
      </c>
    </row>
    <row r="72" spans="1:6" x14ac:dyDescent="0.25">
      <c r="C72" s="1" t="s">
        <v>25</v>
      </c>
      <c r="D72" s="1">
        <v>0.25216742555930599</v>
      </c>
      <c r="E72" s="1" t="s">
        <v>212</v>
      </c>
      <c r="F72" s="1" t="s">
        <v>211</v>
      </c>
    </row>
    <row r="73" spans="1:6" x14ac:dyDescent="0.25">
      <c r="A73" s="1">
        <v>15</v>
      </c>
      <c r="B73" s="1">
        <v>3</v>
      </c>
      <c r="C73" s="1" t="s">
        <v>22</v>
      </c>
      <c r="D73" s="1">
        <v>0.111984848887508</v>
      </c>
      <c r="E73" s="1" t="s">
        <v>207</v>
      </c>
      <c r="F73" s="1" t="s">
        <v>208</v>
      </c>
    </row>
    <row r="74" spans="1:6" x14ac:dyDescent="0.25">
      <c r="C74" s="1" t="s">
        <v>19</v>
      </c>
      <c r="D74" s="1">
        <v>0.113712033166799</v>
      </c>
      <c r="E74" s="1" t="s">
        <v>207</v>
      </c>
      <c r="F74" s="1" t="s">
        <v>208</v>
      </c>
    </row>
    <row r="75" spans="1:6" x14ac:dyDescent="0.25">
      <c r="C75" s="1" t="s">
        <v>16</v>
      </c>
      <c r="D75" s="1">
        <v>0.12504410531330801</v>
      </c>
      <c r="E75" s="1" t="s">
        <v>207</v>
      </c>
      <c r="F75" s="1" t="s">
        <v>208</v>
      </c>
    </row>
    <row r="76" spans="1:6" x14ac:dyDescent="0.25">
      <c r="C76" s="1" t="s">
        <v>14</v>
      </c>
      <c r="D76" s="1">
        <v>0.125645548219774</v>
      </c>
      <c r="E76" s="1" t="s">
        <v>207</v>
      </c>
      <c r="F76" s="1" t="s">
        <v>209</v>
      </c>
    </row>
    <row r="77" spans="1:6" x14ac:dyDescent="0.25">
      <c r="C77" s="1" t="s">
        <v>21</v>
      </c>
      <c r="D77" s="1">
        <v>0.13724620777478599</v>
      </c>
      <c r="E77" s="1" t="s">
        <v>210</v>
      </c>
      <c r="F77" s="1" t="s">
        <v>209</v>
      </c>
    </row>
    <row r="78" spans="1:6" x14ac:dyDescent="0.25">
      <c r="C78" s="1" t="s">
        <v>12</v>
      </c>
      <c r="D78" s="1">
        <v>0.14671909519531601</v>
      </c>
      <c r="E78" s="1" t="s">
        <v>210</v>
      </c>
      <c r="F78" s="1" t="s">
        <v>209</v>
      </c>
    </row>
    <row r="79" spans="1:6" x14ac:dyDescent="0.25">
      <c r="C79" s="1" t="s">
        <v>18</v>
      </c>
      <c r="D79" s="1">
        <v>0.14936600420509599</v>
      </c>
      <c r="E79" s="1" t="s">
        <v>210</v>
      </c>
      <c r="F79" s="1" t="s">
        <v>209</v>
      </c>
    </row>
    <row r="80" spans="1:6" x14ac:dyDescent="0.25">
      <c r="C80" s="1" t="s">
        <v>34</v>
      </c>
      <c r="D80" s="1">
        <v>0.14958398936728601</v>
      </c>
      <c r="E80" s="1" t="s">
        <v>210</v>
      </c>
      <c r="F80" s="1" t="s">
        <v>211</v>
      </c>
    </row>
    <row r="81" spans="1:6" x14ac:dyDescent="0.25">
      <c r="C81" s="1" t="s">
        <v>24</v>
      </c>
      <c r="D81" s="1">
        <v>0.156818444259747</v>
      </c>
      <c r="E81" s="1" t="s">
        <v>212</v>
      </c>
      <c r="F81" s="1" t="s">
        <v>211</v>
      </c>
    </row>
    <row r="82" spans="1:6" x14ac:dyDescent="0.25">
      <c r="C82" s="1" t="s">
        <v>23</v>
      </c>
      <c r="D82" s="1">
        <v>0.164426283859955</v>
      </c>
      <c r="E82" s="1" t="s">
        <v>212</v>
      </c>
      <c r="F82" s="1" t="s">
        <v>211</v>
      </c>
    </row>
    <row r="83" spans="1:6" x14ac:dyDescent="0.25">
      <c r="C83" s="1" t="s">
        <v>15</v>
      </c>
      <c r="D83" s="1">
        <v>0.17698392507987801</v>
      </c>
      <c r="E83" s="1" t="s">
        <v>212</v>
      </c>
      <c r="F83" s="1" t="s">
        <v>211</v>
      </c>
    </row>
    <row r="84" spans="1:6" x14ac:dyDescent="0.25">
      <c r="A84" s="1">
        <v>25</v>
      </c>
      <c r="B84" s="1">
        <v>1</v>
      </c>
      <c r="C84" s="1" t="s">
        <v>33</v>
      </c>
      <c r="D84" s="1">
        <v>6.9843906916904494E-2</v>
      </c>
      <c r="E84" s="1" t="s">
        <v>207</v>
      </c>
      <c r="F84" s="1" t="s">
        <v>208</v>
      </c>
    </row>
    <row r="85" spans="1:6" x14ac:dyDescent="0.25">
      <c r="C85" s="1" t="s">
        <v>22</v>
      </c>
      <c r="D85" s="1">
        <v>7.9497679056766898E-2</v>
      </c>
      <c r="E85" s="1" t="s">
        <v>207</v>
      </c>
      <c r="F85" s="1" t="s">
        <v>208</v>
      </c>
    </row>
    <row r="86" spans="1:6" x14ac:dyDescent="0.25">
      <c r="C86" s="1" t="s">
        <v>35</v>
      </c>
      <c r="D86" s="1">
        <v>8.7192354096391297E-2</v>
      </c>
      <c r="E86" s="1" t="s">
        <v>207</v>
      </c>
      <c r="F86" s="1" t="s">
        <v>208</v>
      </c>
    </row>
    <row r="87" spans="1:6" x14ac:dyDescent="0.25">
      <c r="C87" s="1" t="s">
        <v>16</v>
      </c>
      <c r="D87" s="1">
        <v>9.40873696354914E-2</v>
      </c>
      <c r="E87" s="1" t="s">
        <v>207</v>
      </c>
      <c r="F87" s="1" t="s">
        <v>208</v>
      </c>
    </row>
    <row r="88" spans="1:6" x14ac:dyDescent="0.25">
      <c r="C88" s="1" t="s">
        <v>14</v>
      </c>
      <c r="D88" s="1">
        <v>9.4199375668453295E-2</v>
      </c>
      <c r="E88" s="1" t="s">
        <v>207</v>
      </c>
      <c r="F88" s="1" t="s">
        <v>209</v>
      </c>
    </row>
    <row r="89" spans="1:6" x14ac:dyDescent="0.25">
      <c r="C89" s="1" t="s">
        <v>21</v>
      </c>
      <c r="D89" s="1">
        <v>0.10346706448040301</v>
      </c>
      <c r="E89" s="1" t="s">
        <v>207</v>
      </c>
      <c r="F89" s="1" t="s">
        <v>209</v>
      </c>
    </row>
    <row r="90" spans="1:6" x14ac:dyDescent="0.25">
      <c r="C90" s="1" t="s">
        <v>27</v>
      </c>
      <c r="D90" s="1">
        <v>0.107893460640387</v>
      </c>
      <c r="E90" s="1" t="s">
        <v>207</v>
      </c>
      <c r="F90" s="1" t="s">
        <v>209</v>
      </c>
    </row>
    <row r="91" spans="1:6" x14ac:dyDescent="0.25">
      <c r="C91" s="1" t="s">
        <v>12</v>
      </c>
      <c r="D91" s="1">
        <v>0.117500193095722</v>
      </c>
      <c r="E91" s="1" t="s">
        <v>210</v>
      </c>
      <c r="F91" s="1" t="s">
        <v>209</v>
      </c>
    </row>
    <row r="92" spans="1:6" x14ac:dyDescent="0.25">
      <c r="C92" s="1" t="s">
        <v>18</v>
      </c>
      <c r="D92" s="1">
        <v>0.121343463272615</v>
      </c>
      <c r="E92" s="1" t="s">
        <v>210</v>
      </c>
      <c r="F92" s="1" t="s">
        <v>209</v>
      </c>
    </row>
    <row r="93" spans="1:6" x14ac:dyDescent="0.25">
      <c r="C93" s="1" t="s">
        <v>24</v>
      </c>
      <c r="D93" s="1">
        <v>0.12705333125127</v>
      </c>
      <c r="E93" s="1" t="s">
        <v>210</v>
      </c>
      <c r="F93" s="1" t="s">
        <v>209</v>
      </c>
    </row>
    <row r="94" spans="1:6" x14ac:dyDescent="0.25">
      <c r="C94" s="1" t="s">
        <v>23</v>
      </c>
      <c r="D94" s="1">
        <v>0.139993901917462</v>
      </c>
      <c r="E94" s="1" t="s">
        <v>210</v>
      </c>
      <c r="F94" s="1" t="s">
        <v>211</v>
      </c>
    </row>
    <row r="95" spans="1:6" x14ac:dyDescent="0.25">
      <c r="C95" s="1" t="s">
        <v>15</v>
      </c>
      <c r="D95" s="1">
        <v>0.15094683171418199</v>
      </c>
      <c r="E95" s="1" t="s">
        <v>210</v>
      </c>
      <c r="F95" s="1" t="s">
        <v>211</v>
      </c>
    </row>
    <row r="96" spans="1:6" x14ac:dyDescent="0.25">
      <c r="C96" s="1" t="s">
        <v>30</v>
      </c>
      <c r="D96" s="1">
        <v>0.15312782984715201</v>
      </c>
      <c r="E96" s="1" t="s">
        <v>210</v>
      </c>
      <c r="F96" s="1" t="s">
        <v>211</v>
      </c>
    </row>
    <row r="97" spans="1:6" x14ac:dyDescent="0.25">
      <c r="C97" s="1" t="s">
        <v>17</v>
      </c>
      <c r="D97" s="1">
        <v>0.158118975818511</v>
      </c>
      <c r="E97" s="1" t="s">
        <v>210</v>
      </c>
      <c r="F97" s="1" t="s">
        <v>211</v>
      </c>
    </row>
    <row r="98" spans="1:6" x14ac:dyDescent="0.25">
      <c r="C98" s="1" t="s">
        <v>25</v>
      </c>
      <c r="D98" s="1">
        <v>0.20236759294252299</v>
      </c>
      <c r="E98" s="1" t="s">
        <v>212</v>
      </c>
      <c r="F98" s="1" t="s">
        <v>211</v>
      </c>
    </row>
    <row r="99" spans="1:6" x14ac:dyDescent="0.25">
      <c r="A99" s="1">
        <v>25</v>
      </c>
      <c r="B99" s="1">
        <v>2</v>
      </c>
      <c r="C99" s="1" t="s">
        <v>19</v>
      </c>
      <c r="D99" s="1">
        <v>0.126381523107959</v>
      </c>
      <c r="E99" s="1" t="s">
        <v>207</v>
      </c>
      <c r="F99" s="1" t="s">
        <v>208</v>
      </c>
    </row>
    <row r="100" spans="1:6" x14ac:dyDescent="0.25">
      <c r="C100" s="1" t="s">
        <v>16</v>
      </c>
      <c r="D100" s="1">
        <v>0.130386699300828</v>
      </c>
      <c r="E100" s="1" t="s">
        <v>207</v>
      </c>
      <c r="F100" s="1" t="s">
        <v>208</v>
      </c>
    </row>
    <row r="101" spans="1:6" x14ac:dyDescent="0.25">
      <c r="C101" s="1" t="s">
        <v>35</v>
      </c>
      <c r="D101" s="1">
        <v>0.13155631708214499</v>
      </c>
      <c r="E101" s="1" t="s">
        <v>207</v>
      </c>
      <c r="F101" s="1" t="s">
        <v>208</v>
      </c>
    </row>
    <row r="102" spans="1:6" x14ac:dyDescent="0.25">
      <c r="C102" s="1" t="s">
        <v>20</v>
      </c>
      <c r="D102" s="1">
        <v>0.132170739003031</v>
      </c>
      <c r="E102" s="1" t="s">
        <v>207</v>
      </c>
      <c r="F102" s="1" t="s">
        <v>208</v>
      </c>
    </row>
    <row r="103" spans="1:6" x14ac:dyDescent="0.25">
      <c r="C103" s="1" t="s">
        <v>21</v>
      </c>
      <c r="D103" s="1">
        <v>0.14368895269781201</v>
      </c>
      <c r="E103" s="1" t="s">
        <v>207</v>
      </c>
      <c r="F103" s="1" t="s">
        <v>209</v>
      </c>
    </row>
    <row r="104" spans="1:6" x14ac:dyDescent="0.25">
      <c r="C104" s="1" t="s">
        <v>27</v>
      </c>
      <c r="D104" s="1">
        <v>0.15273331113228</v>
      </c>
      <c r="E104" s="1" t="s">
        <v>207</v>
      </c>
      <c r="F104" s="1" t="s">
        <v>209</v>
      </c>
    </row>
    <row r="105" spans="1:6" x14ac:dyDescent="0.25">
      <c r="C105" s="1" t="s">
        <v>12</v>
      </c>
      <c r="D105" s="1">
        <v>0.16102079504765701</v>
      </c>
      <c r="E105" s="1" t="s">
        <v>207</v>
      </c>
      <c r="F105" s="1" t="s">
        <v>209</v>
      </c>
    </row>
    <row r="106" spans="1:6" x14ac:dyDescent="0.25">
      <c r="C106" s="1" t="s">
        <v>18</v>
      </c>
      <c r="D106" s="1">
        <v>0.16573256818772</v>
      </c>
      <c r="E106" s="1" t="s">
        <v>207</v>
      </c>
      <c r="F106" s="1" t="s">
        <v>209</v>
      </c>
    </row>
    <row r="107" spans="1:6" x14ac:dyDescent="0.25">
      <c r="C107" s="1" t="s">
        <v>24</v>
      </c>
      <c r="D107" s="1">
        <v>0.170551200590292</v>
      </c>
      <c r="E107" s="1" t="s">
        <v>210</v>
      </c>
      <c r="F107" s="1" t="s">
        <v>209</v>
      </c>
    </row>
    <row r="108" spans="1:6" x14ac:dyDescent="0.25">
      <c r="C108" s="1" t="s">
        <v>23</v>
      </c>
      <c r="D108" s="1">
        <v>0.17908291775538701</v>
      </c>
      <c r="E108" s="1" t="s">
        <v>210</v>
      </c>
      <c r="F108" s="1" t="s">
        <v>211</v>
      </c>
    </row>
    <row r="109" spans="1:6" x14ac:dyDescent="0.25">
      <c r="C109" s="1" t="s">
        <v>15</v>
      </c>
      <c r="D109" s="1">
        <v>0.189686539565766</v>
      </c>
      <c r="E109" s="1" t="s">
        <v>210</v>
      </c>
      <c r="F109" s="1" t="s">
        <v>211</v>
      </c>
    </row>
    <row r="110" spans="1:6" x14ac:dyDescent="0.25">
      <c r="C110" s="1" t="s">
        <v>17</v>
      </c>
      <c r="D110" s="1">
        <v>0.20146404142282301</v>
      </c>
      <c r="E110" s="1" t="s">
        <v>210</v>
      </c>
      <c r="F110" s="1" t="s">
        <v>211</v>
      </c>
    </row>
    <row r="111" spans="1:6" x14ac:dyDescent="0.25">
      <c r="C111" s="1" t="s">
        <v>30</v>
      </c>
      <c r="D111" s="1">
        <v>0.20481438998740301</v>
      </c>
      <c r="E111" s="1" t="s">
        <v>210</v>
      </c>
      <c r="F111" s="1" t="s">
        <v>211</v>
      </c>
    </row>
    <row r="112" spans="1:6" x14ac:dyDescent="0.25">
      <c r="C112" s="1" t="s">
        <v>25</v>
      </c>
      <c r="D112" s="1">
        <v>0.248508529875336</v>
      </c>
      <c r="E112" s="1" t="s">
        <v>212</v>
      </c>
      <c r="F112" s="1" t="s">
        <v>211</v>
      </c>
    </row>
    <row r="113" spans="1:6" x14ac:dyDescent="0.25">
      <c r="A113" s="1">
        <v>25</v>
      </c>
      <c r="B113" s="1">
        <v>3</v>
      </c>
      <c r="C113" s="1" t="s">
        <v>22</v>
      </c>
      <c r="D113" s="1">
        <v>9.4641258749007307E-2</v>
      </c>
      <c r="E113" s="1" t="s">
        <v>207</v>
      </c>
      <c r="F113" s="1" t="s">
        <v>208</v>
      </c>
    </row>
    <row r="114" spans="1:6" x14ac:dyDescent="0.25">
      <c r="C114" s="1" t="s">
        <v>35</v>
      </c>
      <c r="D114" s="1">
        <v>0.103854343516326</v>
      </c>
      <c r="E114" s="1" t="s">
        <v>207</v>
      </c>
      <c r="F114" s="1" t="s">
        <v>208</v>
      </c>
    </row>
    <row r="115" spans="1:6" x14ac:dyDescent="0.25">
      <c r="C115" s="1" t="s">
        <v>16</v>
      </c>
      <c r="D115" s="1">
        <v>0.109322776257887</v>
      </c>
      <c r="E115" s="1" t="s">
        <v>207</v>
      </c>
      <c r="F115" s="1" t="s">
        <v>208</v>
      </c>
    </row>
    <row r="116" spans="1:6" x14ac:dyDescent="0.25">
      <c r="C116" s="1" t="s">
        <v>14</v>
      </c>
      <c r="D116" s="1">
        <v>0.121189116232598</v>
      </c>
      <c r="E116" s="1" t="s">
        <v>207</v>
      </c>
      <c r="F116" s="1" t="s">
        <v>208</v>
      </c>
    </row>
    <row r="117" spans="1:6" x14ac:dyDescent="0.25">
      <c r="C117" s="1" t="s">
        <v>21</v>
      </c>
      <c r="D117" s="1">
        <v>0.124626223223986</v>
      </c>
      <c r="E117" s="1" t="s">
        <v>207</v>
      </c>
      <c r="F117" s="1" t="s">
        <v>209</v>
      </c>
    </row>
    <row r="118" spans="1:6" x14ac:dyDescent="0.25">
      <c r="C118" s="1" t="s">
        <v>27</v>
      </c>
      <c r="D118" s="1">
        <v>0.13553596691773401</v>
      </c>
      <c r="E118" s="1" t="s">
        <v>207</v>
      </c>
      <c r="F118" s="1" t="s">
        <v>209</v>
      </c>
    </row>
    <row r="119" spans="1:6" x14ac:dyDescent="0.25">
      <c r="C119" s="1" t="s">
        <v>26</v>
      </c>
      <c r="D119" s="1">
        <v>0.13847944909691701</v>
      </c>
      <c r="E119" s="1" t="s">
        <v>207</v>
      </c>
      <c r="F119" s="1" t="s">
        <v>209</v>
      </c>
    </row>
    <row r="120" spans="1:6" x14ac:dyDescent="0.25">
      <c r="C120" s="1" t="s">
        <v>18</v>
      </c>
      <c r="D120" s="1">
        <v>0.153505585862658</v>
      </c>
      <c r="E120" s="1" t="s">
        <v>210</v>
      </c>
      <c r="F120" s="1" t="s">
        <v>209</v>
      </c>
    </row>
    <row r="121" spans="1:6" x14ac:dyDescent="0.25">
      <c r="C121" s="1" t="s">
        <v>12</v>
      </c>
      <c r="D121" s="1">
        <v>0.15542190853557999</v>
      </c>
      <c r="E121" s="1" t="s">
        <v>210</v>
      </c>
      <c r="F121" s="1" t="s">
        <v>209</v>
      </c>
    </row>
    <row r="122" spans="1:6" x14ac:dyDescent="0.25">
      <c r="C122" s="1" t="s">
        <v>24</v>
      </c>
      <c r="D122" s="1">
        <v>0.16174912524982199</v>
      </c>
      <c r="E122" s="1" t="s">
        <v>210</v>
      </c>
      <c r="F122" s="1" t="s">
        <v>211</v>
      </c>
    </row>
    <row r="123" spans="1:6" x14ac:dyDescent="0.25">
      <c r="C123" s="1" t="s">
        <v>23</v>
      </c>
      <c r="D123" s="1">
        <v>0.16924353688899799</v>
      </c>
      <c r="E123" s="1" t="s">
        <v>210</v>
      </c>
      <c r="F123" s="1" t="s">
        <v>211</v>
      </c>
    </row>
    <row r="124" spans="1:6" x14ac:dyDescent="0.25">
      <c r="C124" s="1" t="s">
        <v>15</v>
      </c>
      <c r="D124" s="1">
        <v>0.18077664553491499</v>
      </c>
      <c r="E124" s="1" t="s">
        <v>210</v>
      </c>
      <c r="F124" s="1" t="s">
        <v>211</v>
      </c>
    </row>
    <row r="125" spans="1:6" x14ac:dyDescent="0.25">
      <c r="C125" s="1" t="s">
        <v>17</v>
      </c>
      <c r="D125" s="1">
        <v>0.19189681043326401</v>
      </c>
      <c r="E125" s="1" t="s">
        <v>210</v>
      </c>
      <c r="F125" s="1" t="s">
        <v>211</v>
      </c>
    </row>
    <row r="126" spans="1:6" x14ac:dyDescent="0.25">
      <c r="C126" s="1" t="s">
        <v>25</v>
      </c>
      <c r="D126" s="1">
        <v>0.25402118332182999</v>
      </c>
      <c r="E126" s="1" t="s">
        <v>212</v>
      </c>
      <c r="F126" s="1" t="s">
        <v>211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H1" workbookViewId="0">
      <selection activeCell="Y12" sqref="Y12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</v>
      </c>
      <c r="L2" s="1">
        <v>2</v>
      </c>
    </row>
    <row r="3" spans="1:12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19938</v>
      </c>
      <c r="H3" s="1">
        <v>22161</v>
      </c>
      <c r="I3" s="1">
        <v>0.1115</v>
      </c>
      <c r="J3" s="1">
        <v>1</v>
      </c>
      <c r="K3" s="1">
        <v>5</v>
      </c>
      <c r="L3" s="1">
        <v>2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11720</v>
      </c>
      <c r="H4" s="1">
        <v>11864</v>
      </c>
      <c r="I4" s="1">
        <v>1.23E-2</v>
      </c>
      <c r="J4" s="1">
        <v>2</v>
      </c>
      <c r="K4" s="1">
        <v>5</v>
      </c>
      <c r="L4" s="1">
        <v>2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6550</v>
      </c>
      <c r="H5" s="1">
        <v>6042</v>
      </c>
      <c r="I5" s="1">
        <v>-7.7600000000000002E-2</v>
      </c>
      <c r="J5" s="1">
        <v>2</v>
      </c>
      <c r="K5" s="1">
        <v>5</v>
      </c>
      <c r="L5" s="1">
        <v>2</v>
      </c>
    </row>
    <row r="6" spans="1:12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19858</v>
      </c>
      <c r="H6" s="1">
        <v>21753</v>
      </c>
      <c r="I6" s="1">
        <v>9.5500000000000002E-2</v>
      </c>
      <c r="J6" s="1">
        <v>1</v>
      </c>
      <c r="K6" s="1">
        <v>5</v>
      </c>
      <c r="L6" s="1">
        <v>2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</v>
      </c>
      <c r="L7" s="1">
        <v>2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19177</v>
      </c>
      <c r="H8" s="1">
        <v>23187</v>
      </c>
      <c r="I8" s="1">
        <v>0.20910000000000001</v>
      </c>
      <c r="J8" s="1">
        <v>1</v>
      </c>
      <c r="K8" s="1">
        <v>5</v>
      </c>
      <c r="L8" s="1">
        <v>2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61357</v>
      </c>
      <c r="H9" s="1">
        <v>58032</v>
      </c>
      <c r="I9" s="1">
        <v>-5.4199999999999998E-2</v>
      </c>
      <c r="J9" s="1">
        <v>3</v>
      </c>
      <c r="K9" s="1">
        <v>5</v>
      </c>
      <c r="L9" s="1">
        <v>2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19848</v>
      </c>
      <c r="H10" s="1">
        <v>24103</v>
      </c>
      <c r="I10" s="1">
        <v>0.21440000000000001</v>
      </c>
      <c r="J10" s="1">
        <v>1</v>
      </c>
      <c r="K10" s="1">
        <v>5</v>
      </c>
      <c r="L10" s="1">
        <v>2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48119</v>
      </c>
      <c r="H11" s="1">
        <v>49430</v>
      </c>
      <c r="I11" s="1">
        <v>2.7199999999999998E-2</v>
      </c>
      <c r="J11" s="1">
        <v>3</v>
      </c>
      <c r="K11" s="1">
        <v>5</v>
      </c>
      <c r="L11" s="1">
        <v>2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69370</v>
      </c>
      <c r="H12" s="1">
        <v>78452</v>
      </c>
      <c r="I12" s="1">
        <v>0.13089999999999999</v>
      </c>
      <c r="J12" s="1">
        <v>4</v>
      </c>
      <c r="K12" s="1">
        <v>5</v>
      </c>
      <c r="L12" s="1">
        <v>2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79183</v>
      </c>
      <c r="H13" s="1">
        <v>86535</v>
      </c>
      <c r="I13" s="1">
        <v>9.2899999999999996E-2</v>
      </c>
      <c r="J13" s="1">
        <v>4</v>
      </c>
      <c r="K13" s="1">
        <v>5</v>
      </c>
      <c r="L13" s="1">
        <v>2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94813</v>
      </c>
      <c r="H14" s="1">
        <v>82673</v>
      </c>
      <c r="I14" s="1">
        <v>-0.128</v>
      </c>
      <c r="J14" s="1">
        <v>6</v>
      </c>
      <c r="K14" s="1">
        <v>5</v>
      </c>
      <c r="L14" s="1">
        <v>2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51340</v>
      </c>
      <c r="H15" s="1">
        <v>47339</v>
      </c>
      <c r="I15" s="1">
        <v>-7.7899999999999997E-2</v>
      </c>
      <c r="J15" s="1">
        <v>5</v>
      </c>
      <c r="K15" s="1">
        <v>5</v>
      </c>
      <c r="L15" s="1">
        <v>2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98160</v>
      </c>
      <c r="H16" s="1">
        <v>97368</v>
      </c>
      <c r="I16" s="1">
        <v>-8.0999999999999996E-3</v>
      </c>
      <c r="J16" s="1">
        <v>6</v>
      </c>
      <c r="K16" s="1">
        <v>5</v>
      </c>
      <c r="L16" s="1">
        <v>2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401271</v>
      </c>
      <c r="H17" s="1">
        <v>483352</v>
      </c>
      <c r="I17" s="1">
        <v>0.2046</v>
      </c>
      <c r="J17" s="1">
        <v>5</v>
      </c>
      <c r="K17" s="1">
        <v>5</v>
      </c>
      <c r="L17" s="1">
        <v>2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123967</v>
      </c>
      <c r="H18" s="1">
        <v>126936</v>
      </c>
      <c r="I18" s="1">
        <v>2.3900000000000001E-2</v>
      </c>
      <c r="J18" s="1">
        <v>5</v>
      </c>
      <c r="K18" s="1">
        <v>5</v>
      </c>
      <c r="L18" s="1">
        <v>2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57742</v>
      </c>
      <c r="H19" s="1">
        <v>66007</v>
      </c>
      <c r="I19" s="1">
        <v>0.1431</v>
      </c>
      <c r="J19" s="1">
        <v>2</v>
      </c>
      <c r="K19" s="1">
        <v>5</v>
      </c>
      <c r="L19" s="1">
        <v>2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393559</v>
      </c>
      <c r="H20" s="1">
        <v>443031</v>
      </c>
      <c r="I20" s="1">
        <v>0.12570000000000001</v>
      </c>
      <c r="J20" s="1">
        <v>5</v>
      </c>
      <c r="K20" s="1">
        <v>5</v>
      </c>
      <c r="L20" s="1">
        <v>2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123326</v>
      </c>
      <c r="H21" s="1">
        <v>121460</v>
      </c>
      <c r="I21" s="1">
        <v>-1.5100000000000001E-2</v>
      </c>
      <c r="J21" s="1">
        <v>5</v>
      </c>
      <c r="K21" s="1">
        <v>5</v>
      </c>
      <c r="L21" s="1">
        <v>2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220814</v>
      </c>
      <c r="H22" s="1">
        <v>234956</v>
      </c>
      <c r="I22" s="1">
        <v>6.4000000000000001E-2</v>
      </c>
      <c r="J22" s="1">
        <v>4</v>
      </c>
      <c r="K22" s="1">
        <v>5</v>
      </c>
      <c r="L22" s="1">
        <v>2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137045</v>
      </c>
      <c r="H23" s="1">
        <v>133407</v>
      </c>
      <c r="I23" s="1">
        <v>-2.6499999999999999E-2</v>
      </c>
      <c r="J23" s="1">
        <v>5</v>
      </c>
      <c r="K23" s="1">
        <v>5</v>
      </c>
      <c r="L23" s="1">
        <v>2</v>
      </c>
    </row>
    <row r="24" spans="1:12" hidden="1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194406</v>
      </c>
      <c r="H24" s="1">
        <v>208872</v>
      </c>
      <c r="I24" s="1">
        <v>7.4399999999999994E-2</v>
      </c>
      <c r="J24" s="1">
        <v>5</v>
      </c>
      <c r="K24" s="1">
        <v>5</v>
      </c>
      <c r="L24" s="1">
        <v>2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31780</v>
      </c>
      <c r="H25" s="1">
        <v>31978</v>
      </c>
      <c r="I25" s="1">
        <v>6.1999999999999998E-3</v>
      </c>
      <c r="J25" s="1">
        <v>4</v>
      </c>
      <c r="K25" s="1">
        <v>5</v>
      </c>
      <c r="L25" s="1">
        <v>2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993413</v>
      </c>
      <c r="H26" s="1">
        <v>896017</v>
      </c>
      <c r="I26" s="1">
        <v>-9.8000000000000004E-2</v>
      </c>
      <c r="J26" s="1">
        <v>4</v>
      </c>
      <c r="K26" s="1">
        <v>5</v>
      </c>
      <c r="L26" s="1">
        <v>2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153569</v>
      </c>
      <c r="H27" s="1">
        <v>193340</v>
      </c>
      <c r="I27" s="1">
        <v>0.25900000000000001</v>
      </c>
      <c r="J27" s="1">
        <v>4</v>
      </c>
      <c r="K27" s="1">
        <v>5</v>
      </c>
      <c r="L27" s="1">
        <v>2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281100</v>
      </c>
      <c r="H28" s="1">
        <v>333319</v>
      </c>
      <c r="I28" s="1">
        <v>0.18579999999999999</v>
      </c>
      <c r="J28" s="1">
        <v>4</v>
      </c>
      <c r="K28" s="1">
        <v>5</v>
      </c>
      <c r="L28" s="1">
        <v>2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175849</v>
      </c>
      <c r="H29" s="1">
        <v>161781</v>
      </c>
      <c r="I29" s="1">
        <v>-0.08</v>
      </c>
      <c r="J29" s="1">
        <v>5</v>
      </c>
      <c r="K29" s="1">
        <v>5</v>
      </c>
      <c r="L29" s="1">
        <v>2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112720</v>
      </c>
      <c r="H30" s="1">
        <v>114641</v>
      </c>
      <c r="I30" s="1">
        <v>1.7000000000000001E-2</v>
      </c>
      <c r="J30" s="1">
        <v>5</v>
      </c>
      <c r="K30" s="1">
        <v>5</v>
      </c>
      <c r="L30" s="1">
        <v>2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655133</v>
      </c>
      <c r="H31" s="1">
        <v>603318</v>
      </c>
      <c r="I31" s="1">
        <v>-7.9100000000000004E-2</v>
      </c>
      <c r="J31" s="1">
        <v>6</v>
      </c>
      <c r="K31" s="1">
        <v>5</v>
      </c>
      <c r="L31" s="1">
        <v>2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96887</v>
      </c>
      <c r="H32" s="1">
        <v>101549</v>
      </c>
      <c r="I32" s="1">
        <v>4.8099999999999997E-2</v>
      </c>
      <c r="J32" s="1">
        <v>6</v>
      </c>
      <c r="K32" s="1">
        <v>5</v>
      </c>
      <c r="L32" s="1">
        <v>2</v>
      </c>
    </row>
    <row r="33" spans="1:12" hidden="1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2055425</v>
      </c>
      <c r="H33" s="1">
        <v>2186283</v>
      </c>
      <c r="I33" s="1">
        <v>6.3700000000000007E-2</v>
      </c>
      <c r="J33" s="1">
        <v>6</v>
      </c>
      <c r="K33" s="1">
        <v>5</v>
      </c>
      <c r="L33" s="1">
        <v>2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365921</v>
      </c>
      <c r="H34" s="1">
        <v>354425</v>
      </c>
      <c r="I34" s="1">
        <v>-3.1399999999999997E-2</v>
      </c>
      <c r="J34" s="1">
        <v>5</v>
      </c>
      <c r="K34" s="1">
        <v>5</v>
      </c>
      <c r="L34" s="1">
        <v>2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68498</v>
      </c>
      <c r="H35" s="1">
        <v>69143</v>
      </c>
      <c r="I35" s="1">
        <v>9.4000000000000004E-3</v>
      </c>
      <c r="J35" s="1">
        <v>3</v>
      </c>
      <c r="K35" s="1">
        <v>5</v>
      </c>
      <c r="L35" s="1">
        <v>2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1401494</v>
      </c>
      <c r="H36" s="1">
        <v>1373893</v>
      </c>
      <c r="I36" s="1">
        <v>-1.9699999999999999E-2</v>
      </c>
      <c r="J36" s="1">
        <v>6</v>
      </c>
      <c r="K36" s="1">
        <v>5</v>
      </c>
      <c r="L36" s="1">
        <v>2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801140</v>
      </c>
      <c r="H37" s="1">
        <v>787003</v>
      </c>
      <c r="I37" s="1">
        <v>-1.7600000000000001E-2</v>
      </c>
      <c r="J37" s="1">
        <v>3</v>
      </c>
      <c r="K37" s="1">
        <v>5</v>
      </c>
      <c r="L37" s="1">
        <v>2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350801</v>
      </c>
      <c r="H38" s="1">
        <v>316593</v>
      </c>
      <c r="I38" s="1">
        <v>-9.7500000000000003E-2</v>
      </c>
      <c r="J38" s="1">
        <v>6</v>
      </c>
      <c r="K38" s="1">
        <v>5</v>
      </c>
      <c r="L38" s="1">
        <v>2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120833</v>
      </c>
      <c r="H39" s="1">
        <v>138783</v>
      </c>
      <c r="I39" s="1">
        <v>0.14860000000000001</v>
      </c>
      <c r="J39" s="1">
        <v>4</v>
      </c>
      <c r="K39" s="1">
        <v>5</v>
      </c>
      <c r="L39" s="1">
        <v>2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131837</v>
      </c>
      <c r="H40" s="1">
        <v>130022</v>
      </c>
      <c r="I40" s="1">
        <v>-1.38E-2</v>
      </c>
      <c r="J40" s="1">
        <v>5</v>
      </c>
      <c r="K40" s="1">
        <v>5</v>
      </c>
      <c r="L40" s="1">
        <v>2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51760</v>
      </c>
      <c r="H41" s="1">
        <v>58739</v>
      </c>
      <c r="I41" s="1">
        <v>0.1348</v>
      </c>
      <c r="J41" s="1">
        <v>5</v>
      </c>
      <c r="K41" s="1">
        <v>5</v>
      </c>
      <c r="L41" s="1">
        <v>2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190672</v>
      </c>
      <c r="H42" s="1">
        <v>177711</v>
      </c>
      <c r="I42" s="1">
        <v>-6.8000000000000005E-2</v>
      </c>
      <c r="J42" s="1">
        <v>3</v>
      </c>
      <c r="K42" s="1">
        <v>5</v>
      </c>
      <c r="L42" s="1">
        <v>2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72570</v>
      </c>
      <c r="H43" s="1">
        <v>67500</v>
      </c>
      <c r="I43" s="1">
        <v>-6.9900000000000004E-2</v>
      </c>
      <c r="J43" s="1">
        <v>6</v>
      </c>
      <c r="K43" s="1">
        <v>5</v>
      </c>
      <c r="L43" s="1">
        <v>2</v>
      </c>
    </row>
    <row r="44" spans="1:12" hidden="1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45630</v>
      </c>
      <c r="H44" s="1">
        <v>46991</v>
      </c>
      <c r="I44" s="1">
        <v>2.98E-2</v>
      </c>
      <c r="J44" s="1">
        <v>4</v>
      </c>
      <c r="K44" s="1">
        <v>5</v>
      </c>
      <c r="L44" s="1">
        <v>2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63290</v>
      </c>
      <c r="H45" s="1">
        <v>64514</v>
      </c>
      <c r="I45" s="1">
        <v>1.9300000000000001E-2</v>
      </c>
      <c r="J45" s="1">
        <v>4</v>
      </c>
      <c r="K45" s="1">
        <v>5</v>
      </c>
      <c r="L45" s="1">
        <v>2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111800</v>
      </c>
      <c r="H46" s="1">
        <v>107721</v>
      </c>
      <c r="I46" s="1">
        <v>-3.6499999999999998E-2</v>
      </c>
      <c r="J46" s="1">
        <v>4</v>
      </c>
      <c r="K46" s="1">
        <v>5</v>
      </c>
      <c r="L46" s="1">
        <v>2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161230</v>
      </c>
      <c r="H47" s="1">
        <v>188961</v>
      </c>
      <c r="I47" s="1">
        <v>0.17199999999999999</v>
      </c>
      <c r="J47" s="1">
        <v>4</v>
      </c>
      <c r="K47" s="1">
        <v>5</v>
      </c>
      <c r="L47" s="1">
        <v>2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59435</v>
      </c>
      <c r="H48" s="1">
        <v>75265</v>
      </c>
      <c r="I48" s="1">
        <v>0.26629999999999998</v>
      </c>
      <c r="J48" s="1">
        <v>3</v>
      </c>
      <c r="K48" s="1">
        <v>5</v>
      </c>
      <c r="L48" s="1">
        <v>2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156221</v>
      </c>
      <c r="H49" s="1">
        <v>178706</v>
      </c>
      <c r="I49" s="1">
        <v>0.1439</v>
      </c>
      <c r="J49" s="1">
        <v>5</v>
      </c>
      <c r="K49" s="1">
        <v>5</v>
      </c>
      <c r="L49" s="1">
        <v>2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604359</v>
      </c>
      <c r="H50" s="1">
        <v>716814</v>
      </c>
      <c r="I50" s="1">
        <v>0.18609999999999999</v>
      </c>
      <c r="J50" s="1">
        <v>4</v>
      </c>
      <c r="K50" s="1">
        <v>5</v>
      </c>
      <c r="L50" s="1">
        <v>2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59264</v>
      </c>
      <c r="H51" s="1">
        <v>63170</v>
      </c>
      <c r="I51" s="1">
        <v>6.59E-2</v>
      </c>
      <c r="J51" s="1">
        <v>3</v>
      </c>
      <c r="K51" s="1">
        <v>5</v>
      </c>
      <c r="L51" s="1">
        <v>2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243247</v>
      </c>
      <c r="H52" s="1">
        <v>289414</v>
      </c>
      <c r="I52" s="1">
        <v>0.1898</v>
      </c>
      <c r="J52" s="1">
        <v>6</v>
      </c>
      <c r="K52" s="1">
        <v>5</v>
      </c>
      <c r="L52" s="1">
        <v>2</v>
      </c>
    </row>
    <row r="53" spans="1:12" hidden="1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259820</v>
      </c>
      <c r="H53" s="1">
        <v>277765</v>
      </c>
      <c r="I53" s="1">
        <v>6.9099999999999995E-2</v>
      </c>
      <c r="J53" s="1">
        <v>6</v>
      </c>
      <c r="K53" s="1">
        <v>5</v>
      </c>
      <c r="L53" s="1">
        <v>2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73605</v>
      </c>
      <c r="H54" s="1">
        <v>72677</v>
      </c>
      <c r="I54" s="1">
        <v>-1.26E-2</v>
      </c>
      <c r="J54" s="1">
        <v>4</v>
      </c>
      <c r="K54" s="1">
        <v>5</v>
      </c>
      <c r="L54" s="1">
        <v>2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249255</v>
      </c>
      <c r="H55" s="1">
        <v>285531</v>
      </c>
      <c r="I55" s="1">
        <v>0.14549999999999999</v>
      </c>
      <c r="J55" s="1">
        <v>4</v>
      </c>
      <c r="K55" s="1">
        <v>5</v>
      </c>
      <c r="L55" s="1">
        <v>2</v>
      </c>
    </row>
    <row r="56" spans="1:12" hidden="1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182541</v>
      </c>
      <c r="H56" s="1">
        <v>198368</v>
      </c>
      <c r="I56" s="1">
        <v>8.6699999999999999E-2</v>
      </c>
      <c r="J56" s="1">
        <v>5</v>
      </c>
      <c r="K56" s="1">
        <v>5</v>
      </c>
      <c r="L56" s="1">
        <v>2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106101</v>
      </c>
      <c r="H57" s="1">
        <v>121859</v>
      </c>
      <c r="I57" s="1">
        <v>0.14849999999999999</v>
      </c>
      <c r="J57" s="1">
        <v>3</v>
      </c>
      <c r="K57" s="1">
        <v>5</v>
      </c>
      <c r="L57" s="1">
        <v>2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1895197</v>
      </c>
      <c r="H58" s="1">
        <v>1665100</v>
      </c>
      <c r="I58" s="1">
        <v>-0.12139999999999999</v>
      </c>
      <c r="J58" s="1">
        <v>5</v>
      </c>
      <c r="K58" s="1">
        <v>5</v>
      </c>
      <c r="L58" s="1">
        <v>2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101894</v>
      </c>
      <c r="H59" s="1">
        <v>105730</v>
      </c>
      <c r="I59" s="1">
        <v>3.7699999999999997E-2</v>
      </c>
      <c r="J59" s="1">
        <v>6</v>
      </c>
      <c r="K59" s="1">
        <v>5</v>
      </c>
      <c r="L59" s="1">
        <v>2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97789</v>
      </c>
      <c r="H60" s="1">
        <v>95277</v>
      </c>
      <c r="I60" s="1">
        <v>-2.5700000000000001E-2</v>
      </c>
      <c r="J60" s="1">
        <v>6</v>
      </c>
      <c r="K60" s="1">
        <v>5</v>
      </c>
      <c r="L60" s="1">
        <v>2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104649</v>
      </c>
      <c r="H61" s="1">
        <v>100304</v>
      </c>
      <c r="I61" s="1">
        <v>-4.1500000000000002E-2</v>
      </c>
      <c r="J61" s="1">
        <v>5</v>
      </c>
      <c r="K61" s="1">
        <v>5</v>
      </c>
      <c r="L61" s="1">
        <v>2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309540</v>
      </c>
      <c r="H62" s="1">
        <v>361892</v>
      </c>
      <c r="I62" s="1">
        <v>0.1691</v>
      </c>
      <c r="J62" s="1">
        <v>5</v>
      </c>
      <c r="K62" s="1">
        <v>5</v>
      </c>
      <c r="L62" s="1">
        <v>2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58650</v>
      </c>
      <c r="H63" s="1">
        <v>58739</v>
      </c>
      <c r="I63" s="1">
        <v>1.5E-3</v>
      </c>
      <c r="J63" s="1">
        <v>5</v>
      </c>
      <c r="K63" s="1">
        <v>5</v>
      </c>
      <c r="L63" s="1">
        <v>2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51670</v>
      </c>
      <c r="H64" s="1">
        <v>57863</v>
      </c>
      <c r="I64" s="1">
        <v>0.1198</v>
      </c>
      <c r="J64" s="1">
        <v>4</v>
      </c>
      <c r="K64" s="1">
        <v>5</v>
      </c>
      <c r="L64" s="1">
        <v>2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941339</v>
      </c>
      <c r="H65" s="1">
        <v>862168</v>
      </c>
      <c r="I65" s="1">
        <v>-8.4099999999999994E-2</v>
      </c>
      <c r="J65" s="1">
        <v>4</v>
      </c>
      <c r="K65" s="1">
        <v>5</v>
      </c>
      <c r="L65" s="1">
        <v>2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33716988</v>
      </c>
      <c r="H66" s="1">
        <v>36654125</v>
      </c>
      <c r="I66" s="1">
        <v>8.7099999999999997E-2</v>
      </c>
      <c r="J66" s="1">
        <v>4</v>
      </c>
      <c r="K66" s="1">
        <v>5</v>
      </c>
      <c r="L66" s="1">
        <v>2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108053</v>
      </c>
      <c r="H67" s="1">
        <v>118672</v>
      </c>
      <c r="I67" s="1">
        <v>9.8299999999999998E-2</v>
      </c>
      <c r="J67" s="1">
        <v>4</v>
      </c>
      <c r="K67" s="1">
        <v>5</v>
      </c>
      <c r="L67" s="1">
        <v>2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1176173</v>
      </c>
      <c r="H68" s="1">
        <v>1239491</v>
      </c>
      <c r="I68" s="1">
        <v>5.3800000000000001E-2</v>
      </c>
      <c r="J68" s="1">
        <v>5</v>
      </c>
      <c r="K68" s="1">
        <v>5</v>
      </c>
      <c r="L68" s="1">
        <v>2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160128</v>
      </c>
      <c r="H69" s="1">
        <v>209071</v>
      </c>
      <c r="I69" s="1">
        <v>0.30559999999999998</v>
      </c>
      <c r="J69" s="1">
        <v>4</v>
      </c>
      <c r="K69" s="1">
        <v>5</v>
      </c>
      <c r="L69" s="1">
        <v>2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97340</v>
      </c>
      <c r="H70" s="1">
        <v>101549</v>
      </c>
      <c r="I70" s="1">
        <v>4.3200000000000002E-2</v>
      </c>
      <c r="J70" s="1">
        <v>6</v>
      </c>
      <c r="K70" s="1">
        <v>5</v>
      </c>
      <c r="L70" s="1">
        <v>2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428109</v>
      </c>
      <c r="H71" s="1">
        <v>406195</v>
      </c>
      <c r="I71" s="1">
        <v>-5.1200000000000002E-2</v>
      </c>
      <c r="J71" s="1">
        <v>4</v>
      </c>
      <c r="K71" s="1">
        <v>5</v>
      </c>
      <c r="L71" s="1">
        <v>2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50550</v>
      </c>
      <c r="H72" s="1">
        <v>60233</v>
      </c>
      <c r="I72" s="1">
        <v>0.1915</v>
      </c>
      <c r="J72" s="1">
        <v>5</v>
      </c>
      <c r="K72" s="1">
        <v>5</v>
      </c>
      <c r="L72" s="1">
        <v>2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240843</v>
      </c>
      <c r="H73" s="1">
        <v>234956</v>
      </c>
      <c r="I73" s="1">
        <v>-2.4400000000000002E-2</v>
      </c>
      <c r="J73" s="1">
        <v>5</v>
      </c>
      <c r="K73" s="1">
        <v>5</v>
      </c>
      <c r="L73" s="1">
        <v>2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287910</v>
      </c>
      <c r="H74" s="1">
        <v>306637</v>
      </c>
      <c r="I74" s="1">
        <v>6.5000000000000002E-2</v>
      </c>
      <c r="J74" s="1">
        <v>4</v>
      </c>
      <c r="K74" s="1">
        <v>5</v>
      </c>
      <c r="L74" s="1">
        <v>2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207144</v>
      </c>
      <c r="H75" s="1">
        <v>197622</v>
      </c>
      <c r="I75" s="1">
        <v>-4.5999999999999999E-2</v>
      </c>
      <c r="J75" s="1">
        <v>5</v>
      </c>
      <c r="K75" s="1">
        <v>5</v>
      </c>
      <c r="L75" s="1">
        <v>2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321057</v>
      </c>
      <c r="H76" s="1">
        <v>331725</v>
      </c>
      <c r="I76" s="1">
        <v>3.32E-2</v>
      </c>
      <c r="J76" s="1">
        <v>4</v>
      </c>
      <c r="K76" s="1">
        <v>5</v>
      </c>
      <c r="L76" s="1">
        <v>2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755575</v>
      </c>
      <c r="H77" s="1">
        <v>793972</v>
      </c>
      <c r="I77" s="1">
        <v>5.0799999999999998E-2</v>
      </c>
      <c r="J77" s="1">
        <v>5</v>
      </c>
      <c r="K77" s="1">
        <v>5</v>
      </c>
      <c r="L77" s="1">
        <v>2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112360</v>
      </c>
      <c r="H78" s="1">
        <v>127384</v>
      </c>
      <c r="I78" s="1">
        <v>0.13370000000000001</v>
      </c>
      <c r="J78" s="1">
        <v>3</v>
      </c>
      <c r="K78" s="1">
        <v>5</v>
      </c>
      <c r="L78" s="1">
        <v>2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37310</v>
      </c>
      <c r="H79" s="1">
        <v>35961</v>
      </c>
      <c r="I79" s="1">
        <v>-3.6200000000000003E-2</v>
      </c>
      <c r="J79" s="1">
        <v>4</v>
      </c>
      <c r="K79" s="1">
        <v>5</v>
      </c>
      <c r="L79" s="1">
        <v>2</v>
      </c>
    </row>
    <row r="80" spans="1:12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79433</v>
      </c>
      <c r="H80" s="1">
        <v>87422</v>
      </c>
      <c r="I80" s="1">
        <v>0.10059999999999999</v>
      </c>
      <c r="J80" s="1">
        <v>3</v>
      </c>
      <c r="K80" s="1">
        <v>5</v>
      </c>
      <c r="L80" s="1">
        <v>2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95387</v>
      </c>
      <c r="H81" s="1">
        <v>91344</v>
      </c>
      <c r="I81" s="1">
        <v>-4.24E-2</v>
      </c>
      <c r="J81" s="1">
        <v>5</v>
      </c>
      <c r="K81" s="1">
        <v>5</v>
      </c>
      <c r="L81" s="1">
        <v>2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70000</v>
      </c>
      <c r="H82" s="1">
        <v>69442</v>
      </c>
      <c r="I82" s="1">
        <v>-8.0000000000000002E-3</v>
      </c>
      <c r="J82" s="1">
        <v>5</v>
      </c>
      <c r="K82" s="1">
        <v>5</v>
      </c>
      <c r="L82" s="1">
        <v>2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343790</v>
      </c>
      <c r="H83" s="1">
        <v>424115</v>
      </c>
      <c r="I83" s="1">
        <v>0.2336</v>
      </c>
      <c r="J83" s="1">
        <v>4</v>
      </c>
      <c r="K83" s="1">
        <v>5</v>
      </c>
      <c r="L83" s="1">
        <v>2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13619380</v>
      </c>
      <c r="H84" s="1">
        <v>18119465</v>
      </c>
      <c r="I84" s="1">
        <v>0.33040000000000003</v>
      </c>
      <c r="J84" s="1">
        <v>5</v>
      </c>
      <c r="K84" s="1">
        <v>5</v>
      </c>
      <c r="L84" s="1">
        <v>2</v>
      </c>
    </row>
  </sheetData>
  <autoFilter ref="I1:I84">
    <filterColumn colId="0">
      <customFilters>
        <customFilter operator="greaterThanOrEqual" val="8.7099999999999997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E1" workbookViewId="0">
      <selection activeCell="O49" sqref="O49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</v>
      </c>
      <c r="L2" s="1">
        <v>3</v>
      </c>
    </row>
    <row r="3" spans="1:12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40467</v>
      </c>
      <c r="H3" s="1">
        <v>44323</v>
      </c>
      <c r="I3" s="1">
        <v>9.5299999999999996E-2</v>
      </c>
      <c r="J3" s="1">
        <v>2</v>
      </c>
      <c r="K3" s="1">
        <v>5</v>
      </c>
      <c r="L3" s="1">
        <v>3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5750</v>
      </c>
      <c r="H4" s="1">
        <v>5922</v>
      </c>
      <c r="I4" s="1">
        <v>2.9899999999999999E-2</v>
      </c>
      <c r="J4" s="1">
        <v>1</v>
      </c>
      <c r="K4" s="1">
        <v>5</v>
      </c>
      <c r="L4" s="1">
        <v>3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</v>
      </c>
      <c r="L5" s="1">
        <v>3</v>
      </c>
    </row>
    <row r="6" spans="1:12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40988</v>
      </c>
      <c r="H6" s="1">
        <v>43507</v>
      </c>
      <c r="I6" s="1">
        <v>6.1499999999999999E-2</v>
      </c>
      <c r="J6" s="1">
        <v>2</v>
      </c>
      <c r="K6" s="1">
        <v>5</v>
      </c>
      <c r="L6" s="1">
        <v>3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</v>
      </c>
      <c r="L7" s="1">
        <v>3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19177</v>
      </c>
      <c r="H8" s="1">
        <v>23187</v>
      </c>
      <c r="I8" s="1">
        <v>0.20910000000000001</v>
      </c>
      <c r="J8" s="1">
        <v>1</v>
      </c>
      <c r="K8" s="1">
        <v>5</v>
      </c>
      <c r="L8" s="1">
        <v>3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62398</v>
      </c>
      <c r="H9" s="1">
        <v>58032</v>
      </c>
      <c r="I9" s="1">
        <v>-7.0000000000000007E-2</v>
      </c>
      <c r="J9" s="1">
        <v>3</v>
      </c>
      <c r="K9" s="1">
        <v>5</v>
      </c>
      <c r="L9" s="1">
        <v>3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19848</v>
      </c>
      <c r="H10" s="1">
        <v>24103</v>
      </c>
      <c r="I10" s="1">
        <v>0.21440000000000001</v>
      </c>
      <c r="J10" s="1">
        <v>1</v>
      </c>
      <c r="K10" s="1">
        <v>5</v>
      </c>
      <c r="L10" s="1">
        <v>3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48700</v>
      </c>
      <c r="H11" s="1">
        <v>49430</v>
      </c>
      <c r="I11" s="1">
        <v>1.4999999999999999E-2</v>
      </c>
      <c r="J11" s="1">
        <v>3</v>
      </c>
      <c r="K11" s="1">
        <v>5</v>
      </c>
      <c r="L11" s="1">
        <v>3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51554</v>
      </c>
      <c r="H12" s="1">
        <v>58839</v>
      </c>
      <c r="I12" s="1">
        <v>0.14130000000000001</v>
      </c>
      <c r="J12" s="1">
        <v>3</v>
      </c>
      <c r="K12" s="1">
        <v>5</v>
      </c>
      <c r="L12" s="1">
        <v>3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79673</v>
      </c>
      <c r="H13" s="1">
        <v>86535</v>
      </c>
      <c r="I13" s="1">
        <v>8.6099999999999996E-2</v>
      </c>
      <c r="J13" s="1">
        <v>4</v>
      </c>
      <c r="K13" s="1">
        <v>5</v>
      </c>
      <c r="L13" s="1">
        <v>3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48558</v>
      </c>
      <c r="H14" s="1">
        <v>41336</v>
      </c>
      <c r="I14" s="1">
        <v>-0.1487</v>
      </c>
      <c r="J14" s="1">
        <v>3</v>
      </c>
      <c r="K14" s="1">
        <v>5</v>
      </c>
      <c r="L14" s="1">
        <v>3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30920</v>
      </c>
      <c r="H15" s="1">
        <v>28403</v>
      </c>
      <c r="I15" s="1">
        <v>-8.14E-2</v>
      </c>
      <c r="J15" s="1">
        <v>3</v>
      </c>
      <c r="K15" s="1">
        <v>5</v>
      </c>
      <c r="L15" s="1">
        <v>3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49101</v>
      </c>
      <c r="H16" s="1">
        <v>48683</v>
      </c>
      <c r="I16" s="1">
        <v>-8.5000000000000006E-3</v>
      </c>
      <c r="J16" s="1">
        <v>3</v>
      </c>
      <c r="K16" s="1">
        <v>5</v>
      </c>
      <c r="L16" s="1">
        <v>3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314247</v>
      </c>
      <c r="H17" s="1">
        <v>386682</v>
      </c>
      <c r="I17" s="1">
        <v>0.23050000000000001</v>
      </c>
      <c r="J17" s="1">
        <v>4</v>
      </c>
      <c r="K17" s="1">
        <v>5</v>
      </c>
      <c r="L17" s="1">
        <v>3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101345</v>
      </c>
      <c r="H18" s="1">
        <v>101549</v>
      </c>
      <c r="I18" s="1">
        <v>2E-3</v>
      </c>
      <c r="J18" s="1">
        <v>4</v>
      </c>
      <c r="K18" s="1">
        <v>5</v>
      </c>
      <c r="L18" s="1">
        <v>3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90719</v>
      </c>
      <c r="H19" s="1">
        <v>99010</v>
      </c>
      <c r="I19" s="1">
        <v>9.1399999999999995E-2</v>
      </c>
      <c r="J19" s="1">
        <v>3</v>
      </c>
      <c r="K19" s="1">
        <v>5</v>
      </c>
      <c r="L19" s="1">
        <v>3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307137</v>
      </c>
      <c r="H20" s="1">
        <v>354425</v>
      </c>
      <c r="I20" s="1">
        <v>0.154</v>
      </c>
      <c r="J20" s="1">
        <v>4</v>
      </c>
      <c r="K20" s="1">
        <v>5</v>
      </c>
      <c r="L20" s="1">
        <v>3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97890</v>
      </c>
      <c r="H21" s="1">
        <v>97168</v>
      </c>
      <c r="I21" s="1">
        <v>-7.4000000000000003E-3</v>
      </c>
      <c r="J21" s="1">
        <v>4</v>
      </c>
      <c r="K21" s="1">
        <v>5</v>
      </c>
      <c r="L21" s="1">
        <v>3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233732</v>
      </c>
      <c r="H22" s="1">
        <v>234956</v>
      </c>
      <c r="I22" s="1">
        <v>5.1999999999999998E-3</v>
      </c>
      <c r="J22" s="1">
        <v>4</v>
      </c>
      <c r="K22" s="1">
        <v>5</v>
      </c>
      <c r="L22" s="1">
        <v>3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110708</v>
      </c>
      <c r="H23" s="1">
        <v>106725</v>
      </c>
      <c r="I23" s="1">
        <v>-3.5999999999999997E-2</v>
      </c>
      <c r="J23" s="1">
        <v>4</v>
      </c>
      <c r="K23" s="1">
        <v>5</v>
      </c>
      <c r="L23" s="1">
        <v>3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158395</v>
      </c>
      <c r="H24" s="1">
        <v>167097</v>
      </c>
      <c r="I24" s="1">
        <v>5.4899999999999997E-2</v>
      </c>
      <c r="J24" s="1">
        <v>4</v>
      </c>
      <c r="K24" s="1">
        <v>5</v>
      </c>
      <c r="L24" s="1">
        <v>3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32100</v>
      </c>
      <c r="H25" s="1">
        <v>31978</v>
      </c>
      <c r="I25" s="1">
        <v>-3.8E-3</v>
      </c>
      <c r="J25" s="1">
        <v>4</v>
      </c>
      <c r="K25" s="1">
        <v>5</v>
      </c>
      <c r="L25" s="1">
        <v>3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1029966</v>
      </c>
      <c r="H26" s="1">
        <v>896017</v>
      </c>
      <c r="I26" s="1">
        <v>-0.13009999999999999</v>
      </c>
      <c r="J26" s="1">
        <v>4</v>
      </c>
      <c r="K26" s="1">
        <v>5</v>
      </c>
      <c r="L26" s="1">
        <v>3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154620</v>
      </c>
      <c r="H27" s="1">
        <v>193340</v>
      </c>
      <c r="I27" s="1">
        <v>0.25040000000000001</v>
      </c>
      <c r="J27" s="1">
        <v>4</v>
      </c>
      <c r="K27" s="1">
        <v>5</v>
      </c>
      <c r="L27" s="1">
        <v>3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307838</v>
      </c>
      <c r="H28" s="1">
        <v>333319</v>
      </c>
      <c r="I28" s="1">
        <v>8.2799999999999999E-2</v>
      </c>
      <c r="J28" s="1">
        <v>4</v>
      </c>
      <c r="K28" s="1">
        <v>5</v>
      </c>
      <c r="L28" s="1">
        <v>3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144856</v>
      </c>
      <c r="H29" s="1">
        <v>129425</v>
      </c>
      <c r="I29" s="1">
        <v>-0.1065</v>
      </c>
      <c r="J29" s="1">
        <v>4</v>
      </c>
      <c r="K29" s="1">
        <v>5</v>
      </c>
      <c r="L29" s="1">
        <v>3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91861</v>
      </c>
      <c r="H30" s="1">
        <v>91713</v>
      </c>
      <c r="I30" s="1">
        <v>-1.6000000000000001E-3</v>
      </c>
      <c r="J30" s="1">
        <v>4</v>
      </c>
      <c r="K30" s="1">
        <v>5</v>
      </c>
      <c r="L30" s="1">
        <v>3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437323</v>
      </c>
      <c r="H31" s="1">
        <v>402212</v>
      </c>
      <c r="I31" s="1">
        <v>-8.0299999999999996E-2</v>
      </c>
      <c r="J31" s="1">
        <v>4</v>
      </c>
      <c r="K31" s="1">
        <v>5</v>
      </c>
      <c r="L31" s="1">
        <v>3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64442</v>
      </c>
      <c r="H32" s="1">
        <v>67699</v>
      </c>
      <c r="I32" s="1">
        <v>5.0500000000000003E-2</v>
      </c>
      <c r="J32" s="1">
        <v>4</v>
      </c>
      <c r="K32" s="1">
        <v>5</v>
      </c>
      <c r="L32" s="1">
        <v>3</v>
      </c>
    </row>
    <row r="33" spans="1:12" hidden="1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1387975</v>
      </c>
      <c r="H33" s="1">
        <v>1457522</v>
      </c>
      <c r="I33" s="1">
        <v>5.0099999999999999E-2</v>
      </c>
      <c r="J33" s="1">
        <v>4</v>
      </c>
      <c r="K33" s="1">
        <v>5</v>
      </c>
      <c r="L33" s="1">
        <v>3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290414</v>
      </c>
      <c r="H34" s="1">
        <v>283540</v>
      </c>
      <c r="I34" s="1">
        <v>-2.3699999999999999E-2</v>
      </c>
      <c r="J34" s="1">
        <v>4</v>
      </c>
      <c r="K34" s="1">
        <v>5</v>
      </c>
      <c r="L34" s="1">
        <v>3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89878</v>
      </c>
      <c r="H35" s="1">
        <v>92190</v>
      </c>
      <c r="I35" s="1">
        <v>2.5700000000000001E-2</v>
      </c>
      <c r="J35" s="1">
        <v>4</v>
      </c>
      <c r="K35" s="1">
        <v>5</v>
      </c>
      <c r="L35" s="1">
        <v>3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939336</v>
      </c>
      <c r="H36" s="1">
        <v>915929</v>
      </c>
      <c r="I36" s="1">
        <v>-2.4899999999999999E-2</v>
      </c>
      <c r="J36" s="1">
        <v>4</v>
      </c>
      <c r="K36" s="1">
        <v>5</v>
      </c>
      <c r="L36" s="1">
        <v>3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1099064</v>
      </c>
      <c r="H37" s="1">
        <v>1049336</v>
      </c>
      <c r="I37" s="1">
        <v>-4.5199999999999997E-2</v>
      </c>
      <c r="J37" s="1">
        <v>4</v>
      </c>
      <c r="K37" s="1">
        <v>5</v>
      </c>
      <c r="L37" s="1">
        <v>3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234535</v>
      </c>
      <c r="H38" s="1">
        <v>211062</v>
      </c>
      <c r="I38" s="1">
        <v>-0.10009999999999999</v>
      </c>
      <c r="J38" s="1">
        <v>4</v>
      </c>
      <c r="K38" s="1">
        <v>5</v>
      </c>
      <c r="L38" s="1">
        <v>3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89378</v>
      </c>
      <c r="H39" s="1">
        <v>104087</v>
      </c>
      <c r="I39" s="1">
        <v>0.1646</v>
      </c>
      <c r="J39" s="1">
        <v>3</v>
      </c>
      <c r="K39" s="1">
        <v>5</v>
      </c>
      <c r="L39" s="1">
        <v>3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79062</v>
      </c>
      <c r="H40" s="1">
        <v>78013</v>
      </c>
      <c r="I40" s="1">
        <v>-1.3299999999999999E-2</v>
      </c>
      <c r="J40" s="1">
        <v>3</v>
      </c>
      <c r="K40" s="1">
        <v>5</v>
      </c>
      <c r="L40" s="1">
        <v>3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42530</v>
      </c>
      <c r="H41" s="1">
        <v>46991</v>
      </c>
      <c r="I41" s="1">
        <v>0.10489999999999999</v>
      </c>
      <c r="J41" s="1">
        <v>4</v>
      </c>
      <c r="K41" s="1">
        <v>5</v>
      </c>
      <c r="L41" s="1">
        <v>3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197281</v>
      </c>
      <c r="H42" s="1">
        <v>177711</v>
      </c>
      <c r="I42" s="1">
        <v>-9.9199999999999997E-2</v>
      </c>
      <c r="J42" s="1">
        <v>3</v>
      </c>
      <c r="K42" s="1">
        <v>5</v>
      </c>
      <c r="L42" s="1">
        <v>3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49030</v>
      </c>
      <c r="H43" s="1">
        <v>45000</v>
      </c>
      <c r="I43" s="1">
        <v>-8.2199999999999995E-2</v>
      </c>
      <c r="J43" s="1">
        <v>4</v>
      </c>
      <c r="K43" s="1">
        <v>5</v>
      </c>
      <c r="L43" s="1">
        <v>3</v>
      </c>
    </row>
    <row r="44" spans="1:12" hidden="1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34360</v>
      </c>
      <c r="H44" s="1">
        <v>35244</v>
      </c>
      <c r="I44" s="1">
        <v>2.5700000000000001E-2</v>
      </c>
      <c r="J44" s="1">
        <v>3</v>
      </c>
      <c r="K44" s="1">
        <v>5</v>
      </c>
      <c r="L44" s="1">
        <v>3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63490</v>
      </c>
      <c r="H45" s="1">
        <v>64514</v>
      </c>
      <c r="I45" s="1">
        <v>1.61E-2</v>
      </c>
      <c r="J45" s="1">
        <v>4</v>
      </c>
      <c r="K45" s="1">
        <v>5</v>
      </c>
      <c r="L45" s="1">
        <v>3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83660</v>
      </c>
      <c r="H46" s="1">
        <v>80791</v>
      </c>
      <c r="I46" s="1">
        <v>-3.4299999999999997E-2</v>
      </c>
      <c r="J46" s="1">
        <v>3</v>
      </c>
      <c r="K46" s="1">
        <v>5</v>
      </c>
      <c r="L46" s="1">
        <v>3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123827</v>
      </c>
      <c r="H47" s="1">
        <v>141720</v>
      </c>
      <c r="I47" s="1">
        <v>0.14449999999999999</v>
      </c>
      <c r="J47" s="1">
        <v>3</v>
      </c>
      <c r="K47" s="1">
        <v>5</v>
      </c>
      <c r="L47" s="1">
        <v>3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82417</v>
      </c>
      <c r="H48" s="1">
        <v>100354</v>
      </c>
      <c r="I48" s="1">
        <v>0.21759999999999999</v>
      </c>
      <c r="J48" s="1">
        <v>4</v>
      </c>
      <c r="K48" s="1">
        <v>5</v>
      </c>
      <c r="L48" s="1">
        <v>3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125979</v>
      </c>
      <c r="H49" s="1">
        <v>142964</v>
      </c>
      <c r="I49" s="1">
        <v>0.1348</v>
      </c>
      <c r="J49" s="1">
        <v>4</v>
      </c>
      <c r="K49" s="1">
        <v>5</v>
      </c>
      <c r="L49" s="1">
        <v>3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646420</v>
      </c>
      <c r="H50" s="1">
        <v>716814</v>
      </c>
      <c r="I50" s="1">
        <v>0.1089</v>
      </c>
      <c r="J50" s="1">
        <v>4</v>
      </c>
      <c r="K50" s="1">
        <v>5</v>
      </c>
      <c r="L50" s="1">
        <v>3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83098</v>
      </c>
      <c r="H51" s="1">
        <v>84225</v>
      </c>
      <c r="I51" s="1">
        <v>1.3599999999999999E-2</v>
      </c>
      <c r="J51" s="1">
        <v>4</v>
      </c>
      <c r="K51" s="1">
        <v>5</v>
      </c>
      <c r="L51" s="1">
        <v>3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161179</v>
      </c>
      <c r="H52" s="1">
        <v>192943</v>
      </c>
      <c r="I52" s="1">
        <v>0.1971</v>
      </c>
      <c r="J52" s="1">
        <v>4</v>
      </c>
      <c r="K52" s="1">
        <v>5</v>
      </c>
      <c r="L52" s="1">
        <v>3</v>
      </c>
    </row>
    <row r="53" spans="1:12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173236</v>
      </c>
      <c r="H53" s="1">
        <v>185177</v>
      </c>
      <c r="I53" s="1">
        <v>6.8900000000000003E-2</v>
      </c>
      <c r="J53" s="1">
        <v>4</v>
      </c>
      <c r="K53" s="1">
        <v>5</v>
      </c>
      <c r="L53" s="1">
        <v>3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73755</v>
      </c>
      <c r="H54" s="1">
        <v>72677</v>
      </c>
      <c r="I54" s="1">
        <v>-1.46E-2</v>
      </c>
      <c r="J54" s="1">
        <v>4</v>
      </c>
      <c r="K54" s="1">
        <v>5</v>
      </c>
      <c r="L54" s="1">
        <v>3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260971</v>
      </c>
      <c r="H55" s="1">
        <v>285531</v>
      </c>
      <c r="I55" s="1">
        <v>9.4100000000000003E-2</v>
      </c>
      <c r="J55" s="1">
        <v>4</v>
      </c>
      <c r="K55" s="1">
        <v>5</v>
      </c>
      <c r="L55" s="1">
        <v>3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147590</v>
      </c>
      <c r="H56" s="1">
        <v>158695</v>
      </c>
      <c r="I56" s="1">
        <v>7.5200000000000003E-2</v>
      </c>
      <c r="J56" s="1">
        <v>4</v>
      </c>
      <c r="K56" s="1">
        <v>5</v>
      </c>
      <c r="L56" s="1">
        <v>3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107563</v>
      </c>
      <c r="H57" s="1">
        <v>121859</v>
      </c>
      <c r="I57" s="1">
        <v>0.13289999999999999</v>
      </c>
      <c r="J57" s="1">
        <v>3</v>
      </c>
      <c r="K57" s="1">
        <v>5</v>
      </c>
      <c r="L57" s="1">
        <v>3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1528675</v>
      </c>
      <c r="H58" s="1">
        <v>1332079</v>
      </c>
      <c r="I58" s="1">
        <v>-0.12859999999999999</v>
      </c>
      <c r="J58" s="1">
        <v>4</v>
      </c>
      <c r="K58" s="1">
        <v>5</v>
      </c>
      <c r="L58" s="1">
        <v>3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68247</v>
      </c>
      <c r="H59" s="1">
        <v>70487</v>
      </c>
      <c r="I59" s="1">
        <v>3.2800000000000003E-2</v>
      </c>
      <c r="J59" s="1">
        <v>4</v>
      </c>
      <c r="K59" s="1">
        <v>5</v>
      </c>
      <c r="L59" s="1">
        <v>3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49361</v>
      </c>
      <c r="H60" s="1">
        <v>47638</v>
      </c>
      <c r="I60" s="1">
        <v>-3.49E-2</v>
      </c>
      <c r="J60" s="1">
        <v>3</v>
      </c>
      <c r="K60" s="1">
        <v>5</v>
      </c>
      <c r="L60" s="1">
        <v>3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62810</v>
      </c>
      <c r="H61" s="1">
        <v>60183</v>
      </c>
      <c r="I61" s="1">
        <v>-4.1799999999999997E-2</v>
      </c>
      <c r="J61" s="1">
        <v>3</v>
      </c>
      <c r="K61" s="1">
        <v>5</v>
      </c>
      <c r="L61" s="1">
        <v>3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246451</v>
      </c>
      <c r="H62" s="1">
        <v>289514</v>
      </c>
      <c r="I62" s="1">
        <v>0.17469999999999999</v>
      </c>
      <c r="J62" s="1">
        <v>4</v>
      </c>
      <c r="K62" s="1">
        <v>5</v>
      </c>
      <c r="L62" s="1">
        <v>3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46430</v>
      </c>
      <c r="H63" s="1">
        <v>46991</v>
      </c>
      <c r="I63" s="1">
        <v>1.21E-2</v>
      </c>
      <c r="J63" s="1">
        <v>4</v>
      </c>
      <c r="K63" s="1">
        <v>5</v>
      </c>
      <c r="L63" s="1">
        <v>3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52170</v>
      </c>
      <c r="H64" s="1">
        <v>57863</v>
      </c>
      <c r="I64" s="1">
        <v>0.1091</v>
      </c>
      <c r="J64" s="1">
        <v>4</v>
      </c>
      <c r="K64" s="1">
        <v>5</v>
      </c>
      <c r="L64" s="1">
        <v>3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979894</v>
      </c>
      <c r="H65" s="1">
        <v>862168</v>
      </c>
      <c r="I65" s="1">
        <v>-0.1201</v>
      </c>
      <c r="J65" s="1">
        <v>4</v>
      </c>
      <c r="K65" s="1">
        <v>5</v>
      </c>
      <c r="L65" s="1">
        <v>3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34758720</v>
      </c>
      <c r="H66" s="1">
        <v>36654125</v>
      </c>
      <c r="I66" s="1">
        <v>5.45E-2</v>
      </c>
      <c r="J66" s="1">
        <v>4</v>
      </c>
      <c r="K66" s="1">
        <v>5</v>
      </c>
      <c r="L66" s="1">
        <v>3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79613</v>
      </c>
      <c r="H67" s="1">
        <v>89005</v>
      </c>
      <c r="I67" s="1">
        <v>0.11799999999999999</v>
      </c>
      <c r="J67" s="1">
        <v>3</v>
      </c>
      <c r="K67" s="1">
        <v>5</v>
      </c>
      <c r="L67" s="1">
        <v>3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948850</v>
      </c>
      <c r="H68" s="1">
        <v>991593</v>
      </c>
      <c r="I68" s="1">
        <v>4.4999999999999998E-2</v>
      </c>
      <c r="J68" s="1">
        <v>4</v>
      </c>
      <c r="K68" s="1">
        <v>5</v>
      </c>
      <c r="L68" s="1">
        <v>3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167288</v>
      </c>
      <c r="H69" s="1">
        <v>209071</v>
      </c>
      <c r="I69" s="1">
        <v>0.24979999999999999</v>
      </c>
      <c r="J69" s="1">
        <v>4</v>
      </c>
      <c r="K69" s="1">
        <v>5</v>
      </c>
      <c r="L69" s="1">
        <v>3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64442</v>
      </c>
      <c r="H70" s="1">
        <v>67699</v>
      </c>
      <c r="I70" s="1">
        <v>5.0500000000000003E-2</v>
      </c>
      <c r="J70" s="1">
        <v>4</v>
      </c>
      <c r="K70" s="1">
        <v>5</v>
      </c>
      <c r="L70" s="1">
        <v>3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425605</v>
      </c>
      <c r="H71" s="1">
        <v>406195</v>
      </c>
      <c r="I71" s="1">
        <v>-4.5600000000000002E-2</v>
      </c>
      <c r="J71" s="1">
        <v>4</v>
      </c>
      <c r="K71" s="1">
        <v>5</v>
      </c>
      <c r="L71" s="1">
        <v>3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42210</v>
      </c>
      <c r="H72" s="1">
        <v>48186</v>
      </c>
      <c r="I72" s="1">
        <v>0.1416</v>
      </c>
      <c r="J72" s="1">
        <v>4</v>
      </c>
      <c r="K72" s="1">
        <v>5</v>
      </c>
      <c r="L72" s="1">
        <v>3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197581</v>
      </c>
      <c r="H73" s="1">
        <v>187965</v>
      </c>
      <c r="I73" s="1">
        <v>-4.87E-2</v>
      </c>
      <c r="J73" s="1">
        <v>4</v>
      </c>
      <c r="K73" s="1">
        <v>5</v>
      </c>
      <c r="L73" s="1">
        <v>3</v>
      </c>
    </row>
    <row r="74" spans="1:12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215407</v>
      </c>
      <c r="H74" s="1">
        <v>229978</v>
      </c>
      <c r="I74" s="1">
        <v>6.7599999999999993E-2</v>
      </c>
      <c r="J74" s="1">
        <v>3</v>
      </c>
      <c r="K74" s="1">
        <v>5</v>
      </c>
      <c r="L74" s="1">
        <v>3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170393</v>
      </c>
      <c r="H75" s="1">
        <v>158098</v>
      </c>
      <c r="I75" s="1">
        <v>-7.22E-2</v>
      </c>
      <c r="J75" s="1">
        <v>4</v>
      </c>
      <c r="K75" s="1">
        <v>5</v>
      </c>
      <c r="L75" s="1">
        <v>3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324562</v>
      </c>
      <c r="H76" s="1">
        <v>331725</v>
      </c>
      <c r="I76" s="1">
        <v>2.2100000000000002E-2</v>
      </c>
      <c r="J76" s="1">
        <v>4</v>
      </c>
      <c r="K76" s="1">
        <v>5</v>
      </c>
      <c r="L76" s="1">
        <v>3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615877</v>
      </c>
      <c r="H77" s="1">
        <v>635177</v>
      </c>
      <c r="I77" s="1">
        <v>3.1300000000000001E-2</v>
      </c>
      <c r="J77" s="1">
        <v>4</v>
      </c>
      <c r="K77" s="1">
        <v>5</v>
      </c>
      <c r="L77" s="1">
        <v>3</v>
      </c>
    </row>
    <row r="78" spans="1:12" hidden="1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162200</v>
      </c>
      <c r="H78" s="1">
        <v>169845</v>
      </c>
      <c r="I78" s="1">
        <v>4.7100000000000003E-2</v>
      </c>
      <c r="J78" s="1">
        <v>4</v>
      </c>
      <c r="K78" s="1">
        <v>5</v>
      </c>
      <c r="L78" s="1">
        <v>3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37780</v>
      </c>
      <c r="H79" s="1">
        <v>35961</v>
      </c>
      <c r="I79" s="1">
        <v>-4.82E-2</v>
      </c>
      <c r="J79" s="1">
        <v>4</v>
      </c>
      <c r="K79" s="1">
        <v>5</v>
      </c>
      <c r="L79" s="1">
        <v>3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112020</v>
      </c>
      <c r="H80" s="1">
        <v>116562</v>
      </c>
      <c r="I80" s="1">
        <v>4.0500000000000001E-2</v>
      </c>
      <c r="J80" s="1">
        <v>4</v>
      </c>
      <c r="K80" s="1">
        <v>5</v>
      </c>
      <c r="L80" s="1">
        <v>3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78262</v>
      </c>
      <c r="H81" s="1">
        <v>73075</v>
      </c>
      <c r="I81" s="1">
        <v>-6.6299999999999998E-2</v>
      </c>
      <c r="J81" s="1">
        <v>4</v>
      </c>
      <c r="K81" s="1">
        <v>5</v>
      </c>
      <c r="L81" s="1">
        <v>3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56080</v>
      </c>
      <c r="H82" s="1">
        <v>55553</v>
      </c>
      <c r="I82" s="1">
        <v>-9.4000000000000004E-3</v>
      </c>
      <c r="J82" s="1">
        <v>4</v>
      </c>
      <c r="K82" s="1">
        <v>5</v>
      </c>
      <c r="L82" s="1">
        <v>3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352903</v>
      </c>
      <c r="H83" s="1">
        <v>424115</v>
      </c>
      <c r="I83" s="1">
        <v>0.20180000000000001</v>
      </c>
      <c r="J83" s="1">
        <v>4</v>
      </c>
      <c r="K83" s="1">
        <v>5</v>
      </c>
      <c r="L83" s="1">
        <v>3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11426260</v>
      </c>
      <c r="H84" s="1">
        <v>14495572</v>
      </c>
      <c r="I84" s="1">
        <v>0.26860000000000001</v>
      </c>
      <c r="J84" s="1">
        <v>4</v>
      </c>
      <c r="K84" s="1">
        <v>5</v>
      </c>
      <c r="L84" s="1">
        <v>3</v>
      </c>
    </row>
  </sheetData>
  <autoFilter ref="I1:I84">
    <filterColumn colId="0">
      <customFilters>
        <customFilter operator="greaterThanOrEqual" val="5.45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F1" workbookViewId="0">
      <selection activeCell="S41" sqref="S41"/>
    </sheetView>
  </sheetViews>
  <sheetFormatPr defaultRowHeight="16.5" x14ac:dyDescent="0.25"/>
  <cols>
    <col min="1" max="11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42671</v>
      </c>
      <c r="H2" s="1">
        <v>43885</v>
      </c>
      <c r="I2" s="1">
        <v>2.8400000000000002E-2</v>
      </c>
      <c r="J2" s="1">
        <v>2</v>
      </c>
      <c r="K2" s="1">
        <v>15</v>
      </c>
      <c r="L2" s="1">
        <v>1</v>
      </c>
    </row>
    <row r="3" spans="1:12" hidden="1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84160</v>
      </c>
      <c r="H3" s="1">
        <v>88646</v>
      </c>
      <c r="I3" s="1">
        <v>5.33E-2</v>
      </c>
      <c r="J3" s="1">
        <v>4</v>
      </c>
      <c r="K3" s="1">
        <v>15</v>
      </c>
      <c r="L3" s="1">
        <v>1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23570</v>
      </c>
      <c r="H4" s="1">
        <v>23734</v>
      </c>
      <c r="I4" s="1">
        <v>7.0000000000000001E-3</v>
      </c>
      <c r="J4" s="1">
        <v>4</v>
      </c>
      <c r="K4" s="1">
        <v>15</v>
      </c>
      <c r="L4" s="1">
        <v>1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6330</v>
      </c>
      <c r="H5" s="1">
        <v>6042</v>
      </c>
      <c r="I5" s="1">
        <v>-4.5499999999999999E-2</v>
      </c>
      <c r="J5" s="1">
        <v>2</v>
      </c>
      <c r="K5" s="1">
        <v>15</v>
      </c>
      <c r="L5" s="1">
        <v>1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63481</v>
      </c>
      <c r="H6" s="1">
        <v>65260</v>
      </c>
      <c r="I6" s="1">
        <v>2.8000000000000001E-2</v>
      </c>
      <c r="J6" s="1">
        <v>3</v>
      </c>
      <c r="K6" s="1">
        <v>15</v>
      </c>
      <c r="L6" s="1">
        <v>1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56610</v>
      </c>
      <c r="H7" s="1">
        <v>56927</v>
      </c>
      <c r="I7" s="1">
        <v>5.5999999999999999E-3</v>
      </c>
      <c r="J7" s="1">
        <v>3</v>
      </c>
      <c r="K7" s="1">
        <v>15</v>
      </c>
      <c r="L7" s="1">
        <v>1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145788</v>
      </c>
      <c r="H8" s="1">
        <v>162309</v>
      </c>
      <c r="I8" s="1">
        <v>0.1133</v>
      </c>
      <c r="J8" s="1">
        <v>7</v>
      </c>
      <c r="K8" s="1">
        <v>15</v>
      </c>
      <c r="L8" s="1">
        <v>1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163682</v>
      </c>
      <c r="H9" s="1">
        <v>154752</v>
      </c>
      <c r="I9" s="1">
        <v>-5.4600000000000003E-2</v>
      </c>
      <c r="J9" s="1">
        <v>8</v>
      </c>
      <c r="K9" s="1">
        <v>15</v>
      </c>
      <c r="L9" s="1">
        <v>1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88395</v>
      </c>
      <c r="H10" s="1">
        <v>96411</v>
      </c>
      <c r="I10" s="1">
        <v>9.0700000000000003E-2</v>
      </c>
      <c r="J10" s="1">
        <v>4</v>
      </c>
      <c r="K10" s="1">
        <v>15</v>
      </c>
      <c r="L10" s="1">
        <v>1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111660</v>
      </c>
      <c r="H11" s="1">
        <v>115337</v>
      </c>
      <c r="I11" s="1">
        <v>3.2899999999999999E-2</v>
      </c>
      <c r="J11" s="1">
        <v>7</v>
      </c>
      <c r="K11" s="1">
        <v>15</v>
      </c>
      <c r="L11" s="1">
        <v>1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174700</v>
      </c>
      <c r="H12" s="1">
        <v>196128</v>
      </c>
      <c r="I12" s="1">
        <v>0.1227</v>
      </c>
      <c r="J12" s="1">
        <v>10</v>
      </c>
      <c r="K12" s="1">
        <v>15</v>
      </c>
      <c r="L12" s="1">
        <v>1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160318</v>
      </c>
      <c r="H13" s="1">
        <v>173070</v>
      </c>
      <c r="I13" s="1">
        <v>7.9500000000000001E-2</v>
      </c>
      <c r="J13" s="1">
        <v>8</v>
      </c>
      <c r="K13" s="1">
        <v>15</v>
      </c>
      <c r="L13" s="1">
        <v>1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150895</v>
      </c>
      <c r="H14" s="1">
        <v>137788</v>
      </c>
      <c r="I14" s="1">
        <v>-8.6900000000000005E-2</v>
      </c>
      <c r="J14" s="1">
        <v>10</v>
      </c>
      <c r="K14" s="1">
        <v>15</v>
      </c>
      <c r="L14" s="1">
        <v>1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99020</v>
      </c>
      <c r="H15" s="1">
        <v>94679</v>
      </c>
      <c r="I15" s="1">
        <v>-4.3799999999999999E-2</v>
      </c>
      <c r="J15" s="1">
        <v>10</v>
      </c>
      <c r="K15" s="1">
        <v>15</v>
      </c>
      <c r="L15" s="1">
        <v>1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160558</v>
      </c>
      <c r="H16" s="1">
        <v>162279</v>
      </c>
      <c r="I16" s="1">
        <v>1.0699999999999999E-2</v>
      </c>
      <c r="J16" s="1">
        <v>10</v>
      </c>
      <c r="K16" s="1">
        <v>15</v>
      </c>
      <c r="L16" s="1">
        <v>1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913500</v>
      </c>
      <c r="H17" s="1">
        <v>1063374</v>
      </c>
      <c r="I17" s="1">
        <v>0.1641</v>
      </c>
      <c r="J17" s="1">
        <v>11</v>
      </c>
      <c r="K17" s="1">
        <v>15</v>
      </c>
      <c r="L17" s="1">
        <v>1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251607</v>
      </c>
      <c r="H18" s="1">
        <v>253872</v>
      </c>
      <c r="I18" s="1">
        <v>8.9999999999999993E-3</v>
      </c>
      <c r="J18" s="1">
        <v>10</v>
      </c>
      <c r="K18" s="1">
        <v>15</v>
      </c>
      <c r="L18" s="1">
        <v>1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302571</v>
      </c>
      <c r="H19" s="1">
        <v>330034</v>
      </c>
      <c r="I19" s="1">
        <v>9.0800000000000006E-2</v>
      </c>
      <c r="J19" s="1">
        <v>10</v>
      </c>
      <c r="K19" s="1">
        <v>15</v>
      </c>
      <c r="L19" s="1">
        <v>1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876647</v>
      </c>
      <c r="H20" s="1">
        <v>974668</v>
      </c>
      <c r="I20" s="1">
        <v>0.1118</v>
      </c>
      <c r="J20" s="1">
        <v>11</v>
      </c>
      <c r="K20" s="1">
        <v>15</v>
      </c>
      <c r="L20" s="1">
        <v>1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290164</v>
      </c>
      <c r="H21" s="1">
        <v>291505</v>
      </c>
      <c r="I21" s="1">
        <v>4.5999999999999999E-3</v>
      </c>
      <c r="J21" s="1">
        <v>12</v>
      </c>
      <c r="K21" s="1">
        <v>15</v>
      </c>
      <c r="L21" s="1">
        <v>1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511529</v>
      </c>
      <c r="H22" s="1">
        <v>528650</v>
      </c>
      <c r="I22" s="1">
        <v>3.3500000000000002E-2</v>
      </c>
      <c r="J22" s="1">
        <v>9</v>
      </c>
      <c r="K22" s="1">
        <v>15</v>
      </c>
      <c r="L22" s="1">
        <v>1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326562</v>
      </c>
      <c r="H23" s="1">
        <v>320177</v>
      </c>
      <c r="I23" s="1">
        <v>-1.9599999999999999E-2</v>
      </c>
      <c r="J23" s="1">
        <v>12</v>
      </c>
      <c r="K23" s="1">
        <v>15</v>
      </c>
      <c r="L23" s="1">
        <v>1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352261</v>
      </c>
      <c r="H24" s="1">
        <v>375969</v>
      </c>
      <c r="I24" s="1">
        <v>6.7299999999999999E-2</v>
      </c>
      <c r="J24" s="1">
        <v>9</v>
      </c>
      <c r="K24" s="1">
        <v>15</v>
      </c>
      <c r="L24" s="1">
        <v>1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79230</v>
      </c>
      <c r="H25" s="1">
        <v>79945</v>
      </c>
      <c r="I25" s="1">
        <v>8.9999999999999993E-3</v>
      </c>
      <c r="J25" s="1">
        <v>10</v>
      </c>
      <c r="K25" s="1">
        <v>15</v>
      </c>
      <c r="L25" s="1">
        <v>1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2146054</v>
      </c>
      <c r="H26" s="1">
        <v>2016039</v>
      </c>
      <c r="I26" s="1">
        <v>-6.0600000000000001E-2</v>
      </c>
      <c r="J26" s="1">
        <v>9</v>
      </c>
      <c r="K26" s="1">
        <v>15</v>
      </c>
      <c r="L26" s="1">
        <v>1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391958</v>
      </c>
      <c r="H27" s="1">
        <v>483352</v>
      </c>
      <c r="I27" s="1">
        <v>0.23319999999999999</v>
      </c>
      <c r="J27" s="1">
        <v>10</v>
      </c>
      <c r="K27" s="1">
        <v>15</v>
      </c>
      <c r="L27" s="1">
        <v>1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823071</v>
      </c>
      <c r="H28" s="1">
        <v>916626</v>
      </c>
      <c r="I28" s="1">
        <v>0.1137</v>
      </c>
      <c r="J28" s="1">
        <v>11</v>
      </c>
      <c r="K28" s="1">
        <v>15</v>
      </c>
      <c r="L28" s="1">
        <v>1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383547</v>
      </c>
      <c r="H29" s="1">
        <v>355919</v>
      </c>
      <c r="I29" s="1">
        <v>-7.1999999999999995E-2</v>
      </c>
      <c r="J29" s="1">
        <v>11</v>
      </c>
      <c r="K29" s="1">
        <v>15</v>
      </c>
      <c r="L29" s="1">
        <v>1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249896</v>
      </c>
      <c r="H30" s="1">
        <v>252209</v>
      </c>
      <c r="I30" s="1">
        <v>9.2999999999999992E-3</v>
      </c>
      <c r="J30" s="1">
        <v>11</v>
      </c>
      <c r="K30" s="1">
        <v>15</v>
      </c>
      <c r="L30" s="1">
        <v>1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1209221</v>
      </c>
      <c r="H31" s="1">
        <v>1106084</v>
      </c>
      <c r="I31" s="1">
        <v>-8.5300000000000001E-2</v>
      </c>
      <c r="J31" s="1">
        <v>11</v>
      </c>
      <c r="K31" s="1">
        <v>15</v>
      </c>
      <c r="L31" s="1">
        <v>1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177954</v>
      </c>
      <c r="H32" s="1">
        <v>186173</v>
      </c>
      <c r="I32" s="1">
        <v>4.6199999999999998E-2</v>
      </c>
      <c r="J32" s="1">
        <v>11</v>
      </c>
      <c r="K32" s="1">
        <v>15</v>
      </c>
      <c r="L32" s="1">
        <v>1</v>
      </c>
    </row>
    <row r="33" spans="1:12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3698761</v>
      </c>
      <c r="H33" s="1">
        <v>4008185</v>
      </c>
      <c r="I33" s="1">
        <v>8.3699999999999997E-2</v>
      </c>
      <c r="J33" s="1">
        <v>11</v>
      </c>
      <c r="K33" s="1">
        <v>15</v>
      </c>
      <c r="L33" s="1">
        <v>1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872640</v>
      </c>
      <c r="H34" s="1">
        <v>850619</v>
      </c>
      <c r="I34" s="1">
        <v>-2.52E-2</v>
      </c>
      <c r="J34" s="1">
        <v>12</v>
      </c>
      <c r="K34" s="1">
        <v>15</v>
      </c>
      <c r="L34" s="1">
        <v>1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252009</v>
      </c>
      <c r="H35" s="1">
        <v>253523</v>
      </c>
      <c r="I35" s="1">
        <v>6.0000000000000001E-3</v>
      </c>
      <c r="J35" s="1">
        <v>11</v>
      </c>
      <c r="K35" s="1">
        <v>15</v>
      </c>
      <c r="L35" s="1">
        <v>1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2152062</v>
      </c>
      <c r="H36" s="1">
        <v>2060840</v>
      </c>
      <c r="I36" s="1">
        <v>-4.24E-2</v>
      </c>
      <c r="J36" s="1">
        <v>9</v>
      </c>
      <c r="K36" s="1">
        <v>15</v>
      </c>
      <c r="L36" s="1">
        <v>1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2752918</v>
      </c>
      <c r="H37" s="1">
        <v>2623340</v>
      </c>
      <c r="I37" s="1">
        <v>-4.7100000000000003E-2</v>
      </c>
      <c r="J37" s="1">
        <v>10</v>
      </c>
      <c r="K37" s="1">
        <v>15</v>
      </c>
      <c r="L37" s="1">
        <v>1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469067</v>
      </c>
      <c r="H38" s="1">
        <v>422124</v>
      </c>
      <c r="I38" s="1">
        <v>-0.10009999999999999</v>
      </c>
      <c r="J38" s="1">
        <v>8</v>
      </c>
      <c r="K38" s="1">
        <v>15</v>
      </c>
      <c r="L38" s="1">
        <v>1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336951</v>
      </c>
      <c r="H39" s="1">
        <v>381654</v>
      </c>
      <c r="I39" s="1">
        <v>0.13270000000000001</v>
      </c>
      <c r="J39" s="1">
        <v>11</v>
      </c>
      <c r="K39" s="1">
        <v>15</v>
      </c>
      <c r="L39" s="1">
        <v>1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231890</v>
      </c>
      <c r="H40" s="1">
        <v>234040</v>
      </c>
      <c r="I40" s="1">
        <v>9.2999999999999992E-3</v>
      </c>
      <c r="J40" s="1">
        <v>9</v>
      </c>
      <c r="K40" s="1">
        <v>15</v>
      </c>
      <c r="L40" s="1">
        <v>1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114620</v>
      </c>
      <c r="H41" s="1">
        <v>129226</v>
      </c>
      <c r="I41" s="1">
        <v>0.12740000000000001</v>
      </c>
      <c r="J41" s="1">
        <v>11</v>
      </c>
      <c r="K41" s="1">
        <v>15</v>
      </c>
      <c r="L41" s="1">
        <v>1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684774</v>
      </c>
      <c r="H42" s="1">
        <v>651604</v>
      </c>
      <c r="I42" s="1">
        <v>-4.8399999999999999E-2</v>
      </c>
      <c r="J42" s="1">
        <v>11</v>
      </c>
      <c r="K42" s="1">
        <v>15</v>
      </c>
      <c r="L42" s="1">
        <v>1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120950</v>
      </c>
      <c r="H43" s="1">
        <v>112500</v>
      </c>
      <c r="I43" s="1">
        <v>-6.9900000000000004E-2</v>
      </c>
      <c r="J43" s="1">
        <v>10</v>
      </c>
      <c r="K43" s="1">
        <v>15</v>
      </c>
      <c r="L43" s="1">
        <v>1</v>
      </c>
    </row>
    <row r="44" spans="1:12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121620</v>
      </c>
      <c r="H44" s="1">
        <v>129226</v>
      </c>
      <c r="I44" s="1">
        <v>6.25E-2</v>
      </c>
      <c r="J44" s="1">
        <v>11</v>
      </c>
      <c r="K44" s="1">
        <v>15</v>
      </c>
      <c r="L44" s="1">
        <v>1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176101</v>
      </c>
      <c r="H45" s="1">
        <v>177411</v>
      </c>
      <c r="I45" s="1">
        <v>7.4000000000000003E-3</v>
      </c>
      <c r="J45" s="1">
        <v>11</v>
      </c>
      <c r="K45" s="1">
        <v>15</v>
      </c>
      <c r="L45" s="1">
        <v>1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270865</v>
      </c>
      <c r="H46" s="1">
        <v>269304</v>
      </c>
      <c r="I46" s="1">
        <v>-5.7999999999999996E-3</v>
      </c>
      <c r="J46" s="1">
        <v>10</v>
      </c>
      <c r="K46" s="1">
        <v>15</v>
      </c>
      <c r="L46" s="1">
        <v>1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327417</v>
      </c>
      <c r="H47" s="1">
        <v>377920</v>
      </c>
      <c r="I47" s="1">
        <v>0.1542</v>
      </c>
      <c r="J47" s="1">
        <v>8</v>
      </c>
      <c r="K47" s="1">
        <v>15</v>
      </c>
      <c r="L47" s="1">
        <v>1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238440</v>
      </c>
      <c r="H48" s="1">
        <v>275973</v>
      </c>
      <c r="I48" s="1">
        <v>0.15740000000000001</v>
      </c>
      <c r="J48" s="1">
        <v>11</v>
      </c>
      <c r="K48" s="1">
        <v>15</v>
      </c>
      <c r="L48" s="1">
        <v>1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391708</v>
      </c>
      <c r="H49" s="1">
        <v>428894</v>
      </c>
      <c r="I49" s="1">
        <v>9.4899999999999998E-2</v>
      </c>
      <c r="J49" s="1">
        <v>12</v>
      </c>
      <c r="K49" s="1">
        <v>15</v>
      </c>
      <c r="L49" s="1">
        <v>1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1657860</v>
      </c>
      <c r="H50" s="1">
        <v>1792035</v>
      </c>
      <c r="I50" s="1">
        <v>8.09E-2</v>
      </c>
      <c r="J50" s="1">
        <v>10</v>
      </c>
      <c r="K50" s="1">
        <v>15</v>
      </c>
      <c r="L50" s="1">
        <v>1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122643</v>
      </c>
      <c r="H51" s="1">
        <v>126338</v>
      </c>
      <c r="I51" s="1">
        <v>3.0099999999999998E-2</v>
      </c>
      <c r="J51" s="1">
        <v>6</v>
      </c>
      <c r="K51" s="1">
        <v>15</v>
      </c>
      <c r="L51" s="1">
        <v>1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463210</v>
      </c>
      <c r="H52" s="1">
        <v>530592</v>
      </c>
      <c r="I52" s="1">
        <v>0.14549999999999999</v>
      </c>
      <c r="J52" s="1">
        <v>11</v>
      </c>
      <c r="K52" s="1">
        <v>15</v>
      </c>
      <c r="L52" s="1">
        <v>1</v>
      </c>
    </row>
    <row r="53" spans="1:12" hidden="1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353804</v>
      </c>
      <c r="H53" s="1">
        <v>370354</v>
      </c>
      <c r="I53" s="1">
        <v>4.6800000000000001E-2</v>
      </c>
      <c r="J53" s="1">
        <v>8</v>
      </c>
      <c r="K53" s="1">
        <v>15</v>
      </c>
      <c r="L53" s="1">
        <v>1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178354</v>
      </c>
      <c r="H54" s="1">
        <v>181693</v>
      </c>
      <c r="I54" s="1">
        <v>1.8700000000000001E-2</v>
      </c>
      <c r="J54" s="1">
        <v>10</v>
      </c>
      <c r="K54" s="1">
        <v>15</v>
      </c>
      <c r="L54" s="1">
        <v>1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651025</v>
      </c>
      <c r="H55" s="1">
        <v>713827</v>
      </c>
      <c r="I55" s="1">
        <v>9.6500000000000002E-2</v>
      </c>
      <c r="J55" s="1">
        <v>10</v>
      </c>
      <c r="K55" s="1">
        <v>15</v>
      </c>
      <c r="L55" s="1">
        <v>1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332965</v>
      </c>
      <c r="H56" s="1">
        <v>357063</v>
      </c>
      <c r="I56" s="1">
        <v>7.2400000000000006E-2</v>
      </c>
      <c r="J56" s="1">
        <v>9</v>
      </c>
      <c r="K56" s="1">
        <v>15</v>
      </c>
      <c r="L56" s="1">
        <v>1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262143</v>
      </c>
      <c r="H57" s="1">
        <v>284336</v>
      </c>
      <c r="I57" s="1">
        <v>8.4699999999999998E-2</v>
      </c>
      <c r="J57" s="1">
        <v>7</v>
      </c>
      <c r="K57" s="1">
        <v>15</v>
      </c>
      <c r="L57" s="1">
        <v>1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3314217</v>
      </c>
      <c r="H58" s="1">
        <v>2997179</v>
      </c>
      <c r="I58" s="1">
        <v>-9.5699999999999993E-2</v>
      </c>
      <c r="J58" s="1">
        <v>9</v>
      </c>
      <c r="K58" s="1">
        <v>15</v>
      </c>
      <c r="L58" s="1">
        <v>1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167186</v>
      </c>
      <c r="H59" s="1">
        <v>176217</v>
      </c>
      <c r="I59" s="1">
        <v>5.3999999999999999E-2</v>
      </c>
      <c r="J59" s="1">
        <v>10</v>
      </c>
      <c r="K59" s="1">
        <v>15</v>
      </c>
      <c r="L59" s="1">
        <v>1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158877</v>
      </c>
      <c r="H60" s="1">
        <v>158795</v>
      </c>
      <c r="I60" s="1">
        <v>-5.0000000000000001E-4</v>
      </c>
      <c r="J60" s="1">
        <v>10</v>
      </c>
      <c r="K60" s="1">
        <v>15</v>
      </c>
      <c r="L60" s="1">
        <v>1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203378</v>
      </c>
      <c r="H61" s="1">
        <v>200609</v>
      </c>
      <c r="I61" s="1">
        <v>-1.3599999999999999E-2</v>
      </c>
      <c r="J61" s="1">
        <v>10</v>
      </c>
      <c r="K61" s="1">
        <v>15</v>
      </c>
      <c r="L61" s="1">
        <v>1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623886</v>
      </c>
      <c r="H62" s="1">
        <v>723783</v>
      </c>
      <c r="I62" s="1">
        <v>0.16009999999999999</v>
      </c>
      <c r="J62" s="1">
        <v>10</v>
      </c>
      <c r="K62" s="1">
        <v>15</v>
      </c>
      <c r="L62" s="1">
        <v>1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128670</v>
      </c>
      <c r="H63" s="1">
        <v>129226</v>
      </c>
      <c r="I63" s="1">
        <v>4.3E-3</v>
      </c>
      <c r="J63" s="1">
        <v>11</v>
      </c>
      <c r="K63" s="1">
        <v>15</v>
      </c>
      <c r="L63" s="1">
        <v>1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130941</v>
      </c>
      <c r="H64" s="1">
        <v>144657</v>
      </c>
      <c r="I64" s="1">
        <v>0.1048</v>
      </c>
      <c r="J64" s="1">
        <v>10</v>
      </c>
      <c r="K64" s="1">
        <v>15</v>
      </c>
      <c r="L64" s="1">
        <v>1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1857644</v>
      </c>
      <c r="H65" s="1">
        <v>1724336</v>
      </c>
      <c r="I65" s="1">
        <v>-7.1800000000000003E-2</v>
      </c>
      <c r="J65" s="1">
        <v>8</v>
      </c>
      <c r="K65" s="1">
        <v>15</v>
      </c>
      <c r="L65" s="1">
        <v>1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95259862</v>
      </c>
      <c r="H66" s="1">
        <v>100798842</v>
      </c>
      <c r="I66" s="1">
        <v>5.8099999999999999E-2</v>
      </c>
      <c r="J66" s="1">
        <v>11</v>
      </c>
      <c r="K66" s="1">
        <v>15</v>
      </c>
      <c r="L66" s="1">
        <v>1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249355</v>
      </c>
      <c r="H67" s="1">
        <v>267013</v>
      </c>
      <c r="I67" s="1">
        <v>7.0800000000000002E-2</v>
      </c>
      <c r="J67" s="1">
        <v>9</v>
      </c>
      <c r="K67" s="1">
        <v>15</v>
      </c>
      <c r="L67" s="1">
        <v>1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2873589</v>
      </c>
      <c r="H68" s="1">
        <v>2974778</v>
      </c>
      <c r="I68" s="1">
        <v>3.5200000000000002E-2</v>
      </c>
      <c r="J68" s="1">
        <v>12</v>
      </c>
      <c r="K68" s="1">
        <v>15</v>
      </c>
      <c r="L68" s="1">
        <v>1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377887</v>
      </c>
      <c r="H69" s="1">
        <v>470410</v>
      </c>
      <c r="I69" s="1">
        <v>0.24479999999999999</v>
      </c>
      <c r="J69" s="1">
        <v>9</v>
      </c>
      <c r="K69" s="1">
        <v>15</v>
      </c>
      <c r="L69" s="1">
        <v>1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178956</v>
      </c>
      <c r="H70" s="1">
        <v>186173</v>
      </c>
      <c r="I70" s="1">
        <v>4.0300000000000002E-2</v>
      </c>
      <c r="J70" s="1">
        <v>11</v>
      </c>
      <c r="K70" s="1">
        <v>15</v>
      </c>
      <c r="L70" s="1">
        <v>1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1072626</v>
      </c>
      <c r="H71" s="1">
        <v>1015486</v>
      </c>
      <c r="I71" s="1">
        <v>-5.33E-2</v>
      </c>
      <c r="J71" s="1">
        <v>10</v>
      </c>
      <c r="K71" s="1">
        <v>15</v>
      </c>
      <c r="L71" s="1">
        <v>1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113900</v>
      </c>
      <c r="H72" s="1">
        <v>132511</v>
      </c>
      <c r="I72" s="1">
        <v>0.16339999999999999</v>
      </c>
      <c r="J72" s="1">
        <v>11</v>
      </c>
      <c r="K72" s="1">
        <v>15</v>
      </c>
      <c r="L72" s="1">
        <v>1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533761</v>
      </c>
      <c r="H73" s="1">
        <v>516902</v>
      </c>
      <c r="I73" s="1">
        <v>-3.1600000000000003E-2</v>
      </c>
      <c r="J73" s="1">
        <v>11</v>
      </c>
      <c r="K73" s="1">
        <v>15</v>
      </c>
      <c r="L73" s="1">
        <v>1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587735</v>
      </c>
      <c r="H74" s="1">
        <v>613274</v>
      </c>
      <c r="I74" s="1">
        <v>4.3499999999999997E-2</v>
      </c>
      <c r="J74" s="1">
        <v>8</v>
      </c>
      <c r="K74" s="1">
        <v>15</v>
      </c>
      <c r="L74" s="1">
        <v>1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379439</v>
      </c>
      <c r="H75" s="1">
        <v>355719</v>
      </c>
      <c r="I75" s="1">
        <v>-6.25E-2</v>
      </c>
      <c r="J75" s="1">
        <v>9</v>
      </c>
      <c r="K75" s="1">
        <v>15</v>
      </c>
      <c r="L75" s="1">
        <v>1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799437</v>
      </c>
      <c r="H76" s="1">
        <v>829314</v>
      </c>
      <c r="I76" s="1">
        <v>3.7400000000000003E-2</v>
      </c>
      <c r="J76" s="1">
        <v>10</v>
      </c>
      <c r="K76" s="1">
        <v>15</v>
      </c>
      <c r="L76" s="1">
        <v>1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1527675</v>
      </c>
      <c r="H77" s="1">
        <v>1587942</v>
      </c>
      <c r="I77" s="1">
        <v>3.95E-2</v>
      </c>
      <c r="J77" s="1">
        <v>10</v>
      </c>
      <c r="K77" s="1">
        <v>15</v>
      </c>
      <c r="L77" s="1">
        <v>1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399008</v>
      </c>
      <c r="H78" s="1">
        <v>424613</v>
      </c>
      <c r="I78" s="1">
        <v>6.4199999999999993E-2</v>
      </c>
      <c r="J78" s="1">
        <v>10</v>
      </c>
      <c r="K78" s="1">
        <v>15</v>
      </c>
      <c r="L78" s="1">
        <v>1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102610</v>
      </c>
      <c r="H79" s="1">
        <v>98890</v>
      </c>
      <c r="I79" s="1">
        <v>-3.6299999999999999E-2</v>
      </c>
      <c r="J79" s="1">
        <v>11</v>
      </c>
      <c r="K79" s="1">
        <v>15</v>
      </c>
      <c r="L79" s="1">
        <v>1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201467</v>
      </c>
      <c r="H80" s="1">
        <v>203983</v>
      </c>
      <c r="I80" s="1">
        <v>1.2500000000000001E-2</v>
      </c>
      <c r="J80" s="1">
        <v>7</v>
      </c>
      <c r="K80" s="1">
        <v>15</v>
      </c>
      <c r="L80" s="1">
        <v>1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191673</v>
      </c>
      <c r="H81" s="1">
        <v>182689</v>
      </c>
      <c r="I81" s="1">
        <v>-4.6899999999999997E-2</v>
      </c>
      <c r="J81" s="1">
        <v>10</v>
      </c>
      <c r="K81" s="1">
        <v>15</v>
      </c>
      <c r="L81" s="1">
        <v>1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167592</v>
      </c>
      <c r="H82" s="1">
        <v>166659</v>
      </c>
      <c r="I82" s="1">
        <v>-5.5999999999999999E-3</v>
      </c>
      <c r="J82" s="1">
        <v>12</v>
      </c>
      <c r="K82" s="1">
        <v>15</v>
      </c>
      <c r="L82" s="1">
        <v>1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1007733</v>
      </c>
      <c r="H83" s="1">
        <v>1166317</v>
      </c>
      <c r="I83" s="1">
        <v>0.15740000000000001</v>
      </c>
      <c r="J83" s="1">
        <v>11</v>
      </c>
      <c r="K83" s="1">
        <v>15</v>
      </c>
      <c r="L83" s="1">
        <v>1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27273812</v>
      </c>
      <c r="H84" s="1">
        <v>32615037</v>
      </c>
      <c r="I84" s="1">
        <v>0.1958</v>
      </c>
      <c r="J84" s="1">
        <v>9</v>
      </c>
      <c r="K84" s="1">
        <v>15</v>
      </c>
      <c r="L84" s="1">
        <v>1</v>
      </c>
    </row>
  </sheetData>
  <autoFilter ref="I1:I84">
    <filterColumn colId="0">
      <customFilters>
        <customFilter operator="greaterThanOrEqual" val="5.8099999999999999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G1" workbookViewId="0">
      <selection activeCell="T24" sqref="T24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20830</v>
      </c>
      <c r="H2" s="1">
        <v>21943</v>
      </c>
      <c r="I2" s="1">
        <v>5.3400000000000003E-2</v>
      </c>
      <c r="J2" s="1">
        <v>1</v>
      </c>
      <c r="K2" s="1">
        <v>15</v>
      </c>
      <c r="L2" s="1">
        <v>2</v>
      </c>
    </row>
    <row r="3" spans="1:12" hidden="1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41249</v>
      </c>
      <c r="H3" s="1">
        <v>44323</v>
      </c>
      <c r="I3" s="1">
        <v>7.4499999999999997E-2</v>
      </c>
      <c r="J3" s="1">
        <v>2</v>
      </c>
      <c r="K3" s="1">
        <v>15</v>
      </c>
      <c r="L3" s="1">
        <v>2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11770</v>
      </c>
      <c r="H4" s="1">
        <v>11864</v>
      </c>
      <c r="I4" s="1">
        <v>8.0000000000000002E-3</v>
      </c>
      <c r="J4" s="1">
        <v>2</v>
      </c>
      <c r="K4" s="1">
        <v>15</v>
      </c>
      <c r="L4" s="1">
        <v>2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3260</v>
      </c>
      <c r="H5" s="1">
        <v>3011</v>
      </c>
      <c r="I5" s="1">
        <v>-7.6399999999999996E-2</v>
      </c>
      <c r="J5" s="1">
        <v>1</v>
      </c>
      <c r="K5" s="1">
        <v>15</v>
      </c>
      <c r="L5" s="1">
        <v>2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20770</v>
      </c>
      <c r="H6" s="1">
        <v>21753</v>
      </c>
      <c r="I6" s="1">
        <v>4.7300000000000002E-2</v>
      </c>
      <c r="J6" s="1">
        <v>1</v>
      </c>
      <c r="K6" s="1">
        <v>15</v>
      </c>
      <c r="L6" s="1">
        <v>2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18496</v>
      </c>
      <c r="H7" s="1">
        <v>18976</v>
      </c>
      <c r="I7" s="1">
        <v>2.5899999999999999E-2</v>
      </c>
      <c r="J7" s="1">
        <v>1</v>
      </c>
      <c r="K7" s="1">
        <v>15</v>
      </c>
      <c r="L7" s="1">
        <v>2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61859</v>
      </c>
      <c r="H8" s="1">
        <v>69560</v>
      </c>
      <c r="I8" s="1">
        <v>0.1245</v>
      </c>
      <c r="J8" s="1">
        <v>3</v>
      </c>
      <c r="K8" s="1">
        <v>15</v>
      </c>
      <c r="L8" s="1">
        <v>2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82526</v>
      </c>
      <c r="H9" s="1">
        <v>77376</v>
      </c>
      <c r="I9" s="1">
        <v>-6.2399999999999997E-2</v>
      </c>
      <c r="J9" s="1">
        <v>4</v>
      </c>
      <c r="K9" s="1">
        <v>15</v>
      </c>
      <c r="L9" s="1">
        <v>2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43051</v>
      </c>
      <c r="H10" s="1">
        <v>48206</v>
      </c>
      <c r="I10" s="1">
        <v>0.1197</v>
      </c>
      <c r="J10" s="1">
        <v>2</v>
      </c>
      <c r="K10" s="1">
        <v>15</v>
      </c>
      <c r="L10" s="1">
        <v>2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32066</v>
      </c>
      <c r="H11" s="1">
        <v>32954</v>
      </c>
      <c r="I11" s="1">
        <v>2.7699999999999999E-2</v>
      </c>
      <c r="J11" s="1">
        <v>2</v>
      </c>
      <c r="K11" s="1">
        <v>15</v>
      </c>
      <c r="L11" s="1">
        <v>2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87265</v>
      </c>
      <c r="H12" s="1">
        <v>98065</v>
      </c>
      <c r="I12" s="1">
        <v>0.12379999999999999</v>
      </c>
      <c r="J12" s="1">
        <v>5</v>
      </c>
      <c r="K12" s="1">
        <v>15</v>
      </c>
      <c r="L12" s="1">
        <v>2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59915</v>
      </c>
      <c r="H13" s="1">
        <v>64901</v>
      </c>
      <c r="I13" s="1">
        <v>8.3199999999999996E-2</v>
      </c>
      <c r="J13" s="1">
        <v>3</v>
      </c>
      <c r="K13" s="1">
        <v>15</v>
      </c>
      <c r="L13" s="1">
        <v>2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91390</v>
      </c>
      <c r="H14" s="1">
        <v>82673</v>
      </c>
      <c r="I14" s="1">
        <v>-9.5399999999999999E-2</v>
      </c>
      <c r="J14" s="1">
        <v>6</v>
      </c>
      <c r="K14" s="1">
        <v>15</v>
      </c>
      <c r="L14" s="1">
        <v>2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59910</v>
      </c>
      <c r="H15" s="1">
        <v>56808</v>
      </c>
      <c r="I15" s="1">
        <v>-5.1799999999999999E-2</v>
      </c>
      <c r="J15" s="1">
        <v>6</v>
      </c>
      <c r="K15" s="1">
        <v>15</v>
      </c>
      <c r="L15" s="1">
        <v>2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96828</v>
      </c>
      <c r="H16" s="1">
        <v>97368</v>
      </c>
      <c r="I16" s="1">
        <v>5.5999999999999999E-3</v>
      </c>
      <c r="J16" s="1">
        <v>6</v>
      </c>
      <c r="K16" s="1">
        <v>15</v>
      </c>
      <c r="L16" s="1">
        <v>2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405877</v>
      </c>
      <c r="H17" s="1">
        <v>483352</v>
      </c>
      <c r="I17" s="1">
        <v>0.19089999999999999</v>
      </c>
      <c r="J17" s="1">
        <v>5</v>
      </c>
      <c r="K17" s="1">
        <v>15</v>
      </c>
      <c r="L17" s="1">
        <v>2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99751</v>
      </c>
      <c r="H18" s="1">
        <v>101549</v>
      </c>
      <c r="I18" s="1">
        <v>1.7999999999999999E-2</v>
      </c>
      <c r="J18" s="1">
        <v>4</v>
      </c>
      <c r="K18" s="1">
        <v>15</v>
      </c>
      <c r="L18" s="1">
        <v>2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116026</v>
      </c>
      <c r="H19" s="1">
        <v>132013</v>
      </c>
      <c r="I19" s="1">
        <v>0.13780000000000001</v>
      </c>
      <c r="J19" s="1">
        <v>4</v>
      </c>
      <c r="K19" s="1">
        <v>15</v>
      </c>
      <c r="L19" s="1">
        <v>2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392659</v>
      </c>
      <c r="H20" s="1">
        <v>443031</v>
      </c>
      <c r="I20" s="1">
        <v>0.1283</v>
      </c>
      <c r="J20" s="1">
        <v>5</v>
      </c>
      <c r="K20" s="1">
        <v>15</v>
      </c>
      <c r="L20" s="1">
        <v>2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144957</v>
      </c>
      <c r="H21" s="1">
        <v>145752</v>
      </c>
      <c r="I21" s="1">
        <v>5.4999999999999997E-3</v>
      </c>
      <c r="J21" s="1">
        <v>6</v>
      </c>
      <c r="K21" s="1">
        <v>15</v>
      </c>
      <c r="L21" s="1">
        <v>2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220214</v>
      </c>
      <c r="H22" s="1">
        <v>234956</v>
      </c>
      <c r="I22" s="1">
        <v>6.6900000000000001E-2</v>
      </c>
      <c r="J22" s="1">
        <v>4</v>
      </c>
      <c r="K22" s="1">
        <v>15</v>
      </c>
      <c r="L22" s="1">
        <v>2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161529</v>
      </c>
      <c r="H23" s="1">
        <v>160089</v>
      </c>
      <c r="I23" s="1">
        <v>-8.8999999999999999E-3</v>
      </c>
      <c r="J23" s="1">
        <v>6</v>
      </c>
      <c r="K23" s="1">
        <v>15</v>
      </c>
      <c r="L23" s="1">
        <v>2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111448</v>
      </c>
      <c r="H24" s="1">
        <v>125323</v>
      </c>
      <c r="I24" s="1">
        <v>0.1245</v>
      </c>
      <c r="J24" s="1">
        <v>3</v>
      </c>
      <c r="K24" s="1">
        <v>15</v>
      </c>
      <c r="L24" s="1">
        <v>2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31200</v>
      </c>
      <c r="H25" s="1">
        <v>31978</v>
      </c>
      <c r="I25" s="1">
        <v>2.4899999999999999E-2</v>
      </c>
      <c r="J25" s="1">
        <v>4</v>
      </c>
      <c r="K25" s="1">
        <v>15</v>
      </c>
      <c r="L25" s="1">
        <v>2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921311</v>
      </c>
      <c r="H26" s="1">
        <v>896017</v>
      </c>
      <c r="I26" s="1">
        <v>-2.75E-2</v>
      </c>
      <c r="J26" s="1">
        <v>4</v>
      </c>
      <c r="K26" s="1">
        <v>15</v>
      </c>
      <c r="L26" s="1">
        <v>2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157223</v>
      </c>
      <c r="H27" s="1">
        <v>193340</v>
      </c>
      <c r="I27" s="1">
        <v>0.22969999999999999</v>
      </c>
      <c r="J27" s="1">
        <v>4</v>
      </c>
      <c r="K27" s="1">
        <v>15</v>
      </c>
      <c r="L27" s="1">
        <v>2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354503</v>
      </c>
      <c r="H28" s="1">
        <v>416649</v>
      </c>
      <c r="I28" s="1">
        <v>0.17530000000000001</v>
      </c>
      <c r="J28" s="1">
        <v>5</v>
      </c>
      <c r="K28" s="1">
        <v>15</v>
      </c>
      <c r="L28" s="1">
        <v>2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169541</v>
      </c>
      <c r="H29" s="1">
        <v>161781</v>
      </c>
      <c r="I29" s="1">
        <v>-4.58E-2</v>
      </c>
      <c r="J29" s="1">
        <v>5</v>
      </c>
      <c r="K29" s="1">
        <v>15</v>
      </c>
      <c r="L29" s="1">
        <v>2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111318</v>
      </c>
      <c r="H30" s="1">
        <v>114641</v>
      </c>
      <c r="I30" s="1">
        <v>2.98E-2</v>
      </c>
      <c r="J30" s="1">
        <v>5</v>
      </c>
      <c r="K30" s="1">
        <v>15</v>
      </c>
      <c r="L30" s="1">
        <v>2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655933</v>
      </c>
      <c r="H31" s="1">
        <v>603318</v>
      </c>
      <c r="I31" s="1">
        <v>-8.0199999999999994E-2</v>
      </c>
      <c r="J31" s="1">
        <v>6</v>
      </c>
      <c r="K31" s="1">
        <v>15</v>
      </c>
      <c r="L31" s="1">
        <v>2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80214</v>
      </c>
      <c r="H32" s="1">
        <v>84624</v>
      </c>
      <c r="I32" s="1">
        <v>5.5E-2</v>
      </c>
      <c r="J32" s="1">
        <v>5</v>
      </c>
      <c r="K32" s="1">
        <v>15</v>
      </c>
      <c r="L32" s="1">
        <v>2</v>
      </c>
    </row>
    <row r="33" spans="1:12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1652350</v>
      </c>
      <c r="H33" s="1">
        <v>1821902</v>
      </c>
      <c r="I33" s="1">
        <v>0.1026</v>
      </c>
      <c r="J33" s="1">
        <v>5</v>
      </c>
      <c r="K33" s="1">
        <v>15</v>
      </c>
      <c r="L33" s="1">
        <v>2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433616</v>
      </c>
      <c r="H34" s="1">
        <v>425309</v>
      </c>
      <c r="I34" s="1">
        <v>-1.9199999999999998E-2</v>
      </c>
      <c r="J34" s="1">
        <v>6</v>
      </c>
      <c r="K34" s="1">
        <v>15</v>
      </c>
      <c r="L34" s="1">
        <v>2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113862</v>
      </c>
      <c r="H35" s="1">
        <v>115238</v>
      </c>
      <c r="I35" s="1">
        <v>1.21E-2</v>
      </c>
      <c r="J35" s="1">
        <v>5</v>
      </c>
      <c r="K35" s="1">
        <v>15</v>
      </c>
      <c r="L35" s="1">
        <v>2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954859</v>
      </c>
      <c r="H36" s="1">
        <v>915929</v>
      </c>
      <c r="I36" s="1">
        <v>-4.0800000000000003E-2</v>
      </c>
      <c r="J36" s="1">
        <v>4</v>
      </c>
      <c r="K36" s="1">
        <v>15</v>
      </c>
      <c r="L36" s="1">
        <v>2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1365444</v>
      </c>
      <c r="H37" s="1">
        <v>1311671</v>
      </c>
      <c r="I37" s="1">
        <v>-3.9399999999999998E-2</v>
      </c>
      <c r="J37" s="1">
        <v>5</v>
      </c>
      <c r="K37" s="1">
        <v>15</v>
      </c>
      <c r="L37" s="1">
        <v>2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290012</v>
      </c>
      <c r="H38" s="1">
        <v>263827</v>
      </c>
      <c r="I38" s="1">
        <v>-9.0300000000000005E-2</v>
      </c>
      <c r="J38" s="1">
        <v>5</v>
      </c>
      <c r="K38" s="1">
        <v>15</v>
      </c>
      <c r="L38" s="1">
        <v>2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151125</v>
      </c>
      <c r="H39" s="1">
        <v>173479</v>
      </c>
      <c r="I39" s="1">
        <v>0.1479</v>
      </c>
      <c r="J39" s="1">
        <v>5</v>
      </c>
      <c r="K39" s="1">
        <v>15</v>
      </c>
      <c r="L39" s="1">
        <v>2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156192</v>
      </c>
      <c r="H40" s="1">
        <v>156027</v>
      </c>
      <c r="I40" s="1">
        <v>-1.1000000000000001E-3</v>
      </c>
      <c r="J40" s="1">
        <v>6</v>
      </c>
      <c r="K40" s="1">
        <v>15</v>
      </c>
      <c r="L40" s="1">
        <v>2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51780</v>
      </c>
      <c r="H41" s="1">
        <v>58739</v>
      </c>
      <c r="I41" s="1">
        <v>0.13439999999999999</v>
      </c>
      <c r="J41" s="1">
        <v>5</v>
      </c>
      <c r="K41" s="1">
        <v>15</v>
      </c>
      <c r="L41" s="1">
        <v>2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369525</v>
      </c>
      <c r="H42" s="1">
        <v>355420</v>
      </c>
      <c r="I42" s="1">
        <v>-3.8199999999999998E-2</v>
      </c>
      <c r="J42" s="1">
        <v>6</v>
      </c>
      <c r="K42" s="1">
        <v>15</v>
      </c>
      <c r="L42" s="1">
        <v>2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59650</v>
      </c>
      <c r="H43" s="1">
        <v>56250</v>
      </c>
      <c r="I43" s="1">
        <v>-5.7000000000000002E-2</v>
      </c>
      <c r="J43" s="1">
        <v>5</v>
      </c>
      <c r="K43" s="1">
        <v>15</v>
      </c>
      <c r="L43" s="1">
        <v>2</v>
      </c>
    </row>
    <row r="44" spans="1:12" hidden="1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54800</v>
      </c>
      <c r="H44" s="1">
        <v>58739</v>
      </c>
      <c r="I44" s="1">
        <v>7.1900000000000006E-2</v>
      </c>
      <c r="J44" s="1">
        <v>5</v>
      </c>
      <c r="K44" s="1">
        <v>15</v>
      </c>
      <c r="L44" s="1">
        <v>2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78762</v>
      </c>
      <c r="H45" s="1">
        <v>80642</v>
      </c>
      <c r="I45" s="1">
        <v>2.3900000000000001E-2</v>
      </c>
      <c r="J45" s="1">
        <v>5</v>
      </c>
      <c r="K45" s="1">
        <v>15</v>
      </c>
      <c r="L45" s="1">
        <v>2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163563</v>
      </c>
      <c r="H46" s="1">
        <v>161582</v>
      </c>
      <c r="I46" s="1">
        <v>-1.21E-2</v>
      </c>
      <c r="J46" s="1">
        <v>6</v>
      </c>
      <c r="K46" s="1">
        <v>15</v>
      </c>
      <c r="L46" s="1">
        <v>2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164334</v>
      </c>
      <c r="H47" s="1">
        <v>188961</v>
      </c>
      <c r="I47" s="1">
        <v>0.14990000000000001</v>
      </c>
      <c r="J47" s="1">
        <v>4</v>
      </c>
      <c r="K47" s="1">
        <v>15</v>
      </c>
      <c r="L47" s="1">
        <v>2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106653</v>
      </c>
      <c r="H48" s="1">
        <v>125442</v>
      </c>
      <c r="I48" s="1">
        <v>0.1762</v>
      </c>
      <c r="J48" s="1">
        <v>5</v>
      </c>
      <c r="K48" s="1">
        <v>15</v>
      </c>
      <c r="L48" s="1">
        <v>2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192224</v>
      </c>
      <c r="H49" s="1">
        <v>214447</v>
      </c>
      <c r="I49" s="1">
        <v>0.11559999999999999</v>
      </c>
      <c r="J49" s="1">
        <v>6</v>
      </c>
      <c r="K49" s="1">
        <v>15</v>
      </c>
      <c r="L49" s="1">
        <v>2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646420</v>
      </c>
      <c r="H50" s="1">
        <v>716814</v>
      </c>
      <c r="I50" s="1">
        <v>0.1089</v>
      </c>
      <c r="J50" s="1">
        <v>4</v>
      </c>
      <c r="K50" s="1">
        <v>15</v>
      </c>
      <c r="L50" s="1">
        <v>2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39656</v>
      </c>
      <c r="H51" s="1">
        <v>42113</v>
      </c>
      <c r="I51" s="1">
        <v>6.2E-2</v>
      </c>
      <c r="J51" s="1">
        <v>2</v>
      </c>
      <c r="K51" s="1">
        <v>15</v>
      </c>
      <c r="L51" s="1">
        <v>2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200937</v>
      </c>
      <c r="H52" s="1">
        <v>241178</v>
      </c>
      <c r="I52" s="1">
        <v>0.20030000000000001</v>
      </c>
      <c r="J52" s="1">
        <v>5</v>
      </c>
      <c r="K52" s="1">
        <v>15</v>
      </c>
      <c r="L52" s="1">
        <v>2</v>
      </c>
    </row>
    <row r="53" spans="1:12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128052</v>
      </c>
      <c r="H53" s="1">
        <v>138883</v>
      </c>
      <c r="I53" s="1">
        <v>8.4599999999999995E-2</v>
      </c>
      <c r="J53" s="1">
        <v>3</v>
      </c>
      <c r="K53" s="1">
        <v>15</v>
      </c>
      <c r="L53" s="1">
        <v>2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70851</v>
      </c>
      <c r="H54" s="1">
        <v>72677</v>
      </c>
      <c r="I54" s="1">
        <v>2.58E-2</v>
      </c>
      <c r="J54" s="1">
        <v>4</v>
      </c>
      <c r="K54" s="1">
        <v>15</v>
      </c>
      <c r="L54" s="1">
        <v>2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250005</v>
      </c>
      <c r="H55" s="1">
        <v>285531</v>
      </c>
      <c r="I55" s="1">
        <v>0.1421</v>
      </c>
      <c r="J55" s="1">
        <v>4</v>
      </c>
      <c r="K55" s="1">
        <v>15</v>
      </c>
      <c r="L55" s="1">
        <v>2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105791</v>
      </c>
      <c r="H56" s="1">
        <v>119021</v>
      </c>
      <c r="I56" s="1">
        <v>0.12509999999999999</v>
      </c>
      <c r="J56" s="1">
        <v>3</v>
      </c>
      <c r="K56" s="1">
        <v>15</v>
      </c>
      <c r="L56" s="1">
        <v>2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110197</v>
      </c>
      <c r="H57" s="1">
        <v>121859</v>
      </c>
      <c r="I57" s="1">
        <v>0.10580000000000001</v>
      </c>
      <c r="J57" s="1">
        <v>3</v>
      </c>
      <c r="K57" s="1">
        <v>15</v>
      </c>
      <c r="L57" s="1">
        <v>2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1409506</v>
      </c>
      <c r="H58" s="1">
        <v>1332079</v>
      </c>
      <c r="I58" s="1">
        <v>-5.4899999999999997E-2</v>
      </c>
      <c r="J58" s="1">
        <v>4</v>
      </c>
      <c r="K58" s="1">
        <v>15</v>
      </c>
      <c r="L58" s="1">
        <v>2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66494</v>
      </c>
      <c r="H59" s="1">
        <v>70487</v>
      </c>
      <c r="I59" s="1">
        <v>0.06</v>
      </c>
      <c r="J59" s="1">
        <v>4</v>
      </c>
      <c r="K59" s="1">
        <v>15</v>
      </c>
      <c r="L59" s="1">
        <v>2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95907</v>
      </c>
      <c r="H60" s="1">
        <v>95277</v>
      </c>
      <c r="I60" s="1">
        <v>-6.6E-3</v>
      </c>
      <c r="J60" s="1">
        <v>6</v>
      </c>
      <c r="K60" s="1">
        <v>15</v>
      </c>
      <c r="L60" s="1">
        <v>2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123034</v>
      </c>
      <c r="H61" s="1">
        <v>120365</v>
      </c>
      <c r="I61" s="1">
        <v>-2.1700000000000001E-2</v>
      </c>
      <c r="J61" s="1">
        <v>6</v>
      </c>
      <c r="K61" s="1">
        <v>15</v>
      </c>
      <c r="L61" s="1">
        <v>2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308338</v>
      </c>
      <c r="H62" s="1">
        <v>361892</v>
      </c>
      <c r="I62" s="1">
        <v>0.17369999999999999</v>
      </c>
      <c r="J62" s="1">
        <v>5</v>
      </c>
      <c r="K62" s="1">
        <v>15</v>
      </c>
      <c r="L62" s="1">
        <v>2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57550</v>
      </c>
      <c r="H63" s="1">
        <v>58739</v>
      </c>
      <c r="I63" s="1">
        <v>2.07E-2</v>
      </c>
      <c r="J63" s="1">
        <v>5</v>
      </c>
      <c r="K63" s="1">
        <v>15</v>
      </c>
      <c r="L63" s="1">
        <v>2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64080</v>
      </c>
      <c r="H64" s="1">
        <v>72328</v>
      </c>
      <c r="I64" s="1">
        <v>0.12870000000000001</v>
      </c>
      <c r="J64" s="1">
        <v>5</v>
      </c>
      <c r="K64" s="1">
        <v>15</v>
      </c>
      <c r="L64" s="1">
        <v>2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921311</v>
      </c>
      <c r="H65" s="1">
        <v>862168</v>
      </c>
      <c r="I65" s="1">
        <v>-6.4199999999999993E-2</v>
      </c>
      <c r="J65" s="1">
        <v>4</v>
      </c>
      <c r="K65" s="1">
        <v>15</v>
      </c>
      <c r="L65" s="1">
        <v>2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42369019</v>
      </c>
      <c r="H66" s="1">
        <v>45817656</v>
      </c>
      <c r="I66" s="1">
        <v>8.14E-2</v>
      </c>
      <c r="J66" s="1">
        <v>5</v>
      </c>
      <c r="K66" s="1">
        <v>15</v>
      </c>
      <c r="L66" s="1">
        <v>2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106802</v>
      </c>
      <c r="H67" s="1">
        <v>118672</v>
      </c>
      <c r="I67" s="1">
        <v>0.1111</v>
      </c>
      <c r="J67" s="1">
        <v>4</v>
      </c>
      <c r="K67" s="1">
        <v>15</v>
      </c>
      <c r="L67" s="1">
        <v>2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1423525</v>
      </c>
      <c r="H68" s="1">
        <v>1487389</v>
      </c>
      <c r="I68" s="1">
        <v>4.4900000000000002E-2</v>
      </c>
      <c r="J68" s="1">
        <v>6</v>
      </c>
      <c r="K68" s="1">
        <v>15</v>
      </c>
      <c r="L68" s="1">
        <v>2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163232</v>
      </c>
      <c r="H69" s="1">
        <v>209071</v>
      </c>
      <c r="I69" s="1">
        <v>0.28079999999999999</v>
      </c>
      <c r="J69" s="1">
        <v>4</v>
      </c>
      <c r="K69" s="1">
        <v>15</v>
      </c>
      <c r="L69" s="1">
        <v>2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80666</v>
      </c>
      <c r="H70" s="1">
        <v>84624</v>
      </c>
      <c r="I70" s="1">
        <v>4.9099999999999998E-2</v>
      </c>
      <c r="J70" s="1">
        <v>5</v>
      </c>
      <c r="K70" s="1">
        <v>15</v>
      </c>
      <c r="L70" s="1">
        <v>2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528353</v>
      </c>
      <c r="H71" s="1">
        <v>507743</v>
      </c>
      <c r="I71" s="1">
        <v>-3.9E-2</v>
      </c>
      <c r="J71" s="1">
        <v>5</v>
      </c>
      <c r="K71" s="1">
        <v>15</v>
      </c>
      <c r="L71" s="1">
        <v>2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50370</v>
      </c>
      <c r="H72" s="1">
        <v>60233</v>
      </c>
      <c r="I72" s="1">
        <v>0.1958</v>
      </c>
      <c r="J72" s="1">
        <v>5</v>
      </c>
      <c r="K72" s="1">
        <v>15</v>
      </c>
      <c r="L72" s="1">
        <v>2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236437</v>
      </c>
      <c r="H73" s="1">
        <v>234956</v>
      </c>
      <c r="I73" s="1">
        <v>-6.3E-3</v>
      </c>
      <c r="J73" s="1">
        <v>5</v>
      </c>
      <c r="K73" s="1">
        <v>15</v>
      </c>
      <c r="L73" s="1">
        <v>2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216407</v>
      </c>
      <c r="H74" s="1">
        <v>229978</v>
      </c>
      <c r="I74" s="1">
        <v>6.2700000000000006E-2</v>
      </c>
      <c r="J74" s="1">
        <v>3</v>
      </c>
      <c r="K74" s="1">
        <v>15</v>
      </c>
      <c r="L74" s="1">
        <v>2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164233</v>
      </c>
      <c r="H75" s="1">
        <v>158098</v>
      </c>
      <c r="I75" s="1">
        <v>-3.7400000000000003E-2</v>
      </c>
      <c r="J75" s="1">
        <v>4</v>
      </c>
      <c r="K75" s="1">
        <v>15</v>
      </c>
      <c r="L75" s="1">
        <v>2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313246</v>
      </c>
      <c r="H76" s="1">
        <v>331725</v>
      </c>
      <c r="I76" s="1">
        <v>5.8999999999999997E-2</v>
      </c>
      <c r="J76" s="1">
        <v>4</v>
      </c>
      <c r="K76" s="1">
        <v>15</v>
      </c>
      <c r="L76" s="1">
        <v>2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747064</v>
      </c>
      <c r="H77" s="1">
        <v>793972</v>
      </c>
      <c r="I77" s="1">
        <v>6.2799999999999995E-2</v>
      </c>
      <c r="J77" s="1">
        <v>5</v>
      </c>
      <c r="K77" s="1">
        <v>15</v>
      </c>
      <c r="L77" s="1">
        <v>2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194486</v>
      </c>
      <c r="H78" s="1">
        <v>212306</v>
      </c>
      <c r="I78" s="1">
        <v>9.1600000000000001E-2</v>
      </c>
      <c r="J78" s="1">
        <v>5</v>
      </c>
      <c r="K78" s="1">
        <v>15</v>
      </c>
      <c r="L78" s="1">
        <v>2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46510</v>
      </c>
      <c r="H79" s="1">
        <v>44951</v>
      </c>
      <c r="I79" s="1">
        <v>-3.3500000000000002E-2</v>
      </c>
      <c r="J79" s="1">
        <v>5</v>
      </c>
      <c r="K79" s="1">
        <v>15</v>
      </c>
      <c r="L79" s="1">
        <v>2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56300</v>
      </c>
      <c r="H80" s="1">
        <v>58281</v>
      </c>
      <c r="I80" s="1">
        <v>3.5200000000000002E-2</v>
      </c>
      <c r="J80" s="1">
        <v>2</v>
      </c>
      <c r="K80" s="1">
        <v>15</v>
      </c>
      <c r="L80" s="1">
        <v>2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95787</v>
      </c>
      <c r="H81" s="1">
        <v>91344</v>
      </c>
      <c r="I81" s="1">
        <v>-4.6399999999999997E-2</v>
      </c>
      <c r="J81" s="1">
        <v>5</v>
      </c>
      <c r="K81" s="1">
        <v>15</v>
      </c>
      <c r="L81" s="1">
        <v>2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83172</v>
      </c>
      <c r="H82" s="1">
        <v>83330</v>
      </c>
      <c r="I82" s="1">
        <v>1.9E-3</v>
      </c>
      <c r="J82" s="1">
        <v>6</v>
      </c>
      <c r="K82" s="1">
        <v>15</v>
      </c>
      <c r="L82" s="1">
        <v>2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438825</v>
      </c>
      <c r="H83" s="1">
        <v>530144</v>
      </c>
      <c r="I83" s="1">
        <v>0.20810000000000001</v>
      </c>
      <c r="J83" s="1">
        <v>5</v>
      </c>
      <c r="K83" s="1">
        <v>15</v>
      </c>
      <c r="L83" s="1">
        <v>2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8512113</v>
      </c>
      <c r="H84" s="1">
        <v>10871679</v>
      </c>
      <c r="I84" s="1">
        <v>0.2772</v>
      </c>
      <c r="J84" s="1">
        <v>3</v>
      </c>
      <c r="K84" s="1">
        <v>15</v>
      </c>
      <c r="L84" s="1">
        <v>2</v>
      </c>
    </row>
  </sheetData>
  <autoFilter ref="I1:I84">
    <filterColumn colId="0">
      <customFilters>
        <customFilter operator="greaterThanOrEqual" val="8.14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M1" workbookViewId="0">
      <selection activeCell="S41" sqref="S41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15</v>
      </c>
      <c r="L2" s="1">
        <v>3</v>
      </c>
    </row>
    <row r="3" spans="1:12" hidden="1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15</v>
      </c>
      <c r="L3" s="1">
        <v>3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15</v>
      </c>
      <c r="L4" s="1">
        <v>3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15</v>
      </c>
      <c r="L5" s="1">
        <v>3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21080</v>
      </c>
      <c r="H6" s="1">
        <v>21753</v>
      </c>
      <c r="I6" s="1">
        <v>3.1899999999999998E-2</v>
      </c>
      <c r="J6" s="1">
        <v>1</v>
      </c>
      <c r="K6" s="1">
        <v>15</v>
      </c>
      <c r="L6" s="1">
        <v>3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19097</v>
      </c>
      <c r="H7" s="1">
        <v>18976</v>
      </c>
      <c r="I7" s="1">
        <v>-6.3E-3</v>
      </c>
      <c r="J7" s="1">
        <v>1</v>
      </c>
      <c r="K7" s="1">
        <v>15</v>
      </c>
      <c r="L7" s="1">
        <v>3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20669</v>
      </c>
      <c r="H8" s="1">
        <v>23187</v>
      </c>
      <c r="I8" s="1">
        <v>0.12180000000000001</v>
      </c>
      <c r="J8" s="1">
        <v>1</v>
      </c>
      <c r="K8" s="1">
        <v>15</v>
      </c>
      <c r="L8" s="1">
        <v>3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62499</v>
      </c>
      <c r="H9" s="1">
        <v>58032</v>
      </c>
      <c r="I9" s="1">
        <v>-7.1499999999999994E-2</v>
      </c>
      <c r="J9" s="1">
        <v>3</v>
      </c>
      <c r="K9" s="1">
        <v>15</v>
      </c>
      <c r="L9" s="1">
        <v>3</v>
      </c>
    </row>
    <row r="10" spans="1:12" hidden="1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</v>
      </c>
      <c r="L10" s="1">
        <v>3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33238</v>
      </c>
      <c r="H11" s="1">
        <v>32954</v>
      </c>
      <c r="I11" s="1">
        <v>-8.6E-3</v>
      </c>
      <c r="J11" s="1">
        <v>2</v>
      </c>
      <c r="K11" s="1">
        <v>15</v>
      </c>
      <c r="L11" s="1">
        <v>3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52776</v>
      </c>
      <c r="H12" s="1">
        <v>58839</v>
      </c>
      <c r="I12" s="1">
        <v>0.1149</v>
      </c>
      <c r="J12" s="1">
        <v>3</v>
      </c>
      <c r="K12" s="1">
        <v>15</v>
      </c>
      <c r="L12" s="1">
        <v>3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40047</v>
      </c>
      <c r="H13" s="1">
        <v>43268</v>
      </c>
      <c r="I13" s="1">
        <v>8.0399999999999999E-2</v>
      </c>
      <c r="J13" s="1">
        <v>2</v>
      </c>
      <c r="K13" s="1">
        <v>15</v>
      </c>
      <c r="L13" s="1">
        <v>3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47648</v>
      </c>
      <c r="H14" s="1">
        <v>41336</v>
      </c>
      <c r="I14" s="1">
        <v>-0.13250000000000001</v>
      </c>
      <c r="J14" s="1">
        <v>3</v>
      </c>
      <c r="K14" s="1">
        <v>15</v>
      </c>
      <c r="L14" s="1">
        <v>3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30690</v>
      </c>
      <c r="H15" s="1">
        <v>28403</v>
      </c>
      <c r="I15" s="1">
        <v>-7.4499999999999997E-2</v>
      </c>
      <c r="J15" s="1">
        <v>3</v>
      </c>
      <c r="K15" s="1">
        <v>15</v>
      </c>
      <c r="L15" s="1">
        <v>3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48939</v>
      </c>
      <c r="H16" s="1">
        <v>48683</v>
      </c>
      <c r="I16" s="1">
        <v>-5.1999999999999998E-3</v>
      </c>
      <c r="J16" s="1">
        <v>3</v>
      </c>
      <c r="K16" s="1">
        <v>15</v>
      </c>
      <c r="L16" s="1">
        <v>3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324762</v>
      </c>
      <c r="H17" s="1">
        <v>386682</v>
      </c>
      <c r="I17" s="1">
        <v>0.19070000000000001</v>
      </c>
      <c r="J17" s="1">
        <v>4</v>
      </c>
      <c r="K17" s="1">
        <v>15</v>
      </c>
      <c r="L17" s="1">
        <v>3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99560</v>
      </c>
      <c r="H18" s="1">
        <v>101549</v>
      </c>
      <c r="I18" s="1">
        <v>0.02</v>
      </c>
      <c r="J18" s="1">
        <v>4</v>
      </c>
      <c r="K18" s="1">
        <v>15</v>
      </c>
      <c r="L18" s="1">
        <v>3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89207</v>
      </c>
      <c r="H19" s="1">
        <v>99010</v>
      </c>
      <c r="I19" s="1">
        <v>0.1099</v>
      </c>
      <c r="J19" s="1">
        <v>3</v>
      </c>
      <c r="K19" s="1">
        <v>15</v>
      </c>
      <c r="L19" s="1">
        <v>3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314147</v>
      </c>
      <c r="H20" s="1">
        <v>354425</v>
      </c>
      <c r="I20" s="1">
        <v>0.12820000000000001</v>
      </c>
      <c r="J20" s="1">
        <v>4</v>
      </c>
      <c r="K20" s="1">
        <v>15</v>
      </c>
      <c r="L20" s="1">
        <v>3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97538</v>
      </c>
      <c r="H21" s="1">
        <v>97168</v>
      </c>
      <c r="I21" s="1">
        <v>-3.8E-3</v>
      </c>
      <c r="J21" s="1">
        <v>4</v>
      </c>
      <c r="K21" s="1">
        <v>15</v>
      </c>
      <c r="L21" s="1">
        <v>3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170443</v>
      </c>
      <c r="H22" s="1">
        <v>176217</v>
      </c>
      <c r="I22" s="1">
        <v>3.39E-2</v>
      </c>
      <c r="J22" s="1">
        <v>3</v>
      </c>
      <c r="K22" s="1">
        <v>15</v>
      </c>
      <c r="L22" s="1">
        <v>3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110907</v>
      </c>
      <c r="H23" s="1">
        <v>106725</v>
      </c>
      <c r="I23" s="1">
        <v>-3.7699999999999997E-2</v>
      </c>
      <c r="J23" s="1">
        <v>4</v>
      </c>
      <c r="K23" s="1">
        <v>15</v>
      </c>
      <c r="L23" s="1">
        <v>3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116465</v>
      </c>
      <c r="H24" s="1">
        <v>125323</v>
      </c>
      <c r="I24" s="1">
        <v>7.6100000000000001E-2</v>
      </c>
      <c r="J24" s="1">
        <v>3</v>
      </c>
      <c r="K24" s="1">
        <v>15</v>
      </c>
      <c r="L24" s="1">
        <v>3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31480</v>
      </c>
      <c r="H25" s="1">
        <v>31978</v>
      </c>
      <c r="I25" s="1">
        <v>1.5800000000000002E-2</v>
      </c>
      <c r="J25" s="1">
        <v>4</v>
      </c>
      <c r="K25" s="1">
        <v>15</v>
      </c>
      <c r="L25" s="1">
        <v>3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727535</v>
      </c>
      <c r="H26" s="1">
        <v>672013</v>
      </c>
      <c r="I26" s="1">
        <v>-7.6300000000000007E-2</v>
      </c>
      <c r="J26" s="1">
        <v>3</v>
      </c>
      <c r="K26" s="1">
        <v>15</v>
      </c>
      <c r="L26" s="1">
        <v>3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113162</v>
      </c>
      <c r="H27" s="1">
        <v>145005</v>
      </c>
      <c r="I27" s="1">
        <v>0.28139999999999998</v>
      </c>
      <c r="J27" s="1">
        <v>3</v>
      </c>
      <c r="K27" s="1">
        <v>15</v>
      </c>
      <c r="L27" s="1">
        <v>3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299226</v>
      </c>
      <c r="H28" s="1">
        <v>333319</v>
      </c>
      <c r="I28" s="1">
        <v>0.1139</v>
      </c>
      <c r="J28" s="1">
        <v>4</v>
      </c>
      <c r="K28" s="1">
        <v>15</v>
      </c>
      <c r="L28" s="1">
        <v>3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143655</v>
      </c>
      <c r="H29" s="1">
        <v>129425</v>
      </c>
      <c r="I29" s="1">
        <v>-9.9099999999999994E-2</v>
      </c>
      <c r="J29" s="1">
        <v>4</v>
      </c>
      <c r="K29" s="1">
        <v>15</v>
      </c>
      <c r="L29" s="1">
        <v>3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67566</v>
      </c>
      <c r="H30" s="1">
        <v>68785</v>
      </c>
      <c r="I30" s="1">
        <v>1.7999999999999999E-2</v>
      </c>
      <c r="J30" s="1">
        <v>3</v>
      </c>
      <c r="K30" s="1">
        <v>15</v>
      </c>
      <c r="L30" s="1">
        <v>3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444132</v>
      </c>
      <c r="H31" s="1">
        <v>402212</v>
      </c>
      <c r="I31" s="1">
        <v>-9.4399999999999998E-2</v>
      </c>
      <c r="J31" s="1">
        <v>4</v>
      </c>
      <c r="K31" s="1">
        <v>15</v>
      </c>
      <c r="L31" s="1">
        <v>3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64191</v>
      </c>
      <c r="H32" s="1">
        <v>67699</v>
      </c>
      <c r="I32" s="1">
        <v>5.4600000000000003E-2</v>
      </c>
      <c r="J32" s="1">
        <v>4</v>
      </c>
      <c r="K32" s="1">
        <v>15</v>
      </c>
      <c r="L32" s="1">
        <v>3</v>
      </c>
    </row>
    <row r="33" spans="1:12" hidden="1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1371451</v>
      </c>
      <c r="H33" s="1">
        <v>1457522</v>
      </c>
      <c r="I33" s="1">
        <v>6.2799999999999995E-2</v>
      </c>
      <c r="J33" s="1">
        <v>4</v>
      </c>
      <c r="K33" s="1">
        <v>15</v>
      </c>
      <c r="L33" s="1">
        <v>3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289311</v>
      </c>
      <c r="H34" s="1">
        <v>283540</v>
      </c>
      <c r="I34" s="1">
        <v>-1.9900000000000001E-2</v>
      </c>
      <c r="J34" s="1">
        <v>4</v>
      </c>
      <c r="K34" s="1">
        <v>15</v>
      </c>
      <c r="L34" s="1">
        <v>3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89328</v>
      </c>
      <c r="H35" s="1">
        <v>92190</v>
      </c>
      <c r="I35" s="1">
        <v>3.2000000000000001E-2</v>
      </c>
      <c r="J35" s="1">
        <v>4</v>
      </c>
      <c r="K35" s="1">
        <v>15</v>
      </c>
      <c r="L35" s="1">
        <v>3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504217</v>
      </c>
      <c r="H36" s="1">
        <v>457964</v>
      </c>
      <c r="I36" s="1">
        <v>-9.1700000000000004E-2</v>
      </c>
      <c r="J36" s="1">
        <v>2</v>
      </c>
      <c r="K36" s="1">
        <v>15</v>
      </c>
      <c r="L36" s="1">
        <v>3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1118592</v>
      </c>
      <c r="H37" s="1">
        <v>1049336</v>
      </c>
      <c r="I37" s="1">
        <v>-6.1899999999999997E-2</v>
      </c>
      <c r="J37" s="1">
        <v>4</v>
      </c>
      <c r="K37" s="1">
        <v>15</v>
      </c>
      <c r="L37" s="1">
        <v>3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178854</v>
      </c>
      <c r="H38" s="1">
        <v>158296</v>
      </c>
      <c r="I38" s="1">
        <v>-0.1149</v>
      </c>
      <c r="J38" s="1">
        <v>3</v>
      </c>
      <c r="K38" s="1">
        <v>15</v>
      </c>
      <c r="L38" s="1">
        <v>3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88867</v>
      </c>
      <c r="H39" s="1">
        <v>104087</v>
      </c>
      <c r="I39" s="1">
        <v>0.17130000000000001</v>
      </c>
      <c r="J39" s="1">
        <v>3</v>
      </c>
      <c r="K39" s="1">
        <v>15</v>
      </c>
      <c r="L39" s="1">
        <v>3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52354</v>
      </c>
      <c r="H40" s="1">
        <v>52009</v>
      </c>
      <c r="I40" s="1">
        <v>-6.6E-3</v>
      </c>
      <c r="J40" s="1">
        <v>2</v>
      </c>
      <c r="K40" s="1">
        <v>15</v>
      </c>
      <c r="L40" s="1">
        <v>3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42160</v>
      </c>
      <c r="H41" s="1">
        <v>46991</v>
      </c>
      <c r="I41" s="1">
        <v>0.11459999999999999</v>
      </c>
      <c r="J41" s="1">
        <v>4</v>
      </c>
      <c r="K41" s="1">
        <v>15</v>
      </c>
      <c r="L41" s="1">
        <v>3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182159</v>
      </c>
      <c r="H42" s="1">
        <v>177711</v>
      </c>
      <c r="I42" s="1">
        <v>-2.4400000000000002E-2</v>
      </c>
      <c r="J42" s="1">
        <v>3</v>
      </c>
      <c r="K42" s="1">
        <v>15</v>
      </c>
      <c r="L42" s="1">
        <v>3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48130</v>
      </c>
      <c r="H43" s="1">
        <v>45000</v>
      </c>
      <c r="I43" s="1">
        <v>-6.5000000000000002E-2</v>
      </c>
      <c r="J43" s="1">
        <v>4</v>
      </c>
      <c r="K43" s="1">
        <v>15</v>
      </c>
      <c r="L43" s="1">
        <v>3</v>
      </c>
    </row>
    <row r="44" spans="1:12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43280</v>
      </c>
      <c r="H44" s="1">
        <v>46991</v>
      </c>
      <c r="I44" s="1">
        <v>8.5800000000000001E-2</v>
      </c>
      <c r="J44" s="1">
        <v>4</v>
      </c>
      <c r="K44" s="1">
        <v>15</v>
      </c>
      <c r="L44" s="1">
        <v>3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63541</v>
      </c>
      <c r="H45" s="1">
        <v>64514</v>
      </c>
      <c r="I45" s="1">
        <v>1.5299999999999999E-2</v>
      </c>
      <c r="J45" s="1">
        <v>4</v>
      </c>
      <c r="K45" s="1">
        <v>15</v>
      </c>
      <c r="L45" s="1">
        <v>3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83348</v>
      </c>
      <c r="H46" s="1">
        <v>80791</v>
      </c>
      <c r="I46" s="1">
        <v>-3.0700000000000002E-2</v>
      </c>
      <c r="J46" s="1">
        <v>3</v>
      </c>
      <c r="K46" s="1">
        <v>15</v>
      </c>
      <c r="L46" s="1">
        <v>3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120972</v>
      </c>
      <c r="H47" s="1">
        <v>141720</v>
      </c>
      <c r="I47" s="1">
        <v>0.17150000000000001</v>
      </c>
      <c r="J47" s="1">
        <v>3</v>
      </c>
      <c r="K47" s="1">
        <v>15</v>
      </c>
      <c r="L47" s="1">
        <v>3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84520</v>
      </c>
      <c r="H48" s="1">
        <v>100354</v>
      </c>
      <c r="I48" s="1">
        <v>0.18729999999999999</v>
      </c>
      <c r="J48" s="1">
        <v>4</v>
      </c>
      <c r="K48" s="1">
        <v>15</v>
      </c>
      <c r="L48" s="1">
        <v>3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130686</v>
      </c>
      <c r="H49" s="1">
        <v>142964</v>
      </c>
      <c r="I49" s="1">
        <v>9.4E-2</v>
      </c>
      <c r="J49" s="1">
        <v>4</v>
      </c>
      <c r="K49" s="1">
        <v>15</v>
      </c>
      <c r="L49" s="1">
        <v>3</v>
      </c>
    </row>
    <row r="50" spans="1:12" hidden="1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512229</v>
      </c>
      <c r="H50" s="1">
        <v>537610</v>
      </c>
      <c r="I50" s="1">
        <v>4.9599999999999998E-2</v>
      </c>
      <c r="J50" s="1">
        <v>3</v>
      </c>
      <c r="K50" s="1">
        <v>15</v>
      </c>
      <c r="L50" s="1">
        <v>3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61196</v>
      </c>
      <c r="H51" s="1">
        <v>63170</v>
      </c>
      <c r="I51" s="1">
        <v>3.2300000000000002E-2</v>
      </c>
      <c r="J51" s="1">
        <v>3</v>
      </c>
      <c r="K51" s="1">
        <v>15</v>
      </c>
      <c r="L51" s="1">
        <v>3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164384</v>
      </c>
      <c r="H52" s="1">
        <v>192943</v>
      </c>
      <c r="I52" s="1">
        <v>0.17369999999999999</v>
      </c>
      <c r="J52" s="1">
        <v>4</v>
      </c>
      <c r="K52" s="1">
        <v>15</v>
      </c>
      <c r="L52" s="1">
        <v>3</v>
      </c>
    </row>
    <row r="53" spans="1:12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173216</v>
      </c>
      <c r="H53" s="1">
        <v>185177</v>
      </c>
      <c r="I53" s="1">
        <v>6.9099999999999995E-2</v>
      </c>
      <c r="J53" s="1">
        <v>4</v>
      </c>
      <c r="K53" s="1">
        <v>15</v>
      </c>
      <c r="L53" s="1">
        <v>3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71552</v>
      </c>
      <c r="H54" s="1">
        <v>72677</v>
      </c>
      <c r="I54" s="1">
        <v>1.5699999999999999E-2</v>
      </c>
      <c r="J54" s="1">
        <v>4</v>
      </c>
      <c r="K54" s="1">
        <v>15</v>
      </c>
      <c r="L54" s="1">
        <v>3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192224</v>
      </c>
      <c r="H55" s="1">
        <v>214148</v>
      </c>
      <c r="I55" s="1">
        <v>0.11409999999999999</v>
      </c>
      <c r="J55" s="1">
        <v>3</v>
      </c>
      <c r="K55" s="1">
        <v>15</v>
      </c>
      <c r="L55" s="1">
        <v>3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109597</v>
      </c>
      <c r="H56" s="1">
        <v>119021</v>
      </c>
      <c r="I56" s="1">
        <v>8.5999999999999993E-2</v>
      </c>
      <c r="J56" s="1">
        <v>3</v>
      </c>
      <c r="K56" s="1">
        <v>15</v>
      </c>
      <c r="L56" s="1">
        <v>3</v>
      </c>
    </row>
    <row r="57" spans="1:12" hidden="1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77100</v>
      </c>
      <c r="H57" s="1">
        <v>81239</v>
      </c>
      <c r="I57" s="1">
        <v>5.3699999999999998E-2</v>
      </c>
      <c r="J57" s="1">
        <v>2</v>
      </c>
      <c r="K57" s="1">
        <v>15</v>
      </c>
      <c r="L57" s="1">
        <v>3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1134114</v>
      </c>
      <c r="H58" s="1">
        <v>999060</v>
      </c>
      <c r="I58" s="1">
        <v>-0.1191</v>
      </c>
      <c r="J58" s="1">
        <v>3</v>
      </c>
      <c r="K58" s="1">
        <v>15</v>
      </c>
      <c r="L58" s="1">
        <v>3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66694</v>
      </c>
      <c r="H59" s="1">
        <v>70487</v>
      </c>
      <c r="I59" s="1">
        <v>5.6899999999999999E-2</v>
      </c>
      <c r="J59" s="1">
        <v>4</v>
      </c>
      <c r="K59" s="1">
        <v>15</v>
      </c>
      <c r="L59" s="1">
        <v>3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48880</v>
      </c>
      <c r="H60" s="1">
        <v>47638</v>
      </c>
      <c r="I60" s="1">
        <v>-2.5399999999999999E-2</v>
      </c>
      <c r="J60" s="1">
        <v>3</v>
      </c>
      <c r="K60" s="1">
        <v>15</v>
      </c>
      <c r="L60" s="1">
        <v>3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62658</v>
      </c>
      <c r="H61" s="1">
        <v>60183</v>
      </c>
      <c r="I61" s="1">
        <v>-3.95E-2</v>
      </c>
      <c r="J61" s="1">
        <v>3</v>
      </c>
      <c r="K61" s="1">
        <v>15</v>
      </c>
      <c r="L61" s="1">
        <v>3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181758</v>
      </c>
      <c r="H62" s="1">
        <v>217135</v>
      </c>
      <c r="I62" s="1">
        <v>0.1946</v>
      </c>
      <c r="J62" s="1">
        <v>3</v>
      </c>
      <c r="K62" s="1">
        <v>15</v>
      </c>
      <c r="L62" s="1">
        <v>3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45830</v>
      </c>
      <c r="H63" s="1">
        <v>46991</v>
      </c>
      <c r="I63" s="1">
        <v>2.53E-2</v>
      </c>
      <c r="J63" s="1">
        <v>4</v>
      </c>
      <c r="K63" s="1">
        <v>15</v>
      </c>
      <c r="L63" s="1">
        <v>3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38690</v>
      </c>
      <c r="H64" s="1">
        <v>43397</v>
      </c>
      <c r="I64" s="1">
        <v>0.1217</v>
      </c>
      <c r="J64" s="1">
        <v>3</v>
      </c>
      <c r="K64" s="1">
        <v>15</v>
      </c>
      <c r="L64" s="1">
        <v>3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682471</v>
      </c>
      <c r="H65" s="1">
        <v>646626</v>
      </c>
      <c r="I65" s="1">
        <v>-5.2499999999999998E-2</v>
      </c>
      <c r="J65" s="1">
        <v>3</v>
      </c>
      <c r="K65" s="1">
        <v>15</v>
      </c>
      <c r="L65" s="1">
        <v>3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34433929</v>
      </c>
      <c r="H66" s="1">
        <v>36654125</v>
      </c>
      <c r="I66" s="1">
        <v>6.4500000000000002E-2</v>
      </c>
      <c r="J66" s="1">
        <v>4</v>
      </c>
      <c r="K66" s="1">
        <v>15</v>
      </c>
      <c r="L66" s="1">
        <v>3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50172</v>
      </c>
      <c r="H67" s="1">
        <v>59336</v>
      </c>
      <c r="I67" s="1">
        <v>0.1827</v>
      </c>
      <c r="J67" s="1">
        <v>2</v>
      </c>
      <c r="K67" s="1">
        <v>15</v>
      </c>
      <c r="L67" s="1">
        <v>3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946346</v>
      </c>
      <c r="H68" s="1">
        <v>991593</v>
      </c>
      <c r="I68" s="1">
        <v>4.7800000000000002E-2</v>
      </c>
      <c r="J68" s="1">
        <v>4</v>
      </c>
      <c r="K68" s="1">
        <v>15</v>
      </c>
      <c r="L68" s="1">
        <v>3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83669</v>
      </c>
      <c r="H69" s="1">
        <v>104535</v>
      </c>
      <c r="I69" s="1">
        <v>0.24940000000000001</v>
      </c>
      <c r="J69" s="1">
        <v>2</v>
      </c>
      <c r="K69" s="1">
        <v>15</v>
      </c>
      <c r="L69" s="1">
        <v>3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64593</v>
      </c>
      <c r="H70" s="1">
        <v>67699</v>
      </c>
      <c r="I70" s="1">
        <v>4.8099999999999997E-2</v>
      </c>
      <c r="J70" s="1">
        <v>4</v>
      </c>
      <c r="K70" s="1">
        <v>15</v>
      </c>
      <c r="L70" s="1">
        <v>3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321558</v>
      </c>
      <c r="H71" s="1">
        <v>304646</v>
      </c>
      <c r="I71" s="1">
        <v>-5.2600000000000001E-2</v>
      </c>
      <c r="J71" s="1">
        <v>3</v>
      </c>
      <c r="K71" s="1">
        <v>15</v>
      </c>
      <c r="L71" s="1">
        <v>3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42130</v>
      </c>
      <c r="H72" s="1">
        <v>48186</v>
      </c>
      <c r="I72" s="1">
        <v>0.14369999999999999</v>
      </c>
      <c r="J72" s="1">
        <v>4</v>
      </c>
      <c r="K72" s="1">
        <v>15</v>
      </c>
      <c r="L72" s="1">
        <v>3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199084</v>
      </c>
      <c r="H73" s="1">
        <v>187965</v>
      </c>
      <c r="I73" s="1">
        <v>-5.5899999999999998E-2</v>
      </c>
      <c r="J73" s="1">
        <v>4</v>
      </c>
      <c r="K73" s="1">
        <v>15</v>
      </c>
      <c r="L73" s="1">
        <v>3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219912</v>
      </c>
      <c r="H74" s="1">
        <v>229978</v>
      </c>
      <c r="I74" s="1">
        <v>4.58E-2</v>
      </c>
      <c r="J74" s="1">
        <v>3</v>
      </c>
      <c r="K74" s="1">
        <v>15</v>
      </c>
      <c r="L74" s="1">
        <v>3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168540</v>
      </c>
      <c r="H75" s="1">
        <v>158098</v>
      </c>
      <c r="I75" s="1">
        <v>-6.2E-2</v>
      </c>
      <c r="J75" s="1">
        <v>4</v>
      </c>
      <c r="K75" s="1">
        <v>15</v>
      </c>
      <c r="L75" s="1">
        <v>3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239340</v>
      </c>
      <c r="H76" s="1">
        <v>248794</v>
      </c>
      <c r="I76" s="1">
        <v>3.95E-2</v>
      </c>
      <c r="J76" s="1">
        <v>3</v>
      </c>
      <c r="K76" s="1">
        <v>15</v>
      </c>
      <c r="L76" s="1">
        <v>3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472172</v>
      </c>
      <c r="H77" s="1">
        <v>476383</v>
      </c>
      <c r="I77" s="1">
        <v>8.8999999999999999E-3</v>
      </c>
      <c r="J77" s="1">
        <v>3</v>
      </c>
      <c r="K77" s="1">
        <v>15</v>
      </c>
      <c r="L77" s="1">
        <v>3</v>
      </c>
    </row>
    <row r="78" spans="1:12" hidden="1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161459</v>
      </c>
      <c r="H78" s="1">
        <v>169845</v>
      </c>
      <c r="I78" s="1">
        <v>5.1900000000000002E-2</v>
      </c>
      <c r="J78" s="1">
        <v>4</v>
      </c>
      <c r="K78" s="1">
        <v>15</v>
      </c>
      <c r="L78" s="1">
        <v>3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37450</v>
      </c>
      <c r="H79" s="1">
        <v>35961</v>
      </c>
      <c r="I79" s="1">
        <v>-3.9800000000000002E-2</v>
      </c>
      <c r="J79" s="1">
        <v>4</v>
      </c>
      <c r="K79" s="1">
        <v>15</v>
      </c>
      <c r="L79" s="1">
        <v>3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57993</v>
      </c>
      <c r="H80" s="1">
        <v>58281</v>
      </c>
      <c r="I80" s="1">
        <v>5.0000000000000001E-3</v>
      </c>
      <c r="J80" s="1">
        <v>2</v>
      </c>
      <c r="K80" s="1">
        <v>15</v>
      </c>
      <c r="L80" s="1">
        <v>3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57982</v>
      </c>
      <c r="H81" s="1">
        <v>54807</v>
      </c>
      <c r="I81" s="1">
        <v>-5.4800000000000001E-2</v>
      </c>
      <c r="J81" s="1">
        <v>3</v>
      </c>
      <c r="K81" s="1">
        <v>15</v>
      </c>
      <c r="L81" s="1">
        <v>3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55831</v>
      </c>
      <c r="H82" s="1">
        <v>55553</v>
      </c>
      <c r="I82" s="1">
        <v>-5.0000000000000001E-3</v>
      </c>
      <c r="J82" s="1">
        <v>4</v>
      </c>
      <c r="K82" s="1">
        <v>15</v>
      </c>
      <c r="L82" s="1">
        <v>3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358910</v>
      </c>
      <c r="H83" s="1">
        <v>424115</v>
      </c>
      <c r="I83" s="1">
        <v>0.1817</v>
      </c>
      <c r="J83" s="1">
        <v>4</v>
      </c>
      <c r="K83" s="1">
        <v>15</v>
      </c>
      <c r="L83" s="1">
        <v>3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5973501</v>
      </c>
      <c r="H84" s="1">
        <v>7247786</v>
      </c>
      <c r="I84" s="1">
        <v>0.21329999999999999</v>
      </c>
      <c r="J84" s="1">
        <v>2</v>
      </c>
      <c r="K84" s="1">
        <v>15</v>
      </c>
      <c r="L84" s="1">
        <v>3</v>
      </c>
    </row>
  </sheetData>
  <autoFilter ref="I1:I84">
    <filterColumn colId="0">
      <customFilters>
        <customFilter operator="greaterThanOrEqual" val="6.4500000000000002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workbookViewId="0">
      <selection activeCell="O47" sqref="O47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25</v>
      </c>
      <c r="L2" s="1">
        <v>1</v>
      </c>
    </row>
    <row r="3" spans="1:12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40087</v>
      </c>
      <c r="H3" s="1">
        <v>44323</v>
      </c>
      <c r="I3" s="1">
        <v>0.1057</v>
      </c>
      <c r="J3" s="1">
        <v>2</v>
      </c>
      <c r="K3" s="1">
        <v>25</v>
      </c>
      <c r="L3" s="1">
        <v>1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17830</v>
      </c>
      <c r="H4" s="1">
        <v>17801</v>
      </c>
      <c r="I4" s="1">
        <v>-1.6000000000000001E-3</v>
      </c>
      <c r="J4" s="1">
        <v>3</v>
      </c>
      <c r="K4" s="1">
        <v>25</v>
      </c>
      <c r="L4" s="1">
        <v>1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9760</v>
      </c>
      <c r="H5" s="1">
        <v>9073</v>
      </c>
      <c r="I5" s="1">
        <v>-7.0400000000000004E-2</v>
      </c>
      <c r="J5" s="1">
        <v>3</v>
      </c>
      <c r="K5" s="1">
        <v>25</v>
      </c>
      <c r="L5" s="1">
        <v>1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42100</v>
      </c>
      <c r="H6" s="1">
        <v>43507</v>
      </c>
      <c r="I6" s="1">
        <v>3.3399999999999999E-2</v>
      </c>
      <c r="J6" s="1">
        <v>2</v>
      </c>
      <c r="K6" s="1">
        <v>25</v>
      </c>
      <c r="L6" s="1">
        <v>1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37904</v>
      </c>
      <c r="H7" s="1">
        <v>37952</v>
      </c>
      <c r="I7" s="1">
        <v>1.2999999999999999E-3</v>
      </c>
      <c r="J7" s="1">
        <v>2</v>
      </c>
      <c r="K7" s="1">
        <v>25</v>
      </c>
      <c r="L7" s="1">
        <v>1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62890</v>
      </c>
      <c r="H8" s="1">
        <v>69560</v>
      </c>
      <c r="I8" s="1">
        <v>0.1061</v>
      </c>
      <c r="J8" s="1">
        <v>3</v>
      </c>
      <c r="K8" s="1">
        <v>25</v>
      </c>
      <c r="L8" s="1">
        <v>1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123616</v>
      </c>
      <c r="H9" s="1">
        <v>116064</v>
      </c>
      <c r="I9" s="1">
        <v>-6.1100000000000002E-2</v>
      </c>
      <c r="J9" s="1">
        <v>6</v>
      </c>
      <c r="K9" s="1">
        <v>25</v>
      </c>
      <c r="L9" s="1">
        <v>1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64993</v>
      </c>
      <c r="H10" s="1">
        <v>72309</v>
      </c>
      <c r="I10" s="1">
        <v>0.11260000000000001</v>
      </c>
      <c r="J10" s="1">
        <v>3</v>
      </c>
      <c r="K10" s="1">
        <v>25</v>
      </c>
      <c r="L10" s="1">
        <v>1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128953</v>
      </c>
      <c r="H11" s="1">
        <v>131814</v>
      </c>
      <c r="I11" s="1">
        <v>2.2200000000000001E-2</v>
      </c>
      <c r="J11" s="1">
        <v>8</v>
      </c>
      <c r="K11" s="1">
        <v>25</v>
      </c>
      <c r="L11" s="1">
        <v>1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107124</v>
      </c>
      <c r="H12" s="1">
        <v>117677</v>
      </c>
      <c r="I12" s="1">
        <v>9.8500000000000004E-2</v>
      </c>
      <c r="J12" s="1">
        <v>6</v>
      </c>
      <c r="K12" s="1">
        <v>25</v>
      </c>
      <c r="L12" s="1">
        <v>1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101605</v>
      </c>
      <c r="H13" s="1">
        <v>108169</v>
      </c>
      <c r="I13" s="1">
        <v>6.4600000000000005E-2</v>
      </c>
      <c r="J13" s="1">
        <v>5</v>
      </c>
      <c r="K13" s="1">
        <v>25</v>
      </c>
      <c r="L13" s="1">
        <v>1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138956</v>
      </c>
      <c r="H14" s="1">
        <v>124009</v>
      </c>
      <c r="I14" s="1">
        <v>-0.1076</v>
      </c>
      <c r="J14" s="1">
        <v>9</v>
      </c>
      <c r="K14" s="1">
        <v>25</v>
      </c>
      <c r="L14" s="1">
        <v>1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90660</v>
      </c>
      <c r="H15" s="1">
        <v>85211</v>
      </c>
      <c r="I15" s="1">
        <v>-6.0100000000000001E-2</v>
      </c>
      <c r="J15" s="1">
        <v>9</v>
      </c>
      <c r="K15" s="1">
        <v>25</v>
      </c>
      <c r="L15" s="1">
        <v>1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176681</v>
      </c>
      <c r="H16" s="1">
        <v>178506</v>
      </c>
      <c r="I16" s="1">
        <v>1.03E-2</v>
      </c>
      <c r="J16" s="1">
        <v>11</v>
      </c>
      <c r="K16" s="1">
        <v>25</v>
      </c>
      <c r="L16" s="1">
        <v>1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909595</v>
      </c>
      <c r="H17" s="1">
        <v>1063374</v>
      </c>
      <c r="I17" s="1">
        <v>0.1691</v>
      </c>
      <c r="J17" s="1">
        <v>11</v>
      </c>
      <c r="K17" s="1">
        <v>25</v>
      </c>
      <c r="L17" s="1">
        <v>1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153788</v>
      </c>
      <c r="H18" s="1">
        <v>152323</v>
      </c>
      <c r="I18" s="1">
        <v>-9.4999999999999998E-3</v>
      </c>
      <c r="J18" s="1">
        <v>6</v>
      </c>
      <c r="K18" s="1">
        <v>25</v>
      </c>
      <c r="L18" s="1">
        <v>1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276032</v>
      </c>
      <c r="H19" s="1">
        <v>297030</v>
      </c>
      <c r="I19" s="1">
        <v>7.6100000000000001E-2</v>
      </c>
      <c r="J19" s="1">
        <v>9</v>
      </c>
      <c r="K19" s="1">
        <v>25</v>
      </c>
      <c r="L19" s="1">
        <v>1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798937</v>
      </c>
      <c r="H20" s="1">
        <v>886062</v>
      </c>
      <c r="I20" s="1">
        <v>0.1091</v>
      </c>
      <c r="J20" s="1">
        <v>10</v>
      </c>
      <c r="K20" s="1">
        <v>25</v>
      </c>
      <c r="L20" s="1">
        <v>1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244497</v>
      </c>
      <c r="H21" s="1">
        <v>242920</v>
      </c>
      <c r="I21" s="1">
        <v>-6.4000000000000003E-3</v>
      </c>
      <c r="J21" s="1">
        <v>10</v>
      </c>
      <c r="K21" s="1">
        <v>25</v>
      </c>
      <c r="L21" s="1">
        <v>1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528451</v>
      </c>
      <c r="H22" s="1">
        <v>528650</v>
      </c>
      <c r="I22" s="1">
        <v>4.0000000000000002E-4</v>
      </c>
      <c r="J22" s="1">
        <v>9</v>
      </c>
      <c r="K22" s="1">
        <v>25</v>
      </c>
      <c r="L22" s="1">
        <v>1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222817</v>
      </c>
      <c r="H23" s="1">
        <v>213451</v>
      </c>
      <c r="I23" s="1">
        <v>-4.2000000000000003E-2</v>
      </c>
      <c r="J23" s="1">
        <v>8</v>
      </c>
      <c r="K23" s="1">
        <v>25</v>
      </c>
      <c r="L23" s="1">
        <v>1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279247</v>
      </c>
      <c r="H24" s="1">
        <v>292420</v>
      </c>
      <c r="I24" s="1">
        <v>4.7199999999999999E-2</v>
      </c>
      <c r="J24" s="1">
        <v>7</v>
      </c>
      <c r="K24" s="1">
        <v>25</v>
      </c>
      <c r="L24" s="1">
        <v>1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81010</v>
      </c>
      <c r="H25" s="1">
        <v>79945</v>
      </c>
      <c r="I25" s="1">
        <v>-1.3100000000000001E-2</v>
      </c>
      <c r="J25" s="1">
        <v>10</v>
      </c>
      <c r="K25" s="1">
        <v>25</v>
      </c>
      <c r="L25" s="1">
        <v>1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2263722</v>
      </c>
      <c r="H26" s="1">
        <v>2016039</v>
      </c>
      <c r="I26" s="1">
        <v>-0.1094</v>
      </c>
      <c r="J26" s="1">
        <v>9</v>
      </c>
      <c r="K26" s="1">
        <v>25</v>
      </c>
      <c r="L26" s="1">
        <v>1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269383</v>
      </c>
      <c r="H27" s="1">
        <v>338346</v>
      </c>
      <c r="I27" s="1">
        <v>0.25600000000000001</v>
      </c>
      <c r="J27" s="1">
        <v>7</v>
      </c>
      <c r="K27" s="1">
        <v>25</v>
      </c>
      <c r="L27" s="1">
        <v>1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630696</v>
      </c>
      <c r="H28" s="1">
        <v>666637</v>
      </c>
      <c r="I28" s="1">
        <v>5.7000000000000002E-2</v>
      </c>
      <c r="J28" s="1">
        <v>8</v>
      </c>
      <c r="K28" s="1">
        <v>25</v>
      </c>
      <c r="L28" s="1">
        <v>1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290464</v>
      </c>
      <c r="H29" s="1">
        <v>258849</v>
      </c>
      <c r="I29" s="1">
        <v>-0.10879999999999999</v>
      </c>
      <c r="J29" s="1">
        <v>8</v>
      </c>
      <c r="K29" s="1">
        <v>25</v>
      </c>
      <c r="L29" s="1">
        <v>1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207266</v>
      </c>
      <c r="H30" s="1">
        <v>206353</v>
      </c>
      <c r="I30" s="1">
        <v>-4.4000000000000003E-3</v>
      </c>
      <c r="J30" s="1">
        <v>9</v>
      </c>
      <c r="K30" s="1">
        <v>25</v>
      </c>
      <c r="L30" s="1">
        <v>1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1310765</v>
      </c>
      <c r="H31" s="1">
        <v>1206637</v>
      </c>
      <c r="I31" s="1">
        <v>-7.9399999999999998E-2</v>
      </c>
      <c r="J31" s="1">
        <v>12</v>
      </c>
      <c r="K31" s="1">
        <v>25</v>
      </c>
      <c r="L31" s="1">
        <v>1</v>
      </c>
    </row>
    <row r="32" spans="1:12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193125</v>
      </c>
      <c r="H32" s="1">
        <v>203097</v>
      </c>
      <c r="I32" s="1">
        <v>5.16E-2</v>
      </c>
      <c r="J32" s="1">
        <v>12</v>
      </c>
      <c r="K32" s="1">
        <v>25</v>
      </c>
      <c r="L32" s="1">
        <v>1</v>
      </c>
    </row>
    <row r="33" spans="1:12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3479953</v>
      </c>
      <c r="H33" s="1">
        <v>3643804</v>
      </c>
      <c r="I33" s="1">
        <v>4.7100000000000003E-2</v>
      </c>
      <c r="J33" s="1">
        <v>10</v>
      </c>
      <c r="K33" s="1">
        <v>25</v>
      </c>
      <c r="L33" s="1">
        <v>1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728735</v>
      </c>
      <c r="H34" s="1">
        <v>708849</v>
      </c>
      <c r="I34" s="1">
        <v>-2.7300000000000001E-2</v>
      </c>
      <c r="J34" s="1">
        <v>10</v>
      </c>
      <c r="K34" s="1">
        <v>25</v>
      </c>
      <c r="L34" s="1">
        <v>1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250107</v>
      </c>
      <c r="H35" s="1">
        <v>253523</v>
      </c>
      <c r="I35" s="1">
        <v>1.37E-2</v>
      </c>
      <c r="J35" s="1">
        <v>11</v>
      </c>
      <c r="K35" s="1">
        <v>25</v>
      </c>
      <c r="L35" s="1">
        <v>1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2576666</v>
      </c>
      <c r="H36" s="1">
        <v>2518805</v>
      </c>
      <c r="I36" s="1">
        <v>-2.2499999999999999E-2</v>
      </c>
      <c r="J36" s="1">
        <v>11</v>
      </c>
      <c r="K36" s="1">
        <v>25</v>
      </c>
      <c r="L36" s="1">
        <v>1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3034317</v>
      </c>
      <c r="H37" s="1">
        <v>2885675</v>
      </c>
      <c r="I37" s="1">
        <v>-4.9000000000000002E-2</v>
      </c>
      <c r="J37" s="1">
        <v>11</v>
      </c>
      <c r="K37" s="1">
        <v>25</v>
      </c>
      <c r="L37" s="1">
        <v>1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593044</v>
      </c>
      <c r="H38" s="1">
        <v>527655</v>
      </c>
      <c r="I38" s="1">
        <v>-0.1103</v>
      </c>
      <c r="J38" s="1">
        <v>10</v>
      </c>
      <c r="K38" s="1">
        <v>25</v>
      </c>
      <c r="L38" s="1">
        <v>1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271165</v>
      </c>
      <c r="H39" s="1">
        <v>312262</v>
      </c>
      <c r="I39" s="1">
        <v>0.15160000000000001</v>
      </c>
      <c r="J39" s="1">
        <v>9</v>
      </c>
      <c r="K39" s="1">
        <v>25</v>
      </c>
      <c r="L39" s="1">
        <v>1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285288</v>
      </c>
      <c r="H40" s="1">
        <v>286049</v>
      </c>
      <c r="I40" s="1">
        <v>2.7000000000000001E-3</v>
      </c>
      <c r="J40" s="1">
        <v>11</v>
      </c>
      <c r="K40" s="1">
        <v>25</v>
      </c>
      <c r="L40" s="1">
        <v>1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86920</v>
      </c>
      <c r="H41" s="1">
        <v>93982</v>
      </c>
      <c r="I41" s="1">
        <v>8.1199999999999994E-2</v>
      </c>
      <c r="J41" s="1">
        <v>8</v>
      </c>
      <c r="K41" s="1">
        <v>25</v>
      </c>
      <c r="L41" s="1">
        <v>1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650826</v>
      </c>
      <c r="H42" s="1">
        <v>592367</v>
      </c>
      <c r="I42" s="1">
        <v>-8.9800000000000005E-2</v>
      </c>
      <c r="J42" s="1">
        <v>10</v>
      </c>
      <c r="K42" s="1">
        <v>25</v>
      </c>
      <c r="L42" s="1">
        <v>1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133920</v>
      </c>
      <c r="H43" s="1">
        <v>123750</v>
      </c>
      <c r="I43" s="1">
        <v>-7.5899999999999995E-2</v>
      </c>
      <c r="J43" s="1">
        <v>11</v>
      </c>
      <c r="K43" s="1">
        <v>25</v>
      </c>
      <c r="L43" s="1">
        <v>1</v>
      </c>
    </row>
    <row r="44" spans="1:12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122770</v>
      </c>
      <c r="H44" s="1">
        <v>129226</v>
      </c>
      <c r="I44" s="1">
        <v>5.2600000000000001E-2</v>
      </c>
      <c r="J44" s="1">
        <v>11</v>
      </c>
      <c r="K44" s="1">
        <v>25</v>
      </c>
      <c r="L44" s="1">
        <v>1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190422</v>
      </c>
      <c r="H45" s="1">
        <v>193540</v>
      </c>
      <c r="I45" s="1">
        <v>1.6400000000000001E-2</v>
      </c>
      <c r="J45" s="1">
        <v>12</v>
      </c>
      <c r="K45" s="1">
        <v>25</v>
      </c>
      <c r="L45" s="1">
        <v>1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245619</v>
      </c>
      <c r="H46" s="1">
        <v>242373</v>
      </c>
      <c r="I46" s="1">
        <v>-1.32E-2</v>
      </c>
      <c r="J46" s="1">
        <v>9</v>
      </c>
      <c r="K46" s="1">
        <v>25</v>
      </c>
      <c r="L46" s="1">
        <v>1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396363</v>
      </c>
      <c r="H47" s="1">
        <v>472401</v>
      </c>
      <c r="I47" s="1">
        <v>0.1918</v>
      </c>
      <c r="J47" s="1">
        <v>10</v>
      </c>
      <c r="K47" s="1">
        <v>25</v>
      </c>
      <c r="L47" s="1">
        <v>1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171143</v>
      </c>
      <c r="H48" s="1">
        <v>200708</v>
      </c>
      <c r="I48" s="1">
        <v>0.17280000000000001</v>
      </c>
      <c r="J48" s="1">
        <v>8</v>
      </c>
      <c r="K48" s="1">
        <v>25</v>
      </c>
      <c r="L48" s="1">
        <v>1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265027</v>
      </c>
      <c r="H49" s="1">
        <v>285929</v>
      </c>
      <c r="I49" s="1">
        <v>7.8899999999999998E-2</v>
      </c>
      <c r="J49" s="1">
        <v>8</v>
      </c>
      <c r="K49" s="1">
        <v>25</v>
      </c>
      <c r="L49" s="1">
        <v>1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1341408</v>
      </c>
      <c r="H50" s="1">
        <v>1433628</v>
      </c>
      <c r="I50" s="1">
        <v>6.8699999999999997E-2</v>
      </c>
      <c r="J50" s="1">
        <v>8</v>
      </c>
      <c r="K50" s="1">
        <v>25</v>
      </c>
      <c r="L50" s="1">
        <v>1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106362</v>
      </c>
      <c r="H51" s="1">
        <v>105282</v>
      </c>
      <c r="I51" s="1">
        <v>-1.0200000000000001E-2</v>
      </c>
      <c r="J51" s="1">
        <v>5</v>
      </c>
      <c r="K51" s="1">
        <v>25</v>
      </c>
      <c r="L51" s="1">
        <v>1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425506</v>
      </c>
      <c r="H52" s="1">
        <v>482357</v>
      </c>
      <c r="I52" s="1">
        <v>0.1336</v>
      </c>
      <c r="J52" s="1">
        <v>10</v>
      </c>
      <c r="K52" s="1">
        <v>25</v>
      </c>
      <c r="L52" s="1">
        <v>1</v>
      </c>
    </row>
    <row r="53" spans="1:12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394142</v>
      </c>
      <c r="H53" s="1">
        <v>416649</v>
      </c>
      <c r="I53" s="1">
        <v>5.7099999999999998E-2</v>
      </c>
      <c r="J53" s="1">
        <v>9</v>
      </c>
      <c r="K53" s="1">
        <v>25</v>
      </c>
      <c r="L53" s="1">
        <v>1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164685</v>
      </c>
      <c r="H54" s="1">
        <v>163523</v>
      </c>
      <c r="I54" s="1">
        <v>-7.1000000000000004E-3</v>
      </c>
      <c r="J54" s="1">
        <v>9</v>
      </c>
      <c r="K54" s="1">
        <v>25</v>
      </c>
      <c r="L54" s="1">
        <v>1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464662</v>
      </c>
      <c r="H55" s="1">
        <v>499679</v>
      </c>
      <c r="I55" s="1">
        <v>7.5399999999999995E-2</v>
      </c>
      <c r="J55" s="1">
        <v>7</v>
      </c>
      <c r="K55" s="1">
        <v>25</v>
      </c>
      <c r="L55" s="1">
        <v>1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333274</v>
      </c>
      <c r="H56" s="1">
        <v>357063</v>
      </c>
      <c r="I56" s="1">
        <v>7.1400000000000005E-2</v>
      </c>
      <c r="J56" s="1">
        <v>9</v>
      </c>
      <c r="K56" s="1">
        <v>25</v>
      </c>
      <c r="L56" s="1">
        <v>1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190401</v>
      </c>
      <c r="H57" s="1">
        <v>203097</v>
      </c>
      <c r="I57" s="1">
        <v>6.6699999999999995E-2</v>
      </c>
      <c r="J57" s="1">
        <v>5</v>
      </c>
      <c r="K57" s="1">
        <v>25</v>
      </c>
      <c r="L57" s="1">
        <v>1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2667796</v>
      </c>
      <c r="H58" s="1">
        <v>2331139</v>
      </c>
      <c r="I58" s="1">
        <v>-0.12620000000000001</v>
      </c>
      <c r="J58" s="1">
        <v>7</v>
      </c>
      <c r="K58" s="1">
        <v>25</v>
      </c>
      <c r="L58" s="1">
        <v>1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169691</v>
      </c>
      <c r="H59" s="1">
        <v>176217</v>
      </c>
      <c r="I59" s="1">
        <v>3.85E-2</v>
      </c>
      <c r="J59" s="1">
        <v>10</v>
      </c>
      <c r="K59" s="1">
        <v>25</v>
      </c>
      <c r="L59" s="1">
        <v>1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160578</v>
      </c>
      <c r="H60" s="1">
        <v>158795</v>
      </c>
      <c r="I60" s="1">
        <v>-1.11E-2</v>
      </c>
      <c r="J60" s="1">
        <v>10</v>
      </c>
      <c r="K60" s="1">
        <v>25</v>
      </c>
      <c r="L60" s="1">
        <v>1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209719</v>
      </c>
      <c r="H61" s="1">
        <v>200609</v>
      </c>
      <c r="I61" s="1">
        <v>-4.3400000000000001E-2</v>
      </c>
      <c r="J61" s="1">
        <v>10</v>
      </c>
      <c r="K61" s="1">
        <v>25</v>
      </c>
      <c r="L61" s="1">
        <v>1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631298</v>
      </c>
      <c r="H62" s="1">
        <v>723783</v>
      </c>
      <c r="I62" s="1">
        <v>0.14649999999999999</v>
      </c>
      <c r="J62" s="1">
        <v>10</v>
      </c>
      <c r="K62" s="1">
        <v>25</v>
      </c>
      <c r="L62" s="1">
        <v>1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129720</v>
      </c>
      <c r="H63" s="1">
        <v>129226</v>
      </c>
      <c r="I63" s="1">
        <v>-3.8E-3</v>
      </c>
      <c r="J63" s="1">
        <v>11</v>
      </c>
      <c r="K63" s="1">
        <v>25</v>
      </c>
      <c r="L63" s="1">
        <v>1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117970</v>
      </c>
      <c r="H64" s="1">
        <v>130192</v>
      </c>
      <c r="I64" s="1">
        <v>0.1036</v>
      </c>
      <c r="J64" s="1">
        <v>9</v>
      </c>
      <c r="K64" s="1">
        <v>25</v>
      </c>
      <c r="L64" s="1">
        <v>1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1658860</v>
      </c>
      <c r="H65" s="1">
        <v>1508794</v>
      </c>
      <c r="I65" s="1">
        <v>-9.0499999999999997E-2</v>
      </c>
      <c r="J65" s="1">
        <v>7</v>
      </c>
      <c r="K65" s="1">
        <v>25</v>
      </c>
      <c r="L65" s="1">
        <v>1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61489107</v>
      </c>
      <c r="H66" s="1">
        <v>64144719</v>
      </c>
      <c r="I66" s="1">
        <v>4.3200000000000002E-2</v>
      </c>
      <c r="J66" s="1">
        <v>7</v>
      </c>
      <c r="K66" s="1">
        <v>25</v>
      </c>
      <c r="L66" s="1">
        <v>1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281950</v>
      </c>
      <c r="H67" s="1">
        <v>296681</v>
      </c>
      <c r="I67" s="1">
        <v>5.2200000000000003E-2</v>
      </c>
      <c r="J67" s="1">
        <v>10</v>
      </c>
      <c r="K67" s="1">
        <v>25</v>
      </c>
      <c r="L67" s="1">
        <v>1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2190118</v>
      </c>
      <c r="H68" s="1">
        <v>2231084</v>
      </c>
      <c r="I68" s="1">
        <v>1.8700000000000001E-2</v>
      </c>
      <c r="J68" s="1">
        <v>9</v>
      </c>
      <c r="K68" s="1">
        <v>25</v>
      </c>
      <c r="L68" s="1">
        <v>1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335829</v>
      </c>
      <c r="H69" s="1">
        <v>418141</v>
      </c>
      <c r="I69" s="1">
        <v>0.24510000000000001</v>
      </c>
      <c r="J69" s="1">
        <v>8</v>
      </c>
      <c r="K69" s="1">
        <v>25</v>
      </c>
      <c r="L69" s="1">
        <v>1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195428</v>
      </c>
      <c r="H70" s="1">
        <v>203097</v>
      </c>
      <c r="I70" s="1">
        <v>3.9199999999999999E-2</v>
      </c>
      <c r="J70" s="1">
        <v>12</v>
      </c>
      <c r="K70" s="1">
        <v>25</v>
      </c>
      <c r="L70" s="1">
        <v>1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1189393</v>
      </c>
      <c r="H71" s="1">
        <v>1117035</v>
      </c>
      <c r="I71" s="1">
        <v>-6.08E-2</v>
      </c>
      <c r="J71" s="1">
        <v>11</v>
      </c>
      <c r="K71" s="1">
        <v>25</v>
      </c>
      <c r="L71" s="1">
        <v>1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83550</v>
      </c>
      <c r="H72" s="1">
        <v>96372</v>
      </c>
      <c r="I72" s="1">
        <v>0.1535</v>
      </c>
      <c r="J72" s="1">
        <v>8</v>
      </c>
      <c r="K72" s="1">
        <v>25</v>
      </c>
      <c r="L72" s="1">
        <v>1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491551</v>
      </c>
      <c r="H73" s="1">
        <v>469911</v>
      </c>
      <c r="I73" s="1">
        <v>-4.3999999999999997E-2</v>
      </c>
      <c r="J73" s="1">
        <v>10</v>
      </c>
      <c r="K73" s="1">
        <v>25</v>
      </c>
      <c r="L73" s="1">
        <v>1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676262</v>
      </c>
      <c r="H74" s="1">
        <v>689933</v>
      </c>
      <c r="I74" s="1">
        <v>2.0199999999999999E-2</v>
      </c>
      <c r="J74" s="1">
        <v>9</v>
      </c>
      <c r="K74" s="1">
        <v>25</v>
      </c>
      <c r="L74" s="1">
        <v>1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384897</v>
      </c>
      <c r="H75" s="1">
        <v>355719</v>
      </c>
      <c r="I75" s="1">
        <v>-7.5800000000000006E-2</v>
      </c>
      <c r="J75" s="1">
        <v>9</v>
      </c>
      <c r="K75" s="1">
        <v>25</v>
      </c>
      <c r="L75" s="1">
        <v>1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652828</v>
      </c>
      <c r="H76" s="1">
        <v>663451</v>
      </c>
      <c r="I76" s="1">
        <v>1.6299999999999999E-2</v>
      </c>
      <c r="J76" s="1">
        <v>8</v>
      </c>
      <c r="K76" s="1">
        <v>25</v>
      </c>
      <c r="L76" s="1">
        <v>1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1563727</v>
      </c>
      <c r="H77" s="1">
        <v>1587942</v>
      </c>
      <c r="I77" s="1">
        <v>1.55E-2</v>
      </c>
      <c r="J77" s="1">
        <v>10</v>
      </c>
      <c r="K77" s="1">
        <v>25</v>
      </c>
      <c r="L77" s="1">
        <v>1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202318</v>
      </c>
      <c r="H78" s="1">
        <v>212306</v>
      </c>
      <c r="I78" s="1">
        <v>4.9399999999999999E-2</v>
      </c>
      <c r="J78" s="1">
        <v>5</v>
      </c>
      <c r="K78" s="1">
        <v>25</v>
      </c>
      <c r="L78" s="1">
        <v>1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85380</v>
      </c>
      <c r="H79" s="1">
        <v>80910</v>
      </c>
      <c r="I79" s="1">
        <v>-5.2400000000000002E-2</v>
      </c>
      <c r="J79" s="1">
        <v>9</v>
      </c>
      <c r="K79" s="1">
        <v>25</v>
      </c>
      <c r="L79" s="1">
        <v>1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228294</v>
      </c>
      <c r="H80" s="1">
        <v>233124</v>
      </c>
      <c r="I80" s="1">
        <v>2.12E-2</v>
      </c>
      <c r="J80" s="1">
        <v>8</v>
      </c>
      <c r="K80" s="1">
        <v>25</v>
      </c>
      <c r="L80" s="1">
        <v>1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194579</v>
      </c>
      <c r="H81" s="1">
        <v>182689</v>
      </c>
      <c r="I81" s="1">
        <v>-6.1100000000000002E-2</v>
      </c>
      <c r="J81" s="1">
        <v>10</v>
      </c>
      <c r="K81" s="1">
        <v>25</v>
      </c>
      <c r="L81" s="1">
        <v>1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154822</v>
      </c>
      <c r="H82" s="1">
        <v>152771</v>
      </c>
      <c r="I82" s="1">
        <v>-1.32E-2</v>
      </c>
      <c r="J82" s="1">
        <v>11</v>
      </c>
      <c r="K82" s="1">
        <v>25</v>
      </c>
      <c r="L82" s="1">
        <v>1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920609</v>
      </c>
      <c r="H83" s="1">
        <v>1060287</v>
      </c>
      <c r="I83" s="1">
        <v>0.1517</v>
      </c>
      <c r="J83" s="1">
        <v>10</v>
      </c>
      <c r="K83" s="1">
        <v>25</v>
      </c>
      <c r="L83" s="1">
        <v>1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27123598</v>
      </c>
      <c r="H84" s="1">
        <v>32615037</v>
      </c>
      <c r="I84" s="1">
        <v>0.20250000000000001</v>
      </c>
      <c r="J84" s="1">
        <v>9</v>
      </c>
      <c r="K84" s="1">
        <v>25</v>
      </c>
      <c r="L84" s="1">
        <v>1</v>
      </c>
    </row>
  </sheetData>
  <autoFilter ref="I1:I84">
    <filterColumn colId="0">
      <customFilters>
        <customFilter operator="greaterThanOrEqual" val="4.3200000000000002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L1" workbookViewId="0">
      <selection activeCell="L27" sqref="L27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25</v>
      </c>
      <c r="L2" s="1">
        <v>2</v>
      </c>
    </row>
    <row r="3" spans="1:12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19358</v>
      </c>
      <c r="H3" s="1">
        <v>22161</v>
      </c>
      <c r="I3" s="1">
        <v>0.14480000000000001</v>
      </c>
      <c r="J3" s="1">
        <v>1</v>
      </c>
      <c r="K3" s="1">
        <v>25</v>
      </c>
      <c r="L3" s="1">
        <v>2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5880</v>
      </c>
      <c r="H4" s="1">
        <v>5922</v>
      </c>
      <c r="I4" s="1">
        <v>7.1999999999999998E-3</v>
      </c>
      <c r="J4" s="1">
        <v>1</v>
      </c>
      <c r="K4" s="1">
        <v>25</v>
      </c>
      <c r="L4" s="1">
        <v>2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3300</v>
      </c>
      <c r="H5" s="1">
        <v>3011</v>
      </c>
      <c r="I5" s="1">
        <v>-8.7599999999999997E-2</v>
      </c>
      <c r="J5" s="1">
        <v>1</v>
      </c>
      <c r="K5" s="1">
        <v>25</v>
      </c>
      <c r="L5" s="1">
        <v>2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21040</v>
      </c>
      <c r="H6" s="1">
        <v>21753</v>
      </c>
      <c r="I6" s="1">
        <v>3.39E-2</v>
      </c>
      <c r="J6" s="1">
        <v>1</v>
      </c>
      <c r="K6" s="1">
        <v>25</v>
      </c>
      <c r="L6" s="1">
        <v>2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19468</v>
      </c>
      <c r="H7" s="1">
        <v>18976</v>
      </c>
      <c r="I7" s="1">
        <v>-2.53E-2</v>
      </c>
      <c r="J7" s="1">
        <v>1</v>
      </c>
      <c r="K7" s="1">
        <v>25</v>
      </c>
      <c r="L7" s="1">
        <v>2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20219</v>
      </c>
      <c r="H8" s="1">
        <v>23187</v>
      </c>
      <c r="I8" s="1">
        <v>0.14680000000000001</v>
      </c>
      <c r="J8" s="1">
        <v>1</v>
      </c>
      <c r="K8" s="1">
        <v>25</v>
      </c>
      <c r="L8" s="1">
        <v>2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61508</v>
      </c>
      <c r="H9" s="1">
        <v>58032</v>
      </c>
      <c r="I9" s="1">
        <v>-5.6500000000000002E-2</v>
      </c>
      <c r="J9" s="1">
        <v>3</v>
      </c>
      <c r="K9" s="1">
        <v>25</v>
      </c>
      <c r="L9" s="1">
        <v>2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20880</v>
      </c>
      <c r="H10" s="1">
        <v>24103</v>
      </c>
      <c r="I10" s="1">
        <v>0.15440000000000001</v>
      </c>
      <c r="J10" s="1">
        <v>1</v>
      </c>
      <c r="K10" s="1">
        <v>25</v>
      </c>
      <c r="L10" s="1">
        <v>2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62509</v>
      </c>
      <c r="H11" s="1">
        <v>65907</v>
      </c>
      <c r="I11" s="1">
        <v>5.4399999999999997E-2</v>
      </c>
      <c r="J11" s="1">
        <v>4</v>
      </c>
      <c r="K11" s="1">
        <v>25</v>
      </c>
      <c r="L11" s="1">
        <v>2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54098</v>
      </c>
      <c r="H12" s="1">
        <v>58839</v>
      </c>
      <c r="I12" s="1">
        <v>8.7599999999999997E-2</v>
      </c>
      <c r="J12" s="1">
        <v>3</v>
      </c>
      <c r="K12" s="1">
        <v>25</v>
      </c>
      <c r="L12" s="1">
        <v>2</v>
      </c>
    </row>
    <row r="13" spans="1:12" hidden="1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60606</v>
      </c>
      <c r="H13" s="1">
        <v>64901</v>
      </c>
      <c r="I13" s="1">
        <v>7.0900000000000005E-2</v>
      </c>
      <c r="J13" s="1">
        <v>3</v>
      </c>
      <c r="K13" s="1">
        <v>25</v>
      </c>
      <c r="L13" s="1">
        <v>2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77019</v>
      </c>
      <c r="H14" s="1">
        <v>68893</v>
      </c>
      <c r="I14" s="1">
        <v>-0.1055</v>
      </c>
      <c r="J14" s="1">
        <v>5</v>
      </c>
      <c r="K14" s="1">
        <v>25</v>
      </c>
      <c r="L14" s="1">
        <v>2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50130</v>
      </c>
      <c r="H15" s="1">
        <v>47339</v>
      </c>
      <c r="I15" s="1">
        <v>-5.57E-2</v>
      </c>
      <c r="J15" s="1">
        <v>5</v>
      </c>
      <c r="K15" s="1">
        <v>25</v>
      </c>
      <c r="L15" s="1">
        <v>2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79883</v>
      </c>
      <c r="H16" s="1">
        <v>81140</v>
      </c>
      <c r="I16" s="1">
        <v>1.5699999999999999E-2</v>
      </c>
      <c r="J16" s="1">
        <v>5</v>
      </c>
      <c r="K16" s="1">
        <v>25</v>
      </c>
      <c r="L16" s="1">
        <v>2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482787</v>
      </c>
      <c r="H17" s="1">
        <v>580022</v>
      </c>
      <c r="I17" s="1">
        <v>0.2014</v>
      </c>
      <c r="J17" s="1">
        <v>6</v>
      </c>
      <c r="K17" s="1">
        <v>25</v>
      </c>
      <c r="L17" s="1">
        <v>2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102095</v>
      </c>
      <c r="H18" s="1">
        <v>101549</v>
      </c>
      <c r="I18" s="1">
        <v>-5.3E-3</v>
      </c>
      <c r="J18" s="1">
        <v>4</v>
      </c>
      <c r="K18" s="1">
        <v>25</v>
      </c>
      <c r="L18" s="1">
        <v>2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119129</v>
      </c>
      <c r="H19" s="1">
        <v>132013</v>
      </c>
      <c r="I19" s="1">
        <v>0.1082</v>
      </c>
      <c r="J19" s="1">
        <v>4</v>
      </c>
      <c r="K19" s="1">
        <v>25</v>
      </c>
      <c r="L19" s="1">
        <v>2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393360</v>
      </c>
      <c r="H20" s="1">
        <v>443031</v>
      </c>
      <c r="I20" s="1">
        <v>0.1263</v>
      </c>
      <c r="J20" s="1">
        <v>5</v>
      </c>
      <c r="K20" s="1">
        <v>25</v>
      </c>
      <c r="L20" s="1">
        <v>2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121722</v>
      </c>
      <c r="H21" s="1">
        <v>121460</v>
      </c>
      <c r="I21" s="1">
        <v>-2.2000000000000001E-3</v>
      </c>
      <c r="J21" s="1">
        <v>5</v>
      </c>
      <c r="K21" s="1">
        <v>25</v>
      </c>
      <c r="L21" s="1">
        <v>2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222116</v>
      </c>
      <c r="H22" s="1">
        <v>234956</v>
      </c>
      <c r="I22" s="1">
        <v>5.7799999999999997E-2</v>
      </c>
      <c r="J22" s="1">
        <v>4</v>
      </c>
      <c r="K22" s="1">
        <v>25</v>
      </c>
      <c r="L22" s="1">
        <v>2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84370</v>
      </c>
      <c r="H23" s="1">
        <v>80044</v>
      </c>
      <c r="I23" s="1">
        <v>-5.1299999999999998E-2</v>
      </c>
      <c r="J23" s="1">
        <v>3</v>
      </c>
      <c r="K23" s="1">
        <v>25</v>
      </c>
      <c r="L23" s="1">
        <v>2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75928</v>
      </c>
      <c r="H24" s="1">
        <v>83548</v>
      </c>
      <c r="I24" s="1">
        <v>0.1004</v>
      </c>
      <c r="J24" s="1">
        <v>2</v>
      </c>
      <c r="K24" s="1">
        <v>25</v>
      </c>
      <c r="L24" s="1">
        <v>2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48440</v>
      </c>
      <c r="H25" s="1">
        <v>47966</v>
      </c>
      <c r="I25" s="1">
        <v>-9.7999999999999997E-3</v>
      </c>
      <c r="J25" s="1">
        <v>6</v>
      </c>
      <c r="K25" s="1">
        <v>25</v>
      </c>
      <c r="L25" s="1">
        <v>2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1236760</v>
      </c>
      <c r="H26" s="1">
        <v>1120022</v>
      </c>
      <c r="I26" s="1">
        <v>-9.4399999999999998E-2</v>
      </c>
      <c r="J26" s="1">
        <v>5</v>
      </c>
      <c r="K26" s="1">
        <v>25</v>
      </c>
      <c r="L26" s="1">
        <v>2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154119</v>
      </c>
      <c r="H27" s="1">
        <v>193340</v>
      </c>
      <c r="I27" s="1">
        <v>0.2545</v>
      </c>
      <c r="J27" s="1">
        <v>4</v>
      </c>
      <c r="K27" s="1">
        <v>25</v>
      </c>
      <c r="L27" s="1">
        <v>2</v>
      </c>
    </row>
    <row r="28" spans="1:12" hidden="1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307937</v>
      </c>
      <c r="H28" s="1">
        <v>333319</v>
      </c>
      <c r="I28" s="1">
        <v>8.2400000000000001E-2</v>
      </c>
      <c r="J28" s="1">
        <v>4</v>
      </c>
      <c r="K28" s="1">
        <v>25</v>
      </c>
      <c r="L28" s="1">
        <v>2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143254</v>
      </c>
      <c r="H29" s="1">
        <v>129425</v>
      </c>
      <c r="I29" s="1">
        <v>-9.6500000000000002E-2</v>
      </c>
      <c r="J29" s="1">
        <v>4</v>
      </c>
      <c r="K29" s="1">
        <v>25</v>
      </c>
      <c r="L29" s="1">
        <v>2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112290</v>
      </c>
      <c r="H30" s="1">
        <v>114641</v>
      </c>
      <c r="I30" s="1">
        <v>2.0899999999999998E-2</v>
      </c>
      <c r="J30" s="1">
        <v>5</v>
      </c>
      <c r="K30" s="1">
        <v>25</v>
      </c>
      <c r="L30" s="1">
        <v>2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654331</v>
      </c>
      <c r="H31" s="1">
        <v>603318</v>
      </c>
      <c r="I31" s="1">
        <v>-7.8E-2</v>
      </c>
      <c r="J31" s="1">
        <v>6</v>
      </c>
      <c r="K31" s="1">
        <v>25</v>
      </c>
      <c r="L31" s="1">
        <v>2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95636</v>
      </c>
      <c r="H32" s="1">
        <v>101549</v>
      </c>
      <c r="I32" s="1">
        <v>6.1800000000000001E-2</v>
      </c>
      <c r="J32" s="1">
        <v>6</v>
      </c>
      <c r="K32" s="1">
        <v>25</v>
      </c>
      <c r="L32" s="1">
        <v>2</v>
      </c>
    </row>
    <row r="33" spans="1:12" hidden="1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2074452</v>
      </c>
      <c r="H33" s="1">
        <v>2186283</v>
      </c>
      <c r="I33" s="1">
        <v>5.3900000000000003E-2</v>
      </c>
      <c r="J33" s="1">
        <v>6</v>
      </c>
      <c r="K33" s="1">
        <v>25</v>
      </c>
      <c r="L33" s="1">
        <v>2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431413</v>
      </c>
      <c r="H34" s="1">
        <v>425309</v>
      </c>
      <c r="I34" s="1">
        <v>-1.41E-2</v>
      </c>
      <c r="J34" s="1">
        <v>6</v>
      </c>
      <c r="K34" s="1">
        <v>25</v>
      </c>
      <c r="L34" s="1">
        <v>2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133140</v>
      </c>
      <c r="H35" s="1">
        <v>138285</v>
      </c>
      <c r="I35" s="1">
        <v>3.8600000000000002E-2</v>
      </c>
      <c r="J35" s="1">
        <v>6</v>
      </c>
      <c r="K35" s="1">
        <v>25</v>
      </c>
      <c r="L35" s="1">
        <v>2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1399992</v>
      </c>
      <c r="H36" s="1">
        <v>1373893</v>
      </c>
      <c r="I36" s="1">
        <v>-1.8599999999999998E-2</v>
      </c>
      <c r="J36" s="1">
        <v>6</v>
      </c>
      <c r="K36" s="1">
        <v>25</v>
      </c>
      <c r="L36" s="1">
        <v>2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1387474</v>
      </c>
      <c r="H37" s="1">
        <v>1311671</v>
      </c>
      <c r="I37" s="1">
        <v>-5.4600000000000003E-2</v>
      </c>
      <c r="J37" s="1">
        <v>5</v>
      </c>
      <c r="K37" s="1">
        <v>25</v>
      </c>
      <c r="L37" s="1">
        <v>2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297924</v>
      </c>
      <c r="H38" s="1">
        <v>263827</v>
      </c>
      <c r="I38" s="1">
        <v>-0.1144</v>
      </c>
      <c r="J38" s="1">
        <v>5</v>
      </c>
      <c r="K38" s="1">
        <v>25</v>
      </c>
      <c r="L38" s="1">
        <v>2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122234</v>
      </c>
      <c r="H39" s="1">
        <v>138783</v>
      </c>
      <c r="I39" s="1">
        <v>0.13539999999999999</v>
      </c>
      <c r="J39" s="1">
        <v>4</v>
      </c>
      <c r="K39" s="1">
        <v>25</v>
      </c>
      <c r="L39" s="1">
        <v>2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129235</v>
      </c>
      <c r="H40" s="1">
        <v>130022</v>
      </c>
      <c r="I40" s="1">
        <v>6.1000000000000004E-3</v>
      </c>
      <c r="J40" s="1">
        <v>5</v>
      </c>
      <c r="K40" s="1">
        <v>25</v>
      </c>
      <c r="L40" s="1">
        <v>2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42340</v>
      </c>
      <c r="H41" s="1">
        <v>46991</v>
      </c>
      <c r="I41" s="1">
        <v>0.1099</v>
      </c>
      <c r="J41" s="1">
        <v>4</v>
      </c>
      <c r="K41" s="1">
        <v>25</v>
      </c>
      <c r="L41" s="1">
        <v>2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325563</v>
      </c>
      <c r="H42" s="1">
        <v>296184</v>
      </c>
      <c r="I42" s="1">
        <v>-9.0200000000000002E-2</v>
      </c>
      <c r="J42" s="1">
        <v>5</v>
      </c>
      <c r="K42" s="1">
        <v>25</v>
      </c>
      <c r="L42" s="1">
        <v>2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73420</v>
      </c>
      <c r="H43" s="1">
        <v>67500</v>
      </c>
      <c r="I43" s="1">
        <v>-8.0600000000000005E-2</v>
      </c>
      <c r="J43" s="1">
        <v>6</v>
      </c>
      <c r="K43" s="1">
        <v>25</v>
      </c>
      <c r="L43" s="1">
        <v>2</v>
      </c>
    </row>
    <row r="44" spans="1:12" hidden="1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66770</v>
      </c>
      <c r="H44" s="1">
        <v>70487</v>
      </c>
      <c r="I44" s="1">
        <v>5.57E-2</v>
      </c>
      <c r="J44" s="1">
        <v>6</v>
      </c>
      <c r="K44" s="1">
        <v>25</v>
      </c>
      <c r="L44" s="1">
        <v>2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94785</v>
      </c>
      <c r="H45" s="1">
        <v>96769</v>
      </c>
      <c r="I45" s="1">
        <v>2.0899999999999998E-2</v>
      </c>
      <c r="J45" s="1">
        <v>6</v>
      </c>
      <c r="K45" s="1">
        <v>25</v>
      </c>
      <c r="L45" s="1">
        <v>2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135663</v>
      </c>
      <c r="H46" s="1">
        <v>134651</v>
      </c>
      <c r="I46" s="1">
        <v>-7.4999999999999997E-3</v>
      </c>
      <c r="J46" s="1">
        <v>5</v>
      </c>
      <c r="K46" s="1">
        <v>25</v>
      </c>
      <c r="L46" s="1">
        <v>2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193324</v>
      </c>
      <c r="H47" s="1">
        <v>236200</v>
      </c>
      <c r="I47" s="1">
        <v>0.2218</v>
      </c>
      <c r="J47" s="1">
        <v>5</v>
      </c>
      <c r="K47" s="1">
        <v>25</v>
      </c>
      <c r="L47" s="1">
        <v>2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103598</v>
      </c>
      <c r="H48" s="1">
        <v>125442</v>
      </c>
      <c r="I48" s="1">
        <v>0.2109</v>
      </c>
      <c r="J48" s="1">
        <v>5</v>
      </c>
      <c r="K48" s="1">
        <v>25</v>
      </c>
      <c r="L48" s="1">
        <v>2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129735</v>
      </c>
      <c r="H49" s="1">
        <v>142964</v>
      </c>
      <c r="I49" s="1">
        <v>0.10199999999999999</v>
      </c>
      <c r="J49" s="1">
        <v>4</v>
      </c>
      <c r="K49" s="1">
        <v>25</v>
      </c>
      <c r="L49" s="1">
        <v>2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644917</v>
      </c>
      <c r="H50" s="1">
        <v>716814</v>
      </c>
      <c r="I50" s="1">
        <v>0.1115</v>
      </c>
      <c r="J50" s="1">
        <v>4</v>
      </c>
      <c r="K50" s="1">
        <v>25</v>
      </c>
      <c r="L50" s="1">
        <v>2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20409</v>
      </c>
      <c r="H51" s="1">
        <v>21057</v>
      </c>
      <c r="I51" s="1">
        <v>3.1699999999999999E-2</v>
      </c>
      <c r="J51" s="1">
        <v>1</v>
      </c>
      <c r="K51" s="1">
        <v>25</v>
      </c>
      <c r="L51" s="1">
        <v>2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168239</v>
      </c>
      <c r="H52" s="1">
        <v>192943</v>
      </c>
      <c r="I52" s="1">
        <v>0.14680000000000001</v>
      </c>
      <c r="J52" s="1">
        <v>4</v>
      </c>
      <c r="K52" s="1">
        <v>25</v>
      </c>
      <c r="L52" s="1">
        <v>2</v>
      </c>
    </row>
    <row r="53" spans="1:12" hidden="1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172125</v>
      </c>
      <c r="H53" s="1">
        <v>185177</v>
      </c>
      <c r="I53" s="1">
        <v>7.5800000000000006E-2</v>
      </c>
      <c r="J53" s="1">
        <v>4</v>
      </c>
      <c r="K53" s="1">
        <v>25</v>
      </c>
      <c r="L53" s="1">
        <v>2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90880</v>
      </c>
      <c r="H54" s="1">
        <v>90846</v>
      </c>
      <c r="I54" s="1">
        <v>-4.0000000000000002E-4</v>
      </c>
      <c r="J54" s="1">
        <v>5</v>
      </c>
      <c r="K54" s="1">
        <v>25</v>
      </c>
      <c r="L54" s="1">
        <v>2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187767</v>
      </c>
      <c r="H55" s="1">
        <v>214148</v>
      </c>
      <c r="I55" s="1">
        <v>0.14050000000000001</v>
      </c>
      <c r="J55" s="1">
        <v>3</v>
      </c>
      <c r="K55" s="1">
        <v>25</v>
      </c>
      <c r="L55" s="1">
        <v>2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142593</v>
      </c>
      <c r="H56" s="1">
        <v>158695</v>
      </c>
      <c r="I56" s="1">
        <v>0.1129</v>
      </c>
      <c r="J56" s="1">
        <v>4</v>
      </c>
      <c r="K56" s="1">
        <v>25</v>
      </c>
      <c r="L56" s="1">
        <v>2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34569</v>
      </c>
      <c r="H57" s="1">
        <v>40620</v>
      </c>
      <c r="I57" s="1">
        <v>0.17499999999999999</v>
      </c>
      <c r="J57" s="1">
        <v>1</v>
      </c>
      <c r="K57" s="1">
        <v>25</v>
      </c>
      <c r="L57" s="1">
        <v>2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1928745</v>
      </c>
      <c r="H58" s="1">
        <v>1665100</v>
      </c>
      <c r="I58" s="1">
        <v>-0.13669999999999999</v>
      </c>
      <c r="J58" s="1">
        <v>5</v>
      </c>
      <c r="K58" s="1">
        <v>25</v>
      </c>
      <c r="L58" s="1">
        <v>2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82366</v>
      </c>
      <c r="H59" s="1">
        <v>88109</v>
      </c>
      <c r="I59" s="1">
        <v>6.9699999999999998E-2</v>
      </c>
      <c r="J59" s="1">
        <v>5</v>
      </c>
      <c r="K59" s="1">
        <v>25</v>
      </c>
      <c r="L59" s="1">
        <v>2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79793</v>
      </c>
      <c r="H60" s="1">
        <v>79397</v>
      </c>
      <c r="I60" s="1">
        <v>-5.0000000000000001E-3</v>
      </c>
      <c r="J60" s="1">
        <v>5</v>
      </c>
      <c r="K60" s="1">
        <v>25</v>
      </c>
      <c r="L60" s="1">
        <v>2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127031</v>
      </c>
      <c r="H61" s="1">
        <v>120365</v>
      </c>
      <c r="I61" s="1">
        <v>-5.2499999999999998E-2</v>
      </c>
      <c r="J61" s="1">
        <v>6</v>
      </c>
      <c r="K61" s="1">
        <v>25</v>
      </c>
      <c r="L61" s="1">
        <v>2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312845</v>
      </c>
      <c r="H62" s="1">
        <v>361892</v>
      </c>
      <c r="I62" s="1">
        <v>0.15679999999999999</v>
      </c>
      <c r="J62" s="1">
        <v>5</v>
      </c>
      <c r="K62" s="1">
        <v>25</v>
      </c>
      <c r="L62" s="1">
        <v>2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69770</v>
      </c>
      <c r="H63" s="1">
        <v>70487</v>
      </c>
      <c r="I63" s="1">
        <v>1.03E-2</v>
      </c>
      <c r="J63" s="1">
        <v>6</v>
      </c>
      <c r="K63" s="1">
        <v>25</v>
      </c>
      <c r="L63" s="1">
        <v>2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77850</v>
      </c>
      <c r="H64" s="1">
        <v>86794</v>
      </c>
      <c r="I64" s="1">
        <v>0.1149</v>
      </c>
      <c r="J64" s="1">
        <v>6</v>
      </c>
      <c r="K64" s="1">
        <v>25</v>
      </c>
      <c r="L64" s="1">
        <v>2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709009</v>
      </c>
      <c r="H65" s="1">
        <v>646626</v>
      </c>
      <c r="I65" s="1">
        <v>-8.7999999999999995E-2</v>
      </c>
      <c r="J65" s="1">
        <v>3</v>
      </c>
      <c r="K65" s="1">
        <v>25</v>
      </c>
      <c r="L65" s="1">
        <v>2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25302404</v>
      </c>
      <c r="H66" s="1">
        <v>27490594</v>
      </c>
      <c r="I66" s="1">
        <v>8.6499999999999994E-2</v>
      </c>
      <c r="J66" s="1">
        <v>3</v>
      </c>
      <c r="K66" s="1">
        <v>25</v>
      </c>
      <c r="L66" s="1">
        <v>2</v>
      </c>
    </row>
    <row r="67" spans="1:12" hidden="1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138948</v>
      </c>
      <c r="H67" s="1">
        <v>148341</v>
      </c>
      <c r="I67" s="1">
        <v>6.7599999999999993E-2</v>
      </c>
      <c r="J67" s="1">
        <v>5</v>
      </c>
      <c r="K67" s="1">
        <v>25</v>
      </c>
      <c r="L67" s="1">
        <v>2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1183685</v>
      </c>
      <c r="H68" s="1">
        <v>1239491</v>
      </c>
      <c r="I68" s="1">
        <v>4.7100000000000003E-2</v>
      </c>
      <c r="J68" s="1">
        <v>5</v>
      </c>
      <c r="K68" s="1">
        <v>25</v>
      </c>
      <c r="L68" s="1">
        <v>2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209699</v>
      </c>
      <c r="H69" s="1">
        <v>261339</v>
      </c>
      <c r="I69" s="1">
        <v>0.24629999999999999</v>
      </c>
      <c r="J69" s="1">
        <v>5</v>
      </c>
      <c r="K69" s="1">
        <v>25</v>
      </c>
      <c r="L69" s="1">
        <v>2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97439</v>
      </c>
      <c r="H70" s="1">
        <v>101549</v>
      </c>
      <c r="I70" s="1">
        <v>4.2200000000000001E-2</v>
      </c>
      <c r="J70" s="1">
        <v>6</v>
      </c>
      <c r="K70" s="1">
        <v>25</v>
      </c>
      <c r="L70" s="1">
        <v>2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541671</v>
      </c>
      <c r="H71" s="1">
        <v>507743</v>
      </c>
      <c r="I71" s="1">
        <v>-6.2600000000000003E-2</v>
      </c>
      <c r="J71" s="1">
        <v>5</v>
      </c>
      <c r="K71" s="1">
        <v>25</v>
      </c>
      <c r="L71" s="1">
        <v>2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29130</v>
      </c>
      <c r="H72" s="1">
        <v>36139</v>
      </c>
      <c r="I72" s="1">
        <v>0.24060000000000001</v>
      </c>
      <c r="J72" s="1">
        <v>3</v>
      </c>
      <c r="K72" s="1">
        <v>25</v>
      </c>
      <c r="L72" s="1">
        <v>2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245701</v>
      </c>
      <c r="H73" s="1">
        <v>234956</v>
      </c>
      <c r="I73" s="1">
        <v>-4.3700000000000003E-2</v>
      </c>
      <c r="J73" s="1">
        <v>5</v>
      </c>
      <c r="K73" s="1">
        <v>25</v>
      </c>
      <c r="L73" s="1">
        <v>2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368524</v>
      </c>
      <c r="H74" s="1">
        <v>383296</v>
      </c>
      <c r="I74" s="1">
        <v>4.0099999999999997E-2</v>
      </c>
      <c r="J74" s="1">
        <v>5</v>
      </c>
      <c r="K74" s="1">
        <v>25</v>
      </c>
      <c r="L74" s="1">
        <v>2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171944</v>
      </c>
      <c r="H75" s="1">
        <v>158098</v>
      </c>
      <c r="I75" s="1">
        <v>-8.0500000000000002E-2</v>
      </c>
      <c r="J75" s="1">
        <v>4</v>
      </c>
      <c r="K75" s="1">
        <v>25</v>
      </c>
      <c r="L75" s="1">
        <v>2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320455</v>
      </c>
      <c r="H76" s="1">
        <v>331725</v>
      </c>
      <c r="I76" s="1">
        <v>3.5200000000000002E-2</v>
      </c>
      <c r="J76" s="1">
        <v>4</v>
      </c>
      <c r="K76" s="1">
        <v>25</v>
      </c>
      <c r="L76" s="1">
        <v>2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928823</v>
      </c>
      <c r="H77" s="1">
        <v>952765</v>
      </c>
      <c r="I77" s="1">
        <v>2.58E-2</v>
      </c>
      <c r="J77" s="1">
        <v>6</v>
      </c>
      <c r="K77" s="1">
        <v>25</v>
      </c>
      <c r="L77" s="1">
        <v>2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114834</v>
      </c>
      <c r="H78" s="1">
        <v>127384</v>
      </c>
      <c r="I78" s="1">
        <v>0.10929999999999999</v>
      </c>
      <c r="J78" s="1">
        <v>3</v>
      </c>
      <c r="K78" s="1">
        <v>25</v>
      </c>
      <c r="L78" s="1">
        <v>2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46810</v>
      </c>
      <c r="H79" s="1">
        <v>44951</v>
      </c>
      <c r="I79" s="1">
        <v>-3.9699999999999999E-2</v>
      </c>
      <c r="J79" s="1">
        <v>5</v>
      </c>
      <c r="K79" s="1">
        <v>25</v>
      </c>
      <c r="L79" s="1">
        <v>2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110487</v>
      </c>
      <c r="H80" s="1">
        <v>116562</v>
      </c>
      <c r="I80" s="1">
        <v>5.5E-2</v>
      </c>
      <c r="J80" s="1">
        <v>4</v>
      </c>
      <c r="K80" s="1">
        <v>25</v>
      </c>
      <c r="L80" s="1">
        <v>2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115465</v>
      </c>
      <c r="H81" s="1">
        <v>109613</v>
      </c>
      <c r="I81" s="1">
        <v>-5.0700000000000002E-2</v>
      </c>
      <c r="J81" s="1">
        <v>6</v>
      </c>
      <c r="K81" s="1">
        <v>25</v>
      </c>
      <c r="L81" s="1">
        <v>2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83870</v>
      </c>
      <c r="H82" s="1">
        <v>83330</v>
      </c>
      <c r="I82" s="1">
        <v>-6.4000000000000003E-3</v>
      </c>
      <c r="J82" s="1">
        <v>6</v>
      </c>
      <c r="K82" s="1">
        <v>25</v>
      </c>
      <c r="L82" s="1">
        <v>2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537464</v>
      </c>
      <c r="H83" s="1">
        <v>636172</v>
      </c>
      <c r="I83" s="1">
        <v>0.1837</v>
      </c>
      <c r="J83" s="1">
        <v>6</v>
      </c>
      <c r="K83" s="1">
        <v>25</v>
      </c>
      <c r="L83" s="1">
        <v>2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17389746</v>
      </c>
      <c r="H84" s="1">
        <v>21743358</v>
      </c>
      <c r="I84" s="1">
        <v>0.25040000000000001</v>
      </c>
      <c r="J84" s="1">
        <v>6</v>
      </c>
      <c r="K84" s="1">
        <v>25</v>
      </c>
      <c r="L84" s="1">
        <v>2</v>
      </c>
    </row>
  </sheetData>
  <autoFilter ref="I1:I84">
    <filterColumn colId="0">
      <customFilters>
        <customFilter operator="greaterThanOrEqual" val="8.6499999999999994E-2"/>
      </customFilters>
    </filterColumn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opLeftCell="F3" workbookViewId="0">
      <selection activeCell="W28" sqref="W28"/>
    </sheetView>
  </sheetViews>
  <sheetFormatPr defaultRowHeight="16.5" x14ac:dyDescent="0.25"/>
  <cols>
    <col min="1" max="10" width="9" style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5</v>
      </c>
      <c r="J1" s="1" t="s">
        <v>6</v>
      </c>
      <c r="K1" s="1" t="s">
        <v>36</v>
      </c>
      <c r="L1" s="1" t="s">
        <v>37</v>
      </c>
    </row>
    <row r="2" spans="1:12" hidden="1" x14ac:dyDescent="0.25">
      <c r="A2" s="1" t="s">
        <v>38</v>
      </c>
      <c r="B2" s="1" t="s">
        <v>39</v>
      </c>
      <c r="C2" s="1">
        <v>0.147822516949391</v>
      </c>
      <c r="D2" s="1">
        <v>0.110327455919395</v>
      </c>
      <c r="E2" s="1" t="s">
        <v>38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25</v>
      </c>
      <c r="L2" s="1">
        <v>3</v>
      </c>
    </row>
    <row r="3" spans="1:12" x14ac:dyDescent="0.25">
      <c r="A3" s="1" t="s">
        <v>40</v>
      </c>
      <c r="B3" s="1" t="s">
        <v>41</v>
      </c>
      <c r="C3" s="1">
        <v>0.16377357209641699</v>
      </c>
      <c r="D3" s="1">
        <v>0.14506172839506101</v>
      </c>
      <c r="E3" s="1" t="s">
        <v>40</v>
      </c>
      <c r="F3" s="1">
        <v>0</v>
      </c>
      <c r="G3" s="1">
        <v>40087</v>
      </c>
      <c r="H3" s="1">
        <v>44323</v>
      </c>
      <c r="I3" s="1">
        <v>0.1057</v>
      </c>
      <c r="J3" s="1">
        <v>2</v>
      </c>
      <c r="K3" s="1">
        <v>25</v>
      </c>
      <c r="L3" s="1">
        <v>3</v>
      </c>
    </row>
    <row r="4" spans="1:12" hidden="1" x14ac:dyDescent="0.25">
      <c r="A4" s="1" t="s">
        <v>42</v>
      </c>
      <c r="B4" s="1" t="s">
        <v>43</v>
      </c>
      <c r="C4" s="1">
        <v>0.149714485368734</v>
      </c>
      <c r="D4" s="1">
        <v>5.3003533568904498E-2</v>
      </c>
      <c r="E4" s="1" t="s">
        <v>42</v>
      </c>
      <c r="F4" s="1">
        <v>0</v>
      </c>
      <c r="G4" s="1">
        <v>5760</v>
      </c>
      <c r="H4" s="1">
        <v>5922</v>
      </c>
      <c r="I4" s="1">
        <v>2.81E-2</v>
      </c>
      <c r="J4" s="1">
        <v>1</v>
      </c>
      <c r="K4" s="1">
        <v>25</v>
      </c>
      <c r="L4" s="1">
        <v>3</v>
      </c>
    </row>
    <row r="5" spans="1:12" hidden="1" x14ac:dyDescent="0.25">
      <c r="A5" s="1" t="s">
        <v>44</v>
      </c>
      <c r="B5" s="1" t="s">
        <v>45</v>
      </c>
      <c r="C5" s="1">
        <v>0.21632339754687099</v>
      </c>
      <c r="D5" s="1">
        <v>-6.7484662576687005E-2</v>
      </c>
      <c r="E5" s="1" t="s">
        <v>44</v>
      </c>
      <c r="F5" s="1">
        <v>0</v>
      </c>
      <c r="G5" s="1">
        <v>3220</v>
      </c>
      <c r="H5" s="1">
        <v>3011</v>
      </c>
      <c r="I5" s="1">
        <v>-6.4899999999999999E-2</v>
      </c>
      <c r="J5" s="1">
        <v>1</v>
      </c>
      <c r="K5" s="1">
        <v>25</v>
      </c>
      <c r="L5" s="1">
        <v>3</v>
      </c>
    </row>
    <row r="6" spans="1:12" hidden="1" x14ac:dyDescent="0.25">
      <c r="A6" s="1" t="s">
        <v>46</v>
      </c>
      <c r="B6" s="1" t="s">
        <v>47</v>
      </c>
      <c r="C6" s="1">
        <v>0.15833202896314899</v>
      </c>
      <c r="D6" s="1">
        <v>9.4141211817726694E-2</v>
      </c>
      <c r="E6" s="1" t="s">
        <v>46</v>
      </c>
      <c r="F6" s="1">
        <v>0</v>
      </c>
      <c r="G6" s="1">
        <v>21060</v>
      </c>
      <c r="H6" s="1">
        <v>21753</v>
      </c>
      <c r="I6" s="1">
        <v>3.2899999999999999E-2</v>
      </c>
      <c r="J6" s="1">
        <v>1</v>
      </c>
      <c r="K6" s="1">
        <v>25</v>
      </c>
      <c r="L6" s="1">
        <v>3</v>
      </c>
    </row>
    <row r="7" spans="1:12" hidden="1" x14ac:dyDescent="0.25">
      <c r="A7" s="1" t="s">
        <v>48</v>
      </c>
      <c r="B7" s="1" t="s">
        <v>49</v>
      </c>
      <c r="C7" s="1">
        <v>0.151993926373307</v>
      </c>
      <c r="D7" s="1">
        <v>-3.3958438925494203E-2</v>
      </c>
      <c r="E7" s="1" t="s">
        <v>48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25</v>
      </c>
      <c r="L7" s="1">
        <v>3</v>
      </c>
    </row>
    <row r="8" spans="1:12" x14ac:dyDescent="0.25">
      <c r="A8" s="1" t="s">
        <v>50</v>
      </c>
      <c r="B8" s="1" t="s">
        <v>51</v>
      </c>
      <c r="C8" s="1">
        <v>0.22908410388263201</v>
      </c>
      <c r="D8" s="1">
        <v>0.17329974811083099</v>
      </c>
      <c r="E8" s="1" t="s">
        <v>50</v>
      </c>
      <c r="F8" s="1">
        <v>0</v>
      </c>
      <c r="G8" s="1">
        <v>20299</v>
      </c>
      <c r="H8" s="1">
        <v>23187</v>
      </c>
      <c r="I8" s="1">
        <v>0.14230000000000001</v>
      </c>
      <c r="J8" s="1">
        <v>1</v>
      </c>
      <c r="K8" s="1">
        <v>25</v>
      </c>
      <c r="L8" s="1">
        <v>3</v>
      </c>
    </row>
    <row r="9" spans="1:12" hidden="1" x14ac:dyDescent="0.25">
      <c r="A9" s="1" t="s">
        <v>52</v>
      </c>
      <c r="B9" s="1" t="s">
        <v>53</v>
      </c>
      <c r="C9" s="1">
        <v>0.13965358139922401</v>
      </c>
      <c r="D9" s="1">
        <v>-3.0785017957926002E-3</v>
      </c>
      <c r="E9" s="1" t="s">
        <v>52</v>
      </c>
      <c r="F9" s="1">
        <v>0</v>
      </c>
      <c r="G9" s="1">
        <v>41630</v>
      </c>
      <c r="H9" s="1">
        <v>38688</v>
      </c>
      <c r="I9" s="1">
        <v>-7.0699999999999999E-2</v>
      </c>
      <c r="J9" s="1">
        <v>2</v>
      </c>
      <c r="K9" s="1">
        <v>25</v>
      </c>
      <c r="L9" s="1">
        <v>3</v>
      </c>
    </row>
    <row r="10" spans="1:12" x14ac:dyDescent="0.25">
      <c r="A10" s="1" t="s">
        <v>54</v>
      </c>
      <c r="B10" s="1" t="s">
        <v>55</v>
      </c>
      <c r="C10" s="1">
        <v>0.219611688496817</v>
      </c>
      <c r="D10" s="1">
        <v>0.208686969545681</v>
      </c>
      <c r="E10" s="1" t="s">
        <v>54</v>
      </c>
      <c r="F10" s="1">
        <v>0</v>
      </c>
      <c r="G10" s="1">
        <v>21020</v>
      </c>
      <c r="H10" s="1">
        <v>24103</v>
      </c>
      <c r="I10" s="1">
        <v>0.1467</v>
      </c>
      <c r="J10" s="1">
        <v>1</v>
      </c>
      <c r="K10" s="1">
        <v>25</v>
      </c>
      <c r="L10" s="1">
        <v>3</v>
      </c>
    </row>
    <row r="11" spans="1:12" hidden="1" x14ac:dyDescent="0.25">
      <c r="A11" s="1" t="s">
        <v>56</v>
      </c>
      <c r="B11" s="1" t="s">
        <v>57</v>
      </c>
      <c r="C11" s="1">
        <v>0.167582179598433</v>
      </c>
      <c r="D11" s="1">
        <v>0.124320652173913</v>
      </c>
      <c r="E11" s="1" t="s">
        <v>56</v>
      </c>
      <c r="F11" s="1">
        <v>0</v>
      </c>
      <c r="G11" s="1">
        <v>47788</v>
      </c>
      <c r="H11" s="1">
        <v>49430</v>
      </c>
      <c r="I11" s="1">
        <v>3.44E-2</v>
      </c>
      <c r="J11" s="1">
        <v>3</v>
      </c>
      <c r="K11" s="1">
        <v>25</v>
      </c>
      <c r="L11" s="1">
        <v>3</v>
      </c>
    </row>
    <row r="12" spans="1:12" x14ac:dyDescent="0.25">
      <c r="A12" s="1" t="s">
        <v>58</v>
      </c>
      <c r="B12" s="1" t="s">
        <v>59</v>
      </c>
      <c r="C12" s="1">
        <v>0.240452824623447</v>
      </c>
      <c r="D12" s="1">
        <v>8.7045570916537401E-3</v>
      </c>
      <c r="E12" s="1" t="s">
        <v>58</v>
      </c>
      <c r="F12" s="1">
        <v>0</v>
      </c>
      <c r="G12" s="1">
        <v>53807</v>
      </c>
      <c r="H12" s="1">
        <v>58839</v>
      </c>
      <c r="I12" s="1">
        <v>9.35E-2</v>
      </c>
      <c r="J12" s="1">
        <v>3</v>
      </c>
      <c r="K12" s="1">
        <v>25</v>
      </c>
      <c r="L12" s="1">
        <v>3</v>
      </c>
    </row>
    <row r="13" spans="1:12" x14ac:dyDescent="0.25">
      <c r="A13" s="1" t="s">
        <v>60</v>
      </c>
      <c r="B13" s="1" t="s">
        <v>61</v>
      </c>
      <c r="C13" s="1">
        <v>0.13051689733677199</v>
      </c>
      <c r="D13" s="1">
        <v>0.106415478615071</v>
      </c>
      <c r="E13" s="1" t="s">
        <v>60</v>
      </c>
      <c r="F13" s="1">
        <v>0</v>
      </c>
      <c r="G13" s="1">
        <v>40127</v>
      </c>
      <c r="H13" s="1">
        <v>43268</v>
      </c>
      <c r="I13" s="1">
        <v>7.8299999999999995E-2</v>
      </c>
      <c r="J13" s="1">
        <v>2</v>
      </c>
      <c r="K13" s="1">
        <v>25</v>
      </c>
      <c r="L13" s="1">
        <v>3</v>
      </c>
    </row>
    <row r="14" spans="1:12" hidden="1" x14ac:dyDescent="0.25">
      <c r="A14" s="1" t="s">
        <v>62</v>
      </c>
      <c r="B14" s="1" t="s">
        <v>63</v>
      </c>
      <c r="C14" s="1">
        <v>0.252875604637397</v>
      </c>
      <c r="D14" s="1">
        <v>-0.30171543895055403</v>
      </c>
      <c r="E14" s="1" t="s">
        <v>62</v>
      </c>
      <c r="F14" s="1">
        <v>0</v>
      </c>
      <c r="G14" s="1">
        <v>46445</v>
      </c>
      <c r="H14" s="1">
        <v>41336</v>
      </c>
      <c r="I14" s="1">
        <v>-0.11</v>
      </c>
      <c r="J14" s="1">
        <v>3</v>
      </c>
      <c r="K14" s="1">
        <v>25</v>
      </c>
      <c r="L14" s="1">
        <v>3</v>
      </c>
    </row>
    <row r="15" spans="1:12" hidden="1" x14ac:dyDescent="0.25">
      <c r="A15" s="1" t="s">
        <v>64</v>
      </c>
      <c r="B15" s="1" t="s">
        <v>65</v>
      </c>
      <c r="C15" s="1">
        <v>0.23866051448483899</v>
      </c>
      <c r="D15" s="1">
        <v>-0.22995951417004001</v>
      </c>
      <c r="E15" s="1" t="s">
        <v>64</v>
      </c>
      <c r="F15" s="1">
        <v>0</v>
      </c>
      <c r="G15" s="1">
        <v>29870</v>
      </c>
      <c r="H15" s="1">
        <v>28403</v>
      </c>
      <c r="I15" s="1">
        <v>-4.9099999999999998E-2</v>
      </c>
      <c r="J15" s="1">
        <v>3</v>
      </c>
      <c r="K15" s="1">
        <v>25</v>
      </c>
      <c r="L15" s="1">
        <v>3</v>
      </c>
    </row>
    <row r="16" spans="1:12" hidden="1" x14ac:dyDescent="0.25">
      <c r="A16" s="1" t="s">
        <v>66</v>
      </c>
      <c r="B16" s="1" t="s">
        <v>67</v>
      </c>
      <c r="C16" s="1">
        <v>0.17928145785977201</v>
      </c>
      <c r="D16" s="1">
        <v>-0.127875869448903</v>
      </c>
      <c r="E16" s="1" t="s">
        <v>66</v>
      </c>
      <c r="F16" s="1">
        <v>0</v>
      </c>
      <c r="G16" s="1">
        <v>47508</v>
      </c>
      <c r="H16" s="1">
        <v>48683</v>
      </c>
      <c r="I16" s="1">
        <v>2.47E-2</v>
      </c>
      <c r="J16" s="1">
        <v>3</v>
      </c>
      <c r="K16" s="1">
        <v>25</v>
      </c>
      <c r="L16" s="1">
        <v>3</v>
      </c>
    </row>
    <row r="17" spans="1:12" x14ac:dyDescent="0.25">
      <c r="A17" s="1" t="s">
        <v>68</v>
      </c>
      <c r="B17" s="1" t="s">
        <v>69</v>
      </c>
      <c r="C17" s="1">
        <v>0.22351954764294499</v>
      </c>
      <c r="D17" s="1">
        <v>0.42794117647058799</v>
      </c>
      <c r="E17" s="1" t="s">
        <v>68</v>
      </c>
      <c r="F17" s="1">
        <v>0</v>
      </c>
      <c r="G17" s="1">
        <v>313847</v>
      </c>
      <c r="H17" s="1">
        <v>386682</v>
      </c>
      <c r="I17" s="1">
        <v>0.2321</v>
      </c>
      <c r="J17" s="1">
        <v>4</v>
      </c>
      <c r="K17" s="1">
        <v>25</v>
      </c>
      <c r="L17" s="1">
        <v>3</v>
      </c>
    </row>
    <row r="18" spans="1:12" hidden="1" x14ac:dyDescent="0.25">
      <c r="A18" s="1" t="s">
        <v>70</v>
      </c>
      <c r="B18" s="1" t="s">
        <v>71</v>
      </c>
      <c r="C18" s="1">
        <v>0.15809607707616999</v>
      </c>
      <c r="D18" s="1">
        <v>4.0391676866585E-2</v>
      </c>
      <c r="E18" s="1" t="s">
        <v>70</v>
      </c>
      <c r="F18" s="1">
        <v>0</v>
      </c>
      <c r="G18" s="1">
        <v>48970</v>
      </c>
      <c r="H18" s="1">
        <v>50774</v>
      </c>
      <c r="I18" s="1">
        <v>3.6799999999999999E-2</v>
      </c>
      <c r="J18" s="1">
        <v>2</v>
      </c>
      <c r="K18" s="1">
        <v>25</v>
      </c>
      <c r="L18" s="1">
        <v>3</v>
      </c>
    </row>
    <row r="19" spans="1:12" x14ac:dyDescent="0.25">
      <c r="A19" s="1" t="s">
        <v>72</v>
      </c>
      <c r="B19" s="1" t="s">
        <v>73</v>
      </c>
      <c r="C19" s="1">
        <v>0.14536445192139999</v>
      </c>
      <c r="D19" s="1">
        <v>0.16684266103484599</v>
      </c>
      <c r="E19" s="1" t="s">
        <v>72</v>
      </c>
      <c r="F19" s="1">
        <v>0</v>
      </c>
      <c r="G19" s="1">
        <v>121452</v>
      </c>
      <c r="H19" s="1">
        <v>132013</v>
      </c>
      <c r="I19" s="1">
        <v>8.6999999999999994E-2</v>
      </c>
      <c r="J19" s="1">
        <v>4</v>
      </c>
      <c r="K19" s="1">
        <v>25</v>
      </c>
      <c r="L19" s="1">
        <v>3</v>
      </c>
    </row>
    <row r="20" spans="1:12" x14ac:dyDescent="0.25">
      <c r="A20" s="1" t="s">
        <v>74</v>
      </c>
      <c r="B20" s="1" t="s">
        <v>75</v>
      </c>
      <c r="C20" s="1">
        <v>0.18223448254469701</v>
      </c>
      <c r="D20" s="1">
        <v>0.22928176795580099</v>
      </c>
      <c r="E20" s="1" t="s">
        <v>74</v>
      </c>
      <c r="F20" s="1">
        <v>0</v>
      </c>
      <c r="G20" s="1">
        <v>307838</v>
      </c>
      <c r="H20" s="1">
        <v>354425</v>
      </c>
      <c r="I20" s="1">
        <v>0.15129999999999999</v>
      </c>
      <c r="J20" s="1">
        <v>4</v>
      </c>
      <c r="K20" s="1">
        <v>25</v>
      </c>
      <c r="L20" s="1">
        <v>3</v>
      </c>
    </row>
    <row r="21" spans="1:12" hidden="1" x14ac:dyDescent="0.25">
      <c r="A21" s="1" t="s">
        <v>76</v>
      </c>
      <c r="B21" s="1" t="s">
        <v>77</v>
      </c>
      <c r="C21" s="1">
        <v>0.20974443159891401</v>
      </c>
      <c r="D21" s="1">
        <v>-4.87329434697856E-2</v>
      </c>
      <c r="E21" s="1" t="s">
        <v>76</v>
      </c>
      <c r="F21" s="1">
        <v>0</v>
      </c>
      <c r="G21" s="1">
        <v>100143</v>
      </c>
      <c r="H21" s="1">
        <v>97168</v>
      </c>
      <c r="I21" s="1">
        <v>-2.9700000000000001E-2</v>
      </c>
      <c r="J21" s="1">
        <v>4</v>
      </c>
      <c r="K21" s="1">
        <v>25</v>
      </c>
      <c r="L21" s="1">
        <v>3</v>
      </c>
    </row>
    <row r="22" spans="1:12" hidden="1" x14ac:dyDescent="0.25">
      <c r="A22" s="1" t="s">
        <v>78</v>
      </c>
      <c r="B22" s="1" t="s">
        <v>79</v>
      </c>
      <c r="C22" s="1">
        <v>0.26700167441240502</v>
      </c>
      <c r="D22" s="1">
        <v>9.6654275092936795E-2</v>
      </c>
      <c r="E22" s="1" t="s">
        <v>78</v>
      </c>
      <c r="F22" s="1">
        <v>0</v>
      </c>
      <c r="G22" s="1">
        <v>236837</v>
      </c>
      <c r="H22" s="1">
        <v>234956</v>
      </c>
      <c r="I22" s="1">
        <v>-7.9000000000000008E-3</v>
      </c>
      <c r="J22" s="1">
        <v>4</v>
      </c>
      <c r="K22" s="1">
        <v>25</v>
      </c>
      <c r="L22" s="1">
        <v>3</v>
      </c>
    </row>
    <row r="23" spans="1:12" hidden="1" x14ac:dyDescent="0.25">
      <c r="A23" s="1" t="s">
        <v>80</v>
      </c>
      <c r="B23" s="1" t="s">
        <v>81</v>
      </c>
      <c r="C23" s="1">
        <v>0.25876197740789803</v>
      </c>
      <c r="D23" s="1">
        <v>-1.6513761467889802E-2</v>
      </c>
      <c r="E23" s="1" t="s">
        <v>80</v>
      </c>
      <c r="F23" s="1">
        <v>0</v>
      </c>
      <c r="G23" s="1">
        <v>112761</v>
      </c>
      <c r="H23" s="1">
        <v>106725</v>
      </c>
      <c r="I23" s="1">
        <v>-5.3499999999999999E-2</v>
      </c>
      <c r="J23" s="1">
        <v>4</v>
      </c>
      <c r="K23" s="1">
        <v>25</v>
      </c>
      <c r="L23" s="1">
        <v>3</v>
      </c>
    </row>
    <row r="24" spans="1:12" x14ac:dyDescent="0.25">
      <c r="A24" s="1" t="s">
        <v>82</v>
      </c>
      <c r="B24" s="1" t="s">
        <v>83</v>
      </c>
      <c r="C24" s="1">
        <v>0.163299477418404</v>
      </c>
      <c r="D24" s="1">
        <v>0.12042723631508601</v>
      </c>
      <c r="E24" s="1" t="s">
        <v>82</v>
      </c>
      <c r="F24" s="1">
        <v>0</v>
      </c>
      <c r="G24" s="1">
        <v>157614</v>
      </c>
      <c r="H24" s="1">
        <v>167097</v>
      </c>
      <c r="I24" s="1">
        <v>6.0199999999999997E-2</v>
      </c>
      <c r="J24" s="1">
        <v>4</v>
      </c>
      <c r="K24" s="1">
        <v>25</v>
      </c>
      <c r="L24" s="1">
        <v>3</v>
      </c>
    </row>
    <row r="25" spans="1:12" hidden="1" x14ac:dyDescent="0.25">
      <c r="A25" s="1" t="s">
        <v>84</v>
      </c>
      <c r="B25" s="1" t="s">
        <v>85</v>
      </c>
      <c r="C25" s="1">
        <v>0.20007072472892201</v>
      </c>
      <c r="D25" s="1">
        <v>-6.1881188118813003E-3</v>
      </c>
      <c r="E25" s="1" t="s">
        <v>84</v>
      </c>
      <c r="F25" s="1">
        <v>0</v>
      </c>
      <c r="G25" s="1">
        <v>32560</v>
      </c>
      <c r="H25" s="1">
        <v>31978</v>
      </c>
      <c r="I25" s="1">
        <v>-1.7899999999999999E-2</v>
      </c>
      <c r="J25" s="1">
        <v>4</v>
      </c>
      <c r="K25" s="1">
        <v>25</v>
      </c>
      <c r="L25" s="1">
        <v>3</v>
      </c>
    </row>
    <row r="26" spans="1:12" hidden="1" x14ac:dyDescent="0.25">
      <c r="A26" s="1" t="s">
        <v>86</v>
      </c>
      <c r="B26" s="1" t="s">
        <v>87</v>
      </c>
      <c r="C26" s="1">
        <v>0.42098519548834701</v>
      </c>
      <c r="D26" s="1">
        <v>-0.20353982300884901</v>
      </c>
      <c r="E26" s="1" t="s">
        <v>86</v>
      </c>
      <c r="F26" s="1">
        <v>0</v>
      </c>
      <c r="G26" s="1">
        <v>1067519</v>
      </c>
      <c r="H26" s="1">
        <v>896017</v>
      </c>
      <c r="I26" s="1">
        <v>-0.16070000000000001</v>
      </c>
      <c r="J26" s="1">
        <v>4</v>
      </c>
      <c r="K26" s="1">
        <v>25</v>
      </c>
      <c r="L26" s="1">
        <v>3</v>
      </c>
    </row>
    <row r="27" spans="1:12" x14ac:dyDescent="0.25">
      <c r="A27" s="1" t="s">
        <v>88</v>
      </c>
      <c r="B27" s="1" t="s">
        <v>89</v>
      </c>
      <c r="C27" s="1">
        <v>0.282461576115204</v>
      </c>
      <c r="D27" s="1">
        <v>0.12645011600927999</v>
      </c>
      <c r="E27" s="1" t="s">
        <v>88</v>
      </c>
      <c r="F27" s="1">
        <v>0</v>
      </c>
      <c r="G27" s="1">
        <v>156222</v>
      </c>
      <c r="H27" s="1">
        <v>193340</v>
      </c>
      <c r="I27" s="1">
        <v>0.23760000000000001</v>
      </c>
      <c r="J27" s="1">
        <v>4</v>
      </c>
      <c r="K27" s="1">
        <v>25</v>
      </c>
      <c r="L27" s="1">
        <v>3</v>
      </c>
    </row>
    <row r="28" spans="1:12" x14ac:dyDescent="0.25">
      <c r="A28" s="1" t="s">
        <v>90</v>
      </c>
      <c r="B28" s="1" t="s">
        <v>91</v>
      </c>
      <c r="C28" s="1">
        <v>0.27500201718616601</v>
      </c>
      <c r="D28" s="1">
        <v>0.19400855920114099</v>
      </c>
      <c r="E28" s="1" t="s">
        <v>90</v>
      </c>
      <c r="F28" s="1">
        <v>0</v>
      </c>
      <c r="G28" s="1">
        <v>304332</v>
      </c>
      <c r="H28" s="1">
        <v>333319</v>
      </c>
      <c r="I28" s="1">
        <v>9.5200000000000007E-2</v>
      </c>
      <c r="J28" s="1">
        <v>4</v>
      </c>
      <c r="K28" s="1">
        <v>25</v>
      </c>
      <c r="L28" s="1">
        <v>3</v>
      </c>
    </row>
    <row r="29" spans="1:12" hidden="1" x14ac:dyDescent="0.25">
      <c r="A29" s="1" t="s">
        <v>92</v>
      </c>
      <c r="B29" s="1" t="s">
        <v>93</v>
      </c>
      <c r="C29" s="1">
        <v>0.287494728020801</v>
      </c>
      <c r="D29" s="1">
        <v>-0.12043301759133899</v>
      </c>
      <c r="E29" s="1" t="s">
        <v>92</v>
      </c>
      <c r="F29" s="1">
        <v>0</v>
      </c>
      <c r="G29" s="1">
        <v>147359</v>
      </c>
      <c r="H29" s="1">
        <v>129425</v>
      </c>
      <c r="I29" s="1">
        <v>-0.1217</v>
      </c>
      <c r="J29" s="1">
        <v>4</v>
      </c>
      <c r="K29" s="1">
        <v>25</v>
      </c>
      <c r="L29" s="1">
        <v>3</v>
      </c>
    </row>
    <row r="30" spans="1:12" hidden="1" x14ac:dyDescent="0.25">
      <c r="A30" s="1" t="s">
        <v>94</v>
      </c>
      <c r="B30" s="1" t="s">
        <v>95</v>
      </c>
      <c r="C30" s="1">
        <v>0.134842305830145</v>
      </c>
      <c r="D30" s="1">
        <v>4.5392646391284597E-2</v>
      </c>
      <c r="E30" s="1" t="s">
        <v>94</v>
      </c>
      <c r="F30" s="1">
        <v>0</v>
      </c>
      <c r="G30" s="1">
        <v>91350</v>
      </c>
      <c r="H30" s="1">
        <v>91713</v>
      </c>
      <c r="I30" s="1">
        <v>4.0000000000000001E-3</v>
      </c>
      <c r="J30" s="1">
        <v>4</v>
      </c>
      <c r="K30" s="1">
        <v>25</v>
      </c>
      <c r="L30" s="1">
        <v>3</v>
      </c>
    </row>
    <row r="31" spans="1:12" hidden="1" x14ac:dyDescent="0.25">
      <c r="A31" s="1" t="s">
        <v>96</v>
      </c>
      <c r="B31" s="1" t="s">
        <v>97</v>
      </c>
      <c r="C31" s="1">
        <v>0.133913290400313</v>
      </c>
      <c r="D31" s="1">
        <v>2.8513238289205701E-2</v>
      </c>
      <c r="E31" s="1" t="s">
        <v>96</v>
      </c>
      <c r="F31" s="1">
        <v>0</v>
      </c>
      <c r="G31" s="1">
        <v>434018</v>
      </c>
      <c r="H31" s="1">
        <v>402212</v>
      </c>
      <c r="I31" s="1">
        <v>-7.3300000000000004E-2</v>
      </c>
      <c r="J31" s="1">
        <v>4</v>
      </c>
      <c r="K31" s="1">
        <v>25</v>
      </c>
      <c r="L31" s="1">
        <v>3</v>
      </c>
    </row>
    <row r="32" spans="1:12" hidden="1" x14ac:dyDescent="0.25">
      <c r="A32" s="1" t="s">
        <v>98</v>
      </c>
      <c r="B32" s="1" t="s">
        <v>99</v>
      </c>
      <c r="C32" s="1">
        <v>0.14555883077978701</v>
      </c>
      <c r="D32" s="1">
        <v>0.12582781456953601</v>
      </c>
      <c r="E32" s="1" t="s">
        <v>98</v>
      </c>
      <c r="F32" s="1">
        <v>0</v>
      </c>
      <c r="G32" s="1">
        <v>64692</v>
      </c>
      <c r="H32" s="1">
        <v>67699</v>
      </c>
      <c r="I32" s="1">
        <v>4.65E-2</v>
      </c>
      <c r="J32" s="1">
        <v>4</v>
      </c>
      <c r="K32" s="1">
        <v>25</v>
      </c>
      <c r="L32" s="1">
        <v>3</v>
      </c>
    </row>
    <row r="33" spans="1:12" hidden="1" x14ac:dyDescent="0.25">
      <c r="A33" s="1" t="s">
        <v>100</v>
      </c>
      <c r="B33" s="1" t="s">
        <v>101</v>
      </c>
      <c r="C33" s="1">
        <v>0.26515161842878998</v>
      </c>
      <c r="D33" s="1">
        <v>-3.3025099075297201E-2</v>
      </c>
      <c r="E33" s="1" t="s">
        <v>100</v>
      </c>
      <c r="F33" s="1">
        <v>0</v>
      </c>
      <c r="G33" s="1">
        <v>1412510</v>
      </c>
      <c r="H33" s="1">
        <v>1457522</v>
      </c>
      <c r="I33" s="1">
        <v>3.1899999999999998E-2</v>
      </c>
      <c r="J33" s="1">
        <v>4</v>
      </c>
      <c r="K33" s="1">
        <v>25</v>
      </c>
      <c r="L33" s="1">
        <v>3</v>
      </c>
    </row>
    <row r="34" spans="1:12" hidden="1" x14ac:dyDescent="0.25">
      <c r="A34" s="1" t="s">
        <v>102</v>
      </c>
      <c r="B34" s="1" t="s">
        <v>103</v>
      </c>
      <c r="C34" s="1">
        <v>0.156606689624325</v>
      </c>
      <c r="D34" s="1">
        <v>6.5868263473053995E-2</v>
      </c>
      <c r="E34" s="1" t="s">
        <v>102</v>
      </c>
      <c r="F34" s="1">
        <v>0</v>
      </c>
      <c r="G34" s="1">
        <v>213904</v>
      </c>
      <c r="H34" s="1">
        <v>212655</v>
      </c>
      <c r="I34" s="1">
        <v>-5.7999999999999996E-3</v>
      </c>
      <c r="J34" s="1">
        <v>3</v>
      </c>
      <c r="K34" s="1">
        <v>25</v>
      </c>
      <c r="L34" s="1">
        <v>3</v>
      </c>
    </row>
    <row r="35" spans="1:12" hidden="1" x14ac:dyDescent="0.25">
      <c r="A35" s="1" t="s">
        <v>104</v>
      </c>
      <c r="B35" s="1" t="s">
        <v>105</v>
      </c>
      <c r="C35" s="1">
        <v>0.20054009750149401</v>
      </c>
      <c r="D35" s="1">
        <v>9.4562647754137003E-2</v>
      </c>
      <c r="E35" s="1" t="s">
        <v>104</v>
      </c>
      <c r="F35" s="1">
        <v>0</v>
      </c>
      <c r="G35" s="1">
        <v>90529</v>
      </c>
      <c r="H35" s="1">
        <v>92190</v>
      </c>
      <c r="I35" s="1">
        <v>1.83E-2</v>
      </c>
      <c r="J35" s="1">
        <v>4</v>
      </c>
      <c r="K35" s="1">
        <v>25</v>
      </c>
      <c r="L35" s="1">
        <v>3</v>
      </c>
    </row>
    <row r="36" spans="1:12" hidden="1" x14ac:dyDescent="0.25">
      <c r="A36" s="1" t="s">
        <v>106</v>
      </c>
      <c r="B36" s="1" t="s">
        <v>107</v>
      </c>
      <c r="C36" s="1">
        <v>0.229058260326547</v>
      </c>
      <c r="D36" s="1">
        <v>0.14143920595533399</v>
      </c>
      <c r="E36" s="1" t="s">
        <v>106</v>
      </c>
      <c r="F36" s="1">
        <v>0</v>
      </c>
      <c r="G36" s="1">
        <v>922813</v>
      </c>
      <c r="H36" s="1">
        <v>915929</v>
      </c>
      <c r="I36" s="1">
        <v>-7.4999999999999997E-3</v>
      </c>
      <c r="J36" s="1">
        <v>4</v>
      </c>
      <c r="K36" s="1">
        <v>25</v>
      </c>
      <c r="L36" s="1">
        <v>3</v>
      </c>
    </row>
    <row r="37" spans="1:12" hidden="1" x14ac:dyDescent="0.25">
      <c r="A37" s="1" t="s">
        <v>108</v>
      </c>
      <c r="B37" s="1" t="s">
        <v>109</v>
      </c>
      <c r="C37" s="1">
        <v>0.21184804450162301</v>
      </c>
      <c r="D37" s="1">
        <v>-4.1818181818181803E-2</v>
      </c>
      <c r="E37" s="1" t="s">
        <v>108</v>
      </c>
      <c r="F37" s="1">
        <v>0</v>
      </c>
      <c r="G37" s="1">
        <v>1117089</v>
      </c>
      <c r="H37" s="1">
        <v>1049336</v>
      </c>
      <c r="I37" s="1">
        <v>-6.0699999999999997E-2</v>
      </c>
      <c r="J37" s="1">
        <v>4</v>
      </c>
      <c r="K37" s="1">
        <v>25</v>
      </c>
      <c r="L37" s="1">
        <v>3</v>
      </c>
    </row>
    <row r="38" spans="1:12" hidden="1" x14ac:dyDescent="0.25">
      <c r="A38" s="1" t="s">
        <v>110</v>
      </c>
      <c r="B38" s="1" t="s">
        <v>111</v>
      </c>
      <c r="C38" s="1">
        <v>0.22397654207183401</v>
      </c>
      <c r="D38" s="1">
        <v>-1.11940298507462E-2</v>
      </c>
      <c r="E38" s="1" t="s">
        <v>110</v>
      </c>
      <c r="F38" s="1">
        <v>0</v>
      </c>
      <c r="G38" s="1">
        <v>234634</v>
      </c>
      <c r="H38" s="1">
        <v>211062</v>
      </c>
      <c r="I38" s="1">
        <v>-0.10050000000000001</v>
      </c>
      <c r="J38" s="1">
        <v>4</v>
      </c>
      <c r="K38" s="1">
        <v>25</v>
      </c>
      <c r="L38" s="1">
        <v>3</v>
      </c>
    </row>
    <row r="39" spans="1:12" x14ac:dyDescent="0.25">
      <c r="A39" s="1" t="s">
        <v>112</v>
      </c>
      <c r="B39" s="1" t="s">
        <v>113</v>
      </c>
      <c r="C39" s="1">
        <v>0.16437018237009399</v>
      </c>
      <c r="D39" s="1">
        <v>0.14940633245382501</v>
      </c>
      <c r="E39" s="1" t="s">
        <v>112</v>
      </c>
      <c r="F39" s="1">
        <v>0</v>
      </c>
      <c r="G39" s="1">
        <v>92101</v>
      </c>
      <c r="H39" s="1">
        <v>104087</v>
      </c>
      <c r="I39" s="1">
        <v>0.13009999999999999</v>
      </c>
      <c r="J39" s="1">
        <v>3</v>
      </c>
      <c r="K39" s="1">
        <v>25</v>
      </c>
      <c r="L39" s="1">
        <v>3</v>
      </c>
    </row>
    <row r="40" spans="1:12" hidden="1" x14ac:dyDescent="0.25">
      <c r="A40" s="1" t="s">
        <v>114</v>
      </c>
      <c r="B40" s="1" t="s">
        <v>115</v>
      </c>
      <c r="C40" s="1">
        <v>0.19601646944242301</v>
      </c>
      <c r="D40" s="1">
        <v>-0.14078947368420999</v>
      </c>
      <c r="E40" s="1" t="s">
        <v>114</v>
      </c>
      <c r="F40" s="1">
        <v>0</v>
      </c>
      <c r="G40" s="1">
        <v>77000</v>
      </c>
      <c r="H40" s="1">
        <v>78013</v>
      </c>
      <c r="I40" s="1">
        <v>1.32E-2</v>
      </c>
      <c r="J40" s="1">
        <v>3</v>
      </c>
      <c r="K40" s="1">
        <v>25</v>
      </c>
      <c r="L40" s="1">
        <v>3</v>
      </c>
    </row>
    <row r="41" spans="1:12" x14ac:dyDescent="0.25">
      <c r="A41" s="1" t="s">
        <v>116</v>
      </c>
      <c r="B41" s="1" t="s">
        <v>117</v>
      </c>
      <c r="C41" s="1">
        <v>0.31506461148599502</v>
      </c>
      <c r="D41" s="1">
        <v>0.134615384615384</v>
      </c>
      <c r="E41" s="1" t="s">
        <v>116</v>
      </c>
      <c r="F41" s="1">
        <v>0</v>
      </c>
      <c r="G41" s="1">
        <v>41590</v>
      </c>
      <c r="H41" s="1">
        <v>46991</v>
      </c>
      <c r="I41" s="1">
        <v>0.12989999999999999</v>
      </c>
      <c r="J41" s="1">
        <v>4</v>
      </c>
      <c r="K41" s="1">
        <v>25</v>
      </c>
      <c r="L41" s="1">
        <v>3</v>
      </c>
    </row>
    <row r="42" spans="1:12" hidden="1" x14ac:dyDescent="0.25">
      <c r="A42" s="1" t="s">
        <v>118</v>
      </c>
      <c r="B42" s="1" t="s">
        <v>119</v>
      </c>
      <c r="C42" s="1">
        <v>0.241897360492241</v>
      </c>
      <c r="D42" s="1">
        <v>0.118421052631578</v>
      </c>
      <c r="E42" s="1" t="s">
        <v>118</v>
      </c>
      <c r="F42" s="1">
        <v>0</v>
      </c>
      <c r="G42" s="1">
        <v>197080</v>
      </c>
      <c r="H42" s="1">
        <v>177711</v>
      </c>
      <c r="I42" s="1">
        <v>-9.8299999999999998E-2</v>
      </c>
      <c r="J42" s="1">
        <v>3</v>
      </c>
      <c r="K42" s="1">
        <v>25</v>
      </c>
      <c r="L42" s="1">
        <v>3</v>
      </c>
    </row>
    <row r="43" spans="1:12" hidden="1" x14ac:dyDescent="0.25">
      <c r="A43" s="1" t="s">
        <v>120</v>
      </c>
      <c r="B43" s="1" t="s">
        <v>121</v>
      </c>
      <c r="C43" s="1">
        <v>0.211983794325351</v>
      </c>
      <c r="D43" s="1">
        <v>-9.23694779116465E-2</v>
      </c>
      <c r="E43" s="1" t="s">
        <v>120</v>
      </c>
      <c r="F43" s="1">
        <v>0</v>
      </c>
      <c r="G43" s="1">
        <v>49330</v>
      </c>
      <c r="H43" s="1">
        <v>45000</v>
      </c>
      <c r="I43" s="1">
        <v>-8.7800000000000003E-2</v>
      </c>
      <c r="J43" s="1">
        <v>4</v>
      </c>
      <c r="K43" s="1">
        <v>25</v>
      </c>
      <c r="L43" s="1">
        <v>3</v>
      </c>
    </row>
    <row r="44" spans="1:12" hidden="1" x14ac:dyDescent="0.25">
      <c r="A44" s="1" t="s">
        <v>122</v>
      </c>
      <c r="B44" s="1" t="s">
        <v>123</v>
      </c>
      <c r="C44" s="1">
        <v>0.229046676523046</v>
      </c>
      <c r="D44" s="1">
        <v>-1.25523012552299E-2</v>
      </c>
      <c r="E44" s="1" t="s">
        <v>122</v>
      </c>
      <c r="F44" s="1">
        <v>0</v>
      </c>
      <c r="G44" s="1">
        <v>45230</v>
      </c>
      <c r="H44" s="1">
        <v>46991</v>
      </c>
      <c r="I44" s="1">
        <v>3.8899999999999997E-2</v>
      </c>
      <c r="J44" s="1">
        <v>4</v>
      </c>
      <c r="K44" s="1">
        <v>25</v>
      </c>
      <c r="L44" s="1">
        <v>3</v>
      </c>
    </row>
    <row r="45" spans="1:12" hidden="1" x14ac:dyDescent="0.25">
      <c r="A45" s="1" t="s">
        <v>124</v>
      </c>
      <c r="B45" s="1" t="s">
        <v>125</v>
      </c>
      <c r="C45" s="1">
        <v>0.174143666292778</v>
      </c>
      <c r="D45" s="1">
        <v>7.6411960132890297E-2</v>
      </c>
      <c r="E45" s="1" t="s">
        <v>124</v>
      </c>
      <c r="F45" s="1">
        <v>0</v>
      </c>
      <c r="G45" s="1">
        <v>63941</v>
      </c>
      <c r="H45" s="1">
        <v>64514</v>
      </c>
      <c r="I45" s="1">
        <v>8.9999999999999993E-3</v>
      </c>
      <c r="J45" s="1">
        <v>4</v>
      </c>
      <c r="K45" s="1">
        <v>25</v>
      </c>
      <c r="L45" s="1">
        <v>3</v>
      </c>
    </row>
    <row r="46" spans="1:12" hidden="1" x14ac:dyDescent="0.25">
      <c r="A46" s="1" t="s">
        <v>126</v>
      </c>
      <c r="B46" s="1" t="s">
        <v>127</v>
      </c>
      <c r="C46" s="1">
        <v>0.215594463204551</v>
      </c>
      <c r="D46" s="1">
        <v>-0.18030303030302999</v>
      </c>
      <c r="E46" s="1" t="s">
        <v>126</v>
      </c>
      <c r="F46" s="1">
        <v>0</v>
      </c>
      <c r="G46" s="1">
        <v>80604</v>
      </c>
      <c r="H46" s="1">
        <v>80791</v>
      </c>
      <c r="I46" s="1">
        <v>2.3E-3</v>
      </c>
      <c r="J46" s="1">
        <v>3</v>
      </c>
      <c r="K46" s="1">
        <v>25</v>
      </c>
      <c r="L46" s="1">
        <v>3</v>
      </c>
    </row>
    <row r="47" spans="1:12" x14ac:dyDescent="0.25">
      <c r="A47" s="1" t="s">
        <v>128</v>
      </c>
      <c r="B47" s="1" t="s">
        <v>129</v>
      </c>
      <c r="C47" s="1">
        <v>0.32930028432399999</v>
      </c>
      <c r="D47" s="1">
        <v>-0.17478260869565199</v>
      </c>
      <c r="E47" s="1" t="s">
        <v>128</v>
      </c>
      <c r="F47" s="1">
        <v>0</v>
      </c>
      <c r="G47" s="1">
        <v>118118</v>
      </c>
      <c r="H47" s="1">
        <v>141720</v>
      </c>
      <c r="I47" s="1">
        <v>0.19980000000000001</v>
      </c>
      <c r="J47" s="1">
        <v>3</v>
      </c>
      <c r="K47" s="1">
        <v>25</v>
      </c>
      <c r="L47" s="1">
        <v>3</v>
      </c>
    </row>
    <row r="48" spans="1:12" x14ac:dyDescent="0.25">
      <c r="A48" s="1" t="s">
        <v>130</v>
      </c>
      <c r="B48" s="1" t="s">
        <v>131</v>
      </c>
      <c r="C48" s="1">
        <v>0.23288747818955199</v>
      </c>
      <c r="D48" s="1">
        <v>0.46938775510204001</v>
      </c>
      <c r="E48" s="1" t="s">
        <v>130</v>
      </c>
      <c r="F48" s="1">
        <v>0</v>
      </c>
      <c r="G48" s="1">
        <v>83268</v>
      </c>
      <c r="H48" s="1">
        <v>100354</v>
      </c>
      <c r="I48" s="1">
        <v>0.20519999999999999</v>
      </c>
      <c r="J48" s="1">
        <v>4</v>
      </c>
      <c r="K48" s="1">
        <v>25</v>
      </c>
      <c r="L48" s="1">
        <v>3</v>
      </c>
    </row>
    <row r="49" spans="1:12" x14ac:dyDescent="0.25">
      <c r="A49" s="1" t="s">
        <v>132</v>
      </c>
      <c r="B49" s="1" t="s">
        <v>133</v>
      </c>
      <c r="C49" s="1">
        <v>0.27544380373354499</v>
      </c>
      <c r="D49" s="1">
        <v>0.29369369369369303</v>
      </c>
      <c r="E49" s="1" t="s">
        <v>132</v>
      </c>
      <c r="F49" s="1">
        <v>0</v>
      </c>
      <c r="G49" s="1">
        <v>94935</v>
      </c>
      <c r="H49" s="1">
        <v>107224</v>
      </c>
      <c r="I49" s="1">
        <v>0.12939999999999999</v>
      </c>
      <c r="J49" s="1">
        <v>3</v>
      </c>
      <c r="K49" s="1">
        <v>25</v>
      </c>
      <c r="L49" s="1">
        <v>3</v>
      </c>
    </row>
    <row r="50" spans="1:12" x14ac:dyDescent="0.25">
      <c r="A50" s="1" t="s">
        <v>134</v>
      </c>
      <c r="B50" s="1" t="s">
        <v>135</v>
      </c>
      <c r="C50" s="1">
        <v>0.209452084062379</v>
      </c>
      <c r="D50" s="1">
        <v>0.27208480565371002</v>
      </c>
      <c r="E50" s="1" t="s">
        <v>134</v>
      </c>
      <c r="F50" s="1">
        <v>0</v>
      </c>
      <c r="G50" s="1">
        <v>639409</v>
      </c>
      <c r="H50" s="1">
        <v>716814</v>
      </c>
      <c r="I50" s="1">
        <v>0.1211</v>
      </c>
      <c r="J50" s="1">
        <v>4</v>
      </c>
      <c r="K50" s="1">
        <v>25</v>
      </c>
      <c r="L50" s="1">
        <v>3</v>
      </c>
    </row>
    <row r="51" spans="1:12" hidden="1" x14ac:dyDescent="0.25">
      <c r="A51" s="1" t="s">
        <v>136</v>
      </c>
      <c r="B51" s="1" t="s">
        <v>137</v>
      </c>
      <c r="C51" s="1">
        <v>0.15568585607312499</v>
      </c>
      <c r="D51" s="1">
        <v>5.1715564395822901E-2</v>
      </c>
      <c r="E51" s="1" t="s">
        <v>136</v>
      </c>
      <c r="F51" s="1">
        <v>0</v>
      </c>
      <c r="G51" s="1">
        <v>43392</v>
      </c>
      <c r="H51" s="1">
        <v>42113</v>
      </c>
      <c r="I51" s="1">
        <v>-2.9499999999999998E-2</v>
      </c>
      <c r="J51" s="1">
        <v>2</v>
      </c>
      <c r="K51" s="1">
        <v>25</v>
      </c>
      <c r="L51" s="1">
        <v>3</v>
      </c>
    </row>
    <row r="52" spans="1:12" x14ac:dyDescent="0.25">
      <c r="A52" s="1" t="s">
        <v>138</v>
      </c>
      <c r="B52" s="1" t="s">
        <v>139</v>
      </c>
      <c r="C52" s="1">
        <v>0.31937372979199002</v>
      </c>
      <c r="D52" s="1">
        <v>0.49537037037037002</v>
      </c>
      <c r="E52" s="1" t="s">
        <v>138</v>
      </c>
      <c r="F52" s="1">
        <v>0</v>
      </c>
      <c r="G52" s="1">
        <v>129435</v>
      </c>
      <c r="H52" s="1">
        <v>144707</v>
      </c>
      <c r="I52" s="1">
        <v>0.11799999999999999</v>
      </c>
      <c r="J52" s="1">
        <v>3</v>
      </c>
      <c r="K52" s="1">
        <v>25</v>
      </c>
      <c r="L52" s="1">
        <v>3</v>
      </c>
    </row>
    <row r="53" spans="1:12" x14ac:dyDescent="0.25">
      <c r="A53" s="1" t="s">
        <v>140</v>
      </c>
      <c r="B53" s="1" t="s">
        <v>141</v>
      </c>
      <c r="C53" s="1">
        <v>0.12563390204157601</v>
      </c>
      <c r="D53" s="1">
        <v>0.13636363636363599</v>
      </c>
      <c r="E53" s="1" t="s">
        <v>140</v>
      </c>
      <c r="F53" s="1">
        <v>0</v>
      </c>
      <c r="G53" s="1">
        <v>174368</v>
      </c>
      <c r="H53" s="1">
        <v>185177</v>
      </c>
      <c r="I53" s="1">
        <v>6.2E-2</v>
      </c>
      <c r="J53" s="1">
        <v>4</v>
      </c>
      <c r="K53" s="1">
        <v>25</v>
      </c>
      <c r="L53" s="1">
        <v>3</v>
      </c>
    </row>
    <row r="54" spans="1:12" hidden="1" x14ac:dyDescent="0.25">
      <c r="A54" s="1" t="s">
        <v>142</v>
      </c>
      <c r="B54" s="1" t="s">
        <v>143</v>
      </c>
      <c r="C54" s="1">
        <v>0.22251706768013399</v>
      </c>
      <c r="D54" s="1">
        <v>-3.6939313984168803E-2</v>
      </c>
      <c r="E54" s="1" t="s">
        <v>142</v>
      </c>
      <c r="F54" s="1">
        <v>0</v>
      </c>
      <c r="G54" s="1">
        <v>74156</v>
      </c>
      <c r="H54" s="1">
        <v>72677</v>
      </c>
      <c r="I54" s="1">
        <v>-1.9900000000000001E-2</v>
      </c>
      <c r="J54" s="1">
        <v>4</v>
      </c>
      <c r="K54" s="1">
        <v>25</v>
      </c>
      <c r="L54" s="1">
        <v>3</v>
      </c>
    </row>
    <row r="55" spans="1:12" x14ac:dyDescent="0.25">
      <c r="A55" s="1" t="s">
        <v>144</v>
      </c>
      <c r="B55" s="1" t="s">
        <v>145</v>
      </c>
      <c r="C55" s="1">
        <v>0.15093990220950801</v>
      </c>
      <c r="D55" s="1">
        <v>0.18219291014014799</v>
      </c>
      <c r="E55" s="1" t="s">
        <v>144</v>
      </c>
      <c r="F55" s="1">
        <v>0</v>
      </c>
      <c r="G55" s="1">
        <v>260521</v>
      </c>
      <c r="H55" s="1">
        <v>285531</v>
      </c>
      <c r="I55" s="1">
        <v>9.6000000000000002E-2</v>
      </c>
      <c r="J55" s="1">
        <v>4</v>
      </c>
      <c r="K55" s="1">
        <v>25</v>
      </c>
      <c r="L55" s="1">
        <v>3</v>
      </c>
    </row>
    <row r="56" spans="1:12" x14ac:dyDescent="0.25">
      <c r="A56" s="1" t="s">
        <v>146</v>
      </c>
      <c r="B56" s="1" t="s">
        <v>147</v>
      </c>
      <c r="C56" s="1">
        <v>0.128752627290453</v>
      </c>
      <c r="D56" s="1">
        <v>0.14643268124280701</v>
      </c>
      <c r="E56" s="1" t="s">
        <v>146</v>
      </c>
      <c r="F56" s="1">
        <v>0</v>
      </c>
      <c r="G56" s="1">
        <v>147469</v>
      </c>
      <c r="H56" s="1">
        <v>158695</v>
      </c>
      <c r="I56" s="1">
        <v>7.6100000000000001E-2</v>
      </c>
      <c r="J56" s="1">
        <v>4</v>
      </c>
      <c r="K56" s="1">
        <v>25</v>
      </c>
      <c r="L56" s="1">
        <v>3</v>
      </c>
    </row>
    <row r="57" spans="1:12" x14ac:dyDescent="0.25">
      <c r="A57" s="1" t="s">
        <v>148</v>
      </c>
      <c r="B57" s="1" t="s">
        <v>149</v>
      </c>
      <c r="C57" s="1">
        <v>0.15297750935218901</v>
      </c>
      <c r="D57" s="1">
        <v>0.18192352259559599</v>
      </c>
      <c r="E57" s="1" t="s">
        <v>148</v>
      </c>
      <c r="F57" s="1">
        <v>0</v>
      </c>
      <c r="G57" s="1">
        <v>111188</v>
      </c>
      <c r="H57" s="1">
        <v>121859</v>
      </c>
      <c r="I57" s="1">
        <v>9.6000000000000002E-2</v>
      </c>
      <c r="J57" s="1">
        <v>3</v>
      </c>
      <c r="K57" s="1">
        <v>25</v>
      </c>
      <c r="L57" s="1">
        <v>3</v>
      </c>
    </row>
    <row r="58" spans="1:12" hidden="1" x14ac:dyDescent="0.25">
      <c r="A58" s="1" t="s">
        <v>150</v>
      </c>
      <c r="B58" s="1" t="s">
        <v>151</v>
      </c>
      <c r="C58" s="1">
        <v>0.45663812425278599</v>
      </c>
      <c r="D58" s="1">
        <v>-0.25995575221238898</v>
      </c>
      <c r="E58" s="1" t="s">
        <v>150</v>
      </c>
      <c r="F58" s="1">
        <v>0</v>
      </c>
      <c r="G58" s="1">
        <v>1113585</v>
      </c>
      <c r="H58" s="1">
        <v>999060</v>
      </c>
      <c r="I58" s="1">
        <v>-0.1028</v>
      </c>
      <c r="J58" s="1">
        <v>3</v>
      </c>
      <c r="K58" s="1">
        <v>25</v>
      </c>
      <c r="L58" s="1">
        <v>3</v>
      </c>
    </row>
    <row r="59" spans="1:12" hidden="1" x14ac:dyDescent="0.25">
      <c r="A59" s="1" t="s">
        <v>152</v>
      </c>
      <c r="B59" s="1" t="s">
        <v>153</v>
      </c>
      <c r="C59" s="1">
        <v>0.20705988006168599</v>
      </c>
      <c r="D59" s="1">
        <v>7.5987841945288806E-2</v>
      </c>
      <c r="E59" s="1" t="s">
        <v>152</v>
      </c>
      <c r="F59" s="1">
        <v>0</v>
      </c>
      <c r="G59" s="1">
        <v>68547</v>
      </c>
      <c r="H59" s="1">
        <v>70487</v>
      </c>
      <c r="I59" s="1">
        <v>2.8299999999999999E-2</v>
      </c>
      <c r="J59" s="1">
        <v>4</v>
      </c>
      <c r="K59" s="1">
        <v>25</v>
      </c>
      <c r="L59" s="1">
        <v>3</v>
      </c>
    </row>
    <row r="60" spans="1:12" hidden="1" x14ac:dyDescent="0.25">
      <c r="A60" s="1" t="s">
        <v>154</v>
      </c>
      <c r="B60" s="1" t="s">
        <v>155</v>
      </c>
      <c r="C60" s="1">
        <v>0.198144519070106</v>
      </c>
      <c r="D60" s="1">
        <v>-0.15608465608465599</v>
      </c>
      <c r="E60" s="1" t="s">
        <v>154</v>
      </c>
      <c r="F60" s="1">
        <v>0</v>
      </c>
      <c r="G60" s="1">
        <v>47978</v>
      </c>
      <c r="H60" s="1">
        <v>47638</v>
      </c>
      <c r="I60" s="1">
        <v>-7.1000000000000004E-3</v>
      </c>
      <c r="J60" s="1">
        <v>3</v>
      </c>
      <c r="K60" s="1">
        <v>25</v>
      </c>
      <c r="L60" s="1">
        <v>3</v>
      </c>
    </row>
    <row r="61" spans="1:12" hidden="1" x14ac:dyDescent="0.25">
      <c r="A61" s="1" t="s">
        <v>156</v>
      </c>
      <c r="B61" s="1" t="s">
        <v>157</v>
      </c>
      <c r="C61" s="1">
        <v>0.21356675337089201</v>
      </c>
      <c r="D61" s="1">
        <v>-0.19108791649939699</v>
      </c>
      <c r="E61" s="1" t="s">
        <v>156</v>
      </c>
      <c r="F61" s="1">
        <v>0</v>
      </c>
      <c r="G61" s="1">
        <v>85672</v>
      </c>
      <c r="H61" s="1">
        <v>80243</v>
      </c>
      <c r="I61" s="1">
        <v>-6.3399999999999998E-2</v>
      </c>
      <c r="J61" s="1">
        <v>4</v>
      </c>
      <c r="K61" s="1">
        <v>25</v>
      </c>
      <c r="L61" s="1">
        <v>3</v>
      </c>
    </row>
    <row r="62" spans="1:12" x14ac:dyDescent="0.25">
      <c r="A62" s="1" t="s">
        <v>158</v>
      </c>
      <c r="B62" s="1" t="s">
        <v>159</v>
      </c>
      <c r="C62" s="1">
        <v>0.193066888852063</v>
      </c>
      <c r="D62" s="1">
        <v>0.24914089347078999</v>
      </c>
      <c r="E62" s="1" t="s">
        <v>158</v>
      </c>
      <c r="F62" s="1">
        <v>0</v>
      </c>
      <c r="G62" s="1">
        <v>189369</v>
      </c>
      <c r="H62" s="1">
        <v>217135</v>
      </c>
      <c r="I62" s="1">
        <v>0.14660000000000001</v>
      </c>
      <c r="J62" s="1">
        <v>3</v>
      </c>
      <c r="K62" s="1">
        <v>25</v>
      </c>
      <c r="L62" s="1">
        <v>3</v>
      </c>
    </row>
    <row r="63" spans="1:12" hidden="1" x14ac:dyDescent="0.25">
      <c r="A63" s="1" t="s">
        <v>160</v>
      </c>
      <c r="B63" s="1" t="s">
        <v>161</v>
      </c>
      <c r="C63" s="1">
        <v>0.214229821863097</v>
      </c>
      <c r="D63" s="1">
        <v>4.8888888888888898E-2</v>
      </c>
      <c r="E63" s="1" t="s">
        <v>160</v>
      </c>
      <c r="F63" s="1">
        <v>0</v>
      </c>
      <c r="G63" s="1">
        <v>47130</v>
      </c>
      <c r="H63" s="1">
        <v>46991</v>
      </c>
      <c r="I63" s="1">
        <v>-2.8999999999999998E-3</v>
      </c>
      <c r="J63" s="1">
        <v>4</v>
      </c>
      <c r="K63" s="1">
        <v>25</v>
      </c>
      <c r="L63" s="1">
        <v>3</v>
      </c>
    </row>
    <row r="64" spans="1:12" x14ac:dyDescent="0.25">
      <c r="A64" s="1" t="s">
        <v>162</v>
      </c>
      <c r="B64" s="1" t="s">
        <v>163</v>
      </c>
      <c r="C64" s="1">
        <v>0.142826464385892</v>
      </c>
      <c r="D64" s="1">
        <v>0.121141975308641</v>
      </c>
      <c r="E64" s="1" t="s">
        <v>162</v>
      </c>
      <c r="F64" s="1">
        <v>0</v>
      </c>
      <c r="G64" s="1">
        <v>52470</v>
      </c>
      <c r="H64" s="1">
        <v>57863</v>
      </c>
      <c r="I64" s="1">
        <v>0.1028</v>
      </c>
      <c r="J64" s="1">
        <v>4</v>
      </c>
      <c r="K64" s="1">
        <v>25</v>
      </c>
      <c r="L64" s="1">
        <v>3</v>
      </c>
    </row>
    <row r="65" spans="1:12" hidden="1" x14ac:dyDescent="0.25">
      <c r="A65" s="1" t="s">
        <v>164</v>
      </c>
      <c r="B65" s="1" t="s">
        <v>165</v>
      </c>
      <c r="C65" s="1">
        <v>0.34362037579082</v>
      </c>
      <c r="D65" s="1">
        <v>-0.14763779527559001</v>
      </c>
      <c r="E65" s="1" t="s">
        <v>164</v>
      </c>
      <c r="F65" s="1">
        <v>0</v>
      </c>
      <c r="G65" s="1">
        <v>969880</v>
      </c>
      <c r="H65" s="1">
        <v>862168</v>
      </c>
      <c r="I65" s="1">
        <v>-0.1111</v>
      </c>
      <c r="J65" s="1">
        <v>4</v>
      </c>
      <c r="K65" s="1">
        <v>25</v>
      </c>
      <c r="L65" s="1">
        <v>3</v>
      </c>
    </row>
    <row r="66" spans="1:12" x14ac:dyDescent="0.25">
      <c r="A66" s="1" t="s">
        <v>166</v>
      </c>
      <c r="B66" s="1" t="s">
        <v>167</v>
      </c>
      <c r="C66" s="1">
        <v>0.131046170146425</v>
      </c>
      <c r="D66" s="1">
        <v>0.111334348365223</v>
      </c>
      <c r="E66" s="1" t="s">
        <v>166</v>
      </c>
      <c r="F66" s="1">
        <v>0</v>
      </c>
      <c r="G66" s="1">
        <v>34752822</v>
      </c>
      <c r="H66" s="1">
        <v>36654125</v>
      </c>
      <c r="I66" s="1">
        <v>5.4699999999999999E-2</v>
      </c>
      <c r="J66" s="1">
        <v>4</v>
      </c>
      <c r="K66" s="1">
        <v>25</v>
      </c>
      <c r="L66" s="1">
        <v>3</v>
      </c>
    </row>
    <row r="67" spans="1:12" x14ac:dyDescent="0.25">
      <c r="A67" s="1" t="s">
        <v>168</v>
      </c>
      <c r="B67" s="1" t="s">
        <v>169</v>
      </c>
      <c r="C67" s="1">
        <v>0.23526497440979599</v>
      </c>
      <c r="D67" s="1">
        <v>0.34841628959276</v>
      </c>
      <c r="E67" s="1" t="s">
        <v>168</v>
      </c>
      <c r="F67" s="1">
        <v>0</v>
      </c>
      <c r="G67" s="1">
        <v>54277</v>
      </c>
      <c r="H67" s="1">
        <v>59336</v>
      </c>
      <c r="I67" s="1">
        <v>9.3200000000000005E-2</v>
      </c>
      <c r="J67" s="1">
        <v>2</v>
      </c>
      <c r="K67" s="1">
        <v>25</v>
      </c>
      <c r="L67" s="1">
        <v>3</v>
      </c>
    </row>
    <row r="68" spans="1:12" hidden="1" x14ac:dyDescent="0.25">
      <c r="A68" s="1" t="s">
        <v>170</v>
      </c>
      <c r="B68" s="1" t="s">
        <v>171</v>
      </c>
      <c r="C68" s="1">
        <v>0.258238397181414</v>
      </c>
      <c r="D68" s="1">
        <v>0.14746543778801799</v>
      </c>
      <c r="E68" s="1" t="s">
        <v>170</v>
      </c>
      <c r="F68" s="1">
        <v>0</v>
      </c>
      <c r="G68" s="1">
        <v>949852</v>
      </c>
      <c r="H68" s="1">
        <v>991593</v>
      </c>
      <c r="I68" s="1">
        <v>4.3900000000000002E-2</v>
      </c>
      <c r="J68" s="1">
        <v>4</v>
      </c>
      <c r="K68" s="1">
        <v>25</v>
      </c>
      <c r="L68" s="1">
        <v>3</v>
      </c>
    </row>
    <row r="69" spans="1:12" x14ac:dyDescent="0.25">
      <c r="A69" s="1" t="s">
        <v>172</v>
      </c>
      <c r="B69" s="1" t="s">
        <v>173</v>
      </c>
      <c r="C69" s="1">
        <v>0.25591064739498498</v>
      </c>
      <c r="D69" s="1">
        <v>0.13636363636363599</v>
      </c>
      <c r="E69" s="1" t="s">
        <v>172</v>
      </c>
      <c r="F69" s="1">
        <v>0</v>
      </c>
      <c r="G69" s="1">
        <v>169342</v>
      </c>
      <c r="H69" s="1">
        <v>209071</v>
      </c>
      <c r="I69" s="1">
        <v>0.2346</v>
      </c>
      <c r="J69" s="1">
        <v>4</v>
      </c>
      <c r="K69" s="1">
        <v>25</v>
      </c>
      <c r="L69" s="1">
        <v>3</v>
      </c>
    </row>
    <row r="70" spans="1:12" hidden="1" x14ac:dyDescent="0.25">
      <c r="A70" s="1" t="s">
        <v>174</v>
      </c>
      <c r="B70" s="1" t="s">
        <v>175</v>
      </c>
      <c r="C70" s="1">
        <v>0.167823921636954</v>
      </c>
      <c r="D70" s="1">
        <v>7.59493670886075E-2</v>
      </c>
      <c r="E70" s="1" t="s">
        <v>174</v>
      </c>
      <c r="F70" s="1">
        <v>0</v>
      </c>
      <c r="G70" s="1">
        <v>65443</v>
      </c>
      <c r="H70" s="1">
        <v>67699</v>
      </c>
      <c r="I70" s="1">
        <v>3.4500000000000003E-2</v>
      </c>
      <c r="J70" s="1">
        <v>4</v>
      </c>
      <c r="K70" s="1">
        <v>25</v>
      </c>
      <c r="L70" s="1">
        <v>3</v>
      </c>
    </row>
    <row r="71" spans="1:12" hidden="1" x14ac:dyDescent="0.25">
      <c r="A71" s="1" t="s">
        <v>176</v>
      </c>
      <c r="B71" s="1" t="s">
        <v>177</v>
      </c>
      <c r="C71" s="1">
        <v>0.15094554800878099</v>
      </c>
      <c r="D71" s="1">
        <v>3.2388663967611399E-2</v>
      </c>
      <c r="E71" s="1" t="s">
        <v>176</v>
      </c>
      <c r="F71" s="1">
        <v>0</v>
      </c>
      <c r="G71" s="1">
        <v>429512</v>
      </c>
      <c r="H71" s="1">
        <v>406195</v>
      </c>
      <c r="I71" s="1">
        <v>-5.4300000000000001E-2</v>
      </c>
      <c r="J71" s="1">
        <v>4</v>
      </c>
      <c r="K71" s="1">
        <v>25</v>
      </c>
      <c r="L71" s="1">
        <v>3</v>
      </c>
    </row>
    <row r="72" spans="1:12" x14ac:dyDescent="0.25">
      <c r="A72" s="1" t="s">
        <v>178</v>
      </c>
      <c r="B72" s="1" t="s">
        <v>179</v>
      </c>
      <c r="C72" s="1">
        <v>0.33096330033995502</v>
      </c>
      <c r="D72" s="1">
        <v>0.269674711437565</v>
      </c>
      <c r="E72" s="1" t="s">
        <v>178</v>
      </c>
      <c r="F72" s="1">
        <v>0</v>
      </c>
      <c r="G72" s="1">
        <v>40580</v>
      </c>
      <c r="H72" s="1">
        <v>48186</v>
      </c>
      <c r="I72" s="1">
        <v>0.18740000000000001</v>
      </c>
      <c r="J72" s="1">
        <v>4</v>
      </c>
      <c r="K72" s="1">
        <v>25</v>
      </c>
      <c r="L72" s="1">
        <v>3</v>
      </c>
    </row>
    <row r="73" spans="1:12" hidden="1" x14ac:dyDescent="0.25">
      <c r="A73" s="1" t="s">
        <v>180</v>
      </c>
      <c r="B73" s="1" t="s">
        <v>181</v>
      </c>
      <c r="C73" s="1">
        <v>0.24307705369920199</v>
      </c>
      <c r="D73" s="1">
        <v>-7.4509803921568502E-2</v>
      </c>
      <c r="E73" s="1" t="s">
        <v>180</v>
      </c>
      <c r="F73" s="1">
        <v>0</v>
      </c>
      <c r="G73" s="1">
        <v>148062</v>
      </c>
      <c r="H73" s="1">
        <v>140973</v>
      </c>
      <c r="I73" s="1">
        <v>-4.7899999999999998E-2</v>
      </c>
      <c r="J73" s="1">
        <v>3</v>
      </c>
      <c r="K73" s="1">
        <v>25</v>
      </c>
      <c r="L73" s="1">
        <v>3</v>
      </c>
    </row>
    <row r="74" spans="1:12" hidden="1" x14ac:dyDescent="0.25">
      <c r="A74" s="1" t="s">
        <v>182</v>
      </c>
      <c r="B74" s="1" t="s">
        <v>183</v>
      </c>
      <c r="C74" s="1">
        <v>0.354452838793827</v>
      </c>
      <c r="D74" s="1">
        <v>-2.5906735751295398E-3</v>
      </c>
      <c r="E74" s="1" t="s">
        <v>182</v>
      </c>
      <c r="F74" s="1">
        <v>0</v>
      </c>
      <c r="G74" s="1">
        <v>300427</v>
      </c>
      <c r="H74" s="1">
        <v>306637</v>
      </c>
      <c r="I74" s="1">
        <v>2.07E-2</v>
      </c>
      <c r="J74" s="1">
        <v>4</v>
      </c>
      <c r="K74" s="1">
        <v>25</v>
      </c>
      <c r="L74" s="1">
        <v>3</v>
      </c>
    </row>
    <row r="75" spans="1:12" hidden="1" x14ac:dyDescent="0.25">
      <c r="A75" s="1" t="s">
        <v>184</v>
      </c>
      <c r="B75" s="1" t="s">
        <v>185</v>
      </c>
      <c r="C75" s="1">
        <v>0.29166887155340898</v>
      </c>
      <c r="D75" s="1">
        <v>-5.4761904761904602E-2</v>
      </c>
      <c r="E75" s="1" t="s">
        <v>184</v>
      </c>
      <c r="F75" s="1">
        <v>0</v>
      </c>
      <c r="G75" s="1">
        <v>126981</v>
      </c>
      <c r="H75" s="1">
        <v>118573</v>
      </c>
      <c r="I75" s="1">
        <v>-6.6199999999999995E-2</v>
      </c>
      <c r="J75" s="1">
        <v>3</v>
      </c>
      <c r="K75" s="1">
        <v>25</v>
      </c>
      <c r="L75" s="1">
        <v>3</v>
      </c>
    </row>
    <row r="76" spans="1:12" hidden="1" x14ac:dyDescent="0.25">
      <c r="A76" s="1" t="s">
        <v>186</v>
      </c>
      <c r="B76" s="1" t="s">
        <v>187</v>
      </c>
      <c r="C76" s="1">
        <v>0.23888165335754399</v>
      </c>
      <c r="D76" s="1">
        <v>2.3341523341523202E-2</v>
      </c>
      <c r="E76" s="1" t="s">
        <v>186</v>
      </c>
      <c r="F76" s="1">
        <v>0</v>
      </c>
      <c r="G76" s="1">
        <v>326564</v>
      </c>
      <c r="H76" s="1">
        <v>331725</v>
      </c>
      <c r="I76" s="1">
        <v>1.5800000000000002E-2</v>
      </c>
      <c r="J76" s="1">
        <v>4</v>
      </c>
      <c r="K76" s="1">
        <v>25</v>
      </c>
      <c r="L76" s="1">
        <v>3</v>
      </c>
    </row>
    <row r="77" spans="1:12" hidden="1" x14ac:dyDescent="0.25">
      <c r="A77" s="1" t="s">
        <v>188</v>
      </c>
      <c r="B77" s="1" t="s">
        <v>189</v>
      </c>
      <c r="C77" s="1">
        <v>0.274996681718574</v>
      </c>
      <c r="D77" s="1">
        <v>2.2435897435897301E-2</v>
      </c>
      <c r="E77" s="1" t="s">
        <v>188</v>
      </c>
      <c r="F77" s="1">
        <v>0</v>
      </c>
      <c r="G77" s="1">
        <v>617880</v>
      </c>
      <c r="H77" s="1">
        <v>635177</v>
      </c>
      <c r="I77" s="1">
        <v>2.8000000000000001E-2</v>
      </c>
      <c r="J77" s="1">
        <v>4</v>
      </c>
      <c r="K77" s="1">
        <v>25</v>
      </c>
      <c r="L77" s="1">
        <v>3</v>
      </c>
    </row>
    <row r="78" spans="1:12" x14ac:dyDescent="0.25">
      <c r="A78" s="1" t="s">
        <v>190</v>
      </c>
      <c r="B78" s="1" t="s">
        <v>191</v>
      </c>
      <c r="C78" s="1">
        <v>0.19237258308894001</v>
      </c>
      <c r="D78" s="1">
        <v>0.12830687830687801</v>
      </c>
      <c r="E78" s="1" t="s">
        <v>190</v>
      </c>
      <c r="F78" s="1">
        <v>0</v>
      </c>
      <c r="G78" s="1">
        <v>119961</v>
      </c>
      <c r="H78" s="1">
        <v>127384</v>
      </c>
      <c r="I78" s="1">
        <v>6.1899999999999997E-2</v>
      </c>
      <c r="J78" s="1">
        <v>3</v>
      </c>
      <c r="K78" s="1">
        <v>25</v>
      </c>
      <c r="L78" s="1">
        <v>3</v>
      </c>
    </row>
    <row r="79" spans="1:12" hidden="1" x14ac:dyDescent="0.25">
      <c r="A79" s="1" t="s">
        <v>192</v>
      </c>
      <c r="B79" s="1" t="s">
        <v>193</v>
      </c>
      <c r="C79" s="1">
        <v>0.20801550598083601</v>
      </c>
      <c r="D79" s="1">
        <v>-3.3190578158458203E-2</v>
      </c>
      <c r="E79" s="1" t="s">
        <v>192</v>
      </c>
      <c r="F79" s="1">
        <v>0</v>
      </c>
      <c r="G79" s="1">
        <v>38110</v>
      </c>
      <c r="H79" s="1">
        <v>35961</v>
      </c>
      <c r="I79" s="1">
        <v>-5.6399999999999999E-2</v>
      </c>
      <c r="J79" s="1">
        <v>4</v>
      </c>
      <c r="K79" s="1">
        <v>25</v>
      </c>
      <c r="L79" s="1">
        <v>3</v>
      </c>
    </row>
    <row r="80" spans="1:12" hidden="1" x14ac:dyDescent="0.25">
      <c r="A80" s="1" t="s">
        <v>194</v>
      </c>
      <c r="B80" s="1" t="s">
        <v>195</v>
      </c>
      <c r="C80" s="1">
        <v>0.15476630503201999</v>
      </c>
      <c r="D80" s="1">
        <v>0.13055233680957801</v>
      </c>
      <c r="E80" s="1" t="s">
        <v>194</v>
      </c>
      <c r="F80" s="1">
        <v>0</v>
      </c>
      <c r="G80" s="1">
        <v>84430</v>
      </c>
      <c r="H80" s="1">
        <v>87422</v>
      </c>
      <c r="I80" s="1">
        <v>3.5400000000000001E-2</v>
      </c>
      <c r="J80" s="1">
        <v>3</v>
      </c>
      <c r="K80" s="1">
        <v>25</v>
      </c>
      <c r="L80" s="1">
        <v>3</v>
      </c>
    </row>
    <row r="81" spans="1:12" hidden="1" x14ac:dyDescent="0.25">
      <c r="A81" s="1" t="s">
        <v>196</v>
      </c>
      <c r="B81" s="1" t="s">
        <v>197</v>
      </c>
      <c r="C81" s="1">
        <v>0.22001518749956001</v>
      </c>
      <c r="D81" s="1">
        <v>-2.3936170212765898E-2</v>
      </c>
      <c r="E81" s="1" t="s">
        <v>196</v>
      </c>
      <c r="F81" s="1">
        <v>0</v>
      </c>
      <c r="G81" s="1">
        <v>78513</v>
      </c>
      <c r="H81" s="1">
        <v>73075</v>
      </c>
      <c r="I81" s="1">
        <v>-6.93E-2</v>
      </c>
      <c r="J81" s="1">
        <v>4</v>
      </c>
      <c r="K81" s="1">
        <v>25</v>
      </c>
      <c r="L81" s="1">
        <v>3</v>
      </c>
    </row>
    <row r="82" spans="1:12" hidden="1" x14ac:dyDescent="0.25">
      <c r="A82" s="1" t="s">
        <v>198</v>
      </c>
      <c r="B82" s="1" t="s">
        <v>199</v>
      </c>
      <c r="C82" s="1">
        <v>0.13643819101151</v>
      </c>
      <c r="D82" s="1">
        <v>2.95202952029518E-2</v>
      </c>
      <c r="E82" s="1" t="s">
        <v>198</v>
      </c>
      <c r="F82" s="1">
        <v>0</v>
      </c>
      <c r="G82" s="1">
        <v>56131</v>
      </c>
      <c r="H82" s="1">
        <v>55553</v>
      </c>
      <c r="I82" s="1">
        <v>-1.03E-2</v>
      </c>
      <c r="J82" s="1">
        <v>4</v>
      </c>
      <c r="K82" s="1">
        <v>25</v>
      </c>
      <c r="L82" s="1">
        <v>3</v>
      </c>
    </row>
    <row r="83" spans="1:12" x14ac:dyDescent="0.25">
      <c r="A83" s="1" t="s">
        <v>200</v>
      </c>
      <c r="B83" s="1" t="s">
        <v>201</v>
      </c>
      <c r="C83" s="1">
        <v>0.25778620045691703</v>
      </c>
      <c r="D83" s="1">
        <v>0.37596899224806202</v>
      </c>
      <c r="E83" s="1" t="s">
        <v>200</v>
      </c>
      <c r="F83" s="1">
        <v>0</v>
      </c>
      <c r="G83" s="1">
        <v>354604</v>
      </c>
      <c r="H83" s="1">
        <v>424115</v>
      </c>
      <c r="I83" s="1">
        <v>0.19600000000000001</v>
      </c>
      <c r="J83" s="1">
        <v>4</v>
      </c>
      <c r="K83" s="1">
        <v>25</v>
      </c>
      <c r="L83" s="1">
        <v>3</v>
      </c>
    </row>
    <row r="84" spans="1:12" x14ac:dyDescent="0.25">
      <c r="A84" s="1" t="s">
        <v>202</v>
      </c>
      <c r="B84" s="1" t="s">
        <v>203</v>
      </c>
      <c r="C84" s="1">
        <v>0.45032585108768303</v>
      </c>
      <c r="D84" s="1">
        <v>0.59299781181619204</v>
      </c>
      <c r="E84" s="1" t="s">
        <v>202</v>
      </c>
      <c r="F84" s="1">
        <v>0</v>
      </c>
      <c r="G84" s="1">
        <v>11521396</v>
      </c>
      <c r="H84" s="1">
        <v>14495572</v>
      </c>
      <c r="I84" s="1">
        <v>0.2581</v>
      </c>
      <c r="J84" s="1">
        <v>4</v>
      </c>
      <c r="K84" s="1">
        <v>25</v>
      </c>
      <c r="L84" s="1">
        <v>3</v>
      </c>
    </row>
  </sheetData>
  <autoFilter ref="I1:I84">
    <filterColumn colId="0">
      <customFilters>
        <customFilter operator="greaterThanOrEqual" val="5.4699999999999999E-2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5日_每一個月</vt:lpstr>
      <vt:lpstr>5日_每兩個月</vt:lpstr>
      <vt:lpstr>5日_每三個月</vt:lpstr>
      <vt:lpstr>15日_每一個月</vt:lpstr>
      <vt:lpstr>15日_每兩個月</vt:lpstr>
      <vt:lpstr>15日_每三個月</vt:lpstr>
      <vt:lpstr>25日_每一個月</vt:lpstr>
      <vt:lpstr>25日_每兩個月</vt:lpstr>
      <vt:lpstr>25日_每三個月</vt:lpstr>
      <vt:lpstr>answer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2016-12-28T09:33:16Z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8fcadc7b-3ea1-4200-a297-3c7f6b8130f3</vt:lpwstr>
  </property>
</Properties>
</file>