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F473C872-2CFD-45D0-92ED-66BEC1187B30}" xr6:coauthVersionLast="47" xr6:coauthVersionMax="47" xr10:uidLastSave="{00000000-0000-0000-0000-000000000000}"/>
  <bookViews>
    <workbookView xWindow="28680" yWindow="-120" windowWidth="29040" windowHeight="15840" tabRatio="678"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DefunctContentTypes" sheetId="14" r:id="rId13"/>
    <sheet name="Documents(Defunct)" sheetId="10" r:id="rId14"/>
  </sheets>
  <definedNames>
    <definedName name="_xlnm._FilterDatabase" localSheetId="11" hidden="1">Adventures!$A$1:$F$1</definedName>
    <definedName name="_xlnm._FilterDatabase" localSheetId="3" hidden="1">ClassFeatures!$A$1:$E$1</definedName>
    <definedName name="_xlnm._FilterDatabase" localSheetId="0" hidden="1">Creatures!$A$1:$J$195</definedName>
    <definedName name="_xlnm._FilterDatabase" localSheetId="12" hidden="1">DefunctContentTypes!$A$1:$E$1</definedName>
    <definedName name="_xlnm._FilterDatabase" localSheetId="9" hidden="1">DMResources!$A$1:$E$1</definedName>
    <definedName name="_xlnm._FilterDatabase" localSheetId="13" hidden="1">'Documents(Defunct)'!$A$1:$F$1</definedName>
    <definedName name="_xlnm._FilterDatabase" localSheetId="10" hidden="1">Encounters!$A$1:$I$1</definedName>
    <definedName name="_xlnm._FilterDatabase" localSheetId="4" hidden="1">Feats!$A$1:$G$1</definedName>
    <definedName name="_xlnm._FilterDatabase" localSheetId="6" hidden="1">Items!$A$1:$I$1</definedName>
    <definedName name="_xlnm._FilterDatabase" localSheetId="7" hidden="1">MagicItems!$A$1:$L$69</definedName>
    <definedName name="_xlnm._FilterDatabase" localSheetId="8" hidden="1">NewItemTypes!$A$1:$J$1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<sst xmlns="http://schemas.openxmlformats.org/spreadsheetml/2006/main" count="6386" uniqueCount="1033">
  <si>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</si>
  <si>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</si>
  <si>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</si>
  <si>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</si>
  <si>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</si>
  <si>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</si>
  <si>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</si>
  <si>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</si>
  <si>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</si>
  <si>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</si>
  <si>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</si>
  <si>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</si>
  <si>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</si>
  <si>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</si>
  <si>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</si>
  <si>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</si>
  <si>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</si>
  <si>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</si>
  <si>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</si>
  <si>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</si>
  <si>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</si>
  <si>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</si>
  <si>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</si>
  <si>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</si>
  <si>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</si>
  <si>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</si>
  <si>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</si>
  <si>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</si>
  <si>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</si>
  <si>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</si>
  <si>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</si>
  <si>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</si>
  <si>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</si>
  <si>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</si>
  <si>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</si>
  <si>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</si>
  <si>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</si>
  <si>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</si>
  <si>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</si>
  <si>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</si>
  <si>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</si>
  <si>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</si>
  <si>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</si>
  <si>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</si>
  <si>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</si>
  <si>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</si>
  <si>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</si>
  <si>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</si>
  <si>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</si>
  <si>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</si>
  <si>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</si>
  <si>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</si>
  <si>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</si>
  <si>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</si>
  <si>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</si>
  <si>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</si>
  <si>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</si>
  <si>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</si>
  <si>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</si>
  <si>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</si>
  <si>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</si>
  <si>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</si>
  <si>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</si>
  <si>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</si>
  <si>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</si>
  <si>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</si>
  <si>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</si>
  <si>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</si>
  <si>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</si>
  <si>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</si>
  <si>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</si>
  <si>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</si>
  <si>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</si>
  <si>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</si>
  <si>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</si>
  <si>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</si>
  <si>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</si>
  <si>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</si>
  <si>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</si>
  <si>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</si>
  <si>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</si>
  <si>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</si>
  <si>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</si>
  <si>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</si>
  <si>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</si>
  <si>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</si>
  <si>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</si>
  <si>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</si>
  <si>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</si>
  <si>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</si>
  <si>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</si>
  <si>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</si>
  <si>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</si>
  <si>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</si>
  <si>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</si>
  <si>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</si>
  <si>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</si>
  <si>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</si>
  <si>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</si>
  <si>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</si>
  <si>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</si>
  <si>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</si>
  <si>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</si>
  <si>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</si>
  <si>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</si>
  <si>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</si>
  <si>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</si>
  <si>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</si>
  <si>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</si>
  <si>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</si>
  <si>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</si>
  <si>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</si>
  <si>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</si>
  <si>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</si>
  <si>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</si>
  <si>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</si>
  <si>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</si>
  <si>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</si>
  <si>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</si>
  <si>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</si>
  <si>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</si>
  <si>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</si>
  <si>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</si>
  <si>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</si>
  <si>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</si>
  <si>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</si>
  <si>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</si>
  <si>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</si>
  <si>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</si>
  <si>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</si>
  <si>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</si>
  <si>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</si>
  <si>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</si>
  <si>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</si>
  <si>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</si>
  <si>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</si>
  <si>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</si>
  <si>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</si>
  <si>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</si>
  <si>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</si>
  <si>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</si>
  <si>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</si>
  <si>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</si>
  <si>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</si>
  <si>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</si>
  <si>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</si>
  <si>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</si>
  <si>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</si>
  <si>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</si>
  <si>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</si>
  <si>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</si>
  <si>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</si>
  <si>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</si>
  <si>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</si>
  <si>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</si>
  <si>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</si>
  <si>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</si>
  <si>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</si>
  <si>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</si>
  <si>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</si>
  <si>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</si>
  <si>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</si>
  <si>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</si>
  <si>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</si>
  <si>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</si>
  <si>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</si>
  <si>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</si>
  <si>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</si>
  <si>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</si>
  <si>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</si>
  <si>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</si>
  <si>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</si>
  <si>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</si>
  <si>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</si>
  <si>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</si>
  <si>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</si>
  <si>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</si>
  <si>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</si>
  <si>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</si>
  <si>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</si>
  <si>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</si>
  <si>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</si>
  <si>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</si>
  <si>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</si>
  <si>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</si>
  <si>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</si>
  <si>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</si>
  <si>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</si>
  <si>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</si>
  <si>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</si>
  <si>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</si>
  <si>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</si>
  <si>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</si>
  <si>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</si>
  <si>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</si>
  <si>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</si>
  <si>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</si>
  <si>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</si>
  <si>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</si>
  <si>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</si>
  <si>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</si>
  <si>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</si>
  <si>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</si>
  <si>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</si>
  <si>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</si>
  <si>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</si>
  <si>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</si>
  <si>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</si>
  <si>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</si>
  <si>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</si>
  <si>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</si>
  <si>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</si>
  <si>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</si>
  <si>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</si>
  <si>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</si>
  <si>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</si>
  <si>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</si>
  <si>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</si>
  <si>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</si>
  <si>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</si>
  <si>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</si>
  <si>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</si>
  <si>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</si>
  <si>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</si>
  <si>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</si>
  <si>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</si>
  <si>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</si>
  <si>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</si>
  <si>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</si>
  <si>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</si>
  <si>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</si>
  <si>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</si>
  <si>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</si>
  <si>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</si>
  <si>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</si>
  <si>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</si>
  <si>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</si>
  <si>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</si>
  <si>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</si>
  <si>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</si>
  <si>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</si>
  <si>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</si>
  <si>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</si>
  <si>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</si>
  <si>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</si>
  <si>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</si>
  <si>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</si>
  <si>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</si>
  <si>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</si>
  <si>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</si>
  <si>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</si>
  <si>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</si>
  <si>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</si>
  <si>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</si>
  <si>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</si>
  <si>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</si>
  <si>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</si>
  <si>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</si>
  <si>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</si>
  <si>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</si>
  <si>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</si>
  <si>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</si>
  <si>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</si>
  <si>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</si>
  <si>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</si>
  <si>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</si>
  <si>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</si>
  <si>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</si>
  <si>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</si>
  <si>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</si>
  <si>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</si>
  <si>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</si>
  <si>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</si>
  <si>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</si>
  <si>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</si>
  <si>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</si>
  <si>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</si>
  <si>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</si>
  <si>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</si>
  <si>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</si>
  <si>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</si>
  <si>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</si>
  <si>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</si>
  <si>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</si>
  <si>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</si>
  <si>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</si>
  <si>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</si>
  <si>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</si>
  <si>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</si>
  <si>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</si>
  <si>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</si>
  <si>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</si>
  <si>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</si>
  <si>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</si>
  <si>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</si>
  <si>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</si>
  <si>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</si>
  <si>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</si>
  <si>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</si>
  <si>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</si>
  <si>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</si>
  <si>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</si>
  <si>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</si>
  <si>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</si>
  <si>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</si>
  <si>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</si>
  <si>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</si>
  <si>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</si>
  <si>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</si>
  <si>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</si>
  <si>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</si>
  <si>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</si>
  <si>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</si>
  <si>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</si>
  <si>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</si>
  <si>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</si>
  <si>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</si>
  <si>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</si>
  <si>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</si>
  <si>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</si>
  <si>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</si>
  <si>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</si>
  <si>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</si>
  <si>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</si>
  <si>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</si>
  <si>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</si>
  <si>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</si>
  <si>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</si>
  <si>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</si>
  <si>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</si>
  <si>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</si>
  <si>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</si>
  <si>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</si>
  <si>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</si>
  <si>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</si>
  <si>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</si>
  <si>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</si>
  <si>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</si>
  <si>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</si>
  <si>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</si>
  <si>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</si>
  <si>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</si>
  <si>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</si>
  <si>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</si>
  <si>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</si>
  <si>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</si>
  <si>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</si>
  <si>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</si>
  <si>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</si>
  <si>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</si>
  <si>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</si>
  <si>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</si>
  <si>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</si>
  <si>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</si>
  <si>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</si>
  <si>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</si>
  <si>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</si>
  <si>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</si>
  <si>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</si>
  <si>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</si>
  <si>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</si>
  <si>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</si>
  <si>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</si>
  <si>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</si>
  <si>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</si>
  <si>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</si>
  <si>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</si>
  <si>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</si>
  <si>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</si>
  <si>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</si>
  <si>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</si>
  <si>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</si>
  <si>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</si>
  <si>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</si>
  <si>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</si>
  <si>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</si>
  <si>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</si>
  <si>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</si>
  <si>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</si>
  <si>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</si>
  <si>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</si>
  <si>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</si>
  <si>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</si>
  <si>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</si>
  <si>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</si>
  <si>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</si>
  <si>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</si>
  <si>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</si>
  <si>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</si>
  <si>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</si>
  <si>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</si>
  <si>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</si>
  <si>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</si>
  <si>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</si>
  <si>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</si>
  <si>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</si>
  <si>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</si>
  <si>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</si>
  <si>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</si>
  <si>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</si>
  <si>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</si>
  <si>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</si>
  <si>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</si>
  <si>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</si>
  <si>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</si>
  <si>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</si>
  <si>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</si>
  <si>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</si>
  <si>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</si>
  <si>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</si>
  <si>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</si>
  <si>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</si>
  <si>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</si>
  <si>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</si>
  <si>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</si>
  <si>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</si>
  <si>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</si>
  <si>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</si>
  <si>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</si>
  <si>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</si>
  <si>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</si>
  <si>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</si>
  <si>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</si>
  <si>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</si>
  <si>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</si>
  <si>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</si>
  <si>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</si>
  <si>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</si>
  <si>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</si>
  <si>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</si>
  <si>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</si>
  <si>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</si>
  <si>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</si>
  <si>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</si>
  <si>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</si>
  <si>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</si>
  <si>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</si>
  <si>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</si>
  <si>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</si>
  <si>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</si>
  <si>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</si>
  <si>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</si>
  <si>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</si>
  <si>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</si>
  <si>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</si>
  <si>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</si>
  <si>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</si>
  <si>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</si>
  <si>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</si>
  <si>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</si>
  <si>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</si>
  <si>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</si>
  <si>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</si>
  <si>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</si>
  <si>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</si>
  <si>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</si>
  <si>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</si>
  <si>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</si>
  <si>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</si>
  <si>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</si>
  <si>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</si>
  <si>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</si>
  <si>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</si>
  <si>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</si>
  <si>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</si>
  <si>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</si>
  <si>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</si>
  <si>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</si>
  <si>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</si>
  <si>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</si>
  <si>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</si>
  <si>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</si>
  <si>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</si>
  <si>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</si>
  <si>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</si>
  <si>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</si>
  <si>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</si>
  <si>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</si>
  <si>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</si>
  <si>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</si>
  <si>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</si>
  <si>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</si>
  <si>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</si>
  <si>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</si>
  <si>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</si>
  <si>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</si>
  <si>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</si>
  <si>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</si>
  <si>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</si>
  <si>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</si>
  <si>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</si>
  <si>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</si>
  <si>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</si>
  <si>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</si>
  <si>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</si>
  <si>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</si>
  <si>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</si>
  <si>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</si>
  <si>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</si>
  <si>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</si>
  <si>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</si>
  <si>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</si>
  <si>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</si>
  <si>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</si>
  <si>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</si>
  <si>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</si>
  <si>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</si>
  <si>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</si>
  <si>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</si>
  <si>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</si>
  <si>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</si>
  <si>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</si>
  <si>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</si>
  <si>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</si>
  <si>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</si>
  <si>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</si>
  <si>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</si>
  <si>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</si>
  <si>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</si>
  <si>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</si>
  <si>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</si>
  <si>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</si>
  <si>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</si>
  <si>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</si>
  <si>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</si>
  <si>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</si>
  <si>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</si>
  <si>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</si>
  <si>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</si>
  <si>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</si>
  <si>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</si>
  <si>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</si>
  <si>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</si>
  <si>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</si>
  <si>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</si>
  <si>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</si>
  <si>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</si>
  <si>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</si>
  <si>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</si>
  <si>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</si>
  <si>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</si>
  <si>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</si>
  <si>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</si>
  <si>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</si>
  <si>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</si>
  <si>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</si>
  <si>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</si>
  <si>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</si>
  <si>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</si>
  <si>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</si>
  <si>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</si>
  <si>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</si>
  <si>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</si>
  <si>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</si>
  <si>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</si>
  <si>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</si>
  <si>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</si>
  <si>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</si>
  <si>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</si>
  <si>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</si>
  <si>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</si>
  <si>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</si>
  <si>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</si>
  <si>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</si>
  <si>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</si>
  <si>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</si>
  <si>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</si>
  <si>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</si>
  <si>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</si>
  <si>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</si>
  <si>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</si>
  <si>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</si>
  <si>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</si>
  <si>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</si>
  <si>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</si>
  <si>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</si>
  <si>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</si>
  <si>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</si>
  <si>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</si>
  <si>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</si>
  <si>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</si>
  <si>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</si>
  <si>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</si>
  <si>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</si>
  <si>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</si>
  <si>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</si>
  <si>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</si>
  <si>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</si>
  <si>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</si>
  <si>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</si>
  <si>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</si>
  <si>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</si>
  <si>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</si>
  <si>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</si>
  <si>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</si>
  <si>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</si>
  <si>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</si>
  <si>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</si>
  <si>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</si>
  <si>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</si>
  <si>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</si>
  <si>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</si>
  <si>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</si>
  <si>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</si>
  <si>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</si>
  <si>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</si>
  <si>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</si>
  <si>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</si>
  <si>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</si>
  <si>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</si>
  <si>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</si>
  <si>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</si>
  <si>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</si>
  <si>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</si>
  <si>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</si>
  <si>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</si>
  <si>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</si>
  <si>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</si>
  <si>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</si>
  <si>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</si>
  <si>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</si>
  <si>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</si>
  <si>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</si>
  <si>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</si>
  <si>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</si>
  <si>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</si>
  <si>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</si>
  <si>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</si>
  <si>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</si>
  <si>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</si>
  <si>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</si>
  <si>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</si>
  <si>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</si>
  <si>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</si>
  <si>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</si>
  <si>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</si>
  <si>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</si>
  <si>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</si>
  <si>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</si>
  <si>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</si>
  <si>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</si>
  <si>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</si>
  <si>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</si>
  <si>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</si>
  <si>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</si>
  <si>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</si>
  <si>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</si>
  <si>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</si>
  <si>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</si>
  <si>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</si>
  <si>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</si>
  <si>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</si>
  <si>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</si>
  <si>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</si>
  <si>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</si>
  <si>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</si>
  <si>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</si>
  <si>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</si>
  <si>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</si>
  <si>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</si>
  <si>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</si>
  <si>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</si>
  <si>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</si>
  <si>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</si>
  <si>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</si>
  <si>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</si>
  <si>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</si>
  <si>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</si>
  <si>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</si>
  <si>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</si>
  <si>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</si>
  <si>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</si>
  <si>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</si>
  <si>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</si>
  <si>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</si>
  <si>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</si>
  <si>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</si>
  <si>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</si>
  <si>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</si>
  <si>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</si>
  <si>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</si>
  <si>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</si>
  <si>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</si>
  <si>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</si>
  <si>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</si>
  <si>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</si>
  <si>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</si>
  <si>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</si>
  <si>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</si>
  <si>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</si>
  <si>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</si>
  <si>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</si>
  <si>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</si>
  <si>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</si>
  <si>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</si>
  <si>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</si>
  <si>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</si>
  <si>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</si>
  <si>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</si>
  <si>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</si>
  <si>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</si>
  <si>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</si>
  <si>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</si>
  <si>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</si>
  <si>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</si>
  <si>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</si>
  <si>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</si>
  <si>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</si>
  <si>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</si>
  <si>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</si>
  <si>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</si>
  <si>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</si>
  <si>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</si>
  <si>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</si>
  <si>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</si>
  <si>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</si>
  <si>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</si>
  <si>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</si>
  <si>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</si>
  <si>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</si>
  <si>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</si>
  <si>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</si>
  <si>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</si>
  <si>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</si>
  <si>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</si>
  <si>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</si>
  <si>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</si>
  <si>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</si>
  <si>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</si>
  <si>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</si>
  <si>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</si>
  <si>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</si>
  <si>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</si>
  <si>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</si>
  <si>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</si>
  <si>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</si>
  <si>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</si>
  <si>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</si>
  <si>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</si>
  <si>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</si>
  <si>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</si>
  <si>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</si>
  <si>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</si>
  <si>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</si>
  <si>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</si>
  <si>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</si>
  <si>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</si>
  <si>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</si>
  <si>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</si>
  <si>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</si>
  <si>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</si>
  <si>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</si>
  <si>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</si>
  <si>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</si>
  <si>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</si>
  <si>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</si>
  <si>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</si>
  <si>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</si>
  <si>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</si>
  <si>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</si>
  <si>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</si>
  <si>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</si>
  <si>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</si>
  <si>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</si>
  <si>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</si>
  <si>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</si>
  <si>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</si>
  <si>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</si>
  <si>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</si>
  <si>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</si>
  <si>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</si>
  <si>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</si>
  <si>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</si>
  <si>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</si>
  <si>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</si>
  <si>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</si>
  <si>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</si>
  <si>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</si>
  <si>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</si>
  <si>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</si>
  <si>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</si>
  <si>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</si>
  <si>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</si>
  <si>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</si>
  <si>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</si>
  <si>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</si>
  <si>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</si>
  <si>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</si>
  <si>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</si>
  <si>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</si>
  <si>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</si>
  <si>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</si>
  <si>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</si>
  <si>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</si>
  <si>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</si>
  <si>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</si>
  <si>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</si>
  <si>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</si>
  <si>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</si>
  <si>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</si>
  <si>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</si>
  <si>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</si>
  <si>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</si>
  <si>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</si>
  <si>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</si>
  <si>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</si>
  <si>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</si>
  <si>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</si>
  <si>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</si>
  <si>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</si>
  <si>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</si>
  <si>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</si>
  <si>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</si>
  <si>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</si>
  <si>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</si>
  <si>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</si>
  <si>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</si>
  <si>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</si>
  <si>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</si>
  <si>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</si>
  <si>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</si>
  <si>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</si>
  <si>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</si>
  <si>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</si>
  <si>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</si>
  <si>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</si>
  <si>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</si>
  <si>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</si>
  <si>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</si>
  <si>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</si>
  <si>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</si>
  <si>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</si>
  <si>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</si>
  <si>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</si>
  <si>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</si>
  <si>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</si>
  <si>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</si>
  <si>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</si>
  <si>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</si>
  <si>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</si>
  <si>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</si>
  <si>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</si>
  <si>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</si>
  <si>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</si>
  <si>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</si>
  <si>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</si>
  <si>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</si>
  <si>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</si>
  <si>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</si>
  <si>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</si>
  <si>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</si>
  <si>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</si>
  <si>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</si>
  <si>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</si>
  <si>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</si>
  <si>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</si>
  <si>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</si>
  <si>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</si>
  <si>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</si>
  <si>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</si>
  <si>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</si>
  <si>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</si>
  <si>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</si>
  <si>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</si>
  <si>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</si>
  <si>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</si>
  <si>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</si>
  <si>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</si>
  <si>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</si>
  <si>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</si>
  <si>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</si>
  <si>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</si>
  <si>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</si>
  <si>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</si>
  <si>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</si>
  <si>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</si>
  <si>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</si>
  <si>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</si>
  <si>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</si>
  <si>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</si>
  <si>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</si>
  <si>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</si>
  <si>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</si>
  <si>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</si>
  <si>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</si>
  <si>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</si>
  <si>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</si>
  <si>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</si>
  <si>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</si>
  <si>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</si>
  <si>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</si>
  <si>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</si>
  <si>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</si>
  <si>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</si>
  <si>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</si>
  <si>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</si>
  <si>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</si>
  <si>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</si>
  <si>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</si>
  <si>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</si>
  <si>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</si>
  <si>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</si>
  <si>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</si>
  <si>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</si>
  <si>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</si>
  <si>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</si>
  <si>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</si>
  <si>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</si>
  <si>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</si>
  <si>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</si>
  <si>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</si>
  <si>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</si>
  <si>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</si>
  <si>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</si>
  <si>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</si>
  <si>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</si>
  <si>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</si>
  <si>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</si>
  <si>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</si>
  <si>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</si>
  <si>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</si>
  <si>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</si>
  <si>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</si>
  <si>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</si>
  <si>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</si>
  <si>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</si>
  <si>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</si>
  <si>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</si>
  <si>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</si>
  <si>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</si>
  <si>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</si>
  <si>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</si>
  <si>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</si>
  <si>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</si>
  <si>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</si>
  <si>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</si>
  <si>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</si>
  <si>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</si>
  <si>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</si>
  <si>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</si>
  <si>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</si>
  <si>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</si>
  <si>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</si>
  <si>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</si>
  <si>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</si>
  <si>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</si>
  <si>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</si>
  <si>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</si>
  <si>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</si>
  <si>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</si>
  <si>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</si>
  <si>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</si>
  <si>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</si>
  <si>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</si>
  <si>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</si>
  <si>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</si>
  <si>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</si>
  <si>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</si>
  <si>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</si>
  <si>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</si>
  <si>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</si>
  <si>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</si>
  <si>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</si>
  <si>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</si>
  <si>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</si>
  <si>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</si>
  <si>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</si>
  <si>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</si>
  <si>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</si>
  <si>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</si>
  <si>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</si>
  <si>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</si>
  <si>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</si>
  <si>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</si>
  <si>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</si>
  <si>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</si>
  <si>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</si>
  <si>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</si>
  <si>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</si>
  <si>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</si>
  <si>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</si>
  <si>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</si>
  <si>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</si>
  <si>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</si>
  <si>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</si>
  <si>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</si>
  <si>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</si>
  <si>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</si>
  <si>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</si>
  <si>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</si>
  <si>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</si>
  <si>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</si>
  <si>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</si>
  <si>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</si>
  <si>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</si>
  <si>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</si>
  <si>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</si>
  <si>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</si>
  <si>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</si>
  <si>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</si>
  <si>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</si>
  <si>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</si>
  <si>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</si>
  <si>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</si>
  <si>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</si>
  <si>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</si>
  <si>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</si>
  <si>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</si>
  <si>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</si>
  <si>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</si>
  <si>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</si>
  <si>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</si>
  <si>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Lizardmen Howdah</t>
  </si>
  <si>
    <t>Howdah</t>
  </si>
  <si>
    <t>Lizardmen Ballista</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</si>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</sst>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N2oEL1UOjOHQf62ux0s" TargetMode="External"/><Relationship Id="rId170" Type="http://schemas.openxmlformats.org/officeDocument/2006/relationships/hyperlink" Target="https://editor.gmbinder.com/documents/edit/-Mqz5bLWFi3ezwKpGyfS"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A2oTsHTDxNKYp-0FnO"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GbS-IdCfR8Tk82oIZS" TargetMode="External"/><Relationship Id="rId268"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N2oEL1UOjOHQf62ux0s"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GoJuZyx1MPhFiOaMhb" TargetMode="External"/><Relationship Id="rId237" Type="http://schemas.openxmlformats.org/officeDocument/2006/relationships/hyperlink" Target="https://editor.gmbinder.com/documents/edit/-NHGg5NDkkjidzs-Zzoz"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editor.gmbinder.com/documents/edit/-NUKKmtF3Sv-1b42nJlG"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gOQXw77ffWwq6mls6x"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eAVa7hCdX95J921n_I"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jkpc6iw9r2GMEvt"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gFH79yQlkqlkX8Ibvq"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vlV-WeEUaNZLyxdtZ0" TargetMode="External"/><Relationship Id="rId129" Type="http://schemas.openxmlformats.org/officeDocument/2006/relationships/hyperlink" Target="https://editor.gmbinder.com/documents/edit/-MwwnS_KFmmpVA4LXFe4" TargetMode="External"/><Relationship Id="rId280" Type="http://schemas.openxmlformats.org/officeDocument/2006/relationships/hyperlink" Target="https://editor.gmbinder.com/documents/edit/-NUKKmtF3Sv-1b42nJlG"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gOQXw77ffWwq6mls6x" TargetMode="External"/><Relationship Id="rId161" Type="http://schemas.openxmlformats.org/officeDocument/2006/relationships/hyperlink" Target="https://editor.gmbinder.com/documents/edit/-MhgEjka_oeKdhdA4DSU"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GoJuZyx1MPhFiOaMh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51" Type="http://schemas.openxmlformats.org/officeDocument/2006/relationships/hyperlink" Target="https://editor.gmbinder.com/documents/edit/-Msfn4AggpWXny1Z2NGr" TargetMode="External"/><Relationship Id="rId172" Type="http://schemas.openxmlformats.org/officeDocument/2006/relationships/hyperlink" Target="https://editor.gmbinder.com/documents/edit/-MeAVa7hCdX95J921n_I"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A2cjkpc6iw9r2GMEvt" TargetMode="External"/><Relationship Id="rId228" Type="http://schemas.openxmlformats.org/officeDocument/2006/relationships/hyperlink" Target="https://editor.gmbinder.com/documents/edit/-NFKxJaLxyZmHpASHo5B"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109" Type="http://schemas.openxmlformats.org/officeDocument/2006/relationships/hyperlink" Target="https://editor.gmbinder.com/documents/edit/-NHGg5NDkkjidzs-Zzoz" TargetMode="External"/><Relationship Id="rId260" Type="http://schemas.openxmlformats.org/officeDocument/2006/relationships/hyperlink" Target="https://editor.gmbinder.com/documents/edit/-NcTD2NwoFAWnouWW2ne" TargetMode="External"/><Relationship Id="rId265"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TZDmEK14aDT7hODJAU" TargetMode="External"/><Relationship Id="rId34" Type="http://schemas.openxmlformats.org/officeDocument/2006/relationships/hyperlink" Target="https://editor.gmbinder.com/documents/edit/-Mud91imupzX_ljtsPmO" TargetMode="External"/><Relationship Id="rId50" Type="http://schemas.openxmlformats.org/officeDocument/2006/relationships/hyperlink" Target="https://editor.gmbinder.com/documents/edit/-MhgEjka_oeKdhdA4DSU"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04" Type="http://schemas.openxmlformats.org/officeDocument/2006/relationships/hyperlink" Target="https://editor.gmbinder.com/documents/edit/-NFQsb4SngdRYbwVL4FY" TargetMode="External"/><Relationship Id="rId120" Type="http://schemas.openxmlformats.org/officeDocument/2006/relationships/hyperlink" Target="https://editor.gmbinder.com/documents/edit/-MuTjIs72fjGCpSQ0qOn" TargetMode="External"/><Relationship Id="rId125" Type="http://schemas.openxmlformats.org/officeDocument/2006/relationships/hyperlink" Target="https://editor.gmbinder.com/documents/edit/-MymqzrU5d0-WcLnwE0e" TargetMode="External"/><Relationship Id="rId141" Type="http://schemas.openxmlformats.org/officeDocument/2006/relationships/hyperlink" Target="https://editor.gmbinder.com/documents/edit/-MgOQXw77ffWwq6mls6x" TargetMode="External"/><Relationship Id="rId146" Type="http://schemas.openxmlformats.org/officeDocument/2006/relationships/hyperlink" Target="https://editor.gmbinder.com/documents/edit/-Mud91imupzX_ljtsPmO" TargetMode="External"/><Relationship Id="rId167" Type="http://schemas.openxmlformats.org/officeDocument/2006/relationships/hyperlink" Target="https://editor.gmbinder.com/documents/edit/-MlSGupR1vcdItlF4w2N" TargetMode="External"/><Relationship Id="rId188" Type="http://schemas.openxmlformats.org/officeDocument/2006/relationships/hyperlink" Target="https://editor.gmbinder.com/documents/edit/-N8ns2RJRskqntNsr2PA"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162" Type="http://schemas.openxmlformats.org/officeDocument/2006/relationships/hyperlink" Target="https://editor.gmbinder.com/documents/edit/-MhgEjka_oeKdhdA4DSU" TargetMode="External"/><Relationship Id="rId183" Type="http://schemas.openxmlformats.org/officeDocument/2006/relationships/hyperlink" Target="https://editor.gmbinder.com/documents/edit/-MmBT4ZMXK4HQN_Zbkgi" TargetMode="External"/><Relationship Id="rId213" Type="http://schemas.openxmlformats.org/officeDocument/2006/relationships/hyperlink" Target="https://editor.gmbinder.com/documents/edit/-NGnvensnkASerNfsy2r" TargetMode="External"/><Relationship Id="rId218" Type="http://schemas.openxmlformats.org/officeDocument/2006/relationships/hyperlink" Target="https://editor.gmbinder.com/documents/edit/-NGoMnE5fMONj_sRiXWm" TargetMode="External"/><Relationship Id="rId234" Type="http://schemas.openxmlformats.org/officeDocument/2006/relationships/hyperlink" Target="https://editor.gmbinder.com/documents/edit/-NGbS-IdCfR8Tk82oIZS" TargetMode="External"/><Relationship Id="rId239" Type="http://schemas.openxmlformats.org/officeDocument/2006/relationships/hyperlink" Target="https://editor.gmbinder.com/documents/edit/-NDx7f-N2IZ5zOQtTrcC"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g_Aylwy6W8yQRGKqgF" TargetMode="External"/><Relationship Id="rId276" Type="http://schemas.openxmlformats.org/officeDocument/2006/relationships/hyperlink" Target="https://editor.gmbinder.com/documents/edit/-NEOJLxzvDrpHPyXjwII"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sfn4AggpWXny1Z2NGr"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HGg5NDkkjidzs-Zzoz"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tZdmhBbeoa3r0mHtfa" TargetMode="External"/><Relationship Id="rId178" Type="http://schemas.openxmlformats.org/officeDocument/2006/relationships/hyperlink" Target="https://editor.gmbinder.com/documents/edit/-N2JJd9up0_8QeJ8Wvqw"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52" Type="http://schemas.openxmlformats.org/officeDocument/2006/relationships/hyperlink" Target="https://editor.gmbinder.com/documents/edit/-Msfn4AggpWXny1Z2NGr"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7vgEGLMKqcZvyR42L_" TargetMode="External"/><Relationship Id="rId208" Type="http://schemas.openxmlformats.org/officeDocument/2006/relationships/hyperlink" Target="https://editor.gmbinder.com/documents/edit/-NA2cFe_0u_Ry9fmbenz"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0" Type="http://schemas.openxmlformats.org/officeDocument/2006/relationships/hyperlink" Target="https://editor.gmbinder.com/documents/edit/-NcTD2NwoFAWnouWW2ne" TargetMode="External"/><Relationship Id="rId245"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gOQXw77ffWwq6mls6x"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105" Type="http://schemas.openxmlformats.org/officeDocument/2006/relationships/hyperlink" Target="https://editor.gmbinder.com/documents/edit/-NHGg5NDkkjidzs-Zzoz"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ud91imupzX_ljtsPmO" TargetMode="External"/><Relationship Id="rId168" Type="http://schemas.openxmlformats.org/officeDocument/2006/relationships/hyperlink" Target="https://editor.gmbinder.com/documents/edit/-MmBT4ZMXK4HQN_Zbkgi" TargetMode="External"/><Relationship Id="rId282" Type="http://schemas.openxmlformats.org/officeDocument/2006/relationships/hyperlink" Target="https://editor.gmbinder.com/documents/edit/-NTZDmEK14aDT7hODJA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uTjIs72fjGCpSQ0qOn" TargetMode="External"/><Relationship Id="rId142" Type="http://schemas.openxmlformats.org/officeDocument/2006/relationships/hyperlink" Target="https://editor.gmbinder.com/documents/edit/-Mv1t-IVD0RhcNV_077Y" TargetMode="External"/><Relationship Id="rId163" Type="http://schemas.openxmlformats.org/officeDocument/2006/relationships/hyperlink" Target="https://editor.gmbinder.com/documents/edit/-MouaDe1rkQ4EWXWjQMc" TargetMode="External"/><Relationship Id="rId184" Type="http://schemas.openxmlformats.org/officeDocument/2006/relationships/hyperlink" Target="https://editor.gmbinder.com/documents/edit/-MmBT4ZMXK4HQN_Zbkgi" TargetMode="External"/><Relationship Id="rId189"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GoJuZyx1MPhFiOaMhb"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file://C:\Users\Hank\OneDrive\Documents\Kallikantzaros.pdf"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tZdmhBbeoa3r0mHtfa" TargetMode="External"/><Relationship Id="rId272" Type="http://schemas.openxmlformats.org/officeDocument/2006/relationships/hyperlink" Target="https://editor.gmbinder.com/documents/edit/-Ng_Aylwy6W8yQRGKqgF"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NDx7f-N2IZ5zOQtTrcC"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gG6EySCI4RRGmPoWY" TargetMode="External"/><Relationship Id="rId174" Type="http://schemas.openxmlformats.org/officeDocument/2006/relationships/hyperlink" Target="https://editor.gmbinder.com/documents/edit/-Mtu3_crOhu6mJURJBQg" TargetMode="External"/><Relationship Id="rId179" Type="http://schemas.openxmlformats.org/officeDocument/2006/relationships/hyperlink" Target="https://editor.gmbinder.com/documents/edit/-MvzmDGZtNI2815ScUgp"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CL-uAaMojUc_GNycL_" TargetMode="External"/><Relationship Id="rId190" Type="http://schemas.openxmlformats.org/officeDocument/2006/relationships/hyperlink" Target="https://editor.gmbinder.com/documents/edit/-N8ns2RJRskqntNsr2PA" TargetMode="External"/><Relationship Id="rId204" Type="http://schemas.openxmlformats.org/officeDocument/2006/relationships/hyperlink" Target="https://editor.gmbinder.com/documents/edit/-NBA_iXZzChWTqiPPm7M"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FKxJaLxyZmHpASHo5B"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NGbS-IdCfR8Tk82oIZS"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kaibyo-mythical-82218994"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nvensnkASerNfsy2r"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v1t-IVD0RhcNV_077Y" TargetMode="External"/><Relationship Id="rId148" Type="http://schemas.openxmlformats.org/officeDocument/2006/relationships/hyperlink" Target="https://editor.gmbinder.com/documents/edit/-MfGNlVKcvKZg8j3hxqq" TargetMode="External"/><Relationship Id="rId164" Type="http://schemas.openxmlformats.org/officeDocument/2006/relationships/hyperlink" Target="https://editor.gmbinder.com/documents/edit/-MouaDe1rkQ4EWXWjQMc" TargetMode="External"/><Relationship Id="rId169" Type="http://schemas.openxmlformats.org/officeDocument/2006/relationships/hyperlink" Target="https://editor.gmbinder.com/documents/edit/-MmBT4ZMXK4HQN_Zbkgi" TargetMode="External"/><Relationship Id="rId185" Type="http://schemas.openxmlformats.org/officeDocument/2006/relationships/hyperlink" Target="https://editor.gmbinder.com/documents/edit/-N8ns2RJRskqntNsr2PA"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vzmDGZtNI2815ScUgp" TargetMode="External"/><Relationship Id="rId210" Type="http://schemas.openxmlformats.org/officeDocument/2006/relationships/hyperlink" Target="https://editor.gmbinder.com/documents/edit/-NCNc5ApyNy2Z-6rjaqx" TargetMode="External"/><Relationship Id="rId215" Type="http://schemas.openxmlformats.org/officeDocument/2006/relationships/hyperlink" Target="https://editor.gmbinder.com/documents/edit/-NGoEhkjdplDmsP5z7t2" TargetMode="External"/><Relationship Id="rId236" Type="http://schemas.openxmlformats.org/officeDocument/2006/relationships/hyperlink" Target="https://editor.gmbinder.com/documents/edit/-MvlV-WeEUaNZLyxdtZ0"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file://C:\Users\Hank\OneDrive\Documents\Kallikantzaros.pdf"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Qsb4SngdRYbwVL4FY"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SCfbZefZ4m-yb__yng"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gG6EySCI4RRGmPoWY" TargetMode="External"/><Relationship Id="rId175" Type="http://schemas.openxmlformats.org/officeDocument/2006/relationships/hyperlink" Target="https://editor.gmbinder.com/documents/edit/-Mtu3_crOhu6mJURJBQg"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ud91imupzX_ljtsPmO"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cTD2NwoFAWnouWW2ne" TargetMode="External"/><Relationship Id="rId284" Type="http://schemas.openxmlformats.org/officeDocument/2006/relationships/hyperlink" Target="https://www.patreon.com/posts/kaibyo-mythical-82218994"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GoJuZyx1MPhFiOaMhb" TargetMode="External"/><Relationship Id="rId123" Type="http://schemas.openxmlformats.org/officeDocument/2006/relationships/hyperlink" Target="https://editor.gmbinder.com/documents/edit/-MwyXC8YoXSAwPnAhYP2" TargetMode="External"/><Relationship Id="rId144" Type="http://schemas.openxmlformats.org/officeDocument/2006/relationships/hyperlink" Target="https://editor.gmbinder.com/documents/edit/-MvlV-WeEUaNZLyxdtZ0"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in55TDl3o0zUdGV66v" TargetMode="External"/><Relationship Id="rId186" Type="http://schemas.openxmlformats.org/officeDocument/2006/relationships/hyperlink" Target="https://editor.gmbinder.com/documents/edit/-N8ns2RJRskqntNsr2PA" TargetMode="External"/><Relationship Id="rId211" Type="http://schemas.openxmlformats.org/officeDocument/2006/relationships/hyperlink" Target="https://editor.gmbinder.com/documents/edit/-NGnvensnkASerNfsy2r" TargetMode="External"/><Relationship Id="rId232" Type="http://schemas.openxmlformats.org/officeDocument/2006/relationships/hyperlink" Target="https://editor.gmbinder.com/documents/edit/-NHGg5NDkkjidzs-Zzoz"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SCfbZefZ4m-yb__yng"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mL7VQWPI69xqstyXq" TargetMode="External"/><Relationship Id="rId176" Type="http://schemas.openxmlformats.org/officeDocument/2006/relationships/hyperlink" Target="https://editor.gmbinder.com/documents/edit/-N2JG5mIf0irhgfUJ2aa" TargetMode="External"/><Relationship Id="rId197" Type="http://schemas.openxmlformats.org/officeDocument/2006/relationships/hyperlink" Target="https://editor.gmbinder.com/documents/edit/-N8nsAto3w1zz_o3lM7v" TargetMode="External"/><Relationship Id="rId201" Type="http://schemas.openxmlformats.org/officeDocument/2006/relationships/hyperlink" Target="https://editor.gmbinder.com/documents/edit/-Mud91imupzX_ljtsPmO"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printerSettings" Target="../printerSettings/printerSettings1.bin"/><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GoMnE5fMONj_sRiXWm" TargetMode="External"/><Relationship Id="rId124" Type="http://schemas.openxmlformats.org/officeDocument/2006/relationships/hyperlink" Target="https://editor.gmbinder.com/documents/edit/-MwyXC8YoXSAwPnAhYP2"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in55TDl3o0zUdGV66v" TargetMode="External"/><Relationship Id="rId187" Type="http://schemas.openxmlformats.org/officeDocument/2006/relationships/hyperlink" Target="https://editor.gmbinder.com/documents/edit/-N8ns2RJRskqntNsr2PA"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EGfpPbNUb4KSMBe0jb"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EOJLxzvDrpHPyXjwII"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smL7VQWPI69xqstyXq" TargetMode="External"/><Relationship Id="rId177" Type="http://schemas.openxmlformats.org/officeDocument/2006/relationships/hyperlink" Target="https://editor.gmbinder.com/documents/edit/-N2JG5mIf0irhgfUJ2aa" TargetMode="External"/><Relationship Id="rId198" Type="http://schemas.openxmlformats.org/officeDocument/2006/relationships/hyperlink" Target="https://editor.gmbinder.com/documents/edit/-N8nsAto3w1zz_o3lM7v" TargetMode="External"/><Relationship Id="rId202" Type="http://schemas.openxmlformats.org/officeDocument/2006/relationships/hyperlink" Target="https://editor.gmbinder.com/documents/edit/-MvlV-WeEUaNZLyxdtZ0"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2" Type="http://schemas.openxmlformats.org/officeDocument/2006/relationships/hyperlink" Target="https://editor.gmbinder.com/documents/edit/-N0Xg4N2mBuPlUJpse8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 Type="http://schemas.openxmlformats.org/officeDocument/2006/relationships/hyperlink" Target="https://editor.gmbinder.com/documents/edit/-NHGkJSYVHlrlagxLgBe" TargetMode="External"/><Relationship Id="rId21" Type="http://schemas.openxmlformats.org/officeDocument/2006/relationships/hyperlink" Target="https://editor.gmbinder.com/documents/edit/-NT27fZX2b8hX-RqJsAw" TargetMode="External"/><Relationship Id="rId7" Type="http://schemas.openxmlformats.org/officeDocument/2006/relationships/hyperlink" Target="https://editor.gmbinder.com/documents/edit/-NKfURgz4FC0Q7ImdImH"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0" Type="http://schemas.openxmlformats.org/officeDocument/2006/relationships/hyperlink" Target="https://www.patreon.com/posts/encounter-skink-81437161"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KKmtF3Sv-1b42nJlG"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abSelected="1" workbookViewId="0">
      <pane ySplit="1" topLeftCell="A212" activePane="bottomLeft" state="frozen"/>
      <selection pane="bottomLeft" activeCell="D236" sqref="D236"/>
    </sheetView>
  </sheetViews>
  <sheetFormatPr defaultRowHeight="15" x14ac:dyDescent="0.25"/>
  <cols>
    <col min="1" max="1" width="36.425781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804</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700</v>
      </c>
      <c r="B3" s="1" t="s">
        <v>639</v>
      </c>
      <c r="C3" s="7">
        <v>12</v>
      </c>
      <c r="D3" s="1" t="s">
        <v>165</v>
      </c>
      <c r="E3" s="20" t="s">
        <v>684</v>
      </c>
      <c r="F3" s="3" t="s">
        <v>700</v>
      </c>
      <c r="G3" s="3" t="s">
        <v>700</v>
      </c>
      <c r="H3" s="1" t="s">
        <v>14</v>
      </c>
      <c r="I3" s="13" t="s">
        <v>16</v>
      </c>
      <c r="K3" s="1" t="s">
        <v>676</v>
      </c>
    </row>
    <row r="4" spans="1:11" ht="90" x14ac:dyDescent="0.25">
      <c r="A4" s="1" t="s">
        <v>129</v>
      </c>
      <c r="B4" s="1" t="s">
        <v>639</v>
      </c>
      <c r="C4" s="7">
        <v>2</v>
      </c>
      <c r="D4" s="1" t="s">
        <v>130</v>
      </c>
      <c r="E4" s="20" t="s">
        <v>703</v>
      </c>
      <c r="F4" s="3" t="s">
        <v>111</v>
      </c>
      <c r="G4" s="3" t="s">
        <v>111</v>
      </c>
      <c r="H4" s="1" t="s">
        <v>14</v>
      </c>
      <c r="I4" s="13" t="s">
        <v>16</v>
      </c>
      <c r="K4" s="1" t="s">
        <v>679</v>
      </c>
    </row>
    <row r="5" spans="1:11" ht="75" x14ac:dyDescent="0.25">
      <c r="A5" s="1" t="s">
        <v>142</v>
      </c>
      <c r="B5" s="1" t="s">
        <v>639</v>
      </c>
      <c r="C5" s="7">
        <v>5</v>
      </c>
      <c r="D5" s="1" t="s">
        <v>130</v>
      </c>
      <c r="E5" s="20" t="s">
        <v>704</v>
      </c>
      <c r="F5" s="3" t="s">
        <v>120</v>
      </c>
      <c r="G5" s="3" t="s">
        <v>120</v>
      </c>
      <c r="H5" s="1" t="s">
        <v>14</v>
      </c>
      <c r="I5" s="13" t="s">
        <v>16</v>
      </c>
      <c r="K5" s="1" t="s">
        <v>670</v>
      </c>
    </row>
    <row r="6" spans="1:11" ht="45" x14ac:dyDescent="0.25">
      <c r="A6" s="1" t="s">
        <v>766</v>
      </c>
      <c r="B6" s="1" t="s">
        <v>639</v>
      </c>
      <c r="C6" s="7">
        <v>5</v>
      </c>
      <c r="D6" s="1" t="s">
        <v>767</v>
      </c>
      <c r="E6" s="20" t="s">
        <v>769</v>
      </c>
      <c r="F6" s="3" t="s">
        <v>770</v>
      </c>
      <c r="G6" s="3" t="s">
        <v>770</v>
      </c>
      <c r="H6" s="1" t="s">
        <v>14</v>
      </c>
      <c r="I6" s="13" t="s">
        <v>16</v>
      </c>
      <c r="K6" s="1" t="s">
        <v>669</v>
      </c>
    </row>
    <row r="7" spans="1:11" x14ac:dyDescent="0.25">
      <c r="A7" s="1" t="s">
        <v>603</v>
      </c>
      <c r="B7" s="1" t="s">
        <v>639</v>
      </c>
      <c r="C7" s="7">
        <v>0.125</v>
      </c>
      <c r="D7" s="1" t="s">
        <v>93</v>
      </c>
      <c r="E7" s="20" t="s">
        <v>684</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698</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672</v>
      </c>
    </row>
    <row r="12" spans="1:11" x14ac:dyDescent="0.25">
      <c r="A12" s="1" t="s">
        <v>49</v>
      </c>
      <c r="B12" s="1" t="s">
        <v>639</v>
      </c>
      <c r="C12" s="7">
        <v>0.25</v>
      </c>
      <c r="D12" s="1" t="s">
        <v>100</v>
      </c>
      <c r="E12" s="20" t="s">
        <v>670</v>
      </c>
      <c r="F12" s="3" t="s">
        <v>45</v>
      </c>
      <c r="G12" s="3" t="s">
        <v>45</v>
      </c>
      <c r="H12" s="1" t="s">
        <v>14</v>
      </c>
      <c r="I12" s="13" t="s">
        <v>16</v>
      </c>
      <c r="K12" s="1" t="s">
        <v>683</v>
      </c>
    </row>
    <row r="13" spans="1:11" x14ac:dyDescent="0.25">
      <c r="A13" s="1" t="s">
        <v>307</v>
      </c>
      <c r="B13" s="1" t="s">
        <v>639</v>
      </c>
      <c r="C13" s="7">
        <v>10</v>
      </c>
      <c r="D13" s="1" t="s">
        <v>165</v>
      </c>
      <c r="E13" s="20" t="s">
        <v>694</v>
      </c>
      <c r="F13" s="3" t="s">
        <v>845</v>
      </c>
      <c r="G13" s="3" t="s">
        <v>313</v>
      </c>
      <c r="H13" s="1" t="s">
        <v>14</v>
      </c>
      <c r="I13" s="13" t="s">
        <v>16</v>
      </c>
      <c r="K13" s="1" t="s">
        <v>684</v>
      </c>
    </row>
    <row r="14" spans="1:11" x14ac:dyDescent="0.25">
      <c r="A14" s="1" t="s">
        <v>338</v>
      </c>
      <c r="B14" s="1" t="s">
        <v>639</v>
      </c>
      <c r="C14" s="7">
        <v>3</v>
      </c>
      <c r="D14" s="1" t="s">
        <v>93</v>
      </c>
      <c r="E14" s="20" t="s">
        <v>687</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747</v>
      </c>
    </row>
    <row r="16" spans="1:11" x14ac:dyDescent="0.25">
      <c r="A16" s="1" t="s">
        <v>176</v>
      </c>
      <c r="B16" s="1" t="s">
        <v>639</v>
      </c>
      <c r="C16" s="7">
        <v>0.125</v>
      </c>
      <c r="D16" s="1" t="s">
        <v>165</v>
      </c>
      <c r="E16" s="20" t="s">
        <v>690</v>
      </c>
      <c r="F16" s="3" t="s">
        <v>160</v>
      </c>
      <c r="G16" s="3" t="s">
        <v>160</v>
      </c>
      <c r="H16" s="1" t="s">
        <v>14</v>
      </c>
      <c r="I16" s="13" t="s">
        <v>16</v>
      </c>
    </row>
    <row r="17" spans="1:9" ht="90" x14ac:dyDescent="0.25">
      <c r="A17" s="1" t="s">
        <v>132</v>
      </c>
      <c r="B17" s="1" t="s">
        <v>639</v>
      </c>
      <c r="C17" s="7">
        <v>6</v>
      </c>
      <c r="D17" s="1" t="s">
        <v>130</v>
      </c>
      <c r="E17" s="20" t="s">
        <v>703</v>
      </c>
      <c r="F17" s="3" t="s">
        <v>111</v>
      </c>
      <c r="G17" s="3" t="s">
        <v>111</v>
      </c>
      <c r="H17" s="1" t="s">
        <v>14</v>
      </c>
      <c r="I17" s="13" t="s">
        <v>16</v>
      </c>
    </row>
    <row r="18" spans="1:9" ht="90" x14ac:dyDescent="0.25">
      <c r="A18" s="1" t="s">
        <v>138</v>
      </c>
      <c r="B18" s="1" t="s">
        <v>639</v>
      </c>
      <c r="C18" s="7">
        <v>7</v>
      </c>
      <c r="D18" s="1" t="s">
        <v>130</v>
      </c>
      <c r="E18" s="20" t="s">
        <v>703</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697</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693</v>
      </c>
      <c r="F23" s="3" t="s">
        <v>247</v>
      </c>
      <c r="G23" s="3" t="s">
        <v>247</v>
      </c>
      <c r="H23" s="1" t="s">
        <v>14</v>
      </c>
      <c r="I23" s="13" t="s">
        <v>16</v>
      </c>
    </row>
    <row r="24" spans="1:9" ht="30" x14ac:dyDescent="0.25">
      <c r="A24" s="1" t="s">
        <v>765</v>
      </c>
      <c r="B24" s="1" t="s">
        <v>639</v>
      </c>
      <c r="C24" s="7">
        <v>1</v>
      </c>
      <c r="D24" s="1" t="s">
        <v>93</v>
      </c>
      <c r="E24" s="20" t="s">
        <v>768</v>
      </c>
      <c r="F24" s="3" t="s">
        <v>770</v>
      </c>
      <c r="G24" s="3" t="s">
        <v>770</v>
      </c>
      <c r="H24" s="1" t="s">
        <v>14</v>
      </c>
      <c r="I24" s="13" t="s">
        <v>16</v>
      </c>
    </row>
    <row r="25" spans="1:9" x14ac:dyDescent="0.25">
      <c r="A25" s="1" t="s">
        <v>102</v>
      </c>
      <c r="B25" s="1" t="s">
        <v>639</v>
      </c>
      <c r="C25" s="7">
        <v>0.5</v>
      </c>
      <c r="D25" s="1" t="s">
        <v>93</v>
      </c>
      <c r="E25" s="20" t="s">
        <v>687</v>
      </c>
      <c r="F25" s="3" t="s">
        <v>101</v>
      </c>
      <c r="G25" s="3" t="s">
        <v>101</v>
      </c>
      <c r="H25" s="1" t="s">
        <v>14</v>
      </c>
      <c r="I25" s="13" t="s">
        <v>16</v>
      </c>
    </row>
    <row r="26" spans="1:9" x14ac:dyDescent="0.25">
      <c r="A26" s="1" t="s">
        <v>636</v>
      </c>
      <c r="B26" s="1" t="s">
        <v>639</v>
      </c>
      <c r="C26" s="7">
        <v>16</v>
      </c>
      <c r="D26" s="1" t="s">
        <v>165</v>
      </c>
      <c r="E26" s="20" t="s">
        <v>696</v>
      </c>
      <c r="F26" s="3" t="s">
        <v>636</v>
      </c>
      <c r="G26" s="3" t="s">
        <v>636</v>
      </c>
      <c r="H26" s="1" t="s">
        <v>14</v>
      </c>
      <c r="I26" s="13" t="s">
        <v>16</v>
      </c>
    </row>
    <row r="27" spans="1:9" x14ac:dyDescent="0.25">
      <c r="A27" s="1" t="s">
        <v>632</v>
      </c>
      <c r="B27" s="1" t="s">
        <v>639</v>
      </c>
      <c r="C27" s="7">
        <v>6</v>
      </c>
      <c r="D27" s="1" t="s">
        <v>93</v>
      </c>
      <c r="E27" s="20" t="s">
        <v>684</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703</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688</v>
      </c>
      <c r="F34" s="3" t="s">
        <v>143</v>
      </c>
      <c r="G34" s="3" t="s">
        <v>143</v>
      </c>
      <c r="H34" s="1" t="s">
        <v>14</v>
      </c>
      <c r="I34" s="13" t="s">
        <v>16</v>
      </c>
    </row>
    <row r="35" spans="1:9" ht="75" x14ac:dyDescent="0.25">
      <c r="A35" s="1" t="s">
        <v>141</v>
      </c>
      <c r="B35" s="1" t="s">
        <v>639</v>
      </c>
      <c r="C35" s="7">
        <v>1</v>
      </c>
      <c r="D35" s="1" t="s">
        <v>130</v>
      </c>
      <c r="E35" s="20" t="s">
        <v>704</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684</v>
      </c>
      <c r="F38" s="3" t="s">
        <v>624</v>
      </c>
      <c r="G38" s="3" t="s">
        <v>624</v>
      </c>
      <c r="H38" s="1" t="s">
        <v>14</v>
      </c>
      <c r="I38" s="13" t="s">
        <v>16</v>
      </c>
    </row>
    <row r="39" spans="1:9" x14ac:dyDescent="0.25">
      <c r="A39" s="1" t="s">
        <v>604</v>
      </c>
      <c r="B39" s="1" t="s">
        <v>639</v>
      </c>
      <c r="C39" s="7">
        <v>1</v>
      </c>
      <c r="D39" s="1" t="s">
        <v>93</v>
      </c>
      <c r="E39" s="20" t="s">
        <v>684</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690</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690</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684</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684</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696</v>
      </c>
      <c r="F50" s="3" t="s">
        <v>624</v>
      </c>
      <c r="G50" s="3" t="s">
        <v>624</v>
      </c>
      <c r="H50" s="1" t="s">
        <v>14</v>
      </c>
      <c r="I50" s="13" t="s">
        <v>16</v>
      </c>
    </row>
    <row r="51" spans="1:10" x14ac:dyDescent="0.25">
      <c r="A51" s="1" t="s">
        <v>621</v>
      </c>
      <c r="B51" s="1" t="s">
        <v>639</v>
      </c>
      <c r="C51" s="7">
        <v>5</v>
      </c>
      <c r="D51" s="1" t="s">
        <v>93</v>
      </c>
      <c r="E51" s="20" t="s">
        <v>696</v>
      </c>
      <c r="F51" s="3" t="s">
        <v>624</v>
      </c>
      <c r="G51" s="3" t="s">
        <v>624</v>
      </c>
      <c r="H51" s="1" t="s">
        <v>14</v>
      </c>
      <c r="I51" s="13" t="s">
        <v>16</v>
      </c>
    </row>
    <row r="52" spans="1:10" x14ac:dyDescent="0.25">
      <c r="A52" s="1" t="s">
        <v>162</v>
      </c>
      <c r="B52" s="1" t="s">
        <v>639</v>
      </c>
      <c r="C52" s="7">
        <v>1</v>
      </c>
      <c r="D52" s="1" t="s">
        <v>93</v>
      </c>
      <c r="E52" s="20" t="s">
        <v>689</v>
      </c>
      <c r="F52" s="3" t="s">
        <v>160</v>
      </c>
      <c r="G52" s="3" t="s">
        <v>160</v>
      </c>
      <c r="H52" s="1" t="s">
        <v>14</v>
      </c>
      <c r="I52" s="13" t="s">
        <v>16</v>
      </c>
    </row>
    <row r="53" spans="1:10" x14ac:dyDescent="0.25">
      <c r="A53" s="1" t="s">
        <v>167</v>
      </c>
      <c r="B53" s="1" t="s">
        <v>639</v>
      </c>
      <c r="C53" s="7">
        <v>8</v>
      </c>
      <c r="D53" s="1" t="s">
        <v>165</v>
      </c>
      <c r="E53" s="20" t="s">
        <v>690</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686</v>
      </c>
      <c r="F55" s="3" t="s">
        <v>143</v>
      </c>
      <c r="G55" s="3" t="s">
        <v>143</v>
      </c>
      <c r="H55" s="1" t="s">
        <v>14</v>
      </c>
      <c r="I55" s="13" t="s">
        <v>16</v>
      </c>
    </row>
    <row r="56" spans="1:10" x14ac:dyDescent="0.25">
      <c r="A56" s="1" t="s">
        <v>144</v>
      </c>
      <c r="B56" s="1" t="s">
        <v>639</v>
      </c>
      <c r="C56" s="7">
        <v>0.125</v>
      </c>
      <c r="D56" s="1" t="s">
        <v>93</v>
      </c>
      <c r="E56" s="20" t="s">
        <v>688</v>
      </c>
      <c r="F56" s="3" t="s">
        <v>143</v>
      </c>
      <c r="G56" s="3" t="s">
        <v>143</v>
      </c>
      <c r="H56" s="1" t="s">
        <v>14</v>
      </c>
      <c r="I56" s="13" t="s">
        <v>16</v>
      </c>
    </row>
    <row r="57" spans="1:10" ht="90" x14ac:dyDescent="0.25">
      <c r="A57" s="1" t="s">
        <v>133</v>
      </c>
      <c r="B57" s="1" t="s">
        <v>639</v>
      </c>
      <c r="C57" s="7">
        <v>10</v>
      </c>
      <c r="D57" s="1" t="s">
        <v>130</v>
      </c>
      <c r="E57" s="20" t="s">
        <v>703</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684</v>
      </c>
      <c r="F59" s="3" t="s">
        <v>624</v>
      </c>
      <c r="G59" s="3" t="s">
        <v>624</v>
      </c>
      <c r="H59" s="1" t="s">
        <v>14</v>
      </c>
      <c r="I59" s="13" t="s">
        <v>16</v>
      </c>
    </row>
    <row r="60" spans="1:10" x14ac:dyDescent="0.25">
      <c r="A60" s="1" t="s">
        <v>339</v>
      </c>
      <c r="B60" s="1" t="s">
        <v>639</v>
      </c>
      <c r="C60" s="7">
        <v>5</v>
      </c>
      <c r="D60" s="1" t="s">
        <v>93</v>
      </c>
      <c r="E60" s="20" t="s">
        <v>684</v>
      </c>
      <c r="F60" s="3" t="s">
        <v>345</v>
      </c>
      <c r="G60" s="3" t="s">
        <v>345</v>
      </c>
      <c r="H60" s="1" t="s">
        <v>14</v>
      </c>
      <c r="I60" s="13" t="s">
        <v>16</v>
      </c>
    </row>
    <row r="61" spans="1:10" ht="90" x14ac:dyDescent="0.25">
      <c r="A61" s="1" t="s">
        <v>153</v>
      </c>
      <c r="B61" s="1" t="s">
        <v>639</v>
      </c>
      <c r="C61" s="7">
        <v>5</v>
      </c>
      <c r="D61" s="1" t="s">
        <v>95</v>
      </c>
      <c r="E61" s="20" t="s">
        <v>705</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684</v>
      </c>
      <c r="F63" s="3" t="s">
        <v>345</v>
      </c>
      <c r="G63" s="3" t="s">
        <v>345</v>
      </c>
      <c r="H63" s="1" t="s">
        <v>14</v>
      </c>
      <c r="I63" s="13" t="s">
        <v>16</v>
      </c>
    </row>
    <row r="64" spans="1:10" x14ac:dyDescent="0.25">
      <c r="A64" s="1" t="s">
        <v>308</v>
      </c>
      <c r="B64" s="1" t="s">
        <v>639</v>
      </c>
      <c r="C64" s="7">
        <v>16</v>
      </c>
      <c r="D64" s="1" t="s">
        <v>165</v>
      </c>
      <c r="E64" s="20" t="s">
        <v>694</v>
      </c>
      <c r="F64" s="3" t="s">
        <v>845</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690</v>
      </c>
      <c r="F67" s="3" t="s">
        <v>160</v>
      </c>
      <c r="G67" s="3" t="s">
        <v>160</v>
      </c>
      <c r="H67" s="1" t="s">
        <v>14</v>
      </c>
      <c r="I67" s="13" t="s">
        <v>16</v>
      </c>
    </row>
    <row r="68" spans="1:9" x14ac:dyDescent="0.25">
      <c r="A68" s="1" t="s">
        <v>849</v>
      </c>
      <c r="B68" s="1" t="s">
        <v>639</v>
      </c>
      <c r="C68" s="7">
        <v>3</v>
      </c>
      <c r="D68" s="1" t="s">
        <v>713</v>
      </c>
      <c r="E68" s="20" t="s">
        <v>694</v>
      </c>
      <c r="F68" s="3" t="s">
        <v>845</v>
      </c>
      <c r="G68" s="3" t="s">
        <v>751</v>
      </c>
      <c r="H68" s="1" t="s">
        <v>14</v>
      </c>
      <c r="I68" s="13" t="s">
        <v>23</v>
      </c>
    </row>
    <row r="69" spans="1:9" x14ac:dyDescent="0.25">
      <c r="A69" s="1" t="s">
        <v>625</v>
      </c>
      <c r="B69" s="1" t="s">
        <v>639</v>
      </c>
      <c r="C69" s="7">
        <v>7</v>
      </c>
      <c r="D69" s="1" t="s">
        <v>165</v>
      </c>
      <c r="E69" s="20" t="s">
        <v>684</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703</v>
      </c>
      <c r="F73" s="3" t="s">
        <v>114</v>
      </c>
      <c r="G73" s="3" t="s">
        <v>114</v>
      </c>
      <c r="H73" s="1" t="s">
        <v>14</v>
      </c>
      <c r="I73" s="13" t="s">
        <v>16</v>
      </c>
    </row>
    <row r="74" spans="1:9" x14ac:dyDescent="0.25">
      <c r="A74" s="1" t="s">
        <v>178</v>
      </c>
      <c r="B74" s="1" t="s">
        <v>639</v>
      </c>
      <c r="C74" s="7">
        <v>3</v>
      </c>
      <c r="D74" s="1" t="s">
        <v>179</v>
      </c>
      <c r="E74" s="20" t="s">
        <v>690</v>
      </c>
      <c r="F74" s="3" t="s">
        <v>160</v>
      </c>
      <c r="G74" s="3" t="s">
        <v>160</v>
      </c>
      <c r="H74" s="1" t="s">
        <v>14</v>
      </c>
      <c r="I74" s="13" t="s">
        <v>16</v>
      </c>
    </row>
    <row r="75" spans="1:9" x14ac:dyDescent="0.25">
      <c r="A75" s="1" t="s">
        <v>163</v>
      </c>
      <c r="B75" s="1" t="s">
        <v>639</v>
      </c>
      <c r="C75" s="7">
        <v>0.25</v>
      </c>
      <c r="D75" s="1" t="s">
        <v>146</v>
      </c>
      <c r="E75" s="20" t="s">
        <v>689</v>
      </c>
      <c r="F75" s="3" t="s">
        <v>160</v>
      </c>
      <c r="G75" s="3" t="s">
        <v>160</v>
      </c>
      <c r="H75" s="1" t="s">
        <v>14</v>
      </c>
      <c r="I75" s="13" t="s">
        <v>16</v>
      </c>
    </row>
    <row r="76" spans="1:9" x14ac:dyDescent="0.25">
      <c r="A76" s="1" t="s">
        <v>617</v>
      </c>
      <c r="B76" s="1" t="s">
        <v>639</v>
      </c>
      <c r="C76" s="7">
        <v>1</v>
      </c>
      <c r="D76" s="1" t="s">
        <v>93</v>
      </c>
      <c r="E76" s="20" t="s">
        <v>684</v>
      </c>
      <c r="F76" s="3" t="s">
        <v>624</v>
      </c>
      <c r="G76" s="3" t="s">
        <v>624</v>
      </c>
      <c r="H76" s="1" t="s">
        <v>14</v>
      </c>
      <c r="I76" s="13" t="s">
        <v>16</v>
      </c>
    </row>
    <row r="77" spans="1:9" ht="90" x14ac:dyDescent="0.25">
      <c r="A77" s="1" t="s">
        <v>134</v>
      </c>
      <c r="B77" s="1" t="s">
        <v>639</v>
      </c>
      <c r="C77" s="7">
        <v>15</v>
      </c>
      <c r="D77" s="1" t="s">
        <v>130</v>
      </c>
      <c r="E77" s="20" t="s">
        <v>703</v>
      </c>
      <c r="F77" s="3" t="s">
        <v>111</v>
      </c>
      <c r="G77" s="3" t="s">
        <v>111</v>
      </c>
      <c r="H77" s="1" t="s">
        <v>14</v>
      </c>
      <c r="I77" s="13" t="s">
        <v>16</v>
      </c>
    </row>
    <row r="78" spans="1:9" ht="90" x14ac:dyDescent="0.25">
      <c r="A78" s="1" t="s">
        <v>152</v>
      </c>
      <c r="B78" s="1" t="s">
        <v>639</v>
      </c>
      <c r="C78" s="7">
        <v>1</v>
      </c>
      <c r="D78" s="1" t="s">
        <v>95</v>
      </c>
      <c r="E78" s="20" t="s">
        <v>705</v>
      </c>
      <c r="F78" s="3" t="s">
        <v>150</v>
      </c>
      <c r="G78" s="3" t="s">
        <v>150</v>
      </c>
      <c r="H78" s="1" t="s">
        <v>14</v>
      </c>
      <c r="I78" s="13" t="s">
        <v>16</v>
      </c>
    </row>
    <row r="79" spans="1:9" ht="90" x14ac:dyDescent="0.25">
      <c r="A79" s="1" t="s">
        <v>139</v>
      </c>
      <c r="B79" s="1" t="s">
        <v>639</v>
      </c>
      <c r="C79" s="7">
        <v>2</v>
      </c>
      <c r="D79" s="1" t="s">
        <v>130</v>
      </c>
      <c r="E79" s="20" t="s">
        <v>703</v>
      </c>
      <c r="F79" s="3" t="s">
        <v>124</v>
      </c>
      <c r="G79" s="3" t="s">
        <v>124</v>
      </c>
      <c r="H79" s="1" t="s">
        <v>14</v>
      </c>
      <c r="I79" s="13" t="s">
        <v>16</v>
      </c>
    </row>
    <row r="80" spans="1:9" x14ac:dyDescent="0.25">
      <c r="A80" s="1" t="s">
        <v>606</v>
      </c>
      <c r="B80" s="1" t="s">
        <v>639</v>
      </c>
      <c r="C80" s="7">
        <v>0</v>
      </c>
      <c r="D80" s="1" t="s">
        <v>93</v>
      </c>
      <c r="E80" s="20" t="s">
        <v>684</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684</v>
      </c>
      <c r="F82" s="3" t="s">
        <v>345</v>
      </c>
      <c r="G82" s="3" t="s">
        <v>345</v>
      </c>
      <c r="H82" s="1" t="s">
        <v>14</v>
      </c>
      <c r="I82" s="13" t="s">
        <v>16</v>
      </c>
    </row>
    <row r="83" spans="1:9" x14ac:dyDescent="0.25">
      <c r="A83" s="1" t="s">
        <v>633</v>
      </c>
      <c r="B83" s="1" t="s">
        <v>639</v>
      </c>
      <c r="C83" s="7">
        <v>10</v>
      </c>
      <c r="D83" s="1" t="s">
        <v>93</v>
      </c>
      <c r="E83" s="20" t="s">
        <v>684</v>
      </c>
      <c r="F83" s="3" t="s">
        <v>634</v>
      </c>
      <c r="G83" s="3" t="s">
        <v>634</v>
      </c>
      <c r="H83" s="1" t="s">
        <v>14</v>
      </c>
      <c r="I83" s="13" t="s">
        <v>16</v>
      </c>
    </row>
    <row r="84" spans="1:9" x14ac:dyDescent="0.25">
      <c r="A84" s="1" t="s">
        <v>149</v>
      </c>
      <c r="B84" s="1" t="s">
        <v>639</v>
      </c>
      <c r="C84" s="7">
        <v>0.5</v>
      </c>
      <c r="D84" s="1" t="s">
        <v>93</v>
      </c>
      <c r="E84" s="20" t="s">
        <v>688</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690</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684</v>
      </c>
      <c r="F89" s="3" t="s">
        <v>627</v>
      </c>
      <c r="G89" s="3" t="s">
        <v>627</v>
      </c>
      <c r="H89" s="1" t="s">
        <v>14</v>
      </c>
      <c r="I89" s="13" t="s">
        <v>16</v>
      </c>
    </row>
    <row r="90" spans="1:9" x14ac:dyDescent="0.25">
      <c r="A90" s="1" t="s">
        <v>711</v>
      </c>
      <c r="B90" s="1" t="s">
        <v>639</v>
      </c>
      <c r="C90" s="7">
        <v>17</v>
      </c>
      <c r="D90" s="1" t="s">
        <v>702</v>
      </c>
      <c r="E90" s="20" t="s">
        <v>712</v>
      </c>
      <c r="F90" s="3" t="s">
        <v>711</v>
      </c>
      <c r="G90" s="3" t="s">
        <v>711</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688</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684</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703</v>
      </c>
      <c r="F98" s="3" t="s">
        <v>124</v>
      </c>
      <c r="G98" s="3" t="s">
        <v>124</v>
      </c>
      <c r="H98" s="1" t="s">
        <v>14</v>
      </c>
      <c r="I98" s="13" t="s">
        <v>16</v>
      </c>
    </row>
    <row r="99" spans="1:9" x14ac:dyDescent="0.25">
      <c r="A99" s="1" t="s">
        <v>291</v>
      </c>
      <c r="B99" s="1" t="s">
        <v>639</v>
      </c>
      <c r="C99" s="7">
        <v>0</v>
      </c>
      <c r="D99" s="1" t="s">
        <v>93</v>
      </c>
      <c r="E99" s="20" t="s">
        <v>694</v>
      </c>
      <c r="F99" s="3" t="s">
        <v>290</v>
      </c>
      <c r="G99" s="3" t="s">
        <v>290</v>
      </c>
      <c r="H99" s="1" t="s">
        <v>14</v>
      </c>
      <c r="I99" s="13" t="s">
        <v>16</v>
      </c>
    </row>
    <row r="100" spans="1:9" x14ac:dyDescent="0.25">
      <c r="A100" s="1" t="s">
        <v>309</v>
      </c>
      <c r="B100" s="1" t="s">
        <v>639</v>
      </c>
      <c r="C100" s="7">
        <v>3</v>
      </c>
      <c r="D100" s="1" t="s">
        <v>165</v>
      </c>
      <c r="E100" s="20" t="s">
        <v>694</v>
      </c>
      <c r="F100" s="3" t="s">
        <v>845</v>
      </c>
      <c r="G100" s="3" t="s">
        <v>313</v>
      </c>
      <c r="H100" s="1" t="s">
        <v>14</v>
      </c>
      <c r="I100" s="13" t="s">
        <v>16</v>
      </c>
    </row>
    <row r="101" spans="1:9" x14ac:dyDescent="0.25">
      <c r="A101" s="1" t="s">
        <v>296</v>
      </c>
      <c r="B101" s="1" t="s">
        <v>639</v>
      </c>
      <c r="C101" s="7">
        <v>1</v>
      </c>
      <c r="D101" s="1" t="s">
        <v>165</v>
      </c>
      <c r="E101" s="20" t="s">
        <v>694</v>
      </c>
      <c r="F101" s="3" t="s">
        <v>290</v>
      </c>
      <c r="G101" s="3" t="s">
        <v>290</v>
      </c>
      <c r="H101" s="1" t="s">
        <v>14</v>
      </c>
      <c r="I101" s="13" t="s">
        <v>16</v>
      </c>
    </row>
    <row r="102" spans="1:9" x14ac:dyDescent="0.25">
      <c r="A102" s="1" t="s">
        <v>294</v>
      </c>
      <c r="B102" s="1" t="s">
        <v>639</v>
      </c>
      <c r="C102" s="7">
        <v>0.25</v>
      </c>
      <c r="D102" s="1" t="s">
        <v>146</v>
      </c>
      <c r="E102" s="20" t="s">
        <v>694</v>
      </c>
      <c r="F102" s="3" t="s">
        <v>290</v>
      </c>
      <c r="G102" s="3" t="s">
        <v>290</v>
      </c>
      <c r="H102" s="1" t="s">
        <v>14</v>
      </c>
      <c r="I102" s="13" t="s">
        <v>16</v>
      </c>
    </row>
    <row r="103" spans="1:9" x14ac:dyDescent="0.25">
      <c r="A103" s="1" t="s">
        <v>295</v>
      </c>
      <c r="B103" s="1" t="s">
        <v>639</v>
      </c>
      <c r="C103" s="7">
        <v>3</v>
      </c>
      <c r="D103" s="1" t="s">
        <v>146</v>
      </c>
      <c r="E103" s="20" t="s">
        <v>694</v>
      </c>
      <c r="F103" s="3" t="s">
        <v>290</v>
      </c>
      <c r="G103" s="3" t="s">
        <v>290</v>
      </c>
      <c r="H103" s="1" t="s">
        <v>14</v>
      </c>
      <c r="I103" s="13" t="s">
        <v>16</v>
      </c>
    </row>
    <row r="104" spans="1:9" x14ac:dyDescent="0.25">
      <c r="A104" s="1" t="s">
        <v>292</v>
      </c>
      <c r="B104" s="1" t="s">
        <v>639</v>
      </c>
      <c r="C104" s="7">
        <v>0.125</v>
      </c>
      <c r="D104" s="1" t="s">
        <v>93</v>
      </c>
      <c r="E104" s="20" t="s">
        <v>694</v>
      </c>
      <c r="F104" s="3" t="s">
        <v>290</v>
      </c>
      <c r="G104" s="3" t="s">
        <v>290</v>
      </c>
      <c r="H104" s="1" t="s">
        <v>14</v>
      </c>
      <c r="I104" s="13" t="s">
        <v>16</v>
      </c>
    </row>
    <row r="105" spans="1:9" x14ac:dyDescent="0.25">
      <c r="A105" s="1" t="s">
        <v>293</v>
      </c>
      <c r="B105" s="1" t="s">
        <v>639</v>
      </c>
      <c r="C105" s="7">
        <v>0.25</v>
      </c>
      <c r="D105" s="1" t="s">
        <v>93</v>
      </c>
      <c r="E105" s="20" t="s">
        <v>694</v>
      </c>
      <c r="F105" s="3" t="s">
        <v>290</v>
      </c>
      <c r="G105" s="3" t="s">
        <v>290</v>
      </c>
      <c r="H105" s="1" t="s">
        <v>14</v>
      </c>
      <c r="I105" s="13" t="s">
        <v>16</v>
      </c>
    </row>
    <row r="106" spans="1:9" x14ac:dyDescent="0.25">
      <c r="A106" s="1" t="s">
        <v>848</v>
      </c>
      <c r="B106" s="1" t="s">
        <v>639</v>
      </c>
      <c r="C106" s="7">
        <v>8</v>
      </c>
      <c r="D106" s="1" t="s">
        <v>713</v>
      </c>
      <c r="E106" s="20" t="s">
        <v>694</v>
      </c>
      <c r="F106" s="3" t="s">
        <v>845</v>
      </c>
      <c r="G106" s="3" t="s">
        <v>757</v>
      </c>
      <c r="H106" s="1" t="s">
        <v>14</v>
      </c>
      <c r="I106" s="13" t="s">
        <v>23</v>
      </c>
    </row>
    <row r="107" spans="1:9" x14ac:dyDescent="0.25">
      <c r="A107" s="1" t="s">
        <v>750</v>
      </c>
      <c r="B107" s="1" t="s">
        <v>640</v>
      </c>
      <c r="C107" s="7">
        <v>5</v>
      </c>
      <c r="D107" s="1" t="s">
        <v>713</v>
      </c>
      <c r="E107" s="20" t="s">
        <v>694</v>
      </c>
      <c r="F107" s="3" t="s">
        <v>845</v>
      </c>
      <c r="G107" s="3" t="s">
        <v>299</v>
      </c>
      <c r="H107" s="1" t="s">
        <v>14</v>
      </c>
      <c r="I107" s="13" t="s">
        <v>16</v>
      </c>
    </row>
    <row r="108" spans="1:9" x14ac:dyDescent="0.25">
      <c r="A108" s="1" t="s">
        <v>746</v>
      </c>
      <c r="B108" s="1" t="s">
        <v>639</v>
      </c>
      <c r="C108" s="7">
        <v>0.25</v>
      </c>
      <c r="D108" s="1" t="s">
        <v>713</v>
      </c>
      <c r="E108" s="20" t="s">
        <v>694</v>
      </c>
      <c r="F108" s="3" t="s">
        <v>845</v>
      </c>
      <c r="G108" s="3" t="s">
        <v>299</v>
      </c>
      <c r="H108" s="1" t="s">
        <v>14</v>
      </c>
      <c r="I108" s="13" t="s">
        <v>16</v>
      </c>
    </row>
    <row r="109" spans="1:9" x14ac:dyDescent="0.25">
      <c r="A109" s="1" t="s">
        <v>749</v>
      </c>
      <c r="B109" s="1" t="s">
        <v>640</v>
      </c>
      <c r="C109" s="7">
        <v>4</v>
      </c>
      <c r="D109" s="1" t="s">
        <v>713</v>
      </c>
      <c r="E109" s="20" t="s">
        <v>694</v>
      </c>
      <c r="F109" s="3" t="s">
        <v>845</v>
      </c>
      <c r="G109" s="3" t="s">
        <v>299</v>
      </c>
      <c r="H109" s="1" t="s">
        <v>14</v>
      </c>
      <c r="I109" s="13" t="s">
        <v>16</v>
      </c>
    </row>
    <row r="110" spans="1:9" x14ac:dyDescent="0.25">
      <c r="A110" s="1" t="s">
        <v>753</v>
      </c>
      <c r="B110" s="1" t="s">
        <v>639</v>
      </c>
      <c r="C110" s="7">
        <v>4</v>
      </c>
      <c r="D110" s="1" t="s">
        <v>713</v>
      </c>
      <c r="E110" s="20" t="s">
        <v>694</v>
      </c>
      <c r="F110" s="3" t="s">
        <v>845</v>
      </c>
      <c r="G110" s="3" t="s">
        <v>751</v>
      </c>
      <c r="H110" s="1" t="s">
        <v>14</v>
      </c>
      <c r="I110" s="13" t="s">
        <v>23</v>
      </c>
    </row>
    <row r="111" spans="1:9" x14ac:dyDescent="0.25">
      <c r="A111" s="1" t="s">
        <v>760</v>
      </c>
      <c r="B111" s="1" t="s">
        <v>639</v>
      </c>
      <c r="C111" s="7">
        <v>13</v>
      </c>
      <c r="D111" s="1" t="s">
        <v>713</v>
      </c>
      <c r="E111" s="20" t="s">
        <v>694</v>
      </c>
      <c r="F111" s="3" t="s">
        <v>845</v>
      </c>
      <c r="G111" s="3" t="s">
        <v>299</v>
      </c>
      <c r="H111" s="1" t="s">
        <v>14</v>
      </c>
      <c r="I111" s="13" t="s">
        <v>16</v>
      </c>
    </row>
    <row r="112" spans="1:9" x14ac:dyDescent="0.25">
      <c r="A112" s="1" t="s">
        <v>752</v>
      </c>
      <c r="B112" s="1" t="s">
        <v>639</v>
      </c>
      <c r="C112" s="7">
        <v>2</v>
      </c>
      <c r="D112" s="1" t="s">
        <v>713</v>
      </c>
      <c r="E112" s="20" t="s">
        <v>694</v>
      </c>
      <c r="F112" s="3" t="s">
        <v>845</v>
      </c>
      <c r="G112" s="3" t="s">
        <v>751</v>
      </c>
      <c r="H112" s="1" t="s">
        <v>14</v>
      </c>
      <c r="I112" s="13" t="s">
        <v>23</v>
      </c>
    </row>
    <row r="113" spans="1:9" x14ac:dyDescent="0.25">
      <c r="A113" s="1" t="s">
        <v>755</v>
      </c>
      <c r="B113" s="1" t="s">
        <v>639</v>
      </c>
      <c r="C113" s="7">
        <v>11</v>
      </c>
      <c r="D113" s="1" t="s">
        <v>713</v>
      </c>
      <c r="E113" s="20" t="s">
        <v>694</v>
      </c>
      <c r="F113" s="3" t="s">
        <v>845</v>
      </c>
      <c r="G113" s="3" t="s">
        <v>757</v>
      </c>
      <c r="H113" s="1" t="s">
        <v>14</v>
      </c>
      <c r="I113" s="13" t="s">
        <v>23</v>
      </c>
    </row>
    <row r="114" spans="1:9" x14ac:dyDescent="0.25">
      <c r="A114" s="1" t="s">
        <v>759</v>
      </c>
      <c r="B114" s="1" t="s">
        <v>639</v>
      </c>
      <c r="C114" s="7">
        <v>0.5</v>
      </c>
      <c r="D114" s="1" t="s">
        <v>713</v>
      </c>
      <c r="E114" s="20" t="s">
        <v>694</v>
      </c>
      <c r="F114" s="3" t="s">
        <v>845</v>
      </c>
      <c r="G114" s="3" t="s">
        <v>299</v>
      </c>
      <c r="H114" s="1" t="s">
        <v>14</v>
      </c>
      <c r="I114" s="13" t="s">
        <v>16</v>
      </c>
    </row>
    <row r="115" spans="1:9" x14ac:dyDescent="0.25">
      <c r="A115" s="1" t="s">
        <v>756</v>
      </c>
      <c r="B115" s="1" t="s">
        <v>639</v>
      </c>
      <c r="C115" s="7">
        <v>6</v>
      </c>
      <c r="D115" s="1" t="s">
        <v>713</v>
      </c>
      <c r="E115" s="20" t="s">
        <v>694</v>
      </c>
      <c r="F115" s="3" t="s">
        <v>845</v>
      </c>
      <c r="G115" s="3" t="s">
        <v>757</v>
      </c>
      <c r="H115" s="1" t="s">
        <v>14</v>
      </c>
      <c r="I115" s="13" t="s">
        <v>23</v>
      </c>
    </row>
    <row r="116" spans="1:9" x14ac:dyDescent="0.25">
      <c r="A116" s="1" t="s">
        <v>761</v>
      </c>
      <c r="B116" s="1" t="s">
        <v>639</v>
      </c>
      <c r="C116" s="7">
        <v>2</v>
      </c>
      <c r="D116" s="1" t="s">
        <v>713</v>
      </c>
      <c r="E116" s="20" t="s">
        <v>694</v>
      </c>
      <c r="F116" s="3" t="s">
        <v>845</v>
      </c>
      <c r="G116" s="3" t="s">
        <v>299</v>
      </c>
      <c r="H116" s="1" t="s">
        <v>14</v>
      </c>
      <c r="I116" s="13" t="s">
        <v>16</v>
      </c>
    </row>
    <row r="117" spans="1:9" x14ac:dyDescent="0.25">
      <c r="A117" s="1" t="s">
        <v>762</v>
      </c>
      <c r="B117" s="1" t="s">
        <v>639</v>
      </c>
      <c r="C117" s="7">
        <v>3</v>
      </c>
      <c r="D117" s="1" t="s">
        <v>713</v>
      </c>
      <c r="E117" s="20" t="s">
        <v>694</v>
      </c>
      <c r="F117" s="3" t="s">
        <v>845</v>
      </c>
      <c r="G117" s="3" t="s">
        <v>299</v>
      </c>
      <c r="H117" s="1" t="s">
        <v>14</v>
      </c>
      <c r="I117" s="13" t="s">
        <v>16</v>
      </c>
    </row>
    <row r="118" spans="1:9" x14ac:dyDescent="0.25">
      <c r="A118" s="1" t="s">
        <v>763</v>
      </c>
      <c r="B118" s="1" t="s">
        <v>639</v>
      </c>
      <c r="C118" s="7">
        <v>2</v>
      </c>
      <c r="D118" s="1" t="s">
        <v>713</v>
      </c>
      <c r="E118" s="20" t="s">
        <v>694</v>
      </c>
      <c r="F118" s="3" t="s">
        <v>845</v>
      </c>
      <c r="G118" s="3" t="s">
        <v>299</v>
      </c>
      <c r="H118" s="1" t="s">
        <v>14</v>
      </c>
      <c r="I118" s="13" t="s">
        <v>16</v>
      </c>
    </row>
    <row r="119" spans="1:9" x14ac:dyDescent="0.25">
      <c r="A119" s="1" t="s">
        <v>745</v>
      </c>
      <c r="B119" s="1" t="s">
        <v>639</v>
      </c>
      <c r="C119" s="7">
        <v>0.125</v>
      </c>
      <c r="D119" s="1" t="s">
        <v>713</v>
      </c>
      <c r="E119" s="20" t="s">
        <v>694</v>
      </c>
      <c r="F119" s="3" t="s">
        <v>845</v>
      </c>
      <c r="G119" s="3" t="s">
        <v>299</v>
      </c>
      <c r="H119" s="1" t="s">
        <v>14</v>
      </c>
      <c r="I119" s="13" t="s">
        <v>16</v>
      </c>
    </row>
    <row r="120" spans="1:9" x14ac:dyDescent="0.25">
      <c r="A120" s="1" t="s">
        <v>748</v>
      </c>
      <c r="B120" s="1" t="s">
        <v>639</v>
      </c>
      <c r="C120" s="7">
        <v>1</v>
      </c>
      <c r="D120" s="1" t="s">
        <v>713</v>
      </c>
      <c r="E120" s="20" t="s">
        <v>694</v>
      </c>
      <c r="F120" s="3" t="s">
        <v>845</v>
      </c>
      <c r="G120" s="3" t="s">
        <v>299</v>
      </c>
      <c r="H120" s="1" t="s">
        <v>14</v>
      </c>
      <c r="I120" s="13" t="s">
        <v>16</v>
      </c>
    </row>
    <row r="121" spans="1:9" x14ac:dyDescent="0.25">
      <c r="A121" s="1" t="s">
        <v>754</v>
      </c>
      <c r="B121" s="1" t="s">
        <v>639</v>
      </c>
      <c r="C121" s="7">
        <v>1</v>
      </c>
      <c r="D121" s="1" t="s">
        <v>713</v>
      </c>
      <c r="E121" s="20" t="s">
        <v>694</v>
      </c>
      <c r="F121" s="3" t="s">
        <v>845</v>
      </c>
      <c r="G121" s="3" t="s">
        <v>751</v>
      </c>
      <c r="H121" s="1" t="s">
        <v>14</v>
      </c>
      <c r="I121" s="13" t="s">
        <v>23</v>
      </c>
    </row>
    <row r="122" spans="1:9" ht="30" x14ac:dyDescent="0.25">
      <c r="A122" s="1" t="s">
        <v>789</v>
      </c>
      <c r="B122" s="1" t="s">
        <v>639</v>
      </c>
      <c r="C122" s="7">
        <v>0.5</v>
      </c>
      <c r="D122" s="1" t="s">
        <v>713</v>
      </c>
      <c r="E122" s="20" t="s">
        <v>790</v>
      </c>
      <c r="F122" s="3" t="s">
        <v>845</v>
      </c>
      <c r="G122" s="3" t="s">
        <v>299</v>
      </c>
      <c r="H122" s="1" t="s">
        <v>14</v>
      </c>
      <c r="I122" s="13" t="s">
        <v>16</v>
      </c>
    </row>
    <row r="123" spans="1:9" x14ac:dyDescent="0.25">
      <c r="A123" s="1" t="s">
        <v>635</v>
      </c>
      <c r="B123" s="1" t="s">
        <v>639</v>
      </c>
      <c r="C123" s="7">
        <v>7</v>
      </c>
      <c r="D123" s="1" t="s">
        <v>713</v>
      </c>
      <c r="E123" s="20" t="s">
        <v>694</v>
      </c>
      <c r="F123" s="3" t="s">
        <v>845</v>
      </c>
      <c r="G123" s="3" t="s">
        <v>299</v>
      </c>
      <c r="H123" s="1" t="s">
        <v>14</v>
      </c>
      <c r="I123" s="13" t="s">
        <v>16</v>
      </c>
    </row>
    <row r="124" spans="1:9" x14ac:dyDescent="0.25">
      <c r="A124" s="1" t="s">
        <v>342</v>
      </c>
      <c r="B124" s="1" t="s">
        <v>639</v>
      </c>
      <c r="C124" s="7">
        <v>1</v>
      </c>
      <c r="D124" s="1" t="s">
        <v>93</v>
      </c>
      <c r="E124" s="20" t="s">
        <v>684</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684</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684</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703</v>
      </c>
      <c r="F131" s="3" t="s">
        <v>114</v>
      </c>
      <c r="G131" s="3" t="s">
        <v>114</v>
      </c>
      <c r="H131" s="1" t="s">
        <v>14</v>
      </c>
      <c r="I131" s="13" t="s">
        <v>16</v>
      </c>
    </row>
    <row r="132" spans="1:9" x14ac:dyDescent="0.25">
      <c r="A132" s="1" t="s">
        <v>620</v>
      </c>
      <c r="B132" s="1" t="s">
        <v>639</v>
      </c>
      <c r="C132" s="7">
        <v>0.5</v>
      </c>
      <c r="D132" s="1" t="s">
        <v>93</v>
      </c>
      <c r="E132" s="20" t="s">
        <v>696</v>
      </c>
      <c r="F132" s="3" t="s">
        <v>624</v>
      </c>
      <c r="G132" s="3" t="s">
        <v>624</v>
      </c>
      <c r="H132" s="1" t="s">
        <v>14</v>
      </c>
      <c r="I132" s="13" t="s">
        <v>16</v>
      </c>
    </row>
    <row r="133" spans="1:9" x14ac:dyDescent="0.25">
      <c r="A133" s="1" t="s">
        <v>622</v>
      </c>
      <c r="B133" s="1" t="s">
        <v>639</v>
      </c>
      <c r="C133" s="7">
        <v>1</v>
      </c>
      <c r="D133" s="1" t="s">
        <v>93</v>
      </c>
      <c r="E133" s="20" t="s">
        <v>684</v>
      </c>
      <c r="F133" s="3" t="s">
        <v>624</v>
      </c>
      <c r="G133" s="3" t="s">
        <v>624</v>
      </c>
      <c r="H133" s="1" t="s">
        <v>14</v>
      </c>
      <c r="I133" s="13" t="s">
        <v>16</v>
      </c>
    </row>
    <row r="134" spans="1:9" x14ac:dyDescent="0.25">
      <c r="A134" s="1" t="s">
        <v>629</v>
      </c>
      <c r="B134" s="1" t="s">
        <v>639</v>
      </c>
      <c r="C134" s="7">
        <v>4</v>
      </c>
      <c r="D134" s="1" t="s">
        <v>165</v>
      </c>
      <c r="E134" s="20" t="s">
        <v>696</v>
      </c>
      <c r="F134" s="3" t="s">
        <v>630</v>
      </c>
      <c r="G134" s="3" t="s">
        <v>630</v>
      </c>
      <c r="H134" s="1" t="s">
        <v>14</v>
      </c>
      <c r="I134" s="13" t="s">
        <v>16</v>
      </c>
    </row>
    <row r="135" spans="1:9" x14ac:dyDescent="0.25">
      <c r="A135" s="1" t="s">
        <v>758</v>
      </c>
      <c r="B135" s="1" t="s">
        <v>640</v>
      </c>
      <c r="C135" s="7">
        <v>16</v>
      </c>
      <c r="D135" s="1" t="s">
        <v>713</v>
      </c>
      <c r="E135" s="20" t="s">
        <v>694</v>
      </c>
      <c r="F135" s="3" t="s">
        <v>758</v>
      </c>
      <c r="G135" s="3" t="s">
        <v>758</v>
      </c>
      <c r="H135" s="1" t="s">
        <v>14</v>
      </c>
      <c r="I135" s="13" t="s">
        <v>23</v>
      </c>
    </row>
    <row r="136" spans="1:9" x14ac:dyDescent="0.25">
      <c r="A136" s="1" t="s">
        <v>90</v>
      </c>
      <c r="B136" s="1" t="s">
        <v>639</v>
      </c>
      <c r="C136" s="7">
        <v>5</v>
      </c>
      <c r="D136" s="1" t="s">
        <v>95</v>
      </c>
      <c r="E136" s="20" t="s">
        <v>686</v>
      </c>
      <c r="F136" s="3" t="s">
        <v>85</v>
      </c>
      <c r="G136" s="3" t="s">
        <v>85</v>
      </c>
      <c r="H136" s="1" t="s">
        <v>14</v>
      </c>
      <c r="I136" s="13" t="s">
        <v>16</v>
      </c>
    </row>
    <row r="137" spans="1:9" x14ac:dyDescent="0.25">
      <c r="A137" s="1" t="s">
        <v>343</v>
      </c>
      <c r="B137" s="1" t="s">
        <v>639</v>
      </c>
      <c r="C137" s="7">
        <v>3</v>
      </c>
      <c r="D137" s="1" t="s">
        <v>93</v>
      </c>
      <c r="E137" s="20" t="s">
        <v>684</v>
      </c>
      <c r="F137" s="3" t="s">
        <v>345</v>
      </c>
      <c r="G137" s="3" t="s">
        <v>345</v>
      </c>
      <c r="H137" s="1" t="s">
        <v>14</v>
      </c>
      <c r="I137" s="13" t="s">
        <v>16</v>
      </c>
    </row>
    <row r="138" spans="1:9" ht="30" x14ac:dyDescent="0.25">
      <c r="A138" s="1" t="s">
        <v>248</v>
      </c>
      <c r="B138" s="1" t="s">
        <v>639</v>
      </c>
      <c r="C138" s="7">
        <v>3</v>
      </c>
      <c r="D138" s="1" t="s">
        <v>93</v>
      </c>
      <c r="E138" s="20" t="s">
        <v>693</v>
      </c>
      <c r="F138" s="3" t="s">
        <v>247</v>
      </c>
      <c r="G138" s="3" t="s">
        <v>247</v>
      </c>
      <c r="H138" s="1" t="s">
        <v>14</v>
      </c>
      <c r="I138" s="13" t="s">
        <v>16</v>
      </c>
    </row>
    <row r="139" spans="1:9" x14ac:dyDescent="0.25">
      <c r="A139" s="1" t="s">
        <v>344</v>
      </c>
      <c r="B139" s="1" t="s">
        <v>639</v>
      </c>
      <c r="C139" s="7">
        <v>4</v>
      </c>
      <c r="D139" s="1" t="s">
        <v>93</v>
      </c>
      <c r="E139" s="20" t="s">
        <v>684</v>
      </c>
      <c r="F139" s="3" t="s">
        <v>345</v>
      </c>
      <c r="G139" s="3" t="s">
        <v>345</v>
      </c>
      <c r="H139" s="1" t="s">
        <v>14</v>
      </c>
      <c r="I139" s="13" t="s">
        <v>16</v>
      </c>
    </row>
    <row r="140" spans="1:9" x14ac:dyDescent="0.25">
      <c r="A140" s="1" t="s">
        <v>161</v>
      </c>
      <c r="B140" s="1" t="s">
        <v>639</v>
      </c>
      <c r="C140" s="7">
        <v>0</v>
      </c>
      <c r="D140" s="1" t="s">
        <v>93</v>
      </c>
      <c r="E140" s="20" t="s">
        <v>689</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701</v>
      </c>
      <c r="B142" s="1" t="s">
        <v>639</v>
      </c>
      <c r="C142" s="7">
        <v>15</v>
      </c>
      <c r="D142" s="1" t="s">
        <v>702</v>
      </c>
      <c r="E142" s="20" t="s">
        <v>696</v>
      </c>
      <c r="F142" s="3" t="s">
        <v>701</v>
      </c>
      <c r="G142" s="3" t="s">
        <v>701</v>
      </c>
      <c r="H142" s="1" t="s">
        <v>14</v>
      </c>
      <c r="I142" s="13" t="s">
        <v>16</v>
      </c>
    </row>
    <row r="143" spans="1:9" x14ac:dyDescent="0.25">
      <c r="A143" s="1" t="s">
        <v>706</v>
      </c>
      <c r="B143" s="1" t="s">
        <v>639</v>
      </c>
      <c r="C143" s="7">
        <v>16</v>
      </c>
      <c r="D143" s="1" t="s">
        <v>100</v>
      </c>
      <c r="E143" s="20" t="s">
        <v>694</v>
      </c>
      <c r="F143" s="3" t="s">
        <v>845</v>
      </c>
      <c r="G143" s="3" t="s">
        <v>710</v>
      </c>
      <c r="H143" s="1" t="s">
        <v>14</v>
      </c>
      <c r="I143" s="13" t="s">
        <v>16</v>
      </c>
    </row>
    <row r="144" spans="1:9" x14ac:dyDescent="0.25">
      <c r="A144" s="1" t="s">
        <v>707</v>
      </c>
      <c r="B144" s="1" t="s">
        <v>639</v>
      </c>
      <c r="C144" s="7">
        <v>18</v>
      </c>
      <c r="D144" s="1" t="s">
        <v>100</v>
      </c>
      <c r="E144" s="20" t="s">
        <v>694</v>
      </c>
      <c r="F144" s="3" t="s">
        <v>845</v>
      </c>
      <c r="G144" s="3" t="s">
        <v>710</v>
      </c>
      <c r="H144" s="1" t="s">
        <v>14</v>
      </c>
      <c r="I144" s="13" t="s">
        <v>16</v>
      </c>
    </row>
    <row r="145" spans="1:9" x14ac:dyDescent="0.25">
      <c r="A145" s="1" t="s">
        <v>708</v>
      </c>
      <c r="B145" s="1" t="s">
        <v>639</v>
      </c>
      <c r="C145" s="7">
        <v>17</v>
      </c>
      <c r="D145" s="1" t="s">
        <v>100</v>
      </c>
      <c r="E145" s="20" t="s">
        <v>694</v>
      </c>
      <c r="F145" s="3" t="s">
        <v>845</v>
      </c>
      <c r="G145" s="3" t="s">
        <v>710</v>
      </c>
      <c r="H145" s="1" t="s">
        <v>14</v>
      </c>
      <c r="I145" s="13" t="s">
        <v>16</v>
      </c>
    </row>
    <row r="146" spans="1:9" x14ac:dyDescent="0.25">
      <c r="A146" s="1" t="s">
        <v>709</v>
      </c>
      <c r="B146" s="1" t="s">
        <v>639</v>
      </c>
      <c r="C146" s="7">
        <v>19</v>
      </c>
      <c r="D146" s="1" t="s">
        <v>100</v>
      </c>
      <c r="E146" s="20" t="s">
        <v>694</v>
      </c>
      <c r="F146" s="3" t="s">
        <v>845</v>
      </c>
      <c r="G146" s="3" t="s">
        <v>710</v>
      </c>
      <c r="H146" s="1" t="s">
        <v>14</v>
      </c>
      <c r="I146" s="13" t="s">
        <v>16</v>
      </c>
    </row>
    <row r="147" spans="1:9" x14ac:dyDescent="0.25">
      <c r="A147" s="1" t="s">
        <v>847</v>
      </c>
      <c r="B147" s="1" t="s">
        <v>639</v>
      </c>
      <c r="C147" s="7">
        <v>6</v>
      </c>
      <c r="D147" s="1" t="s">
        <v>713</v>
      </c>
      <c r="E147" s="20" t="s">
        <v>694</v>
      </c>
      <c r="F147" s="3" t="s">
        <v>845</v>
      </c>
      <c r="G147" s="3" t="s">
        <v>751</v>
      </c>
      <c r="H147" s="1" t="s">
        <v>14</v>
      </c>
      <c r="I147" s="13" t="s">
        <v>23</v>
      </c>
    </row>
    <row r="148" spans="1:9" x14ac:dyDescent="0.25">
      <c r="A148" s="1" t="s">
        <v>159</v>
      </c>
      <c r="B148" s="1" t="s">
        <v>639</v>
      </c>
      <c r="C148" s="7">
        <v>11</v>
      </c>
      <c r="D148" s="1" t="s">
        <v>95</v>
      </c>
      <c r="E148" s="20" t="s">
        <v>688</v>
      </c>
      <c r="F148" s="3" t="s">
        <v>158</v>
      </c>
      <c r="G148" s="3" t="s">
        <v>158</v>
      </c>
      <c r="H148" s="1" t="s">
        <v>14</v>
      </c>
      <c r="I148" s="13" t="s">
        <v>16</v>
      </c>
    </row>
    <row r="149" spans="1:9" x14ac:dyDescent="0.25">
      <c r="A149" s="1" t="s">
        <v>43</v>
      </c>
      <c r="B149" s="1" t="s">
        <v>639</v>
      </c>
      <c r="C149" s="7">
        <v>4</v>
      </c>
      <c r="D149" s="1" t="s">
        <v>131</v>
      </c>
      <c r="E149" s="20" t="s">
        <v>692</v>
      </c>
      <c r="F149" s="3" t="s">
        <v>43</v>
      </c>
      <c r="G149" s="3" t="s">
        <v>43</v>
      </c>
      <c r="H149" s="1" t="s">
        <v>14</v>
      </c>
      <c r="I149" s="13" t="s">
        <v>16</v>
      </c>
    </row>
    <row r="150" spans="1:9" x14ac:dyDescent="0.25">
      <c r="A150" s="1" t="s">
        <v>310</v>
      </c>
      <c r="B150" s="1" t="s">
        <v>639</v>
      </c>
      <c r="C150" s="7">
        <v>1</v>
      </c>
      <c r="D150" s="1" t="s">
        <v>131</v>
      </c>
      <c r="E150" s="20" t="s">
        <v>694</v>
      </c>
      <c r="F150" s="3" t="s">
        <v>313</v>
      </c>
      <c r="G150" s="3" t="s">
        <v>313</v>
      </c>
      <c r="H150" s="1" t="s">
        <v>14</v>
      </c>
      <c r="I150" s="13" t="s">
        <v>16</v>
      </c>
    </row>
    <row r="151" spans="1:9" x14ac:dyDescent="0.25">
      <c r="A151" s="1" t="s">
        <v>311</v>
      </c>
      <c r="B151" s="1" t="s">
        <v>639</v>
      </c>
      <c r="C151" s="7">
        <v>7</v>
      </c>
      <c r="D151" s="1" t="s">
        <v>131</v>
      </c>
      <c r="E151" s="20" t="s">
        <v>694</v>
      </c>
      <c r="F151" s="3" t="s">
        <v>313</v>
      </c>
      <c r="G151" s="3" t="s">
        <v>313</v>
      </c>
      <c r="H151" s="1" t="s">
        <v>14</v>
      </c>
      <c r="I151" s="13" t="s">
        <v>16</v>
      </c>
    </row>
    <row r="152" spans="1:9" ht="30" x14ac:dyDescent="0.25">
      <c r="A152" s="1" t="s">
        <v>250</v>
      </c>
      <c r="B152" s="1" t="s">
        <v>639</v>
      </c>
      <c r="C152" s="7">
        <v>4</v>
      </c>
      <c r="D152" s="1" t="s">
        <v>131</v>
      </c>
      <c r="E152" s="20" t="s">
        <v>693</v>
      </c>
      <c r="F152" s="3" t="s">
        <v>247</v>
      </c>
      <c r="G152" s="3" t="s">
        <v>247</v>
      </c>
      <c r="H152" s="1" t="s">
        <v>14</v>
      </c>
      <c r="I152" s="13" t="s">
        <v>16</v>
      </c>
    </row>
    <row r="153" spans="1:9" ht="45" x14ac:dyDescent="0.25">
      <c r="A153" s="1" t="s">
        <v>775</v>
      </c>
      <c r="B153" s="1" t="s">
        <v>639</v>
      </c>
      <c r="C153" s="7">
        <v>3</v>
      </c>
      <c r="D153" s="1" t="s">
        <v>131</v>
      </c>
      <c r="E153" s="20" t="s">
        <v>773</v>
      </c>
      <c r="F153" s="3" t="s">
        <v>774</v>
      </c>
      <c r="G153" s="3" t="s">
        <v>774</v>
      </c>
      <c r="H153" s="1" t="s">
        <v>14</v>
      </c>
      <c r="I153" s="13" t="s">
        <v>16</v>
      </c>
    </row>
    <row r="154" spans="1:9" ht="45" x14ac:dyDescent="0.25">
      <c r="A154" s="1" t="s">
        <v>771</v>
      </c>
      <c r="B154" s="1" t="s">
        <v>639</v>
      </c>
      <c r="C154" s="7">
        <v>5</v>
      </c>
      <c r="D154" s="1" t="s">
        <v>131</v>
      </c>
      <c r="E154" s="20" t="s">
        <v>773</v>
      </c>
      <c r="F154" s="3" t="s">
        <v>774</v>
      </c>
      <c r="G154" s="3" t="s">
        <v>774</v>
      </c>
      <c r="H154" s="1" t="s">
        <v>14</v>
      </c>
      <c r="I154" s="13" t="s">
        <v>16</v>
      </c>
    </row>
    <row r="155" spans="1:9" ht="45" x14ac:dyDescent="0.25">
      <c r="A155" s="1" t="s">
        <v>772</v>
      </c>
      <c r="B155" s="1" t="s">
        <v>639</v>
      </c>
      <c r="C155" s="7">
        <v>6</v>
      </c>
      <c r="D155" s="1" t="s">
        <v>131</v>
      </c>
      <c r="E155" s="20" t="s">
        <v>773</v>
      </c>
      <c r="F155" s="3" t="s">
        <v>774</v>
      </c>
      <c r="G155" s="3" t="s">
        <v>774</v>
      </c>
      <c r="H155" s="1" t="s">
        <v>14</v>
      </c>
      <c r="I155" s="13" t="s">
        <v>16</v>
      </c>
    </row>
    <row r="156" spans="1:9" ht="45" x14ac:dyDescent="0.25">
      <c r="A156" s="1" t="s">
        <v>776</v>
      </c>
      <c r="B156" s="1" t="s">
        <v>639</v>
      </c>
      <c r="C156" s="7">
        <v>3</v>
      </c>
      <c r="D156" s="1" t="s">
        <v>131</v>
      </c>
      <c r="E156" s="20" t="s">
        <v>773</v>
      </c>
      <c r="F156" s="3" t="s">
        <v>774</v>
      </c>
      <c r="G156" s="3" t="s">
        <v>774</v>
      </c>
      <c r="H156" s="1" t="s">
        <v>14</v>
      </c>
      <c r="I156" s="13" t="s">
        <v>16</v>
      </c>
    </row>
    <row r="157" spans="1:9" ht="30" x14ac:dyDescent="0.25">
      <c r="A157" s="1" t="s">
        <v>764</v>
      </c>
      <c r="B157" s="1" t="s">
        <v>639</v>
      </c>
      <c r="C157" s="7">
        <v>0.5</v>
      </c>
      <c r="D157" s="1" t="s">
        <v>93</v>
      </c>
      <c r="E157" s="20" t="s">
        <v>768</v>
      </c>
      <c r="F157" s="3" t="s">
        <v>770</v>
      </c>
      <c r="G157" s="3" t="s">
        <v>770</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695</v>
      </c>
      <c r="F159" s="3" t="s">
        <v>845</v>
      </c>
      <c r="G159" s="3" t="s">
        <v>313</v>
      </c>
      <c r="H159" s="1" t="s">
        <v>14</v>
      </c>
      <c r="I159" s="13" t="s">
        <v>16</v>
      </c>
    </row>
    <row r="160" spans="1:9" x14ac:dyDescent="0.25">
      <c r="A160" s="1" t="s">
        <v>168</v>
      </c>
      <c r="B160" s="1" t="s">
        <v>639</v>
      </c>
      <c r="C160" s="7">
        <v>8</v>
      </c>
      <c r="D160" s="1" t="s">
        <v>94</v>
      </c>
      <c r="E160" s="20" t="s">
        <v>691</v>
      </c>
      <c r="F160" s="3" t="s">
        <v>168</v>
      </c>
      <c r="G160" s="3" t="s">
        <v>168</v>
      </c>
      <c r="H160" s="1" t="s">
        <v>14</v>
      </c>
      <c r="I160" s="13" t="s">
        <v>16</v>
      </c>
    </row>
    <row r="161" spans="1:9" ht="30" x14ac:dyDescent="0.25">
      <c r="A161" s="1" t="s">
        <v>777</v>
      </c>
      <c r="B161" s="1" t="s">
        <v>639</v>
      </c>
      <c r="C161" s="7">
        <v>1</v>
      </c>
      <c r="D161" s="1" t="s">
        <v>778</v>
      </c>
      <c r="E161" s="20" t="s">
        <v>783</v>
      </c>
      <c r="F161" s="3" t="s">
        <v>785</v>
      </c>
      <c r="G161" s="3" t="s">
        <v>785</v>
      </c>
      <c r="H161" s="1" t="s">
        <v>14</v>
      </c>
      <c r="I161" s="13" t="s">
        <v>16</v>
      </c>
    </row>
    <row r="162" spans="1:9" ht="75" x14ac:dyDescent="0.25">
      <c r="A162" s="1" t="s">
        <v>779</v>
      </c>
      <c r="B162" s="1" t="s">
        <v>639</v>
      </c>
      <c r="C162" s="7">
        <v>3</v>
      </c>
      <c r="D162" s="1" t="s">
        <v>767</v>
      </c>
      <c r="E162" s="20" t="s">
        <v>784</v>
      </c>
      <c r="F162" s="3" t="s">
        <v>785</v>
      </c>
      <c r="G162" s="3" t="s">
        <v>785</v>
      </c>
      <c r="H162" s="1" t="s">
        <v>14</v>
      </c>
      <c r="I162" s="13" t="s">
        <v>16</v>
      </c>
    </row>
    <row r="163" spans="1:9" ht="75" x14ac:dyDescent="0.25">
      <c r="A163" s="1" t="s">
        <v>780</v>
      </c>
      <c r="B163" s="1" t="s">
        <v>639</v>
      </c>
      <c r="C163" s="7">
        <v>7</v>
      </c>
      <c r="D163" s="1" t="s">
        <v>767</v>
      </c>
      <c r="E163" s="20" t="s">
        <v>786</v>
      </c>
      <c r="F163" s="3" t="s">
        <v>785</v>
      </c>
      <c r="G163" s="3" t="s">
        <v>785</v>
      </c>
      <c r="H163" s="1" t="s">
        <v>14</v>
      </c>
      <c r="I163" s="13" t="s">
        <v>16</v>
      </c>
    </row>
    <row r="164" spans="1:9" ht="90" x14ac:dyDescent="0.25">
      <c r="A164" s="1" t="s">
        <v>781</v>
      </c>
      <c r="B164" s="1" t="s">
        <v>639</v>
      </c>
      <c r="C164" s="7">
        <v>1</v>
      </c>
      <c r="D164" s="1" t="s">
        <v>778</v>
      </c>
      <c r="E164" s="20" t="s">
        <v>788</v>
      </c>
      <c r="F164" s="3" t="s">
        <v>785</v>
      </c>
      <c r="G164" s="3" t="s">
        <v>785</v>
      </c>
      <c r="H164" s="1" t="s">
        <v>14</v>
      </c>
      <c r="I164" s="13" t="s">
        <v>16</v>
      </c>
    </row>
    <row r="165" spans="1:9" ht="30" x14ac:dyDescent="0.25">
      <c r="A165" s="1" t="s">
        <v>782</v>
      </c>
      <c r="B165" s="1" t="s">
        <v>639</v>
      </c>
      <c r="C165" s="7">
        <v>0.125</v>
      </c>
      <c r="D165" s="1" t="s">
        <v>95</v>
      </c>
      <c r="E165" s="20" t="s">
        <v>787</v>
      </c>
      <c r="F165" s="3" t="s">
        <v>785</v>
      </c>
      <c r="G165" s="3" t="s">
        <v>785</v>
      </c>
      <c r="H165" s="1" t="s">
        <v>14</v>
      </c>
      <c r="I165" s="13" t="s">
        <v>16</v>
      </c>
    </row>
    <row r="166" spans="1:9" ht="75" x14ac:dyDescent="0.25">
      <c r="A166" s="1" t="s">
        <v>817</v>
      </c>
      <c r="B166" s="1" t="s">
        <v>818</v>
      </c>
      <c r="C166" s="7" t="s">
        <v>819</v>
      </c>
      <c r="D166" s="1" t="s">
        <v>821</v>
      </c>
      <c r="E166" s="20" t="s">
        <v>820</v>
      </c>
      <c r="F166" s="3" t="s">
        <v>817</v>
      </c>
      <c r="G166" s="3" t="s">
        <v>817</v>
      </c>
      <c r="H166" s="1" t="s">
        <v>14</v>
      </c>
      <c r="I166" s="13" t="s">
        <v>822</v>
      </c>
    </row>
    <row r="167" spans="1:9" x14ac:dyDescent="0.25">
      <c r="A167" s="1" t="s">
        <v>846</v>
      </c>
      <c r="B167" s="1" t="s">
        <v>639</v>
      </c>
      <c r="C167" s="7">
        <v>16</v>
      </c>
      <c r="D167" s="1" t="s">
        <v>713</v>
      </c>
      <c r="E167" s="20" t="s">
        <v>694</v>
      </c>
      <c r="F167" s="3" t="s">
        <v>845</v>
      </c>
      <c r="G167" s="3" t="s">
        <v>299</v>
      </c>
      <c r="H167" s="1" t="s">
        <v>14</v>
      </c>
      <c r="I167" s="13" t="s">
        <v>16</v>
      </c>
    </row>
    <row r="168" spans="1:9" x14ac:dyDescent="0.25">
      <c r="A168" s="1" t="s">
        <v>913</v>
      </c>
      <c r="B168" s="1" t="s">
        <v>639</v>
      </c>
      <c r="C168" s="7">
        <v>0.25</v>
      </c>
      <c r="D168" s="1" t="s">
        <v>702</v>
      </c>
      <c r="E168" s="20" t="s">
        <v>712</v>
      </c>
      <c r="F168" s="3" t="s">
        <v>911</v>
      </c>
      <c r="H168" s="1" t="s">
        <v>14</v>
      </c>
      <c r="I168" s="13" t="s">
        <v>16</v>
      </c>
    </row>
    <row r="169" spans="1:9" x14ac:dyDescent="0.25">
      <c r="A169" s="1" t="s">
        <v>914</v>
      </c>
      <c r="B169" s="1" t="s">
        <v>639</v>
      </c>
      <c r="C169" s="7">
        <v>2</v>
      </c>
      <c r="D169" s="1" t="s">
        <v>702</v>
      </c>
      <c r="E169" s="20" t="s">
        <v>712</v>
      </c>
      <c r="F169" s="3" t="s">
        <v>911</v>
      </c>
      <c r="H169" s="1" t="s">
        <v>14</v>
      </c>
      <c r="I169" s="13" t="s">
        <v>16</v>
      </c>
    </row>
    <row r="170" spans="1:9" x14ac:dyDescent="0.25">
      <c r="A170" s="1" t="s">
        <v>915</v>
      </c>
      <c r="B170" s="1" t="s">
        <v>639</v>
      </c>
      <c r="C170" s="7">
        <v>0.25</v>
      </c>
      <c r="D170" s="1" t="s">
        <v>702</v>
      </c>
      <c r="E170" s="20" t="s">
        <v>712</v>
      </c>
      <c r="F170" s="3" t="s">
        <v>911</v>
      </c>
      <c r="H170" s="1" t="s">
        <v>14</v>
      </c>
      <c r="I170" s="13" t="s">
        <v>16</v>
      </c>
    </row>
    <row r="171" spans="1:9" x14ac:dyDescent="0.25">
      <c r="A171" s="1" t="s">
        <v>916</v>
      </c>
      <c r="B171" s="1" t="s">
        <v>639</v>
      </c>
      <c r="C171" s="7">
        <v>2</v>
      </c>
      <c r="D171" s="1" t="s">
        <v>702</v>
      </c>
      <c r="E171" s="20" t="s">
        <v>712</v>
      </c>
      <c r="F171" s="3" t="s">
        <v>911</v>
      </c>
      <c r="H171" s="1" t="s">
        <v>14</v>
      </c>
      <c r="I171" s="13" t="s">
        <v>16</v>
      </c>
    </row>
    <row r="172" spans="1:9" x14ac:dyDescent="0.25">
      <c r="A172" s="1" t="s">
        <v>917</v>
      </c>
      <c r="B172" s="1" t="s">
        <v>639</v>
      </c>
      <c r="C172" s="7">
        <v>0.5</v>
      </c>
      <c r="D172" s="1" t="s">
        <v>702</v>
      </c>
      <c r="E172" s="20" t="s">
        <v>712</v>
      </c>
      <c r="F172" s="3" t="s">
        <v>911</v>
      </c>
      <c r="H172" s="1" t="s">
        <v>14</v>
      </c>
      <c r="I172" s="13" t="s">
        <v>16</v>
      </c>
    </row>
    <row r="173" spans="1:9" x14ac:dyDescent="0.25">
      <c r="A173" s="1" t="s">
        <v>918</v>
      </c>
      <c r="B173" s="1" t="s">
        <v>639</v>
      </c>
      <c r="C173" s="7">
        <v>3</v>
      </c>
      <c r="D173" s="1" t="s">
        <v>702</v>
      </c>
      <c r="E173" s="20" t="s">
        <v>712</v>
      </c>
      <c r="F173" s="3" t="s">
        <v>911</v>
      </c>
      <c r="H173" s="1" t="s">
        <v>14</v>
      </c>
      <c r="I173" s="13" t="s">
        <v>16</v>
      </c>
    </row>
    <row r="174" spans="1:9" x14ac:dyDescent="0.25">
      <c r="A174" s="1" t="s">
        <v>919</v>
      </c>
      <c r="B174" s="1" t="s">
        <v>639</v>
      </c>
      <c r="C174" s="7">
        <v>1</v>
      </c>
      <c r="D174" s="1" t="s">
        <v>702</v>
      </c>
      <c r="E174" s="20" t="s">
        <v>712</v>
      </c>
      <c r="F174" s="3" t="s">
        <v>911</v>
      </c>
      <c r="H174" s="1" t="s">
        <v>14</v>
      </c>
      <c r="I174" s="13" t="s">
        <v>16</v>
      </c>
    </row>
    <row r="175" spans="1:9" x14ac:dyDescent="0.25">
      <c r="A175" s="1" t="s">
        <v>920</v>
      </c>
      <c r="B175" s="1" t="s">
        <v>639</v>
      </c>
      <c r="C175" s="7">
        <v>4</v>
      </c>
      <c r="D175" s="1" t="s">
        <v>702</v>
      </c>
      <c r="E175" s="20" t="s">
        <v>712</v>
      </c>
      <c r="F175" s="3" t="s">
        <v>911</v>
      </c>
      <c r="H175" s="1" t="s">
        <v>14</v>
      </c>
      <c r="I175" s="13" t="s">
        <v>16</v>
      </c>
    </row>
    <row r="176" spans="1:9" x14ac:dyDescent="0.25">
      <c r="A176" s="1" t="s">
        <v>921</v>
      </c>
      <c r="B176" s="1" t="s">
        <v>639</v>
      </c>
      <c r="C176" s="7">
        <v>3</v>
      </c>
      <c r="D176" s="1" t="s">
        <v>702</v>
      </c>
      <c r="E176" s="20" t="s">
        <v>712</v>
      </c>
      <c r="F176" s="3" t="s">
        <v>911</v>
      </c>
      <c r="H176" s="1" t="s">
        <v>14</v>
      </c>
      <c r="I176" s="13" t="s">
        <v>16</v>
      </c>
    </row>
    <row r="177" spans="1:9" x14ac:dyDescent="0.25">
      <c r="A177" s="1" t="s">
        <v>922</v>
      </c>
      <c r="B177" s="1" t="s">
        <v>639</v>
      </c>
      <c r="C177" s="7">
        <v>2</v>
      </c>
      <c r="D177" s="1" t="s">
        <v>702</v>
      </c>
      <c r="E177" s="20" t="s">
        <v>712</v>
      </c>
      <c r="F177" s="3" t="s">
        <v>911</v>
      </c>
      <c r="H177" s="1" t="s">
        <v>14</v>
      </c>
      <c r="I177" s="13" t="s">
        <v>16</v>
      </c>
    </row>
    <row r="178" spans="1:9" x14ac:dyDescent="0.25">
      <c r="A178" s="1" t="s">
        <v>923</v>
      </c>
      <c r="B178" s="1" t="s">
        <v>639</v>
      </c>
      <c r="C178" s="7">
        <v>2</v>
      </c>
      <c r="D178" s="1" t="s">
        <v>702</v>
      </c>
      <c r="E178" s="20" t="s">
        <v>712</v>
      </c>
      <c r="F178" s="3" t="s">
        <v>911</v>
      </c>
      <c r="H178" s="1" t="s">
        <v>14</v>
      </c>
      <c r="I178" s="13" t="s">
        <v>16</v>
      </c>
    </row>
    <row r="179" spans="1:9" x14ac:dyDescent="0.25">
      <c r="A179" s="1" t="s">
        <v>924</v>
      </c>
      <c r="B179" s="1" t="s">
        <v>639</v>
      </c>
      <c r="C179" s="7">
        <v>1</v>
      </c>
      <c r="D179" s="1" t="s">
        <v>702</v>
      </c>
      <c r="E179" s="20" t="s">
        <v>712</v>
      </c>
      <c r="F179" s="3" t="s">
        <v>911</v>
      </c>
      <c r="H179" s="1" t="s">
        <v>14</v>
      </c>
      <c r="I179" s="13" t="s">
        <v>16</v>
      </c>
    </row>
    <row r="180" spans="1:9" x14ac:dyDescent="0.25">
      <c r="A180" s="1" t="s">
        <v>925</v>
      </c>
      <c r="B180" s="1" t="s">
        <v>639</v>
      </c>
      <c r="C180" s="7">
        <v>5</v>
      </c>
      <c r="D180" s="1" t="s">
        <v>702</v>
      </c>
      <c r="E180" s="20" t="s">
        <v>712</v>
      </c>
      <c r="F180" s="3" t="s">
        <v>911</v>
      </c>
      <c r="H180" s="1" t="s">
        <v>14</v>
      </c>
      <c r="I180" s="13" t="s">
        <v>16</v>
      </c>
    </row>
    <row r="181" spans="1:9" x14ac:dyDescent="0.25">
      <c r="A181" s="1" t="s">
        <v>926</v>
      </c>
      <c r="B181" s="1" t="s">
        <v>639</v>
      </c>
      <c r="C181" s="7">
        <v>8</v>
      </c>
      <c r="D181" s="1" t="s">
        <v>702</v>
      </c>
      <c r="E181" s="20" t="s">
        <v>712</v>
      </c>
      <c r="F181" s="3" t="s">
        <v>911</v>
      </c>
      <c r="H181" s="1" t="s">
        <v>14</v>
      </c>
      <c r="I181" s="13" t="s">
        <v>16</v>
      </c>
    </row>
    <row r="182" spans="1:9" x14ac:dyDescent="0.25">
      <c r="A182" s="1" t="s">
        <v>927</v>
      </c>
      <c r="B182" s="1" t="s">
        <v>639</v>
      </c>
      <c r="C182" s="7">
        <v>8</v>
      </c>
      <c r="D182" s="1" t="s">
        <v>702</v>
      </c>
      <c r="E182" s="20" t="s">
        <v>712</v>
      </c>
      <c r="F182" s="3" t="s">
        <v>911</v>
      </c>
      <c r="H182" s="1" t="s">
        <v>14</v>
      </c>
      <c r="I182" s="13" t="s">
        <v>16</v>
      </c>
    </row>
    <row r="183" spans="1:9" x14ac:dyDescent="0.25">
      <c r="A183" s="1" t="s">
        <v>928</v>
      </c>
      <c r="B183" s="1" t="s">
        <v>639</v>
      </c>
      <c r="C183" s="7">
        <v>12</v>
      </c>
      <c r="D183" s="1" t="s">
        <v>702</v>
      </c>
      <c r="E183" s="20" t="s">
        <v>712</v>
      </c>
      <c r="F183" s="3" t="s">
        <v>911</v>
      </c>
      <c r="H183" s="1" t="s">
        <v>14</v>
      </c>
      <c r="I183" s="13" t="s">
        <v>16</v>
      </c>
    </row>
    <row r="184" spans="1:9" x14ac:dyDescent="0.25">
      <c r="A184" s="1" t="s">
        <v>929</v>
      </c>
      <c r="B184" s="1" t="s">
        <v>639</v>
      </c>
      <c r="C184" s="7">
        <v>15</v>
      </c>
      <c r="D184" s="1" t="s">
        <v>702</v>
      </c>
      <c r="E184" s="20" t="s">
        <v>712</v>
      </c>
      <c r="F184" s="3" t="s">
        <v>911</v>
      </c>
      <c r="H184" s="1" t="s">
        <v>14</v>
      </c>
      <c r="I184" s="13" t="s">
        <v>16</v>
      </c>
    </row>
    <row r="185" spans="1:9" x14ac:dyDescent="0.25">
      <c r="A185" s="1" t="s">
        <v>930</v>
      </c>
      <c r="B185" s="1" t="s">
        <v>639</v>
      </c>
      <c r="C185" s="7">
        <v>6</v>
      </c>
      <c r="D185" s="1" t="s">
        <v>702</v>
      </c>
      <c r="E185" s="20" t="s">
        <v>712</v>
      </c>
      <c r="F185" s="3" t="s">
        <v>911</v>
      </c>
      <c r="H185" s="1" t="s">
        <v>14</v>
      </c>
      <c r="I185" s="13" t="s">
        <v>16</v>
      </c>
    </row>
    <row r="186" spans="1:9" x14ac:dyDescent="0.25">
      <c r="A186" s="1" t="s">
        <v>931</v>
      </c>
      <c r="B186" s="1" t="s">
        <v>639</v>
      </c>
      <c r="C186" s="7">
        <v>10</v>
      </c>
      <c r="D186" s="1" t="s">
        <v>702</v>
      </c>
      <c r="E186" s="20" t="s">
        <v>712</v>
      </c>
      <c r="F186" s="3" t="s">
        <v>911</v>
      </c>
      <c r="H186" s="1" t="s">
        <v>14</v>
      </c>
      <c r="I186" s="13" t="s">
        <v>16</v>
      </c>
    </row>
    <row r="187" spans="1:9" x14ac:dyDescent="0.25">
      <c r="A187" s="1" t="s">
        <v>932</v>
      </c>
      <c r="B187" s="1" t="s">
        <v>639</v>
      </c>
      <c r="C187" s="7">
        <v>3</v>
      </c>
      <c r="D187" s="1" t="s">
        <v>702</v>
      </c>
      <c r="E187" s="20" t="s">
        <v>712</v>
      </c>
      <c r="F187" s="3" t="s">
        <v>911</v>
      </c>
      <c r="H187" s="1" t="s">
        <v>14</v>
      </c>
      <c r="I187" s="13" t="s">
        <v>16</v>
      </c>
    </row>
    <row r="188" spans="1:9" x14ac:dyDescent="0.25">
      <c r="A188" s="1" t="s">
        <v>933</v>
      </c>
      <c r="B188" s="1" t="s">
        <v>639</v>
      </c>
      <c r="C188" s="7">
        <v>5</v>
      </c>
      <c r="D188" s="1" t="s">
        <v>702</v>
      </c>
      <c r="E188" s="20" t="s">
        <v>712</v>
      </c>
      <c r="F188" s="3" t="s">
        <v>911</v>
      </c>
      <c r="H188" s="1" t="s">
        <v>14</v>
      </c>
      <c r="I188" s="13" t="s">
        <v>16</v>
      </c>
    </row>
    <row r="189" spans="1:9" x14ac:dyDescent="0.25">
      <c r="A189" s="1" t="s">
        <v>934</v>
      </c>
      <c r="B189" s="1" t="s">
        <v>639</v>
      </c>
      <c r="C189" s="7">
        <v>3</v>
      </c>
      <c r="D189" s="1" t="s">
        <v>702</v>
      </c>
      <c r="E189" s="20" t="s">
        <v>712</v>
      </c>
      <c r="F189" s="3" t="s">
        <v>911</v>
      </c>
      <c r="H189" s="1" t="s">
        <v>14</v>
      </c>
      <c r="I189" s="13" t="s">
        <v>16</v>
      </c>
    </row>
    <row r="190" spans="1:9" x14ac:dyDescent="0.25">
      <c r="A190" s="1" t="s">
        <v>935</v>
      </c>
      <c r="B190" s="1" t="s">
        <v>639</v>
      </c>
      <c r="C190" s="7">
        <v>6</v>
      </c>
      <c r="D190" s="1" t="s">
        <v>702</v>
      </c>
      <c r="E190" s="20" t="s">
        <v>712</v>
      </c>
      <c r="F190" s="3" t="s">
        <v>911</v>
      </c>
      <c r="H190" s="1" t="s">
        <v>14</v>
      </c>
      <c r="I190" s="13" t="s">
        <v>16</v>
      </c>
    </row>
    <row r="191" spans="1:9" x14ac:dyDescent="0.25">
      <c r="A191" s="1" t="s">
        <v>936</v>
      </c>
      <c r="B191" s="1" t="s">
        <v>639</v>
      </c>
      <c r="C191" s="7">
        <v>3</v>
      </c>
      <c r="D191" s="1" t="s">
        <v>702</v>
      </c>
      <c r="E191" s="20" t="s">
        <v>712</v>
      </c>
      <c r="F191" s="3" t="s">
        <v>911</v>
      </c>
      <c r="H191" s="1" t="s">
        <v>14</v>
      </c>
      <c r="I191" s="13" t="s">
        <v>16</v>
      </c>
    </row>
    <row r="192" spans="1:9" x14ac:dyDescent="0.25">
      <c r="A192" s="1" t="s">
        <v>937</v>
      </c>
      <c r="B192" s="1" t="s">
        <v>639</v>
      </c>
      <c r="C192" s="7">
        <v>6</v>
      </c>
      <c r="D192" s="1" t="s">
        <v>702</v>
      </c>
      <c r="E192" s="20" t="s">
        <v>712</v>
      </c>
      <c r="F192" s="3" t="s">
        <v>911</v>
      </c>
      <c r="H192" s="1" t="s">
        <v>14</v>
      </c>
      <c r="I192" s="13" t="s">
        <v>16</v>
      </c>
    </row>
    <row r="193" spans="1:9" x14ac:dyDescent="0.25">
      <c r="A193" s="1" t="s">
        <v>938</v>
      </c>
      <c r="B193" s="1" t="s">
        <v>639</v>
      </c>
      <c r="C193" s="7">
        <v>10</v>
      </c>
      <c r="D193" s="1" t="s">
        <v>702</v>
      </c>
      <c r="E193" s="20" t="s">
        <v>712</v>
      </c>
      <c r="F193" s="3" t="s">
        <v>911</v>
      </c>
      <c r="H193" s="1" t="s">
        <v>14</v>
      </c>
      <c r="I193" s="13" t="s">
        <v>16</v>
      </c>
    </row>
    <row r="194" spans="1:9" x14ac:dyDescent="0.25">
      <c r="A194" s="1" t="s">
        <v>939</v>
      </c>
      <c r="B194" s="1" t="s">
        <v>639</v>
      </c>
      <c r="C194" s="7">
        <v>1</v>
      </c>
      <c r="D194" s="1" t="s">
        <v>702</v>
      </c>
      <c r="E194" s="20" t="s">
        <v>712</v>
      </c>
      <c r="F194" s="3" t="s">
        <v>911</v>
      </c>
      <c r="H194" s="1" t="s">
        <v>14</v>
      </c>
      <c r="I194" s="13" t="s">
        <v>16</v>
      </c>
    </row>
    <row r="195" spans="1:9" x14ac:dyDescent="0.25">
      <c r="A195" s="1" t="s">
        <v>940</v>
      </c>
      <c r="B195" s="1" t="s">
        <v>639</v>
      </c>
      <c r="C195" s="7">
        <v>16</v>
      </c>
      <c r="D195" s="1" t="s">
        <v>702</v>
      </c>
      <c r="E195" s="20" t="s">
        <v>712</v>
      </c>
      <c r="F195" s="3" t="s">
        <v>911</v>
      </c>
      <c r="H195" s="1" t="s">
        <v>14</v>
      </c>
      <c r="I195" s="13" t="s">
        <v>16</v>
      </c>
    </row>
    <row r="196" spans="1:9" x14ac:dyDescent="0.25">
      <c r="A196" s="1" t="s">
        <v>945</v>
      </c>
      <c r="B196" s="1" t="s">
        <v>639</v>
      </c>
      <c r="C196" s="7">
        <v>3</v>
      </c>
      <c r="D196" s="1" t="s">
        <v>100</v>
      </c>
      <c r="E196" s="20" t="s">
        <v>670</v>
      </c>
      <c r="F196" s="3" t="s">
        <v>944</v>
      </c>
      <c r="H196" s="1" t="s">
        <v>14</v>
      </c>
      <c r="I196" s="13" t="s">
        <v>16</v>
      </c>
    </row>
    <row r="197" spans="1:9" x14ac:dyDescent="0.25">
      <c r="A197" s="1" t="s">
        <v>946</v>
      </c>
      <c r="B197" s="1" t="s">
        <v>639</v>
      </c>
      <c r="C197" s="7">
        <v>5</v>
      </c>
      <c r="D197" s="1" t="s">
        <v>100</v>
      </c>
      <c r="E197" s="20" t="s">
        <v>670</v>
      </c>
      <c r="F197" s="3" t="s">
        <v>944</v>
      </c>
      <c r="H197" s="1" t="s">
        <v>14</v>
      </c>
      <c r="I197" s="13" t="s">
        <v>16</v>
      </c>
    </row>
    <row r="198" spans="1:9" x14ac:dyDescent="0.25">
      <c r="A198" s="1" t="s">
        <v>947</v>
      </c>
      <c r="B198" s="1" t="s">
        <v>639</v>
      </c>
      <c r="C198" s="7">
        <v>7</v>
      </c>
      <c r="D198" s="1" t="s">
        <v>100</v>
      </c>
      <c r="E198" s="20" t="s">
        <v>670</v>
      </c>
      <c r="F198" s="3" t="s">
        <v>944</v>
      </c>
      <c r="H198" s="1" t="s">
        <v>14</v>
      </c>
      <c r="I198" s="13" t="s">
        <v>16</v>
      </c>
    </row>
    <row r="199" spans="1:9" x14ac:dyDescent="0.25">
      <c r="A199" s="1" t="s">
        <v>948</v>
      </c>
      <c r="B199" s="1" t="s">
        <v>639</v>
      </c>
      <c r="C199" s="7">
        <v>8</v>
      </c>
      <c r="D199" s="1" t="s">
        <v>100</v>
      </c>
      <c r="E199" s="20" t="s">
        <v>670</v>
      </c>
      <c r="F199" s="3" t="s">
        <v>944</v>
      </c>
      <c r="H199" s="1" t="s">
        <v>14</v>
      </c>
      <c r="I199" s="13" t="s">
        <v>16</v>
      </c>
    </row>
    <row r="200" spans="1:9" x14ac:dyDescent="0.25">
      <c r="A200" s="1" t="s">
        <v>949</v>
      </c>
      <c r="B200" s="1" t="s">
        <v>639</v>
      </c>
      <c r="C200" s="7">
        <v>11</v>
      </c>
      <c r="D200" s="1" t="s">
        <v>100</v>
      </c>
      <c r="E200" s="20" t="s">
        <v>670</v>
      </c>
      <c r="F200" s="3" t="s">
        <v>944</v>
      </c>
      <c r="H200" s="1" t="s">
        <v>14</v>
      </c>
      <c r="I200" s="13" t="s">
        <v>16</v>
      </c>
    </row>
    <row r="201" spans="1:9" x14ac:dyDescent="0.25">
      <c r="A201" s="1" t="s">
        <v>951</v>
      </c>
      <c r="B201" s="1" t="s">
        <v>639</v>
      </c>
      <c r="C201" s="7">
        <v>0.125</v>
      </c>
      <c r="D201" s="1" t="s">
        <v>100</v>
      </c>
      <c r="E201" s="20" t="s">
        <v>670</v>
      </c>
      <c r="F201" s="3" t="s">
        <v>944</v>
      </c>
      <c r="H201" s="1" t="s">
        <v>14</v>
      </c>
      <c r="I201" s="13" t="s">
        <v>16</v>
      </c>
    </row>
    <row r="202" spans="1:9" x14ac:dyDescent="0.25">
      <c r="A202" s="1" t="s">
        <v>952</v>
      </c>
      <c r="B202" s="1" t="s">
        <v>639</v>
      </c>
      <c r="C202" s="7">
        <v>4</v>
      </c>
      <c r="D202" s="1" t="s">
        <v>100</v>
      </c>
      <c r="E202" s="20" t="s">
        <v>670</v>
      </c>
      <c r="F202" s="3" t="s">
        <v>944</v>
      </c>
      <c r="H202" s="1" t="s">
        <v>14</v>
      </c>
      <c r="I202" s="13" t="s">
        <v>16</v>
      </c>
    </row>
    <row r="203" spans="1:9" x14ac:dyDescent="0.25">
      <c r="A203" s="1" t="s">
        <v>953</v>
      </c>
      <c r="B203" s="1" t="s">
        <v>639</v>
      </c>
      <c r="C203" s="7">
        <v>8</v>
      </c>
      <c r="D203" s="1" t="s">
        <v>100</v>
      </c>
      <c r="E203" s="20" t="s">
        <v>670</v>
      </c>
      <c r="F203" s="3" t="s">
        <v>944</v>
      </c>
      <c r="H203" s="1" t="s">
        <v>14</v>
      </c>
      <c r="I203" s="13" t="s">
        <v>16</v>
      </c>
    </row>
    <row r="204" spans="1:9" x14ac:dyDescent="0.25">
      <c r="A204" s="1" t="s">
        <v>954</v>
      </c>
      <c r="B204" s="1" t="s">
        <v>639</v>
      </c>
      <c r="C204" s="7">
        <v>4</v>
      </c>
      <c r="D204" s="1" t="s">
        <v>100</v>
      </c>
      <c r="E204" s="20" t="s">
        <v>670</v>
      </c>
      <c r="F204" s="3" t="s">
        <v>944</v>
      </c>
      <c r="H204" s="1" t="s">
        <v>14</v>
      </c>
      <c r="I204" s="13" t="s">
        <v>16</v>
      </c>
    </row>
    <row r="205" spans="1:9" x14ac:dyDescent="0.25">
      <c r="A205" s="1" t="s">
        <v>955</v>
      </c>
      <c r="B205" s="1" t="s">
        <v>639</v>
      </c>
      <c r="C205" s="7">
        <v>6</v>
      </c>
      <c r="D205" s="1" t="s">
        <v>100</v>
      </c>
      <c r="E205" s="20" t="s">
        <v>670</v>
      </c>
      <c r="F205" s="3" t="s">
        <v>944</v>
      </c>
      <c r="H205" s="1" t="s">
        <v>14</v>
      </c>
      <c r="I205" s="13" t="s">
        <v>16</v>
      </c>
    </row>
    <row r="206" spans="1:9" x14ac:dyDescent="0.25">
      <c r="A206" s="1" t="s">
        <v>76</v>
      </c>
      <c r="B206" s="1" t="s">
        <v>639</v>
      </c>
      <c r="C206" s="7">
        <v>7</v>
      </c>
      <c r="D206" s="1" t="s">
        <v>100</v>
      </c>
      <c r="E206" s="20" t="s">
        <v>670</v>
      </c>
      <c r="F206" s="3" t="s">
        <v>944</v>
      </c>
      <c r="H206" s="1" t="s">
        <v>14</v>
      </c>
      <c r="I206" s="13" t="s">
        <v>16</v>
      </c>
    </row>
    <row r="207" spans="1:9" x14ac:dyDescent="0.25">
      <c r="A207" s="1" t="s">
        <v>956</v>
      </c>
      <c r="B207" s="1" t="s">
        <v>639</v>
      </c>
      <c r="C207" s="7">
        <v>5</v>
      </c>
      <c r="D207" s="1" t="s">
        <v>100</v>
      </c>
      <c r="E207" s="20" t="s">
        <v>670</v>
      </c>
      <c r="F207" s="3" t="s">
        <v>944</v>
      </c>
      <c r="H207" s="1" t="s">
        <v>14</v>
      </c>
      <c r="I207" s="13" t="s">
        <v>16</v>
      </c>
    </row>
    <row r="208" spans="1:9" x14ac:dyDescent="0.25">
      <c r="A208" s="1" t="s">
        <v>77</v>
      </c>
      <c r="B208" s="1" t="s">
        <v>639</v>
      </c>
      <c r="C208" s="7">
        <v>17</v>
      </c>
      <c r="D208" s="1" t="s">
        <v>100</v>
      </c>
      <c r="E208" s="20" t="s">
        <v>670</v>
      </c>
      <c r="F208" s="3" t="s">
        <v>944</v>
      </c>
      <c r="H208" s="1" t="s">
        <v>14</v>
      </c>
      <c r="I208" s="13" t="s">
        <v>16</v>
      </c>
    </row>
    <row r="209" spans="1:9" x14ac:dyDescent="0.25">
      <c r="A209" s="1" t="s">
        <v>957</v>
      </c>
      <c r="B209" s="1" t="s">
        <v>639</v>
      </c>
      <c r="C209" s="7">
        <v>20</v>
      </c>
      <c r="D209" s="1" t="s">
        <v>100</v>
      </c>
      <c r="E209" s="20" t="s">
        <v>670</v>
      </c>
      <c r="F209" s="3" t="s">
        <v>944</v>
      </c>
      <c r="H209" s="1" t="s">
        <v>14</v>
      </c>
      <c r="I209" s="13" t="s">
        <v>16</v>
      </c>
    </row>
    <row r="210" spans="1:9" x14ac:dyDescent="0.25">
      <c r="A210" s="1" t="s">
        <v>958</v>
      </c>
      <c r="B210" s="1" t="s">
        <v>639</v>
      </c>
      <c r="C210" s="7">
        <v>22</v>
      </c>
      <c r="D210" s="1" t="s">
        <v>100</v>
      </c>
      <c r="E210" s="20" t="s">
        <v>670</v>
      </c>
      <c r="F210" s="3" t="s">
        <v>944</v>
      </c>
      <c r="H210" s="1" t="s">
        <v>14</v>
      </c>
      <c r="I210" s="13" t="s">
        <v>16</v>
      </c>
    </row>
    <row r="211" spans="1:9" x14ac:dyDescent="0.25">
      <c r="A211" s="1" t="s">
        <v>959</v>
      </c>
      <c r="B211" s="1" t="s">
        <v>639</v>
      </c>
      <c r="C211" s="7">
        <v>24</v>
      </c>
      <c r="D211" s="1" t="s">
        <v>100</v>
      </c>
      <c r="E211" s="20" t="s">
        <v>670</v>
      </c>
      <c r="F211" s="3" t="s">
        <v>944</v>
      </c>
      <c r="H211" s="1" t="s">
        <v>14</v>
      </c>
      <c r="I211" s="13" t="s">
        <v>16</v>
      </c>
    </row>
    <row r="212" spans="1:9" x14ac:dyDescent="0.25">
      <c r="A212" s="1" t="s">
        <v>960</v>
      </c>
      <c r="B212" s="1" t="s">
        <v>639</v>
      </c>
      <c r="C212" s="7">
        <v>1</v>
      </c>
      <c r="D212" s="1" t="s">
        <v>100</v>
      </c>
      <c r="E212" s="20" t="s">
        <v>670</v>
      </c>
      <c r="F212" s="3" t="s">
        <v>963</v>
      </c>
      <c r="H212" s="1" t="s">
        <v>14</v>
      </c>
      <c r="I212" s="13" t="s">
        <v>16</v>
      </c>
    </row>
    <row r="213" spans="1:9" x14ac:dyDescent="0.25">
      <c r="A213" s="1" t="s">
        <v>961</v>
      </c>
      <c r="B213" s="1" t="s">
        <v>639</v>
      </c>
      <c r="C213" s="7">
        <v>13</v>
      </c>
      <c r="D213" s="1" t="s">
        <v>100</v>
      </c>
      <c r="E213" s="20" t="s">
        <v>670</v>
      </c>
      <c r="F213" s="3" t="s">
        <v>963</v>
      </c>
      <c r="H213" s="1" t="s">
        <v>14</v>
      </c>
      <c r="I213" s="13" t="s">
        <v>16</v>
      </c>
    </row>
    <row r="214" spans="1:9" x14ac:dyDescent="0.25">
      <c r="A214" s="1" t="s">
        <v>962</v>
      </c>
      <c r="B214" s="1" t="s">
        <v>639</v>
      </c>
      <c r="C214" s="7">
        <v>12</v>
      </c>
      <c r="D214" s="1" t="s">
        <v>100</v>
      </c>
      <c r="E214" s="20" t="s">
        <v>670</v>
      </c>
      <c r="F214" s="3" t="s">
        <v>963</v>
      </c>
      <c r="H214" s="1" t="s">
        <v>14</v>
      </c>
      <c r="I214" s="13" t="s">
        <v>16</v>
      </c>
    </row>
    <row r="215" spans="1:9" x14ac:dyDescent="0.25">
      <c r="A215" s="1" t="s">
        <v>975</v>
      </c>
      <c r="B215" s="1" t="s">
        <v>639</v>
      </c>
      <c r="C215" s="7">
        <v>0.5</v>
      </c>
      <c r="D215" s="1" t="s">
        <v>95</v>
      </c>
      <c r="E215" s="20" t="s">
        <v>977</v>
      </c>
      <c r="F215" s="3" t="s">
        <v>975</v>
      </c>
      <c r="G215" s="3" t="s">
        <v>975</v>
      </c>
      <c r="H215" s="1" t="s">
        <v>14</v>
      </c>
      <c r="I215" s="13" t="s">
        <v>16</v>
      </c>
    </row>
    <row r="216" spans="1:9" x14ac:dyDescent="0.25">
      <c r="A216" s="1" t="s">
        <v>976</v>
      </c>
      <c r="B216" s="1" t="s">
        <v>639</v>
      </c>
      <c r="C216" s="7">
        <v>2</v>
      </c>
      <c r="D216" s="1" t="s">
        <v>95</v>
      </c>
      <c r="E216" s="20" t="s">
        <v>977</v>
      </c>
      <c r="F216" s="3" t="s">
        <v>975</v>
      </c>
      <c r="G216" s="3" t="s">
        <v>975</v>
      </c>
      <c r="H216" s="1" t="s">
        <v>14</v>
      </c>
      <c r="I216" s="13" t="s">
        <v>16</v>
      </c>
    </row>
    <row r="217" spans="1:9" x14ac:dyDescent="0.25">
      <c r="A217" s="1" t="s">
        <v>995</v>
      </c>
      <c r="B217" s="1" t="s">
        <v>647</v>
      </c>
      <c r="C217" s="7">
        <v>0.5</v>
      </c>
      <c r="D217" s="1" t="s">
        <v>1008</v>
      </c>
      <c r="E217" s="20" t="s">
        <v>681</v>
      </c>
      <c r="F217" s="3" t="s">
        <v>1011</v>
      </c>
    </row>
    <row r="218" spans="1:9" x14ac:dyDescent="0.25">
      <c r="A218" s="1" t="s">
        <v>996</v>
      </c>
      <c r="B218" s="1" t="s">
        <v>647</v>
      </c>
      <c r="C218" s="7">
        <v>1</v>
      </c>
      <c r="D218" s="1" t="s">
        <v>1008</v>
      </c>
      <c r="E218" s="20" t="s">
        <v>681</v>
      </c>
      <c r="F218" s="3" t="s">
        <v>1011</v>
      </c>
    </row>
    <row r="219" spans="1:9" x14ac:dyDescent="0.25">
      <c r="A219" s="1" t="s">
        <v>997</v>
      </c>
      <c r="B219" s="1" t="s">
        <v>647</v>
      </c>
      <c r="C219" s="7">
        <v>2</v>
      </c>
      <c r="D219" s="1" t="s">
        <v>1008</v>
      </c>
      <c r="E219" s="20" t="s">
        <v>681</v>
      </c>
      <c r="F219" s="3" t="s">
        <v>1011</v>
      </c>
    </row>
    <row r="220" spans="1:9" x14ac:dyDescent="0.25">
      <c r="A220" s="1" t="s">
        <v>998</v>
      </c>
      <c r="B220" s="1" t="s">
        <v>647</v>
      </c>
      <c r="C220" s="7">
        <v>4</v>
      </c>
      <c r="D220" s="1" t="s">
        <v>1008</v>
      </c>
      <c r="E220" s="20" t="s">
        <v>681</v>
      </c>
      <c r="F220" s="3" t="s">
        <v>1011</v>
      </c>
    </row>
    <row r="221" spans="1:9" x14ac:dyDescent="0.25">
      <c r="A221" s="1" t="s">
        <v>999</v>
      </c>
      <c r="B221" s="1" t="s">
        <v>639</v>
      </c>
      <c r="C221" s="7">
        <v>2</v>
      </c>
      <c r="D221" s="1" t="s">
        <v>1009</v>
      </c>
      <c r="E221" s="20" t="s">
        <v>681</v>
      </c>
      <c r="F221" s="3" t="s">
        <v>1011</v>
      </c>
    </row>
    <row r="222" spans="1:9" x14ac:dyDescent="0.25">
      <c r="A222" s="1" t="s">
        <v>1000</v>
      </c>
      <c r="B222" s="1" t="s">
        <v>639</v>
      </c>
      <c r="C222" s="7">
        <v>4</v>
      </c>
      <c r="D222" s="1" t="s">
        <v>1009</v>
      </c>
      <c r="E222" s="20" t="s">
        <v>681</v>
      </c>
      <c r="F222" s="3" t="s">
        <v>1011</v>
      </c>
    </row>
    <row r="223" spans="1:9" x14ac:dyDescent="0.25">
      <c r="A223" s="1" t="s">
        <v>1001</v>
      </c>
      <c r="B223" s="1" t="s">
        <v>639</v>
      </c>
      <c r="C223" s="7">
        <v>4</v>
      </c>
      <c r="D223" s="1" t="s">
        <v>1009</v>
      </c>
      <c r="E223" s="20" t="s">
        <v>681</v>
      </c>
      <c r="F223" s="3" t="s">
        <v>1011</v>
      </c>
    </row>
    <row r="224" spans="1:9" x14ac:dyDescent="0.25">
      <c r="A224" s="1" t="s">
        <v>1002</v>
      </c>
      <c r="B224" s="1" t="s">
        <v>639</v>
      </c>
      <c r="C224" s="7">
        <v>6</v>
      </c>
      <c r="D224" s="1" t="s">
        <v>1009</v>
      </c>
      <c r="E224" s="20" t="s">
        <v>681</v>
      </c>
      <c r="F224" s="3" t="s">
        <v>1011</v>
      </c>
    </row>
    <row r="225" spans="1:7" x14ac:dyDescent="0.25">
      <c r="A225" s="1" t="s">
        <v>1003</v>
      </c>
      <c r="B225" s="1" t="s">
        <v>639</v>
      </c>
      <c r="C225" s="7">
        <v>7</v>
      </c>
      <c r="D225" s="1" t="s">
        <v>1009</v>
      </c>
      <c r="E225" s="20" t="s">
        <v>681</v>
      </c>
      <c r="F225" s="3" t="s">
        <v>1011</v>
      </c>
    </row>
    <row r="226" spans="1:7" x14ac:dyDescent="0.25">
      <c r="A226" s="1" t="s">
        <v>1004</v>
      </c>
      <c r="B226" s="1" t="s">
        <v>639</v>
      </c>
      <c r="C226" s="7">
        <v>10</v>
      </c>
      <c r="D226" s="1" t="s">
        <v>1009</v>
      </c>
      <c r="E226" s="20" t="s">
        <v>681</v>
      </c>
      <c r="F226" s="3" t="s">
        <v>1011</v>
      </c>
    </row>
    <row r="227" spans="1:7" x14ac:dyDescent="0.25">
      <c r="A227" s="1" t="s">
        <v>1005</v>
      </c>
      <c r="B227" s="1" t="s">
        <v>818</v>
      </c>
      <c r="C227" s="7">
        <v>3</v>
      </c>
      <c r="D227" s="1" t="s">
        <v>93</v>
      </c>
      <c r="E227" s="20" t="s">
        <v>1010</v>
      </c>
      <c r="F227" s="3" t="s">
        <v>1011</v>
      </c>
    </row>
    <row r="228" spans="1:7" x14ac:dyDescent="0.25">
      <c r="A228" s="1" t="s">
        <v>1006</v>
      </c>
      <c r="B228" s="1" t="s">
        <v>647</v>
      </c>
      <c r="C228" s="7">
        <v>5</v>
      </c>
      <c r="D228" s="1" t="s">
        <v>93</v>
      </c>
      <c r="E228" s="20" t="s">
        <v>1010</v>
      </c>
      <c r="F228" s="3" t="s">
        <v>1011</v>
      </c>
    </row>
    <row r="229" spans="1:7" x14ac:dyDescent="0.25">
      <c r="A229" s="1" t="s">
        <v>1007</v>
      </c>
      <c r="B229" s="1" t="s">
        <v>639</v>
      </c>
      <c r="C229" s="7">
        <v>18</v>
      </c>
      <c r="D229" s="1" t="s">
        <v>165</v>
      </c>
      <c r="E229" s="20" t="s">
        <v>681</v>
      </c>
      <c r="F229" s="3" t="s">
        <v>1011</v>
      </c>
    </row>
    <row r="230" spans="1:7" x14ac:dyDescent="0.25">
      <c r="A230" s="1" t="s">
        <v>1027</v>
      </c>
      <c r="B230" s="1" t="s">
        <v>639</v>
      </c>
      <c r="C230" s="7">
        <v>24</v>
      </c>
      <c r="D230" s="1" t="s">
        <v>165</v>
      </c>
      <c r="E230" s="20" t="s">
        <v>681</v>
      </c>
      <c r="F230" s="3" t="s">
        <v>1011</v>
      </c>
    </row>
    <row r="231" spans="1:7" x14ac:dyDescent="0.25">
      <c r="A231" s="1" t="s">
        <v>1026</v>
      </c>
      <c r="B231" s="1" t="s">
        <v>639</v>
      </c>
      <c r="C231" s="7">
        <v>9</v>
      </c>
      <c r="D231" s="1" t="s">
        <v>94</v>
      </c>
      <c r="E231" s="20" t="s">
        <v>1028</v>
      </c>
      <c r="F231" s="3" t="s">
        <v>1032</v>
      </c>
      <c r="G231" s="3" t="s">
        <v>1032</v>
      </c>
    </row>
    <row r="232" spans="1:7" x14ac:dyDescent="0.25">
      <c r="A232" s="1" t="s">
        <v>1029</v>
      </c>
      <c r="B232" s="1" t="s">
        <v>639</v>
      </c>
      <c r="C232" s="7">
        <v>6</v>
      </c>
      <c r="D232" s="1" t="s">
        <v>165</v>
      </c>
      <c r="E232" s="20" t="s">
        <v>1030</v>
      </c>
      <c r="F232" s="3" t="s">
        <v>1032</v>
      </c>
      <c r="G232" s="3" t="s">
        <v>1032</v>
      </c>
    </row>
    <row r="233" spans="1:7" x14ac:dyDescent="0.25">
      <c r="A233" s="1" t="s">
        <v>1031</v>
      </c>
      <c r="B233" s="1" t="s">
        <v>639</v>
      </c>
      <c r="C233" s="7">
        <v>4</v>
      </c>
      <c r="D233" s="1" t="s">
        <v>702</v>
      </c>
      <c r="E233" s="20" t="s">
        <v>685</v>
      </c>
      <c r="F233" s="3" t="s">
        <v>1032</v>
      </c>
      <c r="G233" s="3" t="s">
        <v>1032</v>
      </c>
    </row>
  </sheetData>
  <autoFilter ref="A1:J195"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34:F136" r:id="rId101" display="Vermin Lords" xr:uid="{F24CAAA8-7A22-45A3-B779-31FC76C2269F}"/>
    <hyperlink ref="F151:F152" r:id="rId102" display="Ratfolk Ninja Masters" xr:uid="{2D0D41B6-44C7-4788-B194-9D7819E5A1FA}"/>
    <hyperlink ref="F135" r:id="rId103" xr:uid="{C7BB72A6-34DB-4516-A28E-34DC32A85E1D}"/>
    <hyperlink ref="F157" r:id="rId104" xr:uid="{9A24658D-7A80-492A-9C8C-9947E3042B4F}"/>
    <hyperlink ref="F153" r:id="rId105" xr:uid="{B906B306-9128-44E1-8E69-FC114E9C35E6}"/>
    <hyperlink ref="F161" r:id="rId106" xr:uid="{BCF57724-F300-4DEF-8874-7D98ADF8EABB}"/>
    <hyperlink ref="F162:F165" r:id="rId107" display="Magic Dogs" xr:uid="{DD2DFEAA-3194-4469-90CB-A2C25B990DBC}"/>
    <hyperlink ref="F158" r:id="rId108" xr:uid="{452E2DE0-0363-4D07-899F-36F1FD2D5FE2}"/>
    <hyperlink ref="F154" r:id="rId109" xr:uid="{256B7A85-FE31-49F7-9A1C-0E6B4D5E02A1}"/>
    <hyperlink ref="F155:F156" r:id="rId110" display="Werewolves" xr:uid="{959EBE95-3B1E-4F6D-8DEF-15053E7E8B35}"/>
    <hyperlink ref="F166" r:id="rId111" xr:uid="{8E89B955-B0FB-499E-B87E-A768F5122F50}"/>
    <hyperlink ref="G93" r:id="rId112" xr:uid="{30AF6DC0-8ED8-4B8D-927E-FA61338C0CA0}"/>
    <hyperlink ref="G58" r:id="rId113" xr:uid="{8A09CB1B-CFD3-4590-B17D-2E4216089ABB}"/>
    <hyperlink ref="G47" r:id="rId114" xr:uid="{677E7BCB-2CEC-4248-9E4C-6091CFD7B875}"/>
    <hyperlink ref="G88" r:id="rId115" xr:uid="{F5C36446-D138-4815-97E9-04FD22D60482}"/>
    <hyperlink ref="G94" r:id="rId116" xr:uid="{BBCB31B9-3517-40E2-B4EB-7C373D5DC29E}"/>
    <hyperlink ref="G130" r:id="rId117" xr:uid="{A07AB6D4-999A-4283-BD51-CBA3ED5F1A38}"/>
    <hyperlink ref="G20" r:id="rId118" xr:uid="{6EB6C04B-227E-4127-9DB7-913A927735EE}"/>
    <hyperlink ref="G22" r:id="rId119" xr:uid="{53E43A25-7A85-4A4C-9BAA-5E0ACD9EDE14}"/>
    <hyperlink ref="G31" r:id="rId120" xr:uid="{2409155D-C25F-4221-B20F-E3F7CE6F059E}"/>
    <hyperlink ref="G71" r:id="rId121" xr:uid="{413D2215-C2C8-4A19-A00B-6134FCED6FFD}"/>
    <hyperlink ref="G10" r:id="rId122" xr:uid="{E263506B-3168-4E69-9AAD-F49C6646DF8F}"/>
    <hyperlink ref="G9" r:id="rId123" xr:uid="{10B73D9A-66DC-411F-9D40-F221B34662DE}"/>
    <hyperlink ref="G33" r:id="rId124" xr:uid="{99F35C3C-4D85-40FE-ACB9-235FC452CC3E}"/>
    <hyperlink ref="G149" r:id="rId125" xr:uid="{391F73F5-D304-4DAF-9928-6C3282639C1E}"/>
    <hyperlink ref="G32" r:id="rId126" xr:uid="{EE10D7E6-9932-49DA-9243-6B1B8B370B5B}"/>
    <hyperlink ref="G95" r:id="rId127" xr:uid="{14F91BFF-4524-4AE9-A407-21D85AE1B303}"/>
    <hyperlink ref="G11" r:id="rId128" xr:uid="{0B089EFC-0F79-4A8D-8750-F429B7A1DE49}"/>
    <hyperlink ref="G12" r:id="rId129" xr:uid="{D888CAB5-77E4-4EA3-BD9F-7B661EC6D8DC}"/>
    <hyperlink ref="G81" r:id="rId130" xr:uid="{B3C31E91-AE21-4E01-A5E5-6D6720C4CF9C}"/>
    <hyperlink ref="G2" r:id="rId131" xr:uid="{24239C67-1969-43B1-9FC1-7CDAC72F613A}"/>
    <hyperlink ref="G37" r:id="rId132" xr:uid="{1553849B-5B42-4210-A3C8-57158847D285}"/>
    <hyperlink ref="G15" r:id="rId133" xr:uid="{FB71996A-4B60-4FA7-B22E-3E2BE8368BA7}"/>
    <hyperlink ref="G19" r:id="rId134" xr:uid="{078EDAEC-3911-48F6-8488-501AD4480DE0}"/>
    <hyperlink ref="G126" r:id="rId135" xr:uid="{C6572487-9F33-4A0C-972E-3F195C983603}"/>
    <hyperlink ref="G42" r:id="rId136" xr:uid="{B1626E77-15E1-4463-9076-87DA6B222D35}"/>
    <hyperlink ref="G21" r:id="rId137" xr:uid="{9641B38A-E177-40C1-8B6B-DD088B793CF9}"/>
    <hyperlink ref="G36" r:id="rId138" xr:uid="{119F40F4-050C-419C-A919-1E638C7F96A8}"/>
    <hyperlink ref="G65" r:id="rId139" xr:uid="{51A1A533-2E81-4D2D-AF13-6AFB7B530274}"/>
    <hyperlink ref="G66" r:id="rId140" xr:uid="{D1C3B629-0E44-4C5F-A0B7-8DBC113359AF}"/>
    <hyperlink ref="G97" r:id="rId141" xr:uid="{5EDAA199-B9B4-49BB-A761-8E89373DD420}"/>
    <hyperlink ref="G70" r:id="rId142" xr:uid="{27B29736-3D4D-49C3-BB10-A5A6ECA01FD6}"/>
    <hyperlink ref="G45" r:id="rId143" xr:uid="{1CF3F9E9-7502-4231-9B63-5C2125D74E08}"/>
    <hyperlink ref="G125" r:id="rId144" xr:uid="{AB65E9B2-120E-4CF1-9F83-29E9DF7B26EF}"/>
    <hyperlink ref="G8" r:id="rId145" xr:uid="{2266BAE1-3C3B-4DDB-A75E-98E1509B4BD3}"/>
    <hyperlink ref="G40" r:id="rId146" xr:uid="{AE7ABBB4-0465-4056-86BD-34D9094DD864}"/>
    <hyperlink ref="G29" r:id="rId147" xr:uid="{9FC77B6A-E042-4FF8-AED3-D63C51E55011}"/>
    <hyperlink ref="G25" r:id="rId148" xr:uid="{5F86DAF8-925E-4D40-8A34-BBF3CC144B16}"/>
    <hyperlink ref="G4" r:id="rId149" xr:uid="{554A5E1B-293C-4830-B0A0-8D40F8AC231B}"/>
    <hyperlink ref="G17" r:id="rId150" xr:uid="{6799F6EC-E80E-4FC6-B5C2-7FAAB07B7EC2}"/>
    <hyperlink ref="G57" r:id="rId151" xr:uid="{CF541471-560E-44B1-8E95-DCC05463D5AE}"/>
    <hyperlink ref="G77" r:id="rId152" xr:uid="{FDB42988-5F43-4076-9611-81F4A61E9CC0}"/>
    <hyperlink ref="G131" r:id="rId153" xr:uid="{B2E3F547-E12C-4FE7-8331-0FF1056DDE75}"/>
    <hyperlink ref="G73" r:id="rId154" xr:uid="{38028CC3-B9AF-4002-A170-A506DA0D9B44}"/>
    <hyperlink ref="G30" r:id="rId155" xr:uid="{224FF276-E318-4D24-B414-157BDC644953}"/>
    <hyperlink ref="G18" r:id="rId156" xr:uid="{9F116C27-C30A-402C-A2F8-BC0C32D02C59}"/>
    <hyperlink ref="G79" r:id="rId157" xr:uid="{FE430FD9-FC5C-4738-904A-1D8881915297}"/>
    <hyperlink ref="G98" r:id="rId158" xr:uid="{82C54433-2BE3-47F7-A9CC-A675CA8A8A47}"/>
    <hyperlink ref="G35" r:id="rId159" xr:uid="{716D0671-3459-4A63-930B-91C7FEAC0C26}"/>
    <hyperlink ref="G5" r:id="rId160" xr:uid="{BF484569-C5E7-4EE7-B2B1-955BAADAEB1E}"/>
    <hyperlink ref="G56" r:id="rId161" xr:uid="{4A391261-0342-4BED-A6EB-4EF11EB0C7E3}"/>
    <hyperlink ref="G58:G60" r:id="rId162" display="Geese" xr:uid="{31C8AE26-DAF8-486C-8876-CE39A336B916}"/>
    <hyperlink ref="G141" r:id="rId163" xr:uid="{9B75AD8E-2352-4D76-A702-F8530EA9B1AE}"/>
    <hyperlink ref="G62:G63" r:id="rId164" display="Turkeys" xr:uid="{175FCCA3-E7A7-42CC-B811-3C8849A5C0A8}"/>
    <hyperlink ref="G72" r:id="rId165" xr:uid="{30FD3322-16B4-4C9A-B67D-B45B36F8A3E9}"/>
    <hyperlink ref="G65:G66" r:id="rId166" display="Water Horses" xr:uid="{91ECAE09-BF66-4AF3-B182-034A651E4B87}"/>
    <hyperlink ref="G148" r:id="rId167" xr:uid="{1001D3F1-D008-49FC-821D-A6CB0BE732A3}"/>
    <hyperlink ref="G140" r:id="rId168" xr:uid="{B2D86E8A-7B2E-45D4-9B23-17BBAA4F2E98}"/>
    <hyperlink ref="G69:G73" r:id="rId169" display="Toads" xr:uid="{136C1848-6451-4DC2-A569-911B613C9200}"/>
    <hyperlink ref="G160" r:id="rId170" xr:uid="{69254C85-66AD-475E-B66E-A1A99A2A5CAC}"/>
    <hyperlink ref="G85" r:id="rId171" xr:uid="{51A5D266-A15C-4101-B449-00B454702FC7}"/>
    <hyperlink ref="G76:G77" r:id="rId172" display="Mishipeshu" xr:uid="{7E0A4F5E-FAE1-48A1-8345-178EBD25E935}"/>
    <hyperlink ref="G138" r:id="rId173" xr:uid="{7319941E-C226-46E9-BDC4-6CA3B82D323D}"/>
    <hyperlink ref="G23" r:id="rId174" xr:uid="{907491E5-B9DC-46A1-9E88-20AB32722C45}"/>
    <hyperlink ref="G152" r:id="rId175" xr:uid="{F21EEA53-87C2-4FCA-9960-38BC1D064CE7}"/>
    <hyperlink ref="G99" r:id="rId176" xr:uid="{28DB4645-5F24-4E19-B1B9-B1BE100EE36E}"/>
    <hyperlink ref="G88:G92" r:id="rId177" display="Rats" xr:uid="{3487361E-3A59-43D0-937B-0B826AD61DF5}"/>
    <hyperlink ref="G94:G97" r:id="rId178" display="Rat Monstrosities" xr:uid="{0B344063-D3ED-48EA-93D4-83711546AD4F}"/>
    <hyperlink ref="G14" r:id="rId179" xr:uid="{69CBF291-E0E6-4E28-BDAB-816B6378CF64}"/>
    <hyperlink ref="G99:G104" r:id="rId180" display="Sharks" xr:uid="{B2C970DF-63B1-4017-83CB-6293CD988759}"/>
    <hyperlink ref="G16" r:id="rId181" xr:uid="{0BAC3074-C52B-4A96-83DE-6B52821557DB}"/>
    <hyperlink ref="G41" r:id="rId182" xr:uid="{A8C3CEE3-8A2F-4F09-8B91-B6D62D07E832}"/>
    <hyperlink ref="G74" r:id="rId183" xr:uid="{5F35C6A5-77EB-4E55-8D55-028E6B79A7F3}"/>
    <hyperlink ref="G87" r:id="rId184" xr:uid="{A0645BE8-70F1-4262-806C-47F11D978C8D}"/>
    <hyperlink ref="G7" r:id="rId185" xr:uid="{F9E1C017-E1C3-4C76-B188-1195AC3BF766}"/>
    <hyperlink ref="G39" r:id="rId186" xr:uid="{EFFAFCAF-1E3A-4110-9922-F24DACF10F8D}"/>
    <hyperlink ref="G127" r:id="rId187" xr:uid="{CD5D0A77-4EA8-44EC-B871-87E014FEBD7E}"/>
    <hyperlink ref="G80" r:id="rId188" xr:uid="{10137E92-6A53-4939-9A8D-A14DF4736299}"/>
    <hyperlink ref="G46" r:id="rId189" xr:uid="{6DBD8D2E-8915-47DF-A71A-BE86A0F9CCCD}"/>
    <hyperlink ref="G96" r:id="rId190" xr:uid="{6D11748B-987C-4687-B699-C11F3CA07965}"/>
    <hyperlink ref="G48" r:id="rId191" xr:uid="{283FA03B-0478-41CF-A4DC-8ECDC75D958C}"/>
    <hyperlink ref="G38" r:id="rId192" xr:uid="{3795709A-DE11-4C0C-8AEB-51559B2AC268}"/>
    <hyperlink ref="G76" r:id="rId193" xr:uid="{C1662DE8-6565-4CFF-A31E-7A392D58E4F4}"/>
    <hyperlink ref="G129" r:id="rId194" xr:uid="{530ABAA3-E508-46C6-829C-6292F4483A20}"/>
    <hyperlink ref="G132" r:id="rId195" xr:uid="{1E75DB73-259C-493D-8F73-408FAB7EF4A8}"/>
    <hyperlink ref="G133" r:id="rId196" xr:uid="{85402818-43BB-4C0F-9F5E-A173CF071426}"/>
    <hyperlink ref="G50" r:id="rId197" xr:uid="{93735951-6109-4033-888D-F74899BA056F}"/>
    <hyperlink ref="G51" r:id="rId198" xr:uid="{DFAAF165-FB4D-461A-AAF1-11160B2C28FD}"/>
    <hyperlink ref="G59" r:id="rId199" xr:uid="{8B78CC49-6F99-42CC-A3AC-C7E344EFB499}"/>
    <hyperlink ref="G54" r:id="rId200" xr:uid="{955AD604-DBE2-4DC5-AE18-E40A29707890}"/>
    <hyperlink ref="G62" r:id="rId201" xr:uid="{CA570FA7-BD96-491C-BAA0-74A800D42445}"/>
    <hyperlink ref="G37:G40" r:id="rId202" display="Otters" xr:uid="{596197D1-875E-4A94-8720-0D8CC965DCEF}"/>
    <hyperlink ref="G69" r:id="rId203" xr:uid="{4ACE3FC6-84BF-41FC-9A66-C30916EB7469}"/>
    <hyperlink ref="G89" r:id="rId204" xr:uid="{C0397F42-7EE8-4CD2-A33C-947FE8DEC89D}"/>
    <hyperlink ref="G134" r:id="rId205" xr:uid="{C7A90609-34FD-4970-9F0C-399EAE04CA23}"/>
    <hyperlink ref="G27" r:id="rId206" xr:uid="{C092A5AD-50C1-4604-8473-55C0964E5FCA}"/>
    <hyperlink ref="G83" r:id="rId207" xr:uid="{89399478-67E9-4F4D-A268-8F115C2DE629}"/>
    <hyperlink ref="G26" r:id="rId208" xr:uid="{65A5E787-72CA-4F3A-ACE4-EFE64E098344}"/>
    <hyperlink ref="G3" r:id="rId209" xr:uid="{8E875668-CB58-4850-A371-C13A1AEEC22B}"/>
    <hyperlink ref="G142" r:id="rId210" xr:uid="{0423AB51-7430-4895-B6BA-67CA57CAFC85}"/>
    <hyperlink ref="G146" r:id="rId211" xr:uid="{21F26CA9-6958-4631-B7D8-E870ED8B088B}"/>
    <hyperlink ref="G90" r:id="rId212" xr:uid="{FDE57EA3-F928-41CE-A149-1B9CE13EEEE2}"/>
    <hyperlink ref="G134:G136" r:id="rId213" display="Vermin Lords" xr:uid="{98594976-E645-41D9-A609-DC1F5E5C34E4}"/>
    <hyperlink ref="G107" r:id="rId214" xr:uid="{A2215A53-FA0A-4E78-BB20-F5D7DFA5BAB6}"/>
    <hyperlink ref="G112" r:id="rId215" display="Ratfolk Ninja Minons" xr:uid="{1358287D-D47C-446F-A632-E5CCC558B98E}"/>
    <hyperlink ref="G115" r:id="rId216" xr:uid="{EAE349AE-9827-4F17-8E07-D318198D101E}"/>
    <hyperlink ref="G151:G152" r:id="rId217" display="Ratfolk Ninja Masters" xr:uid="{6A1814C8-546F-43AA-BFDC-70962064AD52}"/>
    <hyperlink ref="G135" r:id="rId218" xr:uid="{8DCF2D66-F289-4183-8438-F5B93F356CB3}"/>
    <hyperlink ref="G121" r:id="rId219" display="Ratfolk Ninja Masters" xr:uid="{BA4CFDFD-900A-45A5-9696-B74A255FB6CD}"/>
    <hyperlink ref="G108" r:id="rId220" xr:uid="{F195B3D6-C9F0-4971-8CC9-6C5885BDDE89}"/>
    <hyperlink ref="G109" r:id="rId221" xr:uid="{E6278303-4D70-457C-92A8-BC73F35F6134}"/>
    <hyperlink ref="G111" r:id="rId222" xr:uid="{F5764DA1-A911-4AC0-9FB8-BA2BDFED2804}"/>
    <hyperlink ref="G114" r:id="rId223" xr:uid="{E824B390-0ADF-41E9-AD20-F0C57D9CD14C}"/>
    <hyperlink ref="G116" r:id="rId224" xr:uid="{54A9CA3C-C0EF-4FA6-865C-A11408F69CEC}"/>
    <hyperlink ref="G117" r:id="rId225" xr:uid="{1D89B90A-DD6E-4E13-BE57-0B1BA9A8A1C1}"/>
    <hyperlink ref="G118" r:id="rId226" xr:uid="{8D3E0215-DDB4-4383-A84A-DC18D5E60C9D}"/>
    <hyperlink ref="G119" r:id="rId227" xr:uid="{794B22D4-9C23-40FD-9791-4283FBA29D54}"/>
    <hyperlink ref="G120" r:id="rId228" xr:uid="{04190448-BDCE-433B-A2F6-2189FFBF9BDA}"/>
    <hyperlink ref="G123" r:id="rId229" xr:uid="{D51D5629-9315-43CC-978B-A3E899CBF846}"/>
    <hyperlink ref="G122" r:id="rId230" xr:uid="{5153A825-9ACE-4986-88CE-19925A3B36E3}"/>
    <hyperlink ref="G157" r:id="rId231" xr:uid="{488DC90A-B693-4942-81E0-7FF8CEE0C927}"/>
    <hyperlink ref="G153" r:id="rId232" xr:uid="{E664D104-B584-4FD8-962F-5FBA27668A81}"/>
    <hyperlink ref="G158:G160" r:id="rId233" display="Werewolves" xr:uid="{D70AB3B5-F4E9-48B7-898B-EB1855683592}"/>
    <hyperlink ref="G161" r:id="rId234" xr:uid="{4BF89995-4DDD-46DD-851C-95425C97BD43}"/>
    <hyperlink ref="G162:G165" r:id="rId235" display="Magic Dogs" xr:uid="{49CD51BC-6948-45B3-B215-BB18302587B7}"/>
    <hyperlink ref="G158" r:id="rId236" xr:uid="{5CB40ECA-C01F-4778-8BDC-BB45CE69C08C}"/>
    <hyperlink ref="G154" r:id="rId237" xr:uid="{E674997A-B6FA-41A0-96C8-892DDA8088ED}"/>
    <hyperlink ref="G155:G156" r:id="rId238" display="Werewolves" xr:uid="{4C5B9970-979B-4A33-9A4C-1D6E4D2DFAFC}"/>
    <hyperlink ref="G166" r:id="rId239" xr:uid="{81766A4C-FFEC-4DA2-8B04-0BB0C3E1E78D}"/>
    <hyperlink ref="F64" r:id="rId240" location="p16" xr:uid="{E85EF2AC-FAD7-4D36-8153-B3CDD2A34AE4}"/>
    <hyperlink ref="F68" r:id="rId241" location="p16" xr:uid="{0DE53C96-2E4B-42D0-89CD-872B97A6B0B6}"/>
    <hyperlink ref="F100" r:id="rId242" location="p16" xr:uid="{DDFA9E2F-FAE9-4622-B5A4-496C8CA30C0C}"/>
    <hyperlink ref="F106" r:id="rId243" location="p16" xr:uid="{8B151934-084E-4721-A6F3-33037EA22E95}"/>
    <hyperlink ref="F107" r:id="rId244" location="p16" xr:uid="{B55599FB-EDFB-451B-A132-466051563D07}"/>
    <hyperlink ref="F108" r:id="rId245" location="p16" xr:uid="{D4679CDC-A3F3-4EC1-8285-04CB6BB7C26D}"/>
    <hyperlink ref="F109" r:id="rId246" location="p16" xr:uid="{E512E1F7-7D7C-445D-9756-0C53B6593939}"/>
    <hyperlink ref="F110" r:id="rId247" location="p16" xr:uid="{43B826CD-8446-4E48-86BA-9BD12FED4371}"/>
    <hyperlink ref="F111" r:id="rId248" location="p16" xr:uid="{FB5A8653-9F77-4D02-92F5-F7556600C1E0}"/>
    <hyperlink ref="F112" r:id="rId249" location="p16" xr:uid="{7230F66A-DC7C-4250-B975-9DBA78EFBF09}"/>
    <hyperlink ref="F113" r:id="rId250" location="p16" xr:uid="{AC2147D2-32CE-46DA-B2ED-66BEBCAC8A5A}"/>
    <hyperlink ref="F114" r:id="rId251" location="p16" xr:uid="{43EC8D8B-F537-4071-AA7F-6E2AA1298E76}"/>
    <hyperlink ref="F115" r:id="rId252" location="p16" xr:uid="{9AB4419B-5355-4914-9B55-C217D11E7C4E}"/>
    <hyperlink ref="F116" r:id="rId253" location="p16" xr:uid="{0A005693-EAA8-4487-99F5-FD8A7EB35D6D}"/>
    <hyperlink ref="F117" r:id="rId254" location="p16" xr:uid="{701B691A-5A42-4D56-BA60-DF8C2ECAD3C0}"/>
    <hyperlink ref="F118" r:id="rId255" location="p16" xr:uid="{750A9F4D-2B8D-4418-9F68-A2BB9BD62FBB}"/>
    <hyperlink ref="F119" r:id="rId256" location="p16" xr:uid="{2EAFD4F9-DEE4-4FA8-B456-8446AC399C98}"/>
    <hyperlink ref="F120" r:id="rId257" location="p16" xr:uid="{CBA9A88C-6CEA-4041-8755-6DD1CB5B32FF}"/>
    <hyperlink ref="F121" r:id="rId258" location="p16" xr:uid="{B7084932-2BEB-43B5-888A-B27D795C59DA}"/>
    <hyperlink ref="F122" r:id="rId259" location="p16" xr:uid="{0EDD41B9-AADD-4852-89E5-CD079CEC3166}"/>
    <hyperlink ref="F123" r:id="rId260" location="p16" xr:uid="{090B492C-45A5-4A6D-8DA8-67D83B2D2CFA}"/>
    <hyperlink ref="F143" r:id="rId261" location="p16" xr:uid="{89F01752-824A-46AB-8723-3C62EF3282E1}"/>
    <hyperlink ref="F144" r:id="rId262" location="p16" xr:uid="{D358B6FC-32E0-43BA-927C-0D862F1756A4}"/>
    <hyperlink ref="F145" r:id="rId263" location="p16" xr:uid="{059F19C7-49A5-4312-A68D-94653101771C}"/>
    <hyperlink ref="F146" r:id="rId264" location="p16" xr:uid="{9878DE51-B4FF-4CB4-ACE1-E62E35878C80}"/>
    <hyperlink ref="F147" r:id="rId265" location="p16" xr:uid="{8DF58084-A90F-42CC-A14F-0891AB358835}"/>
    <hyperlink ref="F159" r:id="rId266" location="p16" xr:uid="{2B0D0DFF-16E3-4D74-A615-BD26AC5B35E4}"/>
    <hyperlink ref="G167" r:id="rId267" xr:uid="{241D54AB-CCE0-4A3F-A604-E6672C4FC17F}"/>
    <hyperlink ref="F167" r:id="rId268" location="p16" xr:uid="{8CBDA538-8253-4435-B2A5-9DB949E9BCC5}"/>
    <hyperlink ref="F168" r:id="rId269" xr:uid="{72688A30-7C14-4D16-BF67-15281FB64E1B}"/>
    <hyperlink ref="F169:F195" r:id="rId270" display="Tomb Kingdom Compendium" xr:uid="{DDBC5563-66D0-4187-B500-54001C047891}"/>
    <hyperlink ref="F196" r:id="rId271" xr:uid="{015A1E96-C6A0-4557-9EC7-CFEE4B0A595C}"/>
    <hyperlink ref="F197:F211" r:id="rId272" display="Compendium of Decay" xr:uid="{485021CB-F88C-42F6-990C-85433D38B1FA}"/>
    <hyperlink ref="F212" r:id="rId273" xr:uid="{F26C190A-4E10-4A40-B432-0EA9FC055684}"/>
    <hyperlink ref="F213:F214" r:id="rId274" display="Gifts of the Demon Gods" xr:uid="{325690C0-B97F-4D9D-990E-F046A4D29BF8}"/>
    <hyperlink ref="F215" r:id="rId275" xr:uid="{2D678C4A-7D79-4668-82DA-BDC371E73EA6}"/>
    <hyperlink ref="F216" r:id="rId276" xr:uid="{D9A19CB6-8784-40D0-BD90-0CE6C15B8806}"/>
    <hyperlink ref="G215" r:id="rId277" xr:uid="{4BA04747-7675-4EE9-BDA1-BE8C92564755}"/>
    <hyperlink ref="G216" r:id="rId278" xr:uid="{F4E10617-887F-4532-8F74-6D411010DC72}"/>
    <hyperlink ref="F217" r:id="rId279" xr:uid="{25DAFCF0-EDB1-4722-82CC-D90C9A956F87}"/>
    <hyperlink ref="F218:F230" r:id="rId280" display="Lizardmen Compendium" xr:uid="{F01A887D-3563-4F05-A978-3E53CE6E7101}"/>
    <hyperlink ref="F231" r:id="rId281" xr:uid="{0EB23974-4E61-4534-AA7B-F1C44C6797EE}"/>
    <hyperlink ref="F232:F233" r:id="rId282" display="Kaibyō" xr:uid="{A8051F61-CA9A-4189-888B-210A2FE91520}"/>
    <hyperlink ref="G231" r:id="rId283" xr:uid="{C8F41EFE-7B70-4AF8-936E-2DA9BC7F240E}"/>
    <hyperlink ref="G232:G233" r:id="rId284" display="Kaibyō" xr:uid="{BA209311-CBE3-49C7-9C92-81F2B32096EA}"/>
  </hyperlinks>
  <pageMargins left="0.7" right="0.7" top="0.75" bottom="0.75" header="0.3" footer="0.3"/>
  <pageSetup orientation="portrait" horizontalDpi="0" verticalDpi="0" r:id="rId28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19"/>
  <sheetViews>
    <sheetView workbookViewId="0">
      <pane ySplit="1" topLeftCell="A8" activePane="bottomLeft" state="frozen"/>
      <selection pane="bottomLeft" activeCell="F10" sqref="F10"/>
    </sheetView>
  </sheetViews>
  <sheetFormatPr defaultRowHeight="15" x14ac:dyDescent="0.25"/>
  <cols>
    <col min="1" max="1" width="20.7109375" style="1" bestFit="1" customWidth="1"/>
    <col min="2" max="2" width="19" style="1" customWidth="1"/>
    <col min="3" max="3" width="23" style="1" bestFit="1" customWidth="1"/>
    <col min="4" max="4" width="33.42578125" style="1" bestFit="1" customWidth="1"/>
    <col min="5" max="5" width="24.140625" style="1" bestFit="1" customWidth="1"/>
    <col min="6" max="6" width="13.7109375" style="1" bestFit="1" customWidth="1"/>
    <col min="7" max="16384" width="9.140625" style="1"/>
  </cols>
  <sheetData>
    <row r="1" spans="1:5" s="9" customFormat="1" ht="21" x14ac:dyDescent="0.25">
      <c r="A1" s="9" t="s">
        <v>0</v>
      </c>
      <c r="B1" s="9" t="s">
        <v>638</v>
      </c>
      <c r="C1" s="9" t="s">
        <v>1</v>
      </c>
      <c r="D1" s="6" t="s">
        <v>4</v>
      </c>
      <c r="E1" s="9" t="s">
        <v>5</v>
      </c>
    </row>
    <row r="2" spans="1:5" x14ac:dyDescent="0.25">
      <c r="A2" s="1" t="s">
        <v>52</v>
      </c>
      <c r="B2" s="1" t="s">
        <v>641</v>
      </c>
      <c r="C2" s="3" t="s">
        <v>52</v>
      </c>
      <c r="D2" s="1" t="s">
        <v>14</v>
      </c>
      <c r="E2" s="1" t="s">
        <v>16</v>
      </c>
    </row>
    <row r="3" spans="1:5" x14ac:dyDescent="0.25">
      <c r="A3" s="1" t="s">
        <v>75</v>
      </c>
      <c r="B3" s="1" t="s">
        <v>639</v>
      </c>
      <c r="C3" s="3" t="s">
        <v>75</v>
      </c>
      <c r="D3" s="1" t="s">
        <v>14</v>
      </c>
      <c r="E3" s="1" t="s">
        <v>16</v>
      </c>
    </row>
    <row r="4" spans="1:5" x14ac:dyDescent="0.25">
      <c r="A4" s="1" t="s">
        <v>543</v>
      </c>
      <c r="B4" s="1" t="s">
        <v>646</v>
      </c>
      <c r="C4" s="3" t="s">
        <v>543</v>
      </c>
      <c r="D4" s="1" t="s">
        <v>32</v>
      </c>
      <c r="E4" s="1" t="s">
        <v>23</v>
      </c>
    </row>
    <row r="5" spans="1:5" ht="45" x14ac:dyDescent="0.25">
      <c r="A5" s="1" t="s">
        <v>793</v>
      </c>
      <c r="B5" s="1" t="s">
        <v>639</v>
      </c>
      <c r="C5" s="3" t="s">
        <v>793</v>
      </c>
      <c r="D5" s="1" t="s">
        <v>14</v>
      </c>
      <c r="E5" s="13" t="s">
        <v>822</v>
      </c>
    </row>
    <row r="6" spans="1:5" ht="45" x14ac:dyDescent="0.25">
      <c r="A6" s="1" t="s">
        <v>37</v>
      </c>
      <c r="B6" s="1" t="s">
        <v>639</v>
      </c>
      <c r="C6" s="3" t="s">
        <v>963</v>
      </c>
      <c r="D6" s="1" t="s">
        <v>14</v>
      </c>
      <c r="E6" s="13" t="s">
        <v>822</v>
      </c>
    </row>
    <row r="7" spans="1:5" ht="45" x14ac:dyDescent="0.25">
      <c r="A7" s="1" t="s">
        <v>51</v>
      </c>
      <c r="B7" s="1" t="s">
        <v>639</v>
      </c>
      <c r="C7" s="3" t="s">
        <v>963</v>
      </c>
      <c r="D7" s="1" t="s">
        <v>14</v>
      </c>
      <c r="E7" s="13" t="s">
        <v>822</v>
      </c>
    </row>
    <row r="8" spans="1:5" ht="45" x14ac:dyDescent="0.25">
      <c r="A8" s="1" t="s">
        <v>73</v>
      </c>
      <c r="B8" s="1" t="s">
        <v>639</v>
      </c>
      <c r="C8" s="3" t="s">
        <v>963</v>
      </c>
      <c r="D8" s="1" t="s">
        <v>14</v>
      </c>
      <c r="E8" s="13" t="s">
        <v>822</v>
      </c>
    </row>
    <row r="9" spans="1:5" ht="45" x14ac:dyDescent="0.25">
      <c r="A9" s="1" t="s">
        <v>33</v>
      </c>
      <c r="B9" s="1" t="s">
        <v>639</v>
      </c>
      <c r="C9" s="3" t="s">
        <v>963</v>
      </c>
      <c r="D9" s="1" t="s">
        <v>14</v>
      </c>
      <c r="E9" s="13" t="s">
        <v>822</v>
      </c>
    </row>
    <row r="10" spans="1:5" ht="45" x14ac:dyDescent="0.25">
      <c r="A10" s="1" t="s">
        <v>964</v>
      </c>
      <c r="B10" s="1" t="s">
        <v>639</v>
      </c>
      <c r="C10" s="3" t="s">
        <v>963</v>
      </c>
      <c r="D10" s="1" t="s">
        <v>14</v>
      </c>
      <c r="E10" s="13" t="s">
        <v>822</v>
      </c>
    </row>
    <row r="11" spans="1:5" ht="45" x14ac:dyDescent="0.25">
      <c r="A11" s="1" t="s">
        <v>965</v>
      </c>
      <c r="B11" s="1" t="s">
        <v>639</v>
      </c>
      <c r="C11" s="3" t="s">
        <v>963</v>
      </c>
      <c r="D11" s="1" t="s">
        <v>14</v>
      </c>
      <c r="E11" s="13" t="s">
        <v>822</v>
      </c>
    </row>
    <row r="12" spans="1:5" ht="45" x14ac:dyDescent="0.25">
      <c r="A12" s="1" t="s">
        <v>966</v>
      </c>
      <c r="B12" s="1" t="s">
        <v>639</v>
      </c>
      <c r="C12" s="3" t="s">
        <v>963</v>
      </c>
      <c r="D12" s="1" t="s">
        <v>14</v>
      </c>
      <c r="E12" s="13" t="s">
        <v>822</v>
      </c>
    </row>
    <row r="13" spans="1:5" ht="45" x14ac:dyDescent="0.25">
      <c r="A13" s="1" t="s">
        <v>967</v>
      </c>
      <c r="B13" s="1" t="s">
        <v>639</v>
      </c>
      <c r="C13" s="3" t="s">
        <v>963</v>
      </c>
      <c r="D13" s="1" t="s">
        <v>14</v>
      </c>
      <c r="E13" s="13" t="s">
        <v>822</v>
      </c>
    </row>
    <row r="14" spans="1:5" x14ac:dyDescent="0.25">
      <c r="A14" s="1" t="s">
        <v>968</v>
      </c>
      <c r="B14" s="1" t="s">
        <v>639</v>
      </c>
      <c r="C14" s="3" t="s">
        <v>972</v>
      </c>
      <c r="D14" s="1" t="s">
        <v>32</v>
      </c>
      <c r="E14" s="1" t="s">
        <v>23</v>
      </c>
    </row>
    <row r="15" spans="1:5" x14ac:dyDescent="0.25">
      <c r="A15" s="1" t="s">
        <v>969</v>
      </c>
      <c r="B15" s="1" t="s">
        <v>639</v>
      </c>
      <c r="C15" s="3" t="s">
        <v>972</v>
      </c>
      <c r="D15" s="1" t="s">
        <v>32</v>
      </c>
      <c r="E15" s="1" t="s">
        <v>23</v>
      </c>
    </row>
    <row r="16" spans="1:5" x14ac:dyDescent="0.25">
      <c r="A16" s="1" t="s">
        <v>970</v>
      </c>
      <c r="B16" s="1" t="s">
        <v>639</v>
      </c>
      <c r="C16" s="3" t="s">
        <v>972</v>
      </c>
      <c r="D16" s="1" t="s">
        <v>32</v>
      </c>
      <c r="E16" s="1" t="s">
        <v>23</v>
      </c>
    </row>
    <row r="17" spans="1:5" x14ac:dyDescent="0.25">
      <c r="A17" s="1" t="s">
        <v>971</v>
      </c>
      <c r="B17" s="1" t="s">
        <v>639</v>
      </c>
      <c r="C17" s="3" t="s">
        <v>972</v>
      </c>
      <c r="D17" s="1" t="s">
        <v>32</v>
      </c>
      <c r="E17" s="1" t="s">
        <v>23</v>
      </c>
    </row>
    <row r="18" spans="1:5" x14ac:dyDescent="0.25">
      <c r="A18" s="1" t="s">
        <v>973</v>
      </c>
      <c r="B18" s="1" t="s">
        <v>639</v>
      </c>
      <c r="C18" s="3" t="s">
        <v>972</v>
      </c>
      <c r="D18" s="1" t="s">
        <v>32</v>
      </c>
      <c r="E18" s="1" t="s">
        <v>23</v>
      </c>
    </row>
    <row r="19" spans="1:5" x14ac:dyDescent="0.25">
      <c r="A19" s="1" t="s">
        <v>974</v>
      </c>
      <c r="B19" s="1" t="s">
        <v>639</v>
      </c>
      <c r="C19" s="3" t="s">
        <v>972</v>
      </c>
      <c r="D19" s="1" t="s">
        <v>32</v>
      </c>
      <c r="E19" s="1" t="s">
        <v>23</v>
      </c>
    </row>
  </sheetData>
  <autoFilter ref="A1:E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 ref="C6" r:id="rId5" xr:uid="{6F9A8D22-25B5-45A8-A30E-F6B908F39C5A}"/>
    <hyperlink ref="C7" r:id="rId6" xr:uid="{3AABFD0B-1158-4770-B7F9-3456CAA4E1DA}"/>
    <hyperlink ref="C8" r:id="rId7" xr:uid="{8AC409DF-9A00-4811-98CD-326652298280}"/>
    <hyperlink ref="C9" r:id="rId8" xr:uid="{323319C5-9F77-4A5A-976F-F2849ACDAC4A}"/>
    <hyperlink ref="C10" r:id="rId9" xr:uid="{8F000237-E5F4-4B60-B9E0-0031808C0A6E}"/>
    <hyperlink ref="C12" r:id="rId10" xr:uid="{5FCB7DEB-0B23-4F8A-8D7F-00A9C02D51B0}"/>
    <hyperlink ref="C11" r:id="rId11" xr:uid="{03974D13-FAD0-4154-BC69-776A66B382F4}"/>
    <hyperlink ref="C13" r:id="rId12" xr:uid="{C149302A-7BF0-4BD2-BE60-260BAF638820}"/>
    <hyperlink ref="C14" r:id="rId13" xr:uid="{C83702B0-4940-45AA-83AF-32AC7A264547}"/>
    <hyperlink ref="C15:C17" r:id="rId14" display="New Conditions" xr:uid="{C0E2AAA4-4093-4E2A-9F4D-A97E4787A719}"/>
    <hyperlink ref="C18:C19" r:id="rId15" display="New Conditions" xr:uid="{8F251154-481A-4664-891F-B5A4D9075E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23"/>
  <sheetViews>
    <sheetView workbookViewId="0">
      <pane ySplit="1" topLeftCell="A17" activePane="bottomLeft" state="frozen"/>
      <selection pane="bottomLeft" activeCell="B29" sqref="B29"/>
    </sheetView>
  </sheetViews>
  <sheetFormatPr defaultRowHeight="15" x14ac:dyDescent="0.25"/>
  <cols>
    <col min="1" max="1" width="30"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31.42578125" style="1" bestFit="1" customWidth="1"/>
    <col min="8" max="8" width="31.42578125" style="1" customWidth="1"/>
    <col min="9" max="9" width="37.7109375" style="13" customWidth="1"/>
    <col min="10" max="16384" width="9.140625" style="1"/>
  </cols>
  <sheetData>
    <row r="1" spans="1:9" ht="21" x14ac:dyDescent="0.25">
      <c r="A1" s="9" t="s">
        <v>0</v>
      </c>
      <c r="B1" s="16" t="s">
        <v>829</v>
      </c>
      <c r="C1" s="18" t="s">
        <v>826</v>
      </c>
      <c r="D1" s="18" t="s">
        <v>827</v>
      </c>
      <c r="E1" s="9" t="s">
        <v>638</v>
      </c>
      <c r="F1" s="9" t="s">
        <v>5</v>
      </c>
      <c r="G1" s="9" t="s">
        <v>804</v>
      </c>
      <c r="H1" s="9" t="s">
        <v>807</v>
      </c>
      <c r="I1" s="16" t="s">
        <v>3</v>
      </c>
    </row>
    <row r="2" spans="1:9" ht="45" x14ac:dyDescent="0.25">
      <c r="A2" s="1" t="s">
        <v>828</v>
      </c>
      <c r="B2" s="22" t="s">
        <v>830</v>
      </c>
      <c r="C2" s="1">
        <v>1</v>
      </c>
      <c r="D2" s="1">
        <v>7</v>
      </c>
      <c r="E2" s="1" t="s">
        <v>639</v>
      </c>
      <c r="F2" s="13" t="s">
        <v>822</v>
      </c>
      <c r="G2" s="3" t="s">
        <v>825</v>
      </c>
      <c r="H2" s="3"/>
      <c r="I2" s="13" t="s">
        <v>831</v>
      </c>
    </row>
    <row r="3" spans="1:9" ht="45" x14ac:dyDescent="0.25">
      <c r="A3" s="1" t="s">
        <v>832</v>
      </c>
      <c r="B3" s="22" t="s">
        <v>833</v>
      </c>
      <c r="C3" s="1">
        <v>5</v>
      </c>
      <c r="D3" s="1">
        <v>9</v>
      </c>
      <c r="E3" s="1" t="s">
        <v>639</v>
      </c>
      <c r="F3" s="13" t="s">
        <v>822</v>
      </c>
      <c r="G3" s="3" t="s">
        <v>825</v>
      </c>
      <c r="H3" s="3"/>
      <c r="I3" s="13" t="s">
        <v>831</v>
      </c>
    </row>
    <row r="4" spans="1:9" ht="75" x14ac:dyDescent="0.25">
      <c r="A4" s="1" t="s">
        <v>835</v>
      </c>
      <c r="B4" s="22" t="s">
        <v>836</v>
      </c>
      <c r="C4" s="1">
        <v>10</v>
      </c>
      <c r="D4" s="1">
        <v>16</v>
      </c>
      <c r="E4" s="1" t="s">
        <v>639</v>
      </c>
      <c r="F4" s="13" t="s">
        <v>822</v>
      </c>
      <c r="G4" s="3" t="s">
        <v>834</v>
      </c>
      <c r="H4" s="3"/>
      <c r="I4" s="13" t="s">
        <v>831</v>
      </c>
    </row>
    <row r="5" spans="1:9" ht="60" x14ac:dyDescent="0.25">
      <c r="A5" s="1" t="s">
        <v>837</v>
      </c>
      <c r="B5" s="22" t="s">
        <v>838</v>
      </c>
      <c r="C5" s="1">
        <v>7</v>
      </c>
      <c r="D5" s="1">
        <v>13</v>
      </c>
      <c r="E5" s="1" t="s">
        <v>639</v>
      </c>
      <c r="F5" s="13" t="s">
        <v>822</v>
      </c>
      <c r="G5" s="3" t="s">
        <v>834</v>
      </c>
      <c r="H5" s="3"/>
      <c r="I5" s="13" t="s">
        <v>831</v>
      </c>
    </row>
    <row r="6" spans="1:9" ht="60" x14ac:dyDescent="0.25">
      <c r="A6" s="1" t="s">
        <v>860</v>
      </c>
      <c r="B6" s="13" t="s">
        <v>863</v>
      </c>
      <c r="C6" s="1">
        <v>2</v>
      </c>
      <c r="D6" s="1">
        <v>8</v>
      </c>
      <c r="E6" s="1" t="s">
        <v>639</v>
      </c>
      <c r="F6" s="13" t="s">
        <v>822</v>
      </c>
      <c r="G6" s="3" t="s">
        <v>845</v>
      </c>
      <c r="H6" s="3"/>
      <c r="I6" s="13" t="s">
        <v>831</v>
      </c>
    </row>
    <row r="7" spans="1:9" ht="90" x14ac:dyDescent="0.25">
      <c r="A7" s="1" t="s">
        <v>861</v>
      </c>
      <c r="B7" s="13" t="s">
        <v>862</v>
      </c>
      <c r="C7" s="1">
        <v>16</v>
      </c>
      <c r="D7" s="1">
        <v>18</v>
      </c>
      <c r="E7" s="1" t="s">
        <v>639</v>
      </c>
      <c r="F7" s="13" t="s">
        <v>822</v>
      </c>
      <c r="G7" s="3" t="s">
        <v>845</v>
      </c>
      <c r="H7" s="3"/>
      <c r="I7" s="13" t="s">
        <v>831</v>
      </c>
    </row>
    <row r="8" spans="1:9" ht="105" x14ac:dyDescent="0.25">
      <c r="A8" s="1" t="s">
        <v>864</v>
      </c>
      <c r="B8" s="13" t="s">
        <v>865</v>
      </c>
      <c r="C8" s="1">
        <v>5</v>
      </c>
      <c r="D8" s="1">
        <v>12</v>
      </c>
      <c r="E8" s="1" t="s">
        <v>639</v>
      </c>
      <c r="F8" s="13" t="s">
        <v>822</v>
      </c>
      <c r="G8" s="3" t="s">
        <v>858</v>
      </c>
      <c r="H8" s="3"/>
      <c r="I8" s="13" t="s">
        <v>831</v>
      </c>
    </row>
    <row r="9" spans="1:9" ht="60" x14ac:dyDescent="0.25">
      <c r="A9" s="1" t="s">
        <v>866</v>
      </c>
      <c r="B9" s="13" t="s">
        <v>867</v>
      </c>
      <c r="C9" s="1">
        <v>7</v>
      </c>
      <c r="D9" s="1">
        <v>13</v>
      </c>
      <c r="E9" s="1" t="s">
        <v>639</v>
      </c>
      <c r="F9" s="13" t="s">
        <v>822</v>
      </c>
      <c r="G9" s="3" t="s">
        <v>858</v>
      </c>
      <c r="H9" s="3"/>
      <c r="I9" s="13" t="s">
        <v>831</v>
      </c>
    </row>
    <row r="10" spans="1:9" ht="90" x14ac:dyDescent="0.25">
      <c r="A10" s="1" t="s">
        <v>868</v>
      </c>
      <c r="B10" s="13" t="s">
        <v>869</v>
      </c>
      <c r="C10" s="1">
        <v>9</v>
      </c>
      <c r="D10" s="1">
        <v>15</v>
      </c>
      <c r="E10" s="1" t="s">
        <v>639</v>
      </c>
      <c r="F10" s="13" t="s">
        <v>822</v>
      </c>
      <c r="G10" s="3" t="s">
        <v>858</v>
      </c>
      <c r="H10" s="3"/>
      <c r="I10" s="13" t="s">
        <v>831</v>
      </c>
    </row>
    <row r="11" spans="1:9" ht="45" x14ac:dyDescent="0.25">
      <c r="A11" s="1" t="s">
        <v>870</v>
      </c>
      <c r="B11" s="13" t="s">
        <v>871</v>
      </c>
      <c r="C11" s="1">
        <v>12</v>
      </c>
      <c r="D11" s="1">
        <v>18</v>
      </c>
      <c r="E11" s="1" t="s">
        <v>639</v>
      </c>
      <c r="F11" s="13" t="s">
        <v>822</v>
      </c>
      <c r="G11" s="3" t="s">
        <v>858</v>
      </c>
      <c r="H11" s="3"/>
      <c r="I11" s="13" t="s">
        <v>831</v>
      </c>
    </row>
    <row r="12" spans="1:9" ht="60" x14ac:dyDescent="0.25">
      <c r="A12" s="1" t="s">
        <v>979</v>
      </c>
      <c r="B12" s="13" t="s">
        <v>980</v>
      </c>
      <c r="C12" s="1">
        <v>2</v>
      </c>
      <c r="D12" s="1">
        <v>7</v>
      </c>
      <c r="E12" s="1" t="s">
        <v>639</v>
      </c>
      <c r="F12" s="13" t="s">
        <v>822</v>
      </c>
      <c r="G12" s="3" t="s">
        <v>978</v>
      </c>
      <c r="H12" s="3"/>
    </row>
    <row r="13" spans="1:9" ht="90" x14ac:dyDescent="0.25">
      <c r="A13" s="1" t="s">
        <v>981</v>
      </c>
      <c r="B13" s="13" t="s">
        <v>982</v>
      </c>
      <c r="C13" s="1">
        <v>11</v>
      </c>
      <c r="D13" s="1">
        <v>18</v>
      </c>
      <c r="E13" s="1" t="s">
        <v>639</v>
      </c>
      <c r="F13" s="13" t="s">
        <v>822</v>
      </c>
      <c r="G13" s="3" t="s">
        <v>978</v>
      </c>
      <c r="H13" s="3"/>
    </row>
    <row r="14" spans="1:9" ht="75" x14ac:dyDescent="0.25">
      <c r="A14" s="1" t="s">
        <v>983</v>
      </c>
      <c r="B14" s="13" t="s">
        <v>984</v>
      </c>
      <c r="C14" s="1">
        <v>11</v>
      </c>
      <c r="D14" s="1">
        <v>18</v>
      </c>
      <c r="E14" s="1" t="s">
        <v>639</v>
      </c>
      <c r="F14" s="13" t="s">
        <v>822</v>
      </c>
      <c r="G14" s="3" t="s">
        <v>978</v>
      </c>
      <c r="H14" s="3"/>
    </row>
    <row r="15" spans="1:9" ht="60" x14ac:dyDescent="0.25">
      <c r="A15" s="1" t="s">
        <v>985</v>
      </c>
      <c r="B15" s="13" t="s">
        <v>986</v>
      </c>
      <c r="C15" s="1">
        <v>7</v>
      </c>
      <c r="D15" s="1">
        <v>16</v>
      </c>
      <c r="E15" s="1" t="s">
        <v>639</v>
      </c>
      <c r="F15" s="13" t="s">
        <v>822</v>
      </c>
      <c r="G15" s="3" t="s">
        <v>978</v>
      </c>
      <c r="H15" s="3"/>
    </row>
    <row r="16" spans="1:9" ht="60" x14ac:dyDescent="0.25">
      <c r="A16" s="1" t="s">
        <v>988</v>
      </c>
      <c r="B16" s="13" t="s">
        <v>989</v>
      </c>
      <c r="C16" s="1">
        <v>6</v>
      </c>
      <c r="D16" s="1">
        <v>14</v>
      </c>
      <c r="E16" s="1" t="s">
        <v>639</v>
      </c>
      <c r="F16" s="13" t="s">
        <v>822</v>
      </c>
      <c r="G16" s="3" t="s">
        <v>987</v>
      </c>
      <c r="H16" s="3"/>
    </row>
    <row r="17" spans="1:9" ht="30" x14ac:dyDescent="0.25">
      <c r="A17" s="1" t="s">
        <v>990</v>
      </c>
      <c r="B17" s="13" t="s">
        <v>991</v>
      </c>
      <c r="C17" s="1">
        <v>9</v>
      </c>
      <c r="D17" s="1">
        <v>17</v>
      </c>
      <c r="E17" s="1" t="s">
        <v>639</v>
      </c>
      <c r="F17" s="13" t="s">
        <v>822</v>
      </c>
      <c r="G17" s="3" t="s">
        <v>987</v>
      </c>
      <c r="H17" s="3"/>
    </row>
    <row r="18" spans="1:9" ht="45" x14ac:dyDescent="0.25">
      <c r="A18" s="1" t="s">
        <v>992</v>
      </c>
      <c r="B18" s="13" t="s">
        <v>993</v>
      </c>
      <c r="C18" s="1">
        <v>17</v>
      </c>
      <c r="D18" s="1">
        <v>20</v>
      </c>
      <c r="E18" s="1" t="s">
        <v>639</v>
      </c>
      <c r="F18" s="13" t="s">
        <v>822</v>
      </c>
      <c r="G18" s="3" t="s">
        <v>987</v>
      </c>
      <c r="H18" s="3"/>
    </row>
    <row r="19" spans="1:9" ht="45" x14ac:dyDescent="0.25">
      <c r="A19" s="1" t="s">
        <v>959</v>
      </c>
      <c r="B19" s="13" t="s">
        <v>994</v>
      </c>
      <c r="C19" s="1">
        <v>20</v>
      </c>
      <c r="D19" s="1">
        <v>20</v>
      </c>
      <c r="E19" s="1" t="s">
        <v>639</v>
      </c>
      <c r="F19" s="13" t="s">
        <v>822</v>
      </c>
      <c r="G19" s="3" t="s">
        <v>987</v>
      </c>
      <c r="H19" s="3"/>
    </row>
    <row r="20" spans="1:9" ht="45" x14ac:dyDescent="0.25">
      <c r="A20" s="1" t="s">
        <v>1017</v>
      </c>
      <c r="B20" s="13" t="s">
        <v>1018</v>
      </c>
      <c r="C20" s="1">
        <v>3</v>
      </c>
      <c r="D20" s="1">
        <v>9</v>
      </c>
      <c r="E20" s="1" t="s">
        <v>818</v>
      </c>
      <c r="F20" s="13" t="s">
        <v>822</v>
      </c>
      <c r="G20" s="3" t="s">
        <v>1017</v>
      </c>
      <c r="H20" s="3" t="s">
        <v>1017</v>
      </c>
    </row>
    <row r="21" spans="1:9" ht="75" x14ac:dyDescent="0.25">
      <c r="A21" s="1" t="s">
        <v>1019</v>
      </c>
      <c r="B21" s="13" t="s">
        <v>1020</v>
      </c>
      <c r="C21" s="1">
        <v>5</v>
      </c>
      <c r="D21" s="1">
        <v>13</v>
      </c>
      <c r="E21" s="1" t="s">
        <v>647</v>
      </c>
      <c r="F21" s="13" t="s">
        <v>822</v>
      </c>
      <c r="G21" s="3" t="s">
        <v>1019</v>
      </c>
      <c r="H21" s="3" t="s">
        <v>1019</v>
      </c>
    </row>
    <row r="22" spans="1:9" ht="120" x14ac:dyDescent="0.25">
      <c r="A22" s="1" t="s">
        <v>1021</v>
      </c>
      <c r="B22" s="13" t="s">
        <v>1022</v>
      </c>
      <c r="C22" s="1">
        <v>5</v>
      </c>
      <c r="D22" s="1">
        <v>13</v>
      </c>
      <c r="E22" s="1" t="s">
        <v>639</v>
      </c>
      <c r="F22" s="13" t="s">
        <v>822</v>
      </c>
      <c r="G22" s="3" t="s">
        <v>1021</v>
      </c>
      <c r="H22" s="3" t="s">
        <v>1021</v>
      </c>
      <c r="I22" s="13" t="s">
        <v>1023</v>
      </c>
    </row>
    <row r="23" spans="1:9" ht="45" x14ac:dyDescent="0.25">
      <c r="A23" s="1" t="s">
        <v>1024</v>
      </c>
      <c r="B23" s="13" t="s">
        <v>1025</v>
      </c>
      <c r="C23" s="1">
        <v>15</v>
      </c>
      <c r="D23" s="1">
        <v>20</v>
      </c>
      <c r="E23" s="1" t="s">
        <v>647</v>
      </c>
      <c r="F23" s="13" t="s">
        <v>822</v>
      </c>
      <c r="G23" s="3" t="s">
        <v>1024</v>
      </c>
      <c r="H23" s="3" t="s">
        <v>1024</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s>
  <pageMargins left="0.7" right="0.7" top="0.75" bottom="0.75" header="0.3" footer="0.3"/>
  <pageSetup orientation="portrait" horizontalDpi="0" verticalDpi="0" r:id="rId2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E2" sqref="E2"/>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823</v>
      </c>
      <c r="C1" s="10" t="s">
        <v>638</v>
      </c>
      <c r="D1" s="10" t="s">
        <v>5</v>
      </c>
      <c r="E1" s="10" t="s">
        <v>1</v>
      </c>
    </row>
    <row r="2" spans="1:5" s="1" customFormat="1" ht="45" x14ac:dyDescent="0.25">
      <c r="A2" s="1" t="s">
        <v>825</v>
      </c>
      <c r="B2" s="1" t="s">
        <v>824</v>
      </c>
      <c r="C2" s="1" t="s">
        <v>639</v>
      </c>
      <c r="D2" s="13" t="s">
        <v>822</v>
      </c>
      <c r="E2" s="3" t="s">
        <v>825</v>
      </c>
    </row>
    <row r="3" spans="1:5" ht="45" x14ac:dyDescent="0.25">
      <c r="A3" s="1" t="s">
        <v>834</v>
      </c>
      <c r="B3" s="1" t="s">
        <v>824</v>
      </c>
      <c r="C3" s="1" t="s">
        <v>647</v>
      </c>
      <c r="D3" s="13" t="s">
        <v>822</v>
      </c>
      <c r="E3" s="3" t="s">
        <v>834</v>
      </c>
    </row>
    <row r="4" spans="1:5" s="1" customFormat="1" ht="45" x14ac:dyDescent="0.25">
      <c r="A4" s="1" t="s">
        <v>859</v>
      </c>
      <c r="B4" s="1" t="s">
        <v>824</v>
      </c>
      <c r="C4" s="1" t="s">
        <v>647</v>
      </c>
      <c r="D4" s="13" t="s">
        <v>822</v>
      </c>
      <c r="E4" s="3" t="s">
        <v>859</v>
      </c>
    </row>
    <row r="5" spans="1:5" s="1" customFormat="1" ht="45" x14ac:dyDescent="0.25">
      <c r="A5" s="1" t="s">
        <v>858</v>
      </c>
      <c r="B5" s="1" t="s">
        <v>824</v>
      </c>
      <c r="C5" s="1" t="s">
        <v>744</v>
      </c>
      <c r="D5" s="13" t="s">
        <v>822</v>
      </c>
      <c r="E5" s="3" t="s">
        <v>858</v>
      </c>
    </row>
    <row r="6" spans="1:5" s="1" customFormat="1" ht="30" x14ac:dyDescent="0.25">
      <c r="A6" s="1" t="s">
        <v>978</v>
      </c>
      <c r="B6" s="1" t="s">
        <v>824</v>
      </c>
      <c r="C6" s="1" t="s">
        <v>647</v>
      </c>
      <c r="D6" s="13" t="s">
        <v>822</v>
      </c>
      <c r="E6" s="3" t="s">
        <v>978</v>
      </c>
    </row>
    <row r="7" spans="1:5" s="1" customFormat="1" ht="30" x14ac:dyDescent="0.25">
      <c r="A7" s="1" t="s">
        <v>987</v>
      </c>
      <c r="B7" s="1" t="s">
        <v>824</v>
      </c>
      <c r="C7" s="1" t="s">
        <v>639</v>
      </c>
      <c r="D7" s="13" t="s">
        <v>822</v>
      </c>
      <c r="E7" s="3" t="s">
        <v>987</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activeCell="F106" sqref="F106"/>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808</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59" activePane="bottomLeft" state="frozen"/>
      <selection pane="bottomLeft" activeCell="D62" sqref="D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32</v>
      </c>
      <c r="F27" s="2" t="s">
        <v>23</v>
      </c>
      <c r="G27" s="2" t="s">
        <v>40</v>
      </c>
      <c r="H27" s="2" t="s">
        <v>109</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809</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83"/>
  <sheetViews>
    <sheetView topLeftCell="B1" workbookViewId="0">
      <pane ySplit="1" topLeftCell="A44" activePane="bottomLeft" state="frozen"/>
      <selection pane="bottomLeft" activeCell="R1" sqref="R1"/>
    </sheetView>
  </sheetViews>
  <sheetFormatPr defaultRowHeight="15" x14ac:dyDescent="0.25"/>
  <cols>
    <col min="1" max="1" width="23.4257812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811</v>
      </c>
      <c r="S1" s="15" t="s">
        <v>810</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812</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813</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814</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815</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943</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816</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879</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879</v>
      </c>
    </row>
    <row r="56" spans="1:17" x14ac:dyDescent="0.25">
      <c r="A56" s="2" t="s">
        <v>872</v>
      </c>
      <c r="B56" s="2" t="s">
        <v>262</v>
      </c>
      <c r="C56" s="14">
        <v>2</v>
      </c>
      <c r="D56" s="2" t="s">
        <v>521</v>
      </c>
      <c r="E56" s="2" t="s">
        <v>24</v>
      </c>
      <c r="F56" s="2" t="s">
        <v>40</v>
      </c>
      <c r="G56" s="2" t="s">
        <v>24</v>
      </c>
      <c r="H56" s="2" t="s">
        <v>24</v>
      </c>
      <c r="I56" s="2" t="s">
        <v>24</v>
      </c>
      <c r="J56" s="2" t="s">
        <v>24</v>
      </c>
      <c r="K56" s="2" t="s">
        <v>40</v>
      </c>
      <c r="L56" s="2" t="s">
        <v>40</v>
      </c>
      <c r="M56" s="2" t="s">
        <v>40</v>
      </c>
      <c r="N56" s="2" t="s">
        <v>818</v>
      </c>
      <c r="O56" s="1" t="s">
        <v>14</v>
      </c>
      <c r="P56" s="13" t="s">
        <v>16</v>
      </c>
      <c r="Q56" s="13" t="s">
        <v>879</v>
      </c>
    </row>
    <row r="57" spans="1:17" x14ac:dyDescent="0.25">
      <c r="A57" s="2" t="s">
        <v>873</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879</v>
      </c>
    </row>
    <row r="58" spans="1:17" x14ac:dyDescent="0.25">
      <c r="A58" s="2" t="s">
        <v>874</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879</v>
      </c>
    </row>
    <row r="59" spans="1:17" x14ac:dyDescent="0.25">
      <c r="A59" s="2" t="s">
        <v>875</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879</v>
      </c>
    </row>
    <row r="60" spans="1:17" x14ac:dyDescent="0.25">
      <c r="A60" s="2" t="s">
        <v>876</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879</v>
      </c>
    </row>
    <row r="61" spans="1:17" x14ac:dyDescent="0.25">
      <c r="A61" s="2" t="s">
        <v>877</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879</v>
      </c>
    </row>
    <row r="62" spans="1:17" x14ac:dyDescent="0.25">
      <c r="A62" s="2" t="s">
        <v>878</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879</v>
      </c>
    </row>
    <row r="63" spans="1:17" x14ac:dyDescent="0.25">
      <c r="A63" s="2" t="s">
        <v>880</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879</v>
      </c>
    </row>
    <row r="64" spans="1:17" x14ac:dyDescent="0.25">
      <c r="A64" s="2" t="s">
        <v>881</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879</v>
      </c>
    </row>
    <row r="65" spans="1:17" x14ac:dyDescent="0.25">
      <c r="A65" s="2" t="s">
        <v>882</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879</v>
      </c>
    </row>
    <row r="66" spans="1:17" x14ac:dyDescent="0.25">
      <c r="A66" s="2" t="s">
        <v>883</v>
      </c>
      <c r="B66" s="2" t="s">
        <v>262</v>
      </c>
      <c r="C66" s="14">
        <v>2</v>
      </c>
      <c r="D66" s="2" t="s">
        <v>884</v>
      </c>
      <c r="E66" s="2" t="s">
        <v>24</v>
      </c>
      <c r="F66" s="2" t="s">
        <v>40</v>
      </c>
      <c r="G66" s="2" t="s">
        <v>40</v>
      </c>
      <c r="H66" s="2" t="s">
        <v>24</v>
      </c>
      <c r="I66" s="2" t="s">
        <v>40</v>
      </c>
      <c r="J66" s="2" t="s">
        <v>24</v>
      </c>
      <c r="K66" s="2" t="s">
        <v>24</v>
      </c>
      <c r="L66" s="2" t="s">
        <v>24</v>
      </c>
      <c r="M66" s="2" t="s">
        <v>24</v>
      </c>
      <c r="N66" s="2" t="s">
        <v>639</v>
      </c>
      <c r="O66" s="1" t="s">
        <v>14</v>
      </c>
      <c r="P66" s="13" t="s">
        <v>16</v>
      </c>
      <c r="Q66" s="13" t="s">
        <v>879</v>
      </c>
    </row>
    <row r="67" spans="1:17" x14ac:dyDescent="0.25">
      <c r="A67" s="2" t="s">
        <v>885</v>
      </c>
      <c r="B67" s="2" t="s">
        <v>262</v>
      </c>
      <c r="C67" s="14">
        <v>2</v>
      </c>
      <c r="D67" s="2" t="s">
        <v>884</v>
      </c>
      <c r="E67" s="2" t="s">
        <v>24</v>
      </c>
      <c r="F67" s="2" t="s">
        <v>40</v>
      </c>
      <c r="G67" s="2" t="s">
        <v>40</v>
      </c>
      <c r="H67" s="2" t="s">
        <v>24</v>
      </c>
      <c r="I67" s="2" t="s">
        <v>40</v>
      </c>
      <c r="J67" s="2" t="s">
        <v>24</v>
      </c>
      <c r="K67" s="2" t="s">
        <v>24</v>
      </c>
      <c r="L67" s="2" t="s">
        <v>24</v>
      </c>
      <c r="M67" s="2" t="s">
        <v>24</v>
      </c>
      <c r="N67" s="2" t="s">
        <v>639</v>
      </c>
      <c r="O67" s="1" t="s">
        <v>14</v>
      </c>
      <c r="P67" s="13" t="s">
        <v>16</v>
      </c>
      <c r="Q67" s="13" t="s">
        <v>879</v>
      </c>
    </row>
    <row r="68" spans="1:17" x14ac:dyDescent="0.25">
      <c r="A68" s="2" t="s">
        <v>886</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879</v>
      </c>
    </row>
    <row r="69" spans="1:17" x14ac:dyDescent="0.25">
      <c r="A69" s="2" t="s">
        <v>887</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879</v>
      </c>
    </row>
    <row r="70" spans="1:17" x14ac:dyDescent="0.25">
      <c r="A70" s="2" t="s">
        <v>888</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879</v>
      </c>
    </row>
    <row r="71" spans="1:17" x14ac:dyDescent="0.25">
      <c r="A71" s="2" t="s">
        <v>889</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879</v>
      </c>
    </row>
    <row r="72" spans="1:17" x14ac:dyDescent="0.25">
      <c r="A72" s="2" t="s">
        <v>890</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879</v>
      </c>
    </row>
    <row r="73" spans="1:17" x14ac:dyDescent="0.25">
      <c r="A73" s="2" t="s">
        <v>891</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879</v>
      </c>
    </row>
    <row r="74" spans="1:17" x14ac:dyDescent="0.25">
      <c r="A74" s="2" t="s">
        <v>892</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879</v>
      </c>
    </row>
    <row r="75" spans="1:17" x14ac:dyDescent="0.25">
      <c r="A75" s="2" t="s">
        <v>893</v>
      </c>
      <c r="B75" s="2" t="s">
        <v>262</v>
      </c>
      <c r="C75" s="14">
        <v>1</v>
      </c>
      <c r="D75" s="2" t="s">
        <v>884</v>
      </c>
      <c r="E75" s="2" t="s">
        <v>24</v>
      </c>
      <c r="F75" s="2" t="s">
        <v>24</v>
      </c>
      <c r="G75" s="2" t="s">
        <v>40</v>
      </c>
      <c r="H75" s="2" t="s">
        <v>24</v>
      </c>
      <c r="I75" s="2" t="s">
        <v>40</v>
      </c>
      <c r="J75" s="2" t="s">
        <v>24</v>
      </c>
      <c r="K75" s="2" t="s">
        <v>24</v>
      </c>
      <c r="L75" s="2" t="s">
        <v>24</v>
      </c>
      <c r="M75" s="2" t="s">
        <v>24</v>
      </c>
      <c r="N75" s="2" t="s">
        <v>639</v>
      </c>
      <c r="O75" s="1" t="s">
        <v>14</v>
      </c>
      <c r="P75" s="13" t="s">
        <v>16</v>
      </c>
      <c r="Q75" s="13" t="s">
        <v>879</v>
      </c>
    </row>
    <row r="76" spans="1:17" x14ac:dyDescent="0.25">
      <c r="A76" s="2" t="s">
        <v>894</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879</v>
      </c>
    </row>
    <row r="77" spans="1:17" x14ac:dyDescent="0.25">
      <c r="A77" s="2" t="s">
        <v>895</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879</v>
      </c>
    </row>
    <row r="78" spans="1:17" x14ac:dyDescent="0.25">
      <c r="A78" s="2" t="s">
        <v>896</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879</v>
      </c>
    </row>
    <row r="79" spans="1:17" x14ac:dyDescent="0.25">
      <c r="A79" s="2" t="s">
        <v>897</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879</v>
      </c>
    </row>
    <row r="80" spans="1:17" x14ac:dyDescent="0.25">
      <c r="A80" s="2" t="s">
        <v>898</v>
      </c>
      <c r="B80" s="2" t="s">
        <v>262</v>
      </c>
      <c r="C80" s="14">
        <v>6</v>
      </c>
      <c r="D80" s="2" t="s">
        <v>884</v>
      </c>
      <c r="E80" s="2" t="s">
        <v>24</v>
      </c>
      <c r="F80" s="2" t="s">
        <v>24</v>
      </c>
      <c r="G80" s="2" t="s">
        <v>40</v>
      </c>
      <c r="H80" s="2" t="s">
        <v>24</v>
      </c>
      <c r="I80" s="2" t="s">
        <v>24</v>
      </c>
      <c r="J80" s="2" t="s">
        <v>24</v>
      </c>
      <c r="K80" s="2" t="s">
        <v>40</v>
      </c>
      <c r="L80" s="2" t="s">
        <v>40</v>
      </c>
      <c r="M80" s="2" t="s">
        <v>40</v>
      </c>
      <c r="N80" s="2" t="s">
        <v>639</v>
      </c>
      <c r="O80" s="1" t="s">
        <v>14</v>
      </c>
      <c r="P80" s="13" t="s">
        <v>16</v>
      </c>
      <c r="Q80" s="13" t="s">
        <v>879</v>
      </c>
    </row>
    <row r="81" spans="1:17" x14ac:dyDescent="0.25">
      <c r="A81" s="2" t="s">
        <v>899</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879</v>
      </c>
    </row>
    <row r="82" spans="1:17" x14ac:dyDescent="0.25">
      <c r="A82" s="2" t="s">
        <v>900</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879</v>
      </c>
    </row>
    <row r="83" spans="1:17" x14ac:dyDescent="0.25">
      <c r="A83" s="2" t="s">
        <v>901</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879</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I19"/>
  <sheetViews>
    <sheetView workbookViewId="0">
      <selection activeCell="H11" sqref="H11"/>
    </sheetView>
  </sheetViews>
  <sheetFormatPr defaultRowHeight="15" x14ac:dyDescent="0.25"/>
  <cols>
    <col min="1" max="1" width="26.140625" style="1" bestFit="1" customWidth="1"/>
    <col min="2" max="2" width="18.5703125" style="1" bestFit="1" customWidth="1"/>
    <col min="3" max="3" width="23.140625" style="1" bestFit="1" customWidth="1"/>
    <col min="4" max="4" width="16.28515625" style="1" bestFit="1" customWidth="1"/>
    <col min="5" max="5" width="29.42578125" style="1" bestFit="1" customWidth="1"/>
    <col min="6" max="6" width="24.140625" style="1" bestFit="1" customWidth="1"/>
    <col min="7" max="7" width="30.7109375" style="1" bestFit="1" customWidth="1"/>
    <col min="8" max="8" width="28.28515625" style="1" bestFit="1" customWidth="1"/>
    <col min="9" max="9" width="19.140625" style="1" bestFit="1" customWidth="1"/>
    <col min="10" max="16384" width="9.140625" style="1"/>
  </cols>
  <sheetData>
    <row r="1" spans="1:9" ht="21" x14ac:dyDescent="0.25">
      <c r="A1" s="9" t="s">
        <v>0</v>
      </c>
      <c r="B1" s="9" t="s">
        <v>194</v>
      </c>
      <c r="C1" s="9" t="s">
        <v>842</v>
      </c>
      <c r="D1" s="9" t="s">
        <v>638</v>
      </c>
      <c r="E1" s="6" t="s">
        <v>4</v>
      </c>
      <c r="F1" s="9" t="s">
        <v>5</v>
      </c>
      <c r="G1" s="9" t="s">
        <v>804</v>
      </c>
      <c r="H1" s="9" t="s">
        <v>644</v>
      </c>
      <c r="I1" s="9" t="s">
        <v>807</v>
      </c>
    </row>
    <row r="2" spans="1:9" x14ac:dyDescent="0.25">
      <c r="A2" s="1" t="s">
        <v>316</v>
      </c>
      <c r="B2" s="1" t="s">
        <v>315</v>
      </c>
      <c r="C2" s="1" t="s">
        <v>819</v>
      </c>
      <c r="D2" s="17" t="s">
        <v>639</v>
      </c>
      <c r="E2" s="1" t="s">
        <v>14</v>
      </c>
      <c r="F2" s="1" t="s">
        <v>16</v>
      </c>
      <c r="G2" s="3" t="s">
        <v>643</v>
      </c>
      <c r="H2" s="3" t="s">
        <v>805</v>
      </c>
    </row>
    <row r="3" spans="1:9" x14ac:dyDescent="0.25">
      <c r="A3" s="1" t="s">
        <v>334</v>
      </c>
      <c r="B3" s="1" t="s">
        <v>315</v>
      </c>
      <c r="C3" s="1" t="s">
        <v>819</v>
      </c>
      <c r="D3" s="17" t="s">
        <v>639</v>
      </c>
      <c r="E3" s="1" t="s">
        <v>14</v>
      </c>
      <c r="F3" s="1" t="s">
        <v>16</v>
      </c>
      <c r="G3" s="3" t="s">
        <v>643</v>
      </c>
      <c r="H3" s="3" t="s">
        <v>805</v>
      </c>
    </row>
    <row r="4" spans="1:9" x14ac:dyDescent="0.25">
      <c r="A4" s="1" t="s">
        <v>335</v>
      </c>
      <c r="B4" s="1" t="s">
        <v>315</v>
      </c>
      <c r="C4" s="1" t="s">
        <v>819</v>
      </c>
      <c r="D4" s="17" t="s">
        <v>639</v>
      </c>
      <c r="E4" s="1" t="s">
        <v>14</v>
      </c>
      <c r="F4" s="1" t="s">
        <v>16</v>
      </c>
      <c r="G4" s="3" t="s">
        <v>643</v>
      </c>
      <c r="H4" s="3" t="s">
        <v>805</v>
      </c>
    </row>
    <row r="5" spans="1:9" x14ac:dyDescent="0.25">
      <c r="A5" s="1" t="s">
        <v>336</v>
      </c>
      <c r="B5" s="1" t="s">
        <v>315</v>
      </c>
      <c r="C5" s="1" t="s">
        <v>819</v>
      </c>
      <c r="D5" s="17" t="s">
        <v>639</v>
      </c>
      <c r="E5" s="1" t="s">
        <v>14</v>
      </c>
      <c r="F5" s="1" t="s">
        <v>16</v>
      </c>
      <c r="G5" s="3" t="s">
        <v>643</v>
      </c>
      <c r="H5" s="3" t="s">
        <v>805</v>
      </c>
    </row>
    <row r="6" spans="1:9" x14ac:dyDescent="0.25">
      <c r="A6" s="1" t="s">
        <v>593</v>
      </c>
      <c r="B6" s="1" t="s">
        <v>315</v>
      </c>
      <c r="C6" s="1" t="s">
        <v>819</v>
      </c>
      <c r="D6" s="1" t="s">
        <v>640</v>
      </c>
      <c r="E6" s="1" t="s">
        <v>32</v>
      </c>
      <c r="F6" s="1" t="s">
        <v>23</v>
      </c>
      <c r="G6" s="3" t="s">
        <v>643</v>
      </c>
      <c r="H6" s="1" t="s">
        <v>66</v>
      </c>
    </row>
    <row r="7" spans="1:9" x14ac:dyDescent="0.25">
      <c r="A7" s="1" t="s">
        <v>806</v>
      </c>
      <c r="B7" s="1" t="s">
        <v>595</v>
      </c>
      <c r="C7" s="1" t="s">
        <v>819</v>
      </c>
      <c r="D7" s="17" t="s">
        <v>744</v>
      </c>
      <c r="E7" s="1" t="s">
        <v>14</v>
      </c>
      <c r="F7" s="1" t="s">
        <v>16</v>
      </c>
      <c r="G7" s="3" t="s">
        <v>643</v>
      </c>
      <c r="H7" s="3" t="s">
        <v>805</v>
      </c>
    </row>
    <row r="8" spans="1:9" x14ac:dyDescent="0.25">
      <c r="A8" s="1" t="s">
        <v>596</v>
      </c>
      <c r="B8" s="1" t="s">
        <v>315</v>
      </c>
      <c r="C8" s="1" t="s">
        <v>819</v>
      </c>
      <c r="D8" s="1" t="s">
        <v>640</v>
      </c>
      <c r="E8" s="1" t="s">
        <v>32</v>
      </c>
      <c r="F8" s="1" t="s">
        <v>23</v>
      </c>
      <c r="G8" s="3" t="s">
        <v>643</v>
      </c>
      <c r="H8" s="1" t="s">
        <v>66</v>
      </c>
    </row>
    <row r="9" spans="1:9" x14ac:dyDescent="0.25">
      <c r="A9" s="1" t="s">
        <v>597</v>
      </c>
      <c r="B9" s="1" t="s">
        <v>315</v>
      </c>
      <c r="C9" s="1" t="s">
        <v>819</v>
      </c>
      <c r="D9" s="17" t="s">
        <v>639</v>
      </c>
      <c r="E9" s="1" t="s">
        <v>14</v>
      </c>
      <c r="F9" s="1" t="s">
        <v>16</v>
      </c>
      <c r="G9" s="3" t="s">
        <v>643</v>
      </c>
      <c r="H9" s="3" t="s">
        <v>805</v>
      </c>
    </row>
    <row r="10" spans="1:9" x14ac:dyDescent="0.25">
      <c r="A10" s="1" t="s">
        <v>598</v>
      </c>
      <c r="B10" s="1" t="s">
        <v>315</v>
      </c>
      <c r="C10" s="1" t="s">
        <v>819</v>
      </c>
      <c r="D10" s="17" t="s">
        <v>639</v>
      </c>
      <c r="E10" s="1" t="s">
        <v>14</v>
      </c>
      <c r="F10" s="1" t="s">
        <v>16</v>
      </c>
      <c r="G10" s="3" t="s">
        <v>643</v>
      </c>
      <c r="H10" s="3" t="s">
        <v>805</v>
      </c>
    </row>
    <row r="11" spans="1:9" x14ac:dyDescent="0.25">
      <c r="A11" s="1" t="s">
        <v>844</v>
      </c>
      <c r="B11" s="1" t="s">
        <v>315</v>
      </c>
      <c r="C11" s="7" t="s">
        <v>819</v>
      </c>
      <c r="D11" s="1" t="s">
        <v>639</v>
      </c>
      <c r="E11" s="1" t="s">
        <v>14</v>
      </c>
      <c r="F11" s="13" t="s">
        <v>16</v>
      </c>
      <c r="G11" s="3" t="s">
        <v>643</v>
      </c>
      <c r="H11" s="3" t="s">
        <v>805</v>
      </c>
    </row>
    <row r="12" spans="1:9" x14ac:dyDescent="0.25">
      <c r="D12" s="17"/>
      <c r="F12" s="13"/>
      <c r="G12" s="3"/>
    </row>
    <row r="13" spans="1:9" x14ac:dyDescent="0.25">
      <c r="C13" s="7"/>
      <c r="F13" s="13"/>
      <c r="G13" s="3"/>
    </row>
    <row r="14" spans="1:9" x14ac:dyDescent="0.25">
      <c r="C14" s="7"/>
      <c r="D14" s="17"/>
      <c r="F14" s="13"/>
      <c r="G14" s="3"/>
    </row>
    <row r="15" spans="1:9" x14ac:dyDescent="0.25">
      <c r="C15" s="7"/>
      <c r="F15" s="13"/>
      <c r="G15" s="3"/>
    </row>
    <row r="16" spans="1:9" x14ac:dyDescent="0.25">
      <c r="C16" s="7"/>
      <c r="D16" s="17"/>
      <c r="F16" s="13"/>
      <c r="G16" s="3"/>
    </row>
    <row r="17" spans="3:7" x14ac:dyDescent="0.25">
      <c r="C17" s="7"/>
      <c r="F17" s="13"/>
      <c r="G17" s="3"/>
    </row>
    <row r="18" spans="3:7" x14ac:dyDescent="0.25">
      <c r="D18" s="17"/>
      <c r="F18" s="13"/>
      <c r="G18" s="3"/>
    </row>
    <row r="19" spans="3:7" x14ac:dyDescent="0.25">
      <c r="C19" s="7"/>
      <c r="F19" s="13"/>
      <c r="G19" s="3"/>
    </row>
  </sheetData>
  <autoFilter ref="A1:I1" xr:uid="{BACF069B-924A-40FE-91D9-4FC2DC64FE41}"/>
  <phoneticPr fontId="4" type="noConversion"/>
  <conditionalFormatting sqref="E1:E19">
    <cfRule type="containsText" dxfId="37" priority="1" operator="containsText" text="Playtest Ready">
      <formula>NOT(ISERROR(SEARCH("Playtest Ready",E1)))</formula>
    </cfRule>
    <cfRule type="containsText" dxfId="36" priority="2" operator="containsText" text="Needs Review">
      <formula>NOT(ISERROR(SEARCH("Needs Review",E1)))</formula>
    </cfRule>
    <cfRule type="containsText" dxfId="35" priority="3" operator="containsText" text="Complete">
      <formula>NOT(ISERROR(SEARCH("Complete",E1)))</formula>
    </cfRule>
    <cfRule type="containsText" dxfId="34" priority="4" operator="containsText" text="Needs Clean Up">
      <formula>NOT(ISERROR(SEARCH("Needs Clean Up",E1)))</formula>
    </cfRule>
    <cfRule type="containsText" dxfId="33" priority="5" operator="containsText" text="Needs Review">
      <formula>NOT(ISERROR(SEARCH("Needs Review",E1)))</formula>
    </cfRule>
    <cfRule type="containsText" dxfId="32" priority="6" operator="containsText" text="Complete">
      <formula>NOT(ISERROR(SEARCH("Complete",E1)))</formula>
    </cfRule>
  </conditionalFormatting>
  <hyperlinks>
    <hyperlink ref="G10" r:id="rId1" display="New Weapons" xr:uid="{3D35BBA4-6255-4979-8AB7-547AFF4B3B41}"/>
    <hyperlink ref="G9" r:id="rId2" display="New Weapons" xr:uid="{6B15E3E7-F401-426A-A18E-57996A25F79A}"/>
    <hyperlink ref="G8" r:id="rId3" display="New Weapons" xr:uid="{80EC7E2D-14E4-47D3-BF22-208E0922C7A4}"/>
    <hyperlink ref="G7" r:id="rId4" display="New Weapons" xr:uid="{87E4731E-CCC3-449A-B3C7-F06415DEC287}"/>
    <hyperlink ref="G6" r:id="rId5" display="New Weapons" xr:uid="{376ECC15-E7A0-4D34-8D39-908D59197911}"/>
    <hyperlink ref="G5" r:id="rId6" display="New Weapons" xr:uid="{ED541B3E-5B84-4BEA-910F-E5F6E0C86418}"/>
    <hyperlink ref="G4" r:id="rId7" display="New Weapons" xr:uid="{06D6BE93-4FE2-4532-A6F9-A86FF70D4EB6}"/>
    <hyperlink ref="G3" r:id="rId8" display="New Weapons" xr:uid="{307B2ED2-A702-4596-82DF-3468BA8704FF}"/>
    <hyperlink ref="G2" r:id="rId9" display="New Weapons" xr:uid="{CC9F76B0-4120-40E2-8D59-C8EC3C02CBCB}"/>
    <hyperlink ref="H2" r:id="rId10" xr:uid="{68FFE959-B778-46CB-8853-31261EF68553}"/>
    <hyperlink ref="H3:H5" r:id="rId11" display="The Armory" xr:uid="{FC20D24E-3FC7-4D12-A02E-76D6FFF433D7}"/>
    <hyperlink ref="H7" r:id="rId12" xr:uid="{6A5C9DD8-6529-403A-8B0C-31B5A055EA79}"/>
    <hyperlink ref="H9" r:id="rId13" xr:uid="{3D1AA00A-65B7-4F16-9374-68DA6941CB26}"/>
    <hyperlink ref="H10" r:id="rId14" xr:uid="{F4E86E43-A50A-43ED-8228-9B0FD561DA7E}"/>
    <hyperlink ref="G11" r:id="rId15" display="New Weapons" xr:uid="{EEC39640-A15A-4784-9FB5-D12B4C9ADF56}"/>
    <hyperlink ref="H11" r:id="rId16" xr:uid="{382E1EA8-9F1A-4C8D-BE30-730973B0B7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1"/>
  <sheetViews>
    <sheetView workbookViewId="0">
      <pane ySplit="1" topLeftCell="A84" activePane="bottomLeft" state="frozen"/>
      <selection pane="bottomLeft" activeCell="L111" sqref="L111"/>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714</v>
      </c>
      <c r="B2" s="1" t="s">
        <v>719</v>
      </c>
      <c r="C2" s="1" t="s">
        <v>40</v>
      </c>
      <c r="E2" s="1" t="s">
        <v>558</v>
      </c>
      <c r="F2" s="1" t="s">
        <v>24</v>
      </c>
      <c r="G2" s="1" t="s">
        <v>24</v>
      </c>
      <c r="I2" s="1" t="s">
        <v>639</v>
      </c>
      <c r="J2" s="1" t="s">
        <v>14</v>
      </c>
      <c r="K2" s="1" t="s">
        <v>16</v>
      </c>
      <c r="L2" s="3" t="s">
        <v>545</v>
      </c>
    </row>
    <row r="3" spans="1:12" x14ac:dyDescent="0.25">
      <c r="A3" s="1" t="s">
        <v>715</v>
      </c>
      <c r="B3" s="1" t="s">
        <v>719</v>
      </c>
      <c r="C3" s="1" t="s">
        <v>40</v>
      </c>
      <c r="E3" s="1" t="s">
        <v>193</v>
      </c>
      <c r="F3" s="1" t="s">
        <v>24</v>
      </c>
      <c r="G3" s="1" t="s">
        <v>24</v>
      </c>
      <c r="I3" s="1" t="s">
        <v>639</v>
      </c>
      <c r="J3" s="1" t="s">
        <v>14</v>
      </c>
      <c r="K3" s="1" t="s">
        <v>16</v>
      </c>
      <c r="L3" s="3" t="s">
        <v>545</v>
      </c>
    </row>
    <row r="4" spans="1:12" x14ac:dyDescent="0.25">
      <c r="A4" s="1" t="s">
        <v>716</v>
      </c>
      <c r="B4" s="1" t="s">
        <v>719</v>
      </c>
      <c r="C4" s="1" t="s">
        <v>40</v>
      </c>
      <c r="E4" s="1" t="s">
        <v>208</v>
      </c>
      <c r="F4" s="1" t="s">
        <v>24</v>
      </c>
      <c r="G4" s="1" t="s">
        <v>24</v>
      </c>
      <c r="I4" s="1" t="s">
        <v>639</v>
      </c>
      <c r="J4" s="1" t="s">
        <v>14</v>
      </c>
      <c r="K4" s="1" t="s">
        <v>16</v>
      </c>
      <c r="L4" s="3" t="s">
        <v>545</v>
      </c>
    </row>
    <row r="5" spans="1:12" x14ac:dyDescent="0.25">
      <c r="A5" s="1" t="s">
        <v>717</v>
      </c>
      <c r="B5" s="1" t="s">
        <v>719</v>
      </c>
      <c r="C5" s="1" t="s">
        <v>40</v>
      </c>
      <c r="E5" s="1" t="s">
        <v>206</v>
      </c>
      <c r="F5" s="1" t="s">
        <v>24</v>
      </c>
      <c r="G5" s="1" t="s">
        <v>24</v>
      </c>
      <c r="I5" s="1" t="s">
        <v>639</v>
      </c>
      <c r="J5" s="1" t="s">
        <v>14</v>
      </c>
      <c r="K5" s="1" t="s">
        <v>16</v>
      </c>
      <c r="L5" s="3" t="s">
        <v>545</v>
      </c>
    </row>
    <row r="6" spans="1:12" x14ac:dyDescent="0.25">
      <c r="A6" s="1" t="s">
        <v>718</v>
      </c>
      <c r="B6" s="1" t="s">
        <v>719</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739</v>
      </c>
      <c r="B9" s="1" t="s">
        <v>738</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5000</v>
      </c>
      <c r="E15" s="1" t="s">
        <v>216</v>
      </c>
      <c r="F15" s="1" t="s">
        <v>24</v>
      </c>
      <c r="G15" s="1" t="s">
        <v>24</v>
      </c>
      <c r="I15" s="1" t="s">
        <v>640</v>
      </c>
      <c r="J15" s="1" t="s">
        <v>32</v>
      </c>
      <c r="K15" s="1" t="s">
        <v>23</v>
      </c>
      <c r="L15" s="3" t="s">
        <v>545</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740</v>
      </c>
      <c r="B22" s="1" t="s">
        <v>738</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741</v>
      </c>
      <c r="B26" s="1" t="s">
        <v>738</v>
      </c>
      <c r="C26" s="1" t="s">
        <v>24</v>
      </c>
      <c r="E26" s="1" t="s">
        <v>206</v>
      </c>
      <c r="F26" s="1" t="s">
        <v>40</v>
      </c>
      <c r="G26" s="1" t="s">
        <v>24</v>
      </c>
      <c r="I26" s="1" t="s">
        <v>639</v>
      </c>
      <c r="J26" s="1" t="s">
        <v>14</v>
      </c>
      <c r="K26" s="1" t="s">
        <v>16</v>
      </c>
      <c r="L26" s="3" t="s">
        <v>545</v>
      </c>
    </row>
    <row r="27" spans="1:12" x14ac:dyDescent="0.25">
      <c r="A27" s="1" t="s">
        <v>732</v>
      </c>
      <c r="B27" s="1" t="s">
        <v>719</v>
      </c>
      <c r="C27" s="1" t="s">
        <v>40</v>
      </c>
      <c r="E27" s="1" t="s">
        <v>216</v>
      </c>
      <c r="F27" s="1" t="s">
        <v>24</v>
      </c>
      <c r="G27" s="1" t="s">
        <v>24</v>
      </c>
      <c r="I27" s="1" t="s">
        <v>639</v>
      </c>
      <c r="J27" s="1" t="s">
        <v>14</v>
      </c>
      <c r="K27" s="1" t="s">
        <v>16</v>
      </c>
      <c r="L27" s="3" t="s">
        <v>545</v>
      </c>
    </row>
    <row r="28" spans="1:12" x14ac:dyDescent="0.25">
      <c r="A28" s="1" t="s">
        <v>728</v>
      </c>
      <c r="B28" s="1" t="s">
        <v>719</v>
      </c>
      <c r="C28" s="1" t="s">
        <v>40</v>
      </c>
      <c r="E28" s="1" t="s">
        <v>558</v>
      </c>
      <c r="F28" s="1" t="s">
        <v>24</v>
      </c>
      <c r="G28" s="1" t="s">
        <v>24</v>
      </c>
      <c r="I28" s="1" t="s">
        <v>639</v>
      </c>
      <c r="J28" s="1" t="s">
        <v>14</v>
      </c>
      <c r="K28" s="1" t="s">
        <v>16</v>
      </c>
      <c r="L28" s="3" t="s">
        <v>545</v>
      </c>
    </row>
    <row r="29" spans="1:12" x14ac:dyDescent="0.25">
      <c r="A29" s="1" t="s">
        <v>729</v>
      </c>
      <c r="B29" s="1" t="s">
        <v>719</v>
      </c>
      <c r="C29" s="1" t="s">
        <v>40</v>
      </c>
      <c r="E29" s="1" t="s">
        <v>193</v>
      </c>
      <c r="F29" s="1" t="s">
        <v>24</v>
      </c>
      <c r="G29" s="1" t="s">
        <v>24</v>
      </c>
      <c r="I29" s="1" t="s">
        <v>639</v>
      </c>
      <c r="J29" s="1" t="s">
        <v>14</v>
      </c>
      <c r="K29" s="1" t="s">
        <v>16</v>
      </c>
      <c r="L29" s="3" t="s">
        <v>545</v>
      </c>
    </row>
    <row r="30" spans="1:12" x14ac:dyDescent="0.25">
      <c r="A30" s="1" t="s">
        <v>730</v>
      </c>
      <c r="B30" s="1" t="s">
        <v>719</v>
      </c>
      <c r="C30" s="1" t="s">
        <v>40</v>
      </c>
      <c r="E30" s="1" t="s">
        <v>208</v>
      </c>
      <c r="F30" s="1" t="s">
        <v>24</v>
      </c>
      <c r="G30" s="1" t="s">
        <v>24</v>
      </c>
      <c r="I30" s="1" t="s">
        <v>639</v>
      </c>
      <c r="J30" s="1" t="s">
        <v>14</v>
      </c>
      <c r="K30" s="1" t="s">
        <v>16</v>
      </c>
      <c r="L30" s="3" t="s">
        <v>545</v>
      </c>
    </row>
    <row r="31" spans="1:12" x14ac:dyDescent="0.25">
      <c r="A31" s="1" t="s">
        <v>731</v>
      </c>
      <c r="B31" s="1" t="s">
        <v>719</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944</v>
      </c>
    </row>
    <row r="35" spans="1:12" x14ac:dyDescent="0.25">
      <c r="A35" s="1" t="s">
        <v>221</v>
      </c>
      <c r="B35" s="1" t="s">
        <v>222</v>
      </c>
      <c r="C35" s="1" t="s">
        <v>24</v>
      </c>
      <c r="D35" s="24">
        <v>24000</v>
      </c>
      <c r="E35" s="1" t="s">
        <v>206</v>
      </c>
      <c r="F35" s="1" t="s">
        <v>40</v>
      </c>
      <c r="G35" s="1" t="s">
        <v>24</v>
      </c>
      <c r="I35" s="1" t="s">
        <v>639</v>
      </c>
      <c r="J35" s="1" t="s">
        <v>14</v>
      </c>
      <c r="K35" s="1" t="s">
        <v>16</v>
      </c>
      <c r="L35" s="3" t="s">
        <v>944</v>
      </c>
    </row>
    <row r="36" spans="1:12" x14ac:dyDescent="0.25">
      <c r="A36" s="1" t="s">
        <v>223</v>
      </c>
      <c r="B36" s="1" t="s">
        <v>196</v>
      </c>
      <c r="C36" s="1" t="s">
        <v>24</v>
      </c>
      <c r="D36" s="24">
        <v>26000</v>
      </c>
      <c r="E36" s="1" t="s">
        <v>206</v>
      </c>
      <c r="F36" s="1" t="s">
        <v>40</v>
      </c>
      <c r="G36" s="1" t="s">
        <v>24</v>
      </c>
      <c r="I36" s="1" t="s">
        <v>639</v>
      </c>
      <c r="J36" s="1" t="s">
        <v>14</v>
      </c>
      <c r="K36" s="1" t="s">
        <v>16</v>
      </c>
      <c r="L36" s="3" t="s">
        <v>944</v>
      </c>
    </row>
    <row r="37" spans="1:12" x14ac:dyDescent="0.25">
      <c r="A37" s="1" t="s">
        <v>720</v>
      </c>
      <c r="B37" s="1" t="s">
        <v>719</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944</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944</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733</v>
      </c>
      <c r="B71" s="1" t="s">
        <v>738</v>
      </c>
      <c r="C71" s="1" t="s">
        <v>24</v>
      </c>
      <c r="E71" s="1" t="s">
        <v>193</v>
      </c>
      <c r="F71" s="1" t="s">
        <v>24</v>
      </c>
      <c r="G71" s="1" t="s">
        <v>24</v>
      </c>
      <c r="I71" s="1" t="s">
        <v>639</v>
      </c>
      <c r="J71" s="1" t="s">
        <v>14</v>
      </c>
      <c r="K71" s="1" t="s">
        <v>16</v>
      </c>
      <c r="L71" s="3" t="s">
        <v>545</v>
      </c>
    </row>
    <row r="72" spans="1:12" x14ac:dyDescent="0.25">
      <c r="A72" s="1" t="s">
        <v>734</v>
      </c>
      <c r="B72" s="1" t="s">
        <v>738</v>
      </c>
      <c r="C72" s="1" t="s">
        <v>24</v>
      </c>
      <c r="E72" s="1" t="s">
        <v>193</v>
      </c>
      <c r="F72" s="1" t="s">
        <v>24</v>
      </c>
      <c r="G72" s="1" t="s">
        <v>24</v>
      </c>
      <c r="I72" s="1" t="s">
        <v>639</v>
      </c>
      <c r="J72" s="1" t="s">
        <v>14</v>
      </c>
      <c r="K72" s="1" t="s">
        <v>16</v>
      </c>
      <c r="L72" s="3" t="s">
        <v>545</v>
      </c>
    </row>
    <row r="73" spans="1:12" x14ac:dyDescent="0.25">
      <c r="A73" s="1" t="s">
        <v>735</v>
      </c>
      <c r="B73" s="1" t="s">
        <v>738</v>
      </c>
      <c r="C73" s="1" t="s">
        <v>24</v>
      </c>
      <c r="E73" s="1" t="s">
        <v>193</v>
      </c>
      <c r="F73" s="1" t="s">
        <v>24</v>
      </c>
      <c r="G73" s="1" t="s">
        <v>24</v>
      </c>
      <c r="I73" s="1" t="s">
        <v>639</v>
      </c>
      <c r="J73" s="1" t="s">
        <v>14</v>
      </c>
      <c r="K73" s="1" t="s">
        <v>16</v>
      </c>
      <c r="L73" s="3" t="s">
        <v>545</v>
      </c>
    </row>
    <row r="74" spans="1:12" x14ac:dyDescent="0.25">
      <c r="A74" s="1" t="s">
        <v>736</v>
      </c>
      <c r="B74" s="1" t="s">
        <v>738</v>
      </c>
      <c r="C74" s="1" t="s">
        <v>24</v>
      </c>
      <c r="E74" s="1" t="s">
        <v>208</v>
      </c>
      <c r="F74" s="1" t="s">
        <v>24</v>
      </c>
      <c r="G74" s="1" t="s">
        <v>24</v>
      </c>
      <c r="I74" s="1" t="s">
        <v>639</v>
      </c>
      <c r="J74" s="1" t="s">
        <v>14</v>
      </c>
      <c r="K74" s="1" t="s">
        <v>16</v>
      </c>
      <c r="L74" s="3" t="s">
        <v>545</v>
      </c>
    </row>
    <row r="75" spans="1:12" x14ac:dyDescent="0.25">
      <c r="A75" s="1" t="s">
        <v>737</v>
      </c>
      <c r="B75" s="1" t="s">
        <v>738</v>
      </c>
      <c r="C75" s="1" t="s">
        <v>24</v>
      </c>
      <c r="E75" s="1" t="s">
        <v>206</v>
      </c>
      <c r="F75" s="1" t="s">
        <v>24</v>
      </c>
      <c r="G75" s="1" t="s">
        <v>24</v>
      </c>
      <c r="I75" s="1" t="s">
        <v>639</v>
      </c>
      <c r="J75" s="1" t="s">
        <v>14</v>
      </c>
      <c r="K75" s="1" t="s">
        <v>16</v>
      </c>
      <c r="L75" s="3" t="s">
        <v>545</v>
      </c>
    </row>
    <row r="76" spans="1:12" x14ac:dyDescent="0.25">
      <c r="A76" s="1" t="s">
        <v>721</v>
      </c>
      <c r="B76" s="1" t="s">
        <v>719</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944</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944</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742</v>
      </c>
      <c r="B86" s="1" t="s">
        <v>738</v>
      </c>
      <c r="C86" s="1" t="s">
        <v>24</v>
      </c>
      <c r="E86" s="1" t="s">
        <v>208</v>
      </c>
      <c r="F86" s="1" t="s">
        <v>24</v>
      </c>
      <c r="G86" s="1" t="s">
        <v>24</v>
      </c>
      <c r="I86" s="1" t="s">
        <v>639</v>
      </c>
      <c r="J86" s="1" t="s">
        <v>14</v>
      </c>
      <c r="K86" s="1" t="s">
        <v>16</v>
      </c>
      <c r="L86" s="3" t="s">
        <v>545</v>
      </c>
    </row>
    <row r="87" spans="1:12" x14ac:dyDescent="0.25">
      <c r="A87" s="1" t="s">
        <v>722</v>
      </c>
      <c r="B87" s="1" t="s">
        <v>719</v>
      </c>
      <c r="C87" s="1" t="s">
        <v>40</v>
      </c>
      <c r="E87" s="1" t="s">
        <v>558</v>
      </c>
      <c r="F87" s="1" t="s">
        <v>24</v>
      </c>
      <c r="G87" s="1" t="s">
        <v>24</v>
      </c>
      <c r="I87" s="1" t="s">
        <v>639</v>
      </c>
      <c r="J87" s="1" t="s">
        <v>14</v>
      </c>
      <c r="K87" s="1" t="s">
        <v>16</v>
      </c>
      <c r="L87" s="3" t="s">
        <v>545</v>
      </c>
    </row>
    <row r="88" spans="1:12" x14ac:dyDescent="0.25">
      <c r="A88" s="1" t="s">
        <v>723</v>
      </c>
      <c r="B88" s="1" t="s">
        <v>719</v>
      </c>
      <c r="C88" s="1" t="s">
        <v>40</v>
      </c>
      <c r="E88" s="1" t="s">
        <v>193</v>
      </c>
      <c r="F88" s="1" t="s">
        <v>24</v>
      </c>
      <c r="G88" s="1" t="s">
        <v>24</v>
      </c>
      <c r="I88" s="1" t="s">
        <v>639</v>
      </c>
      <c r="J88" s="1" t="s">
        <v>14</v>
      </c>
      <c r="K88" s="1" t="s">
        <v>16</v>
      </c>
      <c r="L88" s="3" t="s">
        <v>545</v>
      </c>
    </row>
    <row r="89" spans="1:12" x14ac:dyDescent="0.25">
      <c r="A89" s="1" t="s">
        <v>724</v>
      </c>
      <c r="B89" s="1" t="s">
        <v>719</v>
      </c>
      <c r="C89" s="1" t="s">
        <v>40</v>
      </c>
      <c r="E89" s="1" t="s">
        <v>208</v>
      </c>
      <c r="F89" s="1" t="s">
        <v>24</v>
      </c>
      <c r="G89" s="1" t="s">
        <v>24</v>
      </c>
      <c r="I89" s="1" t="s">
        <v>639</v>
      </c>
      <c r="J89" s="1" t="s">
        <v>14</v>
      </c>
      <c r="K89" s="1" t="s">
        <v>16</v>
      </c>
      <c r="L89" s="3" t="s">
        <v>545</v>
      </c>
    </row>
    <row r="90" spans="1:12" x14ac:dyDescent="0.25">
      <c r="A90" s="1" t="s">
        <v>725</v>
      </c>
      <c r="B90" s="1" t="s">
        <v>719</v>
      </c>
      <c r="C90" s="1" t="s">
        <v>40</v>
      </c>
      <c r="E90" s="1" t="s">
        <v>206</v>
      </c>
      <c r="F90" s="1" t="s">
        <v>24</v>
      </c>
      <c r="G90" s="1" t="s">
        <v>24</v>
      </c>
      <c r="I90" s="1" t="s">
        <v>639</v>
      </c>
      <c r="J90" s="1" t="s">
        <v>14</v>
      </c>
      <c r="K90" s="1" t="s">
        <v>16</v>
      </c>
      <c r="L90" s="3" t="s">
        <v>545</v>
      </c>
    </row>
    <row r="91" spans="1:12" x14ac:dyDescent="0.25">
      <c r="A91" s="1" t="s">
        <v>726</v>
      </c>
      <c r="B91" s="1" t="s">
        <v>719</v>
      </c>
      <c r="C91" s="1" t="s">
        <v>40</v>
      </c>
      <c r="E91" s="1" t="s">
        <v>216</v>
      </c>
      <c r="F91" s="1" t="s">
        <v>24</v>
      </c>
      <c r="G91" s="1" t="s">
        <v>24</v>
      </c>
      <c r="I91" s="1" t="s">
        <v>639</v>
      </c>
      <c r="J91" s="1" t="s">
        <v>14</v>
      </c>
      <c r="K91" s="1" t="s">
        <v>16</v>
      </c>
      <c r="L91" s="3" t="s">
        <v>545</v>
      </c>
    </row>
    <row r="92" spans="1:12" x14ac:dyDescent="0.25">
      <c r="A92" s="1" t="s">
        <v>743</v>
      </c>
      <c r="B92" s="1" t="s">
        <v>738</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850</v>
      </c>
      <c r="B99" s="1" t="s">
        <v>851</v>
      </c>
      <c r="C99" s="1" t="s">
        <v>24</v>
      </c>
      <c r="E99" s="1" t="s">
        <v>208</v>
      </c>
      <c r="F99" s="1" t="s">
        <v>24</v>
      </c>
      <c r="G99" s="1" t="s">
        <v>24</v>
      </c>
      <c r="I99" s="1" t="s">
        <v>639</v>
      </c>
      <c r="J99" s="1" t="s">
        <v>14</v>
      </c>
      <c r="K99" s="1" t="s">
        <v>16</v>
      </c>
      <c r="L99" s="3" t="s">
        <v>845</v>
      </c>
    </row>
    <row r="100" spans="1:12" x14ac:dyDescent="0.25">
      <c r="A100" s="1" t="s">
        <v>852</v>
      </c>
      <c r="B100" s="1" t="s">
        <v>196</v>
      </c>
      <c r="C100" s="1" t="s">
        <v>24</v>
      </c>
      <c r="E100" s="1" t="s">
        <v>206</v>
      </c>
      <c r="F100" s="1" t="s">
        <v>24</v>
      </c>
      <c r="G100" s="1" t="s">
        <v>24</v>
      </c>
      <c r="I100" s="1" t="s">
        <v>639</v>
      </c>
      <c r="J100" s="1" t="s">
        <v>14</v>
      </c>
      <c r="K100" s="1" t="s">
        <v>16</v>
      </c>
      <c r="L100" s="3" t="s">
        <v>845</v>
      </c>
    </row>
    <row r="101" spans="1:12" x14ac:dyDescent="0.25">
      <c r="A101" s="1" t="s">
        <v>853</v>
      </c>
      <c r="B101" s="1" t="s">
        <v>196</v>
      </c>
      <c r="C101" s="1" t="s">
        <v>24</v>
      </c>
      <c r="E101" s="1" t="s">
        <v>208</v>
      </c>
      <c r="F101" s="1" t="s">
        <v>40</v>
      </c>
      <c r="G101" s="1" t="s">
        <v>24</v>
      </c>
      <c r="I101" s="1" t="s">
        <v>639</v>
      </c>
      <c r="J101" s="1" t="s">
        <v>14</v>
      </c>
      <c r="K101" s="1" t="s">
        <v>16</v>
      </c>
      <c r="L101" s="3" t="s">
        <v>845</v>
      </c>
    </row>
    <row r="102" spans="1:12" x14ac:dyDescent="0.25">
      <c r="A102" s="1" t="s">
        <v>854</v>
      </c>
      <c r="B102" s="1" t="s">
        <v>855</v>
      </c>
      <c r="C102" s="1" t="s">
        <v>24</v>
      </c>
      <c r="E102" s="1" t="s">
        <v>208</v>
      </c>
      <c r="F102" s="1" t="s">
        <v>40</v>
      </c>
      <c r="G102" s="1" t="s">
        <v>24</v>
      </c>
      <c r="I102" s="1" t="s">
        <v>639</v>
      </c>
      <c r="J102" s="1" t="s">
        <v>14</v>
      </c>
      <c r="K102" s="1" t="s">
        <v>16</v>
      </c>
      <c r="L102" s="3" t="s">
        <v>845</v>
      </c>
    </row>
    <row r="103" spans="1:12" x14ac:dyDescent="0.25">
      <c r="A103" s="1" t="s">
        <v>856</v>
      </c>
      <c r="B103" s="1" t="s">
        <v>857</v>
      </c>
      <c r="C103" s="1" t="s">
        <v>24</v>
      </c>
      <c r="E103" s="1" t="s">
        <v>206</v>
      </c>
      <c r="F103" s="1" t="s">
        <v>40</v>
      </c>
      <c r="G103" s="1" t="s">
        <v>24</v>
      </c>
      <c r="I103" s="1" t="s">
        <v>639</v>
      </c>
      <c r="J103" s="1" t="s">
        <v>14</v>
      </c>
      <c r="K103" s="1" t="s">
        <v>16</v>
      </c>
      <c r="L103" s="3" t="s">
        <v>845</v>
      </c>
    </row>
    <row r="104" spans="1:12" x14ac:dyDescent="0.25">
      <c r="A104" s="1" t="s">
        <v>902</v>
      </c>
      <c r="B104" s="1" t="s">
        <v>196</v>
      </c>
      <c r="C104" s="1" t="s">
        <v>24</v>
      </c>
      <c r="D104" s="24">
        <v>5000</v>
      </c>
      <c r="E104" s="1" t="s">
        <v>208</v>
      </c>
      <c r="F104" s="1" t="s">
        <v>40</v>
      </c>
      <c r="G104" s="1" t="s">
        <v>24</v>
      </c>
      <c r="I104" s="1" t="s">
        <v>639</v>
      </c>
      <c r="J104" s="1" t="s">
        <v>14</v>
      </c>
      <c r="K104" s="1" t="s">
        <v>16</v>
      </c>
      <c r="L104" s="3" t="s">
        <v>911</v>
      </c>
    </row>
    <row r="105" spans="1:12" x14ac:dyDescent="0.25">
      <c r="A105" s="1" t="s">
        <v>908</v>
      </c>
      <c r="B105" s="1" t="s">
        <v>196</v>
      </c>
      <c r="C105" s="1" t="s">
        <v>24</v>
      </c>
      <c r="D105" s="24">
        <v>6000</v>
      </c>
      <c r="E105" s="1" t="s">
        <v>206</v>
      </c>
      <c r="F105" s="1" t="s">
        <v>24</v>
      </c>
      <c r="G105" s="1" t="s">
        <v>24</v>
      </c>
      <c r="I105" s="1" t="s">
        <v>639</v>
      </c>
      <c r="J105" s="1" t="s">
        <v>14</v>
      </c>
      <c r="K105" s="1" t="s">
        <v>16</v>
      </c>
      <c r="L105" s="3" t="s">
        <v>911</v>
      </c>
    </row>
    <row r="106" spans="1:12" x14ac:dyDescent="0.25">
      <c r="A106" s="1" t="s">
        <v>903</v>
      </c>
      <c r="B106" s="1" t="s">
        <v>196</v>
      </c>
      <c r="C106" s="1" t="s">
        <v>24</v>
      </c>
      <c r="D106" s="24" t="s">
        <v>910</v>
      </c>
      <c r="E106" s="1" t="s">
        <v>910</v>
      </c>
      <c r="F106" s="1" t="s">
        <v>24</v>
      </c>
      <c r="G106" s="1" t="s">
        <v>24</v>
      </c>
      <c r="I106" s="1" t="s">
        <v>639</v>
      </c>
      <c r="J106" s="1" t="s">
        <v>14</v>
      </c>
      <c r="K106" s="1" t="s">
        <v>16</v>
      </c>
      <c r="L106" s="3" t="s">
        <v>911</v>
      </c>
    </row>
    <row r="107" spans="1:12" x14ac:dyDescent="0.25">
      <c r="A107" s="1" t="s">
        <v>904</v>
      </c>
      <c r="B107" s="1" t="s">
        <v>909</v>
      </c>
      <c r="C107" s="1" t="s">
        <v>40</v>
      </c>
      <c r="D107" s="24">
        <v>640</v>
      </c>
      <c r="E107" s="1" t="s">
        <v>206</v>
      </c>
      <c r="F107" s="1" t="s">
        <v>24</v>
      </c>
      <c r="G107" s="1" t="s">
        <v>24</v>
      </c>
      <c r="I107" s="1" t="s">
        <v>639</v>
      </c>
      <c r="J107" s="1" t="s">
        <v>14</v>
      </c>
      <c r="K107" s="1" t="s">
        <v>16</v>
      </c>
      <c r="L107" s="3" t="s">
        <v>911</v>
      </c>
    </row>
    <row r="108" spans="1:12" x14ac:dyDescent="0.25">
      <c r="A108" s="1" t="s">
        <v>905</v>
      </c>
      <c r="B108" s="1" t="s">
        <v>196</v>
      </c>
      <c r="C108" s="1" t="s">
        <v>24</v>
      </c>
      <c r="D108" s="24" t="s">
        <v>910</v>
      </c>
      <c r="E108" s="1" t="s">
        <v>910</v>
      </c>
      <c r="F108" s="1" t="s">
        <v>24</v>
      </c>
      <c r="G108" s="1" t="s">
        <v>24</v>
      </c>
      <c r="I108" s="1" t="s">
        <v>639</v>
      </c>
      <c r="J108" s="1" t="s">
        <v>14</v>
      </c>
      <c r="K108" s="1" t="s">
        <v>16</v>
      </c>
      <c r="L108" s="3" t="s">
        <v>911</v>
      </c>
    </row>
    <row r="109" spans="1:12" x14ac:dyDescent="0.25">
      <c r="A109" s="1" t="s">
        <v>906</v>
      </c>
      <c r="B109" s="1" t="s">
        <v>241</v>
      </c>
      <c r="C109" s="1" t="s">
        <v>24</v>
      </c>
      <c r="D109" s="24">
        <v>2000</v>
      </c>
      <c r="E109" s="1" t="s">
        <v>208</v>
      </c>
      <c r="F109" s="1" t="s">
        <v>40</v>
      </c>
      <c r="G109" s="1" t="s">
        <v>24</v>
      </c>
      <c r="I109" s="1" t="s">
        <v>639</v>
      </c>
      <c r="J109" s="1" t="s">
        <v>14</v>
      </c>
      <c r="K109" s="1" t="s">
        <v>16</v>
      </c>
      <c r="L109" s="3" t="s">
        <v>911</v>
      </c>
    </row>
    <row r="110" spans="1:12" x14ac:dyDescent="0.25">
      <c r="A110" s="1" t="s">
        <v>907</v>
      </c>
      <c r="B110" s="1" t="s">
        <v>196</v>
      </c>
      <c r="C110" s="1" t="s">
        <v>24</v>
      </c>
      <c r="D110" s="24">
        <v>1000</v>
      </c>
      <c r="E110" s="1" t="s">
        <v>193</v>
      </c>
      <c r="F110" s="1" t="s">
        <v>24</v>
      </c>
      <c r="G110" s="1" t="s">
        <v>24</v>
      </c>
      <c r="I110" s="1" t="s">
        <v>639</v>
      </c>
      <c r="J110" s="1" t="s">
        <v>14</v>
      </c>
      <c r="K110" s="1" t="s">
        <v>16</v>
      </c>
      <c r="L110" s="3" t="s">
        <v>911</v>
      </c>
    </row>
    <row r="111" spans="1:12" x14ac:dyDescent="0.25">
      <c r="A111" s="1" t="s">
        <v>950</v>
      </c>
      <c r="B111" s="1" t="s">
        <v>196</v>
      </c>
      <c r="C111" s="1" t="s">
        <v>40</v>
      </c>
      <c r="E111" s="1" t="s">
        <v>193</v>
      </c>
      <c r="F111" s="1" t="s">
        <v>24</v>
      </c>
      <c r="G111" s="1" t="s">
        <v>24</v>
      </c>
      <c r="I111" s="1" t="s">
        <v>639</v>
      </c>
      <c r="J111" s="1" t="s">
        <v>14</v>
      </c>
      <c r="K111" s="1" t="s">
        <v>16</v>
      </c>
      <c r="L111" s="3" t="s">
        <v>944</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s>
  <pageMargins left="0.7" right="0.7" top="0.75" bottom="0.75" header="0.3" footer="0.3"/>
  <pageSetup orientation="portrait" horizontalDpi="0" verticalDpi="0"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19"/>
  <sheetViews>
    <sheetView workbookViewId="0">
      <selection activeCell="E12" sqref="E12"/>
    </sheetView>
  </sheetViews>
  <sheetFormatPr defaultRowHeight="15" x14ac:dyDescent="0.25"/>
  <cols>
    <col min="1" max="1" width="21" style="1" bestFit="1" customWidth="1"/>
    <col min="2" max="2" width="13.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6384" width="9.140625" style="1"/>
  </cols>
  <sheetData>
    <row r="1" spans="1:10" ht="42" x14ac:dyDescent="0.25">
      <c r="A1" s="9" t="s">
        <v>0</v>
      </c>
      <c r="B1" s="16" t="s">
        <v>194</v>
      </c>
      <c r="C1" s="9" t="s">
        <v>843</v>
      </c>
      <c r="D1" s="9" t="s">
        <v>842</v>
      </c>
      <c r="E1" s="9" t="s">
        <v>191</v>
      </c>
      <c r="F1" s="9" t="s">
        <v>189</v>
      </c>
      <c r="G1" s="9" t="s">
        <v>638</v>
      </c>
      <c r="H1" s="12" t="s">
        <v>4</v>
      </c>
      <c r="I1" s="16" t="s">
        <v>5</v>
      </c>
      <c r="J1" s="9" t="s">
        <v>1</v>
      </c>
    </row>
    <row r="2" spans="1:10" ht="30" x14ac:dyDescent="0.25">
      <c r="A2" s="1" t="s">
        <v>791</v>
      </c>
      <c r="B2" s="1" t="s">
        <v>792</v>
      </c>
      <c r="C2" s="1" t="s">
        <v>24</v>
      </c>
      <c r="D2" s="7">
        <v>0.5</v>
      </c>
      <c r="G2" s="1" t="s">
        <v>639</v>
      </c>
      <c r="H2" s="1" t="s">
        <v>14</v>
      </c>
      <c r="I2" s="13" t="s">
        <v>822</v>
      </c>
      <c r="J2" s="3" t="s">
        <v>793</v>
      </c>
    </row>
    <row r="3" spans="1:10" ht="30" x14ac:dyDescent="0.25">
      <c r="A3" s="1" t="s">
        <v>794</v>
      </c>
      <c r="B3" s="1" t="s">
        <v>792</v>
      </c>
      <c r="C3" s="1" t="s">
        <v>24</v>
      </c>
      <c r="D3" s="1">
        <v>1</v>
      </c>
      <c r="G3" s="17" t="s">
        <v>639</v>
      </c>
      <c r="H3" s="1" t="s">
        <v>14</v>
      </c>
      <c r="I3" s="13" t="s">
        <v>822</v>
      </c>
      <c r="J3" s="3" t="s">
        <v>793</v>
      </c>
    </row>
    <row r="4" spans="1:10" ht="30" x14ac:dyDescent="0.25">
      <c r="A4" s="1" t="s">
        <v>795</v>
      </c>
      <c r="B4" s="1" t="s">
        <v>792</v>
      </c>
      <c r="C4" s="1" t="s">
        <v>24</v>
      </c>
      <c r="D4" s="7">
        <v>0.125</v>
      </c>
      <c r="G4" s="1" t="s">
        <v>639</v>
      </c>
      <c r="H4" s="1" t="s">
        <v>14</v>
      </c>
      <c r="I4" s="13" t="s">
        <v>822</v>
      </c>
      <c r="J4" s="3" t="s">
        <v>793</v>
      </c>
    </row>
    <row r="5" spans="1:10" ht="30" x14ac:dyDescent="0.25">
      <c r="A5" s="1" t="s">
        <v>796</v>
      </c>
      <c r="B5" s="1" t="s">
        <v>792</v>
      </c>
      <c r="C5" s="1" t="s">
        <v>24</v>
      </c>
      <c r="D5" s="7">
        <v>0.125</v>
      </c>
      <c r="G5" s="17" t="s">
        <v>639</v>
      </c>
      <c r="H5" s="1" t="s">
        <v>14</v>
      </c>
      <c r="I5" s="13" t="s">
        <v>822</v>
      </c>
      <c r="J5" s="3" t="s">
        <v>793</v>
      </c>
    </row>
    <row r="6" spans="1:10" ht="30" x14ac:dyDescent="0.25">
      <c r="A6" s="1" t="s">
        <v>797</v>
      </c>
      <c r="B6" s="1" t="s">
        <v>792</v>
      </c>
      <c r="C6" s="1" t="s">
        <v>24</v>
      </c>
      <c r="D6" s="7">
        <v>0.125</v>
      </c>
      <c r="G6" s="1" t="s">
        <v>639</v>
      </c>
      <c r="H6" s="1" t="s">
        <v>14</v>
      </c>
      <c r="I6" s="13" t="s">
        <v>822</v>
      </c>
      <c r="J6" s="3" t="s">
        <v>793</v>
      </c>
    </row>
    <row r="7" spans="1:10" ht="30" x14ac:dyDescent="0.25">
      <c r="A7" s="1" t="s">
        <v>798</v>
      </c>
      <c r="B7" s="1" t="s">
        <v>792</v>
      </c>
      <c r="C7" s="1" t="s">
        <v>24</v>
      </c>
      <c r="D7" s="7">
        <v>0.25</v>
      </c>
      <c r="G7" s="17" t="s">
        <v>639</v>
      </c>
      <c r="H7" s="1" t="s">
        <v>14</v>
      </c>
      <c r="I7" s="13" t="s">
        <v>822</v>
      </c>
      <c r="J7" s="3" t="s">
        <v>793</v>
      </c>
    </row>
    <row r="8" spans="1:10" ht="30" x14ac:dyDescent="0.25">
      <c r="A8" s="1" t="s">
        <v>839</v>
      </c>
      <c r="B8" s="1" t="s">
        <v>792</v>
      </c>
      <c r="C8" s="1" t="s">
        <v>24</v>
      </c>
      <c r="D8" s="7">
        <v>0.125</v>
      </c>
      <c r="G8" s="1" t="s">
        <v>639</v>
      </c>
      <c r="H8" s="1" t="s">
        <v>14</v>
      </c>
      <c r="I8" s="13" t="s">
        <v>822</v>
      </c>
      <c r="J8" s="3" t="s">
        <v>793</v>
      </c>
    </row>
    <row r="9" spans="1:10" ht="30" x14ac:dyDescent="0.25">
      <c r="A9" s="1" t="s">
        <v>840</v>
      </c>
      <c r="B9" s="1" t="s">
        <v>792</v>
      </c>
      <c r="C9" s="1" t="s">
        <v>24</v>
      </c>
      <c r="D9" s="1">
        <v>0</v>
      </c>
      <c r="G9" s="17" t="s">
        <v>639</v>
      </c>
      <c r="H9" s="1" t="s">
        <v>14</v>
      </c>
      <c r="I9" s="13" t="s">
        <v>822</v>
      </c>
      <c r="J9" s="3" t="s">
        <v>793</v>
      </c>
    </row>
    <row r="10" spans="1:10" ht="30" x14ac:dyDescent="0.25">
      <c r="A10" s="1" t="s">
        <v>841</v>
      </c>
      <c r="B10" s="1" t="s">
        <v>792</v>
      </c>
      <c r="C10" s="1" t="s">
        <v>24</v>
      </c>
      <c r="D10" s="7">
        <v>0.5</v>
      </c>
      <c r="G10" s="1" t="s">
        <v>818</v>
      </c>
      <c r="H10" s="1" t="s">
        <v>14</v>
      </c>
      <c r="I10" s="13" t="s">
        <v>822</v>
      </c>
      <c r="J10" s="3" t="s">
        <v>793</v>
      </c>
    </row>
    <row r="11" spans="1:10" ht="30" x14ac:dyDescent="0.25">
      <c r="A11" s="1" t="s">
        <v>799</v>
      </c>
      <c r="B11" s="1" t="s">
        <v>792</v>
      </c>
      <c r="C11" s="1" t="s">
        <v>40</v>
      </c>
      <c r="D11" s="1">
        <v>4</v>
      </c>
      <c r="G11" s="1" t="s">
        <v>639</v>
      </c>
      <c r="H11" s="1" t="s">
        <v>14</v>
      </c>
      <c r="I11" s="13" t="s">
        <v>822</v>
      </c>
      <c r="J11" s="3" t="s">
        <v>803</v>
      </c>
    </row>
    <row r="12" spans="1:10" ht="30" x14ac:dyDescent="0.25">
      <c r="A12" s="1" t="s">
        <v>800</v>
      </c>
      <c r="B12" s="1" t="s">
        <v>792</v>
      </c>
      <c r="C12" s="1" t="s">
        <v>40</v>
      </c>
      <c r="D12" s="1">
        <v>1</v>
      </c>
      <c r="G12" s="1" t="s">
        <v>639</v>
      </c>
      <c r="H12" s="1" t="s">
        <v>14</v>
      </c>
      <c r="I12" s="13" t="s">
        <v>822</v>
      </c>
      <c r="J12" s="3" t="s">
        <v>803</v>
      </c>
    </row>
    <row r="13" spans="1:10" ht="30" x14ac:dyDescent="0.25">
      <c r="A13" s="1" t="s">
        <v>801</v>
      </c>
      <c r="B13" s="1" t="s">
        <v>792</v>
      </c>
      <c r="C13" s="1" t="s">
        <v>40</v>
      </c>
      <c r="D13" s="1">
        <v>3</v>
      </c>
      <c r="G13" s="1" t="s">
        <v>639</v>
      </c>
      <c r="H13" s="1" t="s">
        <v>14</v>
      </c>
      <c r="I13" s="13" t="s">
        <v>822</v>
      </c>
      <c r="J13" s="3" t="s">
        <v>803</v>
      </c>
    </row>
    <row r="14" spans="1:10" ht="30" x14ac:dyDescent="0.25">
      <c r="A14" s="1" t="s">
        <v>802</v>
      </c>
      <c r="B14" s="1" t="s">
        <v>792</v>
      </c>
      <c r="C14" s="1" t="s">
        <v>40</v>
      </c>
      <c r="D14" s="1">
        <v>1</v>
      </c>
      <c r="G14" s="1" t="s">
        <v>639</v>
      </c>
      <c r="H14" s="1" t="s">
        <v>14</v>
      </c>
      <c r="I14" s="13" t="s">
        <v>822</v>
      </c>
      <c r="J14" s="3" t="s">
        <v>803</v>
      </c>
    </row>
    <row r="15" spans="1:10" ht="30" x14ac:dyDescent="0.25">
      <c r="A15" s="1" t="s">
        <v>912</v>
      </c>
      <c r="B15" s="1" t="s">
        <v>792</v>
      </c>
      <c r="C15" s="1" t="s">
        <v>40</v>
      </c>
      <c r="D15" s="1">
        <v>1</v>
      </c>
      <c r="G15" s="1" t="s">
        <v>639</v>
      </c>
      <c r="H15" s="1" t="s">
        <v>14</v>
      </c>
      <c r="I15" s="13" t="s">
        <v>822</v>
      </c>
      <c r="J15" s="3" t="s">
        <v>911</v>
      </c>
    </row>
    <row r="16" spans="1:10" ht="30" x14ac:dyDescent="0.25">
      <c r="A16" s="1" t="s">
        <v>941</v>
      </c>
      <c r="B16" s="1" t="s">
        <v>942</v>
      </c>
      <c r="C16" s="1" t="s">
        <v>40</v>
      </c>
      <c r="D16" s="1">
        <v>9</v>
      </c>
      <c r="G16" s="1" t="s">
        <v>639</v>
      </c>
      <c r="H16" s="1" t="s">
        <v>14</v>
      </c>
      <c r="I16" s="13" t="s">
        <v>822</v>
      </c>
      <c r="J16" s="3" t="s">
        <v>911</v>
      </c>
    </row>
    <row r="17" spans="1:10" ht="30" x14ac:dyDescent="0.25">
      <c r="A17" s="1" t="s">
        <v>1012</v>
      </c>
      <c r="B17" s="1" t="s">
        <v>1013</v>
      </c>
      <c r="C17" s="1" t="s">
        <v>24</v>
      </c>
      <c r="D17" s="1" t="s">
        <v>819</v>
      </c>
      <c r="G17" s="1" t="s">
        <v>639</v>
      </c>
      <c r="H17" s="1" t="s">
        <v>14</v>
      </c>
      <c r="I17" s="13" t="s">
        <v>822</v>
      </c>
      <c r="J17" s="3" t="s">
        <v>1011</v>
      </c>
    </row>
    <row r="18" spans="1:10" ht="30" x14ac:dyDescent="0.25">
      <c r="A18" s="1" t="s">
        <v>1014</v>
      </c>
      <c r="B18" s="1" t="s">
        <v>1015</v>
      </c>
      <c r="C18" s="1" t="s">
        <v>24</v>
      </c>
      <c r="D18" s="1" t="s">
        <v>819</v>
      </c>
      <c r="G18" s="1" t="s">
        <v>639</v>
      </c>
      <c r="H18" s="1" t="s">
        <v>14</v>
      </c>
      <c r="I18" s="13" t="s">
        <v>822</v>
      </c>
      <c r="J18" s="3" t="s">
        <v>1011</v>
      </c>
    </row>
    <row r="19" spans="1:10" ht="30" x14ac:dyDescent="0.25">
      <c r="A19" s="1" t="s">
        <v>1016</v>
      </c>
      <c r="B19" s="1" t="s">
        <v>1015</v>
      </c>
      <c r="C19" s="1" t="s">
        <v>24</v>
      </c>
      <c r="D19" s="1" t="s">
        <v>819</v>
      </c>
      <c r="G19" s="1" t="s">
        <v>639</v>
      </c>
      <c r="H19" s="1" t="s">
        <v>14</v>
      </c>
      <c r="I19" s="13" t="s">
        <v>822</v>
      </c>
      <c r="J19" s="3" t="s">
        <v>1011</v>
      </c>
    </row>
  </sheetData>
  <autoFilter ref="A1:J1" xr:uid="{0DA41955-A4FB-4985-B786-1801358F3529}"/>
  <conditionalFormatting sqref="H1:H19">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937027BA-5FF8-4EBB-A2BA-3D932D84A108}"/>
    <hyperlink ref="J18" r:id="rId11" xr:uid="{4373AA0E-C7A0-46BB-8024-1BA25C5F9AD6}"/>
    <hyperlink ref="J19" r:id="rId12" xr:uid="{9FE4549A-829B-4D33-945C-7BBFC9FC77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2023-10-16T03:29:23Z</dcterms:modified>
</cp:coreProperties>
</file>