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377d48381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631aad5d78b14bfe"/>
    <x:sheet xmlns:r="http://schemas.openxmlformats.org/officeDocument/2006/relationships" name="分类型人数" sheetId="2" r:id="R8b38de9f88514199"/>
    <x:sheet xmlns:r="http://schemas.openxmlformats.org/officeDocument/2006/relationships" name="参数与状态" sheetId="3" r:id="R326a6412ae674d2c"/>
    <x:sheet xmlns:r="http://schemas.openxmlformats.org/officeDocument/2006/relationships" name="相信转不信记录" sheetId="4" r:id="R9bc277e287f9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b3f8e0db443a7" /><Relationship Type="http://schemas.openxmlformats.org/officeDocument/2006/relationships/theme" Target="/xl/theme/theme1.xml" Id="R5b2e771056344642" /><Relationship Type="http://schemas.openxmlformats.org/officeDocument/2006/relationships/sharedStrings" Target="/xl/sharedStrings.xml" Id="R091f8aa4ff8e4aae" /><Relationship Type="http://schemas.openxmlformats.org/officeDocument/2006/relationships/worksheet" Target="/xl/worksheets/sheet1.xml" Id="R631aad5d78b14bfe" /><Relationship Type="http://schemas.openxmlformats.org/officeDocument/2006/relationships/worksheet" Target="/xl/worksheets/sheet2.xml" Id="R8b38de9f88514199" /><Relationship Type="http://schemas.openxmlformats.org/officeDocument/2006/relationships/worksheet" Target="/xl/worksheets/sheet3.xml" Id="R326a6412ae674d2c" /><Relationship Type="http://schemas.openxmlformats.org/officeDocument/2006/relationships/worksheet" Target="/xl/worksheets/sheet4.xml" Id="R9bc277e287f9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D020_T07_C020_G050；已完成；完整轮次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0.2，政府介入第7轮，圈内投放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18</x:v>
      </x:c>
      <x:c r="F10" s="8" t="n">
        <x:v>30</x:v>
      </x:c>
      <x:c r="G10" s="8" t="n">
        <x:v>252</x:v>
      </x:c>
      <x:c r="H10" s="9" t="n">
        <x:f>IF(SUM(E10:F10)=0,"",E10/SUM(E10:F10))</x:f>
        <x:v>0.375</x:v>
      </x:c>
      <x:c r="I10" s="8" t="n">
        <x:v>34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18</x:v>
      </x:c>
      <x:c r="F11" s="8" t="n">
        <x:v>30</x:v>
      </x:c>
      <x:c r="G11" s="8" t="n">
        <x:v>0</x:v>
      </x:c>
      <x:c r="H11" s="9" t="n">
        <x:f>IF(SUM(E11:F11)=0,"",E11/SUM(E11:F11))</x:f>
        <x:v>0.375</x:v>
      </x:c>
      <x:c r="I11" s="8" t="n">
        <x:v>34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18</x:v>
      </x:c>
      <x:c r="F13" s="8" t="n">
        <x:v>174</x:v>
      </x:c>
      <x:c r="G13" s="8" t="n">
        <x:v>108</x:v>
      </x:c>
      <x:c r="H13" s="9" t="n">
        <x:f>IF(SUM(E13:F13)=0,"",E13/SUM(E13:F13))</x:f>
        <x:v>0.09375</x:v>
      </x:c>
      <x:c r="I13" s="8" t="n">
        <x:v>118</x:v>
      </x:c>
      <x:c r="J13" s="8" t="n">
        <x:v>34</x:v>
      </x:c>
      <x:c r="K13" s="8" t="n">
        <x:v>192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18</x:v>
      </x:c>
      <x:c r="F14" s="8" t="n">
        <x:v>30</x:v>
      </x:c>
      <x:c r="G14" s="8" t="n">
        <x:v>0</x:v>
      </x:c>
      <x:c r="H14" s="9" t="n">
        <x:f>IF(SUM(E14:F14)=0,"",E14/SUM(E14:F14))</x:f>
        <x:v>0.375</x:v>
      </x:c>
      <x:c r="I14" s="8" t="n">
        <x:v>14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144</x:v>
      </x:c>
      <x:c r="G15" s="8" t="n">
        <x:v>108</x:v>
      </x:c>
      <x:c r="H15" s="9" t="n">
        <x:f>IF(SUM(E15:F15)=0,"",E15/SUM(E15:F15))</x:f>
        <x:v>0</x:v>
      </x:c>
      <x:c r="I15" s="8" t="n">
        <x:v>104</x:v>
      </x:c>
      <x:c r="J15" s="8" t="n">
        <x:v>33</x:v>
      </x:c>
      <x:c r="K15" s="8" t="n">
        <x:v>144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18</x:v>
      </x:c>
      <x:c r="F16" s="8" t="n">
        <x:v>246</x:v>
      </x:c>
      <x:c r="G16" s="8" t="n">
        <x:v>36</x:v>
      </x:c>
      <x:c r="H16" s="9" t="n">
        <x:f>IF(SUM(E16:F16)=0,"",E16/SUM(E16:F16))</x:f>
        <x:v>0.06818181818181818</x:v>
      </x:c>
      <x:c r="I16" s="8" t="n">
        <x:v>93</x:v>
      </x:c>
      <x:c r="J16" s="8" t="n">
        <x:v>36</x:v>
      </x:c>
      <x:c r="K16" s="8" t="n">
        <x:v>264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18</x:v>
      </x:c>
      <x:c r="F17" s="8" t="n">
        <x:v>30</x:v>
      </x:c>
      <x:c r="G17" s="8" t="n">
        <x:v>0</x:v>
      </x:c>
      <x:c r="H17" s="9" t="n">
        <x:f>IF(SUM(E17:F17)=0,"",E17/SUM(E17:F17))</x:f>
        <x:v>0.375</x:v>
      </x:c>
      <x:c r="I17" s="8" t="n">
        <x:v>5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216</x:v>
      </x:c>
      <x:c r="G18" s="8" t="n">
        <x:v>36</x:v>
      </x:c>
      <x:c r="H18" s="9" t="n">
        <x:f>IF(SUM(E18:F18)=0,"",E18/SUM(E18:F18))</x:f>
        <x:v>0</x:v>
      </x:c>
      <x:c r="I18" s="8" t="n">
        <x:v>88</x:v>
      </x:c>
      <x:c r="J18" s="8" t="n">
        <x:v>36</x:v>
      </x:c>
      <x:c r="K18" s="8" t="n">
        <x:v>216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18</x:v>
      </x:c>
      <x:c r="F19" s="8" t="n">
        <x:v>276</x:v>
      </x:c>
      <x:c r="G19" s="8" t="n">
        <x:v>6</x:v>
      </x:c>
      <x:c r="H19" s="9" t="n">
        <x:f>IF(SUM(E19:F19)=0,"",E19/SUM(E19:F19))</x:f>
        <x:v>0.061224489795918366</x:v>
      </x:c>
      <x:c r="I19" s="8" t="n">
        <x:v>52</x:v>
      </x:c>
      <x:c r="J19" s="8" t="n">
        <x:v>14</x:v>
      </x:c>
      <x:c r="K19" s="8" t="n">
        <x:v>294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18</x:v>
      </x:c>
      <x:c r="F20" s="8" t="n">
        <x:v>30</x:v>
      </x:c>
      <x:c r="G20" s="8" t="n">
        <x:v>0</x:v>
      </x:c>
      <x:c r="H20" s="9" t="n">
        <x:f>IF(SUM(E20:F20)=0,"",E20/SUM(E20:F20))</x:f>
        <x:v>0.375</x:v>
      </x:c>
      <x:c r="I20" s="8" t="n">
        <x:v>3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246</x:v>
      </x:c>
      <x:c r="G21" s="8" t="n">
        <x:v>6</x:v>
      </x:c>
      <x:c r="H21" s="9" t="n">
        <x:f>IF(SUM(E21:F21)=0,"",E21/SUM(E21:F21))</x:f>
        <x:v>0</x:v>
      </x:c>
      <x:c r="I21" s="8" t="n">
        <x:v>49</x:v>
      </x:c>
      <x:c r="J21" s="8" t="n">
        <x:v>14</x:v>
      </x:c>
      <x:c r="K21" s="8" t="n">
        <x:v>246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18</x:v>
      </x:c>
      <x:c r="F22" s="8" t="n">
        <x:v>278</x:v>
      </x:c>
      <x:c r="G22" s="8" t="n">
        <x:v>4</x:v>
      </x:c>
      <x:c r="H22" s="9" t="n">
        <x:f>IF(SUM(E22:F22)=0,"",E22/SUM(E22:F22))</x:f>
        <x:v>0.060810810810810814</x:v>
      </x:c>
      <x:c r="I22" s="8" t="n">
        <x:v>19</x:v>
      </x:c>
      <x:c r="J22" s="8" t="n">
        <x:v>1</x:v>
      </x:c>
      <x:c r="K22" s="8" t="n">
        <x:v>296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18</x:v>
      </x:c>
      <x:c r="F23" s="8" t="n">
        <x:v>30</x:v>
      </x:c>
      <x:c r="G23" s="8" t="n">
        <x:v>0</x:v>
      </x:c>
      <x:c r="H23" s="9" t="n">
        <x:f>IF(SUM(E23:F23)=0,"",E23/SUM(E23:F23))</x:f>
        <x:v>0.375</x:v>
      </x:c>
      <x:c r="I23" s="8" t="n">
        <x:v>3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16</x:v>
      </x:c>
      <x:c r="J24" s="8" t="n">
        <x:v>1</x:v>
      </x:c>
      <x:c r="K24" s="8" t="n">
        <x:v>248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18</x:v>
      </x:c>
      <x:c r="F25" s="8" t="n">
        <x:v>279</x:v>
      </x:c>
      <x:c r="G25" s="8" t="n">
        <x:v>3</x:v>
      </x:c>
      <x:c r="H25" s="9" t="n">
        <x:f>IF(SUM(E25:F25)=0,"",E25/SUM(E25:F25))</x:f>
        <x:v>0.06060606060606061</x:v>
      </x:c>
      <x:c r="I25" s="8" t="n">
        <x:v>10</x:v>
      </x:c>
      <x:c r="J25" s="8" t="n">
        <x:v>1</x:v>
      </x:c>
      <x:c r="K25" s="8" t="n">
        <x:v>297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18</x:v>
      </x:c>
      <x:c r="F26" s="8" t="n">
        <x:v>30</x:v>
      </x:c>
      <x:c r="G26" s="8" t="n">
        <x:v>0</x:v>
      </x:c>
      <x:c r="H26" s="9" t="n">
        <x:f>IF(SUM(E26:F26)=0,"",E26/SUM(E26:F26))</x:f>
        <x:v>0.375</x:v>
      </x:c>
      <x:c r="I26" s="8" t="n">
        <x:v>2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8</x:v>
      </x:c>
      <x:c r="J27" s="8" t="n">
        <x:v>1</x:v>
      </x:c>
      <x:c r="K27" s="8" t="n">
        <x:v>249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16</x:v>
      </x:c>
      <x:c r="F28" s="8" t="n">
        <x:v>281</x:v>
      </x:c>
      <x:c r="G28" s="8" t="n">
        <x:v>3</x:v>
      </x:c>
      <x:c r="H28" s="9" t="n">
        <x:f>IF(SUM(E28:F28)=0,"",E28/SUM(E28:F28))</x:f>
        <x:v>0.05387205387205387</x:v>
      </x:c>
      <x:c r="I28" s="8" t="n">
        <x:v>33</x:v>
      </x:c>
      <x:c r="J28" s="8" t="n">
        <x:v>10</x:v>
      </x:c>
      <x:c r="K28" s="8" t="n">
        <x:v>297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16</x:v>
      </x:c>
      <x:c r="F29" s="8" t="n">
        <x:v>32</x:v>
      </x:c>
      <x:c r="G29" s="8" t="n">
        <x:v>0</x:v>
      </x:c>
      <x:c r="H29" s="9" t="n">
        <x:f>IF(SUM(E29:F29)=0,"",E29/SUM(E29:F29))</x:f>
        <x:v>0.3333333333333333</x:v>
      </x:c>
      <x:c r="I29" s="8" t="n">
        <x:v>8</x:v>
      </x:c>
      <x:c r="J29" s="8" t="n">
        <x:v>2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25</x:v>
      </x:c>
      <x:c r="J30" s="8" t="n">
        <x:v>8</x:v>
      </x:c>
      <x:c r="K30" s="8" t="n">
        <x:v>249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12</x:v>
      </x:c>
      <x:c r="F31" s="8" t="n">
        <x:v>286</x:v>
      </x:c>
      <x:c r="G31" s="8" t="n">
        <x:v>2</x:v>
      </x:c>
      <x:c r="H31" s="9" t="n">
        <x:f>IF(SUM(E31:F31)=0,"",E31/SUM(E31:F31))</x:f>
        <x:v>0.040268456375838924</x:v>
      </x:c>
      <x:c r="I31" s="8" t="n">
        <x:v>41</x:v>
      </x:c>
      <x:c r="J31" s="8" t="n">
        <x:v>14</x:v>
      </x:c>
      <x:c r="K31" s="8" t="n">
        <x:v>298</x:v>
      </x:c>
      <x:c r="L31" s="8" t="n">
        <x:v>111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12</x:v>
      </x:c>
      <x:c r="F32" s="8" t="n">
        <x:v>36</x:v>
      </x:c>
      <x:c r="G32" s="8" t="n">
        <x:v>0</x:v>
      </x:c>
      <x:c r="H32" s="9" t="n">
        <x:f>IF(SUM(E32:F32)=0,"",E32/SUM(E32:F32))</x:f>
        <x:v>0.25</x:v>
      </x:c>
      <x:c r="I32" s="8" t="n">
        <x:v>7</x:v>
      </x:c>
      <x:c r="J32" s="8" t="n">
        <x:v>3</x:v>
      </x:c>
      <x:c r="K32" s="8" t="n">
        <x:v>48</x:v>
      </x:c>
      <x:c r="L32" s="8" t="n">
        <x:v>19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34</x:v>
      </x:c>
      <x:c r="J33" s="8" t="n">
        <x:v>11</x:v>
      </x:c>
      <x:c r="K33" s="8" t="n">
        <x:v>250</x:v>
      </x:c>
      <x:c r="L33" s="8" t="n">
        <x:v>92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8</x:v>
      </x:c>
      <x:c r="F34" s="8" t="n">
        <x:v>290</x:v>
      </x:c>
      <x:c r="G34" s="8" t="n">
        <x:v>2</x:v>
      </x:c>
      <x:c r="H34" s="9" t="n">
        <x:f>IF(SUM(E34:F34)=0,"",E34/SUM(E34:F34))</x:f>
        <x:v>0.026845637583892617</x:v>
      </x:c>
      <x:c r="I34" s="8" t="n">
        <x:v>35</x:v>
      </x:c>
      <x:c r="J34" s="8" t="n">
        <x:v>8</x:v>
      </x:c>
      <x:c r="K34" s="8" t="n">
        <x:v>298</x:v>
      </x:c>
      <x:c r="L34" s="8" t="n">
        <x:v>182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8</x:v>
      </x:c>
      <x:c r="F35" s="8" t="n">
        <x:v>40</x:v>
      </x:c>
      <x:c r="G35" s="8" t="n">
        <x:v>0</x:v>
      </x:c>
      <x:c r="H35" s="9" t="n">
        <x:f>IF(SUM(E35:F35)=0,"",E35/SUM(E35:F35))</x:f>
        <x:v>0.16666666666666666</x:v>
      </x:c>
      <x:c r="I35" s="8" t="n">
        <x:v>8</x:v>
      </x:c>
      <x:c r="J35" s="8" t="n">
        <x:v>2</x:v>
      </x:c>
      <x:c r="K35" s="8" t="n">
        <x:v>48</x:v>
      </x:c>
      <x:c r="L35" s="8" t="n">
        <x:v>30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27</x:v>
      </x:c>
      <x:c r="J36" s="8" t="n">
        <x:v>6</x:v>
      </x:c>
      <x:c r="K36" s="8" t="n">
        <x:v>250</x:v>
      </x:c>
      <x:c r="L36" s="8" t="n">
        <x:v>152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5</x:v>
      </x:c>
      <x:c r="F37" s="8" t="n">
        <x:v>294</x:v>
      </x:c>
      <x:c r="G37" s="8" t="n">
        <x:v>1</x:v>
      </x:c>
      <x:c r="H37" s="9" t="n">
        <x:f>IF(SUM(E37:F37)=0,"",E37/SUM(E37:F37))</x:f>
        <x:v>0.016722408026755852</x:v>
      </x:c>
      <x:c r="I37" s="8" t="n">
        <x:v>14</x:v>
      </x:c>
      <x:c r="J37" s="8" t="n">
        <x:v>4</x:v>
      </x:c>
      <x:c r="K37" s="8" t="n">
        <x:v>298</x:v>
      </x:c>
      <x:c r="L37" s="8" t="n">
        <x:v>216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5</x:v>
      </x:c>
      <x:c r="F38" s="8" t="n">
        <x:v>43</x:v>
      </x:c>
      <x:c r="G38" s="8" t="n">
        <x:v>0</x:v>
      </x:c>
      <x:c r="H38" s="9" t="n">
        <x:f>IF(SUM(E38:F38)=0,"",E38/SUM(E38:F38))</x:f>
        <x:v>0.10416666666666667</x:v>
      </x:c>
      <x:c r="I38" s="8" t="n">
        <x:v>0</x:v>
      </x:c>
      <x:c r="J38" s="8" t="n">
        <x:v>0</x:v>
      </x:c>
      <x:c r="K38" s="8" t="n">
        <x:v>48</x:v>
      </x:c>
      <x:c r="L38" s="8" t="n">
        <x:v>35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14</x:v>
      </x:c>
      <x:c r="J39" s="8" t="n">
        <x:v>4</x:v>
      </x:c>
      <x:c r="K39" s="8" t="n">
        <x:v>250</x:v>
      </x:c>
      <x:c r="L39" s="8" t="n">
        <x:v>181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D020_T07_C020_G050；已完成；仅列完整提交轮次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1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3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3</x:v>
      </x:c>
      <x:c r="G61" s="8" t="n">
        <x:v>7</x:v>
      </x:c>
      <x:c r="H61" s="8" t="n">
        <x:v>54</x:v>
      </x:c>
      <x:c r="I61" s="9" t="n">
        <x:f>IF(SUM(F61:G61)=0,"",F61/SUM(F61:G61))</x:f>
        <x:v>0.3</x:v>
      </x:c>
      <x:c r="J61" s="8" t="n">
        <x:v>7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5</x:v>
      </x:c>
      <x:c r="G62" s="8" t="n">
        <x:v>7</x:v>
      </x:c>
      <x:c r="H62" s="8" t="n">
        <x:v>74</x:v>
      </x:c>
      <x:c r="I62" s="9" t="n">
        <x:f>IF(SUM(F62:G62)=0,"",F62/SUM(F62:G62))</x:f>
        <x:v>0.4166666666666667</x:v>
      </x:c>
      <x:c r="J62" s="8" t="n">
        <x:v>11</x:v>
      </x:c>
      <x:c r="K62" s="8" t="n">
        <x:v>5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4</x:v>
      </x:c>
      <x:c r="G63" s="8" t="n">
        <x:v>5</x:v>
      </x:c>
      <x:c r="H63" s="8" t="n">
        <x:v>44</x:v>
      </x:c>
      <x:c r="I63" s="9" t="n">
        <x:f>IF(SUM(F63:G63)=0,"",F63/SUM(F63:G63))</x:f>
        <x:v>0.4444444444444444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5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3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11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3</x:v>
      </x:c>
      <x:c r="G75" s="8" t="n">
        <x:v>10</x:v>
      </x:c>
      <x:c r="H75" s="8" t="n">
        <x:v>61</x:v>
      </x:c>
      <x:c r="I75" s="9" t="n">
        <x:f>IF(SUM(F75:G75)=0,"",F75/SUM(F75:G75))</x:f>
        <x:v>0.23076923076923078</x:v>
      </x:c>
      <x:c r="J75" s="8" t="n">
        <x:v>6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1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6</x:v>
      </x:c>
      <x:c r="G78" s="8" t="n">
        <x:v>6</x:v>
      </x:c>
      <x:c r="H78" s="8" t="n">
        <x:v>32</x:v>
      </x:c>
      <x:c r="I78" s="9" t="n">
        <x:f>IF(SUM(F78:G78)=0,"",F78/SUM(F78:G78))</x:f>
        <x:v>0.5</x:v>
      </x:c>
      <x:c r="J78" s="8" t="n">
        <x:v>11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5</x:v>
      </x:c>
      <x:c r="G79" s="8" t="n">
        <x:v>3</x:v>
      </x:c>
      <x:c r="H79" s="8" t="n">
        <x:v>24</x:v>
      </x:c>
      <x:c r="I79" s="9" t="n">
        <x:f>IF(SUM(F79:G79)=0,"",F79/SUM(F79:G79))</x:f>
        <x:v>0.625</x:v>
      </x:c>
      <x:c r="J79" s="8" t="n">
        <x:v>7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4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9</x:v>
      </x:c>
      <x:c r="H81" s="8" t="n">
        <x:v>8</x:v>
      </x:c>
      <x:c r="I81" s="9" t="n">
        <x:f>IF(SUM(F81:G81)=0,"",F81/SUM(F81:G81))</x:f>
        <x:v>0.18181818181818182</x:v>
      </x:c>
      <x:c r="J81" s="8" t="n">
        <x:v>8</x:v>
      </x:c>
      <x:c r="K81" s="8" t="n">
        <x:v>3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8</x:v>
      </x:c>
      <x:c r="H82" s="8" t="n">
        <x:v>9</x:v>
      </x:c>
      <x:c r="I82" s="9" t="n">
        <x:f>IF(SUM(F82:G82)=0,"",F82/SUM(F82:G82))</x:f>
        <x:v>0.1111111111111111</x:v>
      </x:c>
      <x:c r="J82" s="8" t="n">
        <x:v>9</x:v>
      </x:c>
      <x:c r="K82" s="8" t="n">
        <x:v>2</x:v>
      </x:c>
      <x:c r="L82" s="8" t="n">
        <x:v>9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12</x:v>
      </x:c>
      <x:c r="H83" s="8" t="n">
        <x:v>6</x:v>
      </x:c>
      <x:c r="I83" s="9" t="n">
        <x:f>IF(SUM(F83:G83)=0,"",F83/SUM(F83:G83))</x:f>
        <x:v>0.07692307692307693</x:v>
      </x:c>
      <x:c r="J83" s="8" t="n">
        <x:v>11</x:v>
      </x:c>
      <x:c r="K83" s="8" t="n">
        <x:v>2</x:v>
      </x:c>
      <x:c r="L83" s="8" t="n">
        <x:v>13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11</x:v>
      </x:c>
      <x:c r="H84" s="8" t="n">
        <x:v>7</x:v>
      </x:c>
      <x:c r="I84" s="9" t="n">
        <x:f>IF(SUM(F84:G84)=0,"",F84/SUM(F84:G84))</x:f>
        <x:v>0.08333333333333333</x:v>
      </x:c>
      <x:c r="J84" s="8" t="n">
        <x:v>12</x:v>
      </x:c>
      <x:c r="K84" s="8" t="n">
        <x:v>3</x:v>
      </x:c>
      <x:c r="L84" s="8" t="n">
        <x:v>12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1</x:v>
      </x:c>
      <x:c r="L85" s="8" t="n">
        <x:v>11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9</x:v>
      </x:c>
      <x:c r="H86" s="8" t="n">
        <x:v>7</x:v>
      </x:c>
      <x:c r="I86" s="9" t="n">
        <x:f>IF(SUM(F86:G86)=0,"",F86/SUM(F86:G86))</x:f>
        <x:v>0.18181818181818182</x:v>
      </x:c>
      <x:c r="J86" s="8" t="n">
        <x:v>9</x:v>
      </x:c>
      <x:c r="K86" s="8" t="n">
        <x:v>2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13</x:v>
      </x:c>
      <x:c r="H87" s="8" t="n">
        <x:v>6</x:v>
      </x:c>
      <x:c r="I87" s="9" t="n">
        <x:f>IF(SUM(F87:G87)=0,"",F87/SUM(F87:G87))</x:f>
        <x:v>0</x:v>
      </x:c>
      <x:c r="J87" s="8" t="n">
        <x:v>12</x:v>
      </x:c>
      <x:c r="K87" s="8" t="n">
        <x:v>3</x:v>
      </x:c>
      <x:c r="L87" s="8" t="n">
        <x:v>13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11</x:v>
      </x:c>
      <x:c r="H88" s="8" t="n">
        <x:v>7</x:v>
      </x:c>
      <x:c r="I88" s="9" t="n">
        <x:f>IF(SUM(F88:G88)=0,"",F88/SUM(F88:G88))</x:f>
        <x:v>0.08333333333333333</x:v>
      </x:c>
      <x:c r="J88" s="8" t="n">
        <x:v>7</x:v>
      </x:c>
      <x:c r="K88" s="8" t="n">
        <x:v>2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10</x:v>
      </x:c>
      <x:c r="H89" s="8" t="n">
        <x:v>9</x:v>
      </x:c>
      <x:c r="I89" s="9" t="n">
        <x:f>IF(SUM(F89:G89)=0,"",F89/SUM(F89:G89))</x:f>
        <x:v>0</x:v>
      </x:c>
      <x:c r="J89" s="8" t="n">
        <x:v>6</x:v>
      </x:c>
      <x:c r="K89" s="8" t="n">
        <x:v>1</x:v>
      </x:c>
      <x:c r="L89" s="8" t="n">
        <x:v>10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6</x:v>
      </x:c>
      <x:c r="K90" s="8" t="n">
        <x:v>1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9</x:v>
      </x:c>
      <x:c r="H91" s="8" t="n">
        <x:v>8</x:v>
      </x:c>
      <x:c r="I91" s="9" t="n">
        <x:f>IF(SUM(F91:G91)=0,"",F91/SUM(F91:G91))</x:f>
        <x:v>0.18181818181818182</x:v>
      </x:c>
      <x:c r="J91" s="8" t="n">
        <x:v>4</x:v>
      </x:c>
      <x:c r="K91" s="8" t="n">
        <x:v>4</x:v>
      </x:c>
      <x:c r="L91" s="8" t="n">
        <x:v>11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12</x:v>
      </x:c>
      <x:c r="H92" s="8" t="n">
        <x:v>5</x:v>
      </x:c>
      <x:c r="I92" s="9" t="n">
        <x:f>IF(SUM(F92:G92)=0,"",F92/SUM(F92:G92))</x:f>
        <x:v>0.07692307692307693</x:v>
      </x:c>
      <x:c r="J92" s="8" t="n">
        <x:v>4</x:v>
      </x:c>
      <x:c r="K92" s="8" t="n">
        <x:v>3</x:v>
      </x:c>
      <x:c r="L92" s="8" t="n">
        <x:v>13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12</x:v>
      </x:c>
      <x:c r="H93" s="8" t="n">
        <x:v>5</x:v>
      </x:c>
      <x:c r="I93" s="9" t="n">
        <x:f>IF(SUM(F93:G93)=0,"",F93/SUM(F93:G93))</x:f>
        <x:v>0.14285714285714285</x:v>
      </x:c>
      <x:c r="J93" s="8" t="n">
        <x:v>6</x:v>
      </x:c>
      <x:c r="K93" s="8" t="n">
        <x:v>3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12</x:v>
      </x:c>
      <x:c r="H94" s="8" t="n">
        <x:v>6</x:v>
      </x:c>
      <x:c r="I94" s="9" t="n">
        <x:f>IF(SUM(F94:G94)=0,"",F94/SUM(F94:G94))</x:f>
        <x:v>0.07692307692307693</x:v>
      </x:c>
      <x:c r="J94" s="8" t="n">
        <x:v>6</x:v>
      </x:c>
      <x:c r="K94" s="8" t="n">
        <x:v>1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6</x:v>
      </x:c>
      <x:c r="K95" s="8" t="n">
        <x:v>2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10</x:v>
      </x:c>
      <x:c r="H96" s="8" t="n">
        <x:v>7</x:v>
      </x:c>
      <x:c r="I96" s="9" t="n">
        <x:f>IF(SUM(F96:G96)=0,"",F96/SUM(F96:G96))</x:f>
        <x:v>0.16666666666666666</x:v>
      </x:c>
      <x:c r="J96" s="8" t="n">
        <x:v>3</x:v>
      </x:c>
      <x:c r="K96" s="8" t="n">
        <x:v>1</x:v>
      </x:c>
      <x:c r="L96" s="8" t="n">
        <x:v>12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36</x:v>
      </x:c>
      <x:c r="H97" s="8" t="n">
        <x:v>10</x:v>
      </x:c>
      <x:c r="I97" s="9" t="n">
        <x:f>IF(SUM(F97:G97)=0,"",F97/SUM(F97:G97))</x:f>
        <x:v>0.07692307692307693</x:v>
      </x:c>
      <x:c r="J97" s="8" t="n">
        <x:v>24</x:v>
      </x:c>
      <x:c r="K97" s="8" t="n">
        <x:v>6</x:v>
      </x:c>
      <x:c r="L97" s="8" t="n">
        <x:v>39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3</x:v>
      </x:c>
      <x:c r="G98" s="8" t="n">
        <x:v>37</x:v>
      </x:c>
      <x:c r="H98" s="8" t="n">
        <x:v>24</x:v>
      </x:c>
      <x:c r="I98" s="9" t="n">
        <x:f>IF(SUM(F98:G98)=0,"",F98/SUM(F98:G98))</x:f>
        <x:v>0.075</x:v>
      </x:c>
      <x:c r="J98" s="8" t="n">
        <x:v>25</x:v>
      </x:c>
      <x:c r="K98" s="8" t="n">
        <x:v>7</x:v>
      </x:c>
      <x:c r="L98" s="8" t="n">
        <x:v>40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5</x:v>
      </x:c>
      <x:c r="G99" s="8" t="n">
        <x:v>47</x:v>
      </x:c>
      <x:c r="H99" s="8" t="n">
        <x:v>34</x:v>
      </x:c>
      <x:c r="I99" s="9" t="n">
        <x:f>IF(SUM(F99:G99)=0,"",F99/SUM(F99:G99))</x:f>
        <x:v>0.09615384615384616</x:v>
      </x:c>
      <x:c r="J99" s="8" t="n">
        <x:v>30</x:v>
      </x:c>
      <x:c r="K99" s="8" t="n">
        <x:v>11</x:v>
      </x:c>
      <x:c r="L99" s="8" t="n">
        <x:v>52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4</x:v>
      </x:c>
      <x:c r="G100" s="8" t="n">
        <x:v>31</x:v>
      </x:c>
      <x:c r="H100" s="8" t="n">
        <x:v>18</x:v>
      </x:c>
      <x:c r="I100" s="9" t="n">
        <x:f>IF(SUM(F100:G100)=0,"",F100/SUM(F100:G100))</x:f>
        <x:v>0.11428571428571428</x:v>
      </x:c>
      <x:c r="J100" s="8" t="n">
        <x:v>18</x:v>
      </x:c>
      <x:c r="K100" s="8" t="n">
        <x:v>5</x:v>
      </x:c>
      <x:c r="L100" s="8" t="n">
        <x:v>35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14</x:v>
      </x:c>
      <x:c r="H101" s="8" t="n">
        <x:v>14</x:v>
      </x:c>
      <x:c r="I101" s="9" t="n">
        <x:f>IF(SUM(F101:G101)=0,"",F101/SUM(F101:G101))</x:f>
        <x:v>0.17647058823529413</x:v>
      </x:c>
      <x:c r="J101" s="8" t="n">
        <x:v>13</x:v>
      </x:c>
      <x:c r="K101" s="8" t="n">
        <x:v>4</x:v>
      </x:c>
      <x:c r="L101" s="8" t="n">
        <x:v>17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8</x:v>
      </x:c>
      <x:c r="K102" s="8" t="n">
        <x:v>1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20</x:v>
      </x:c>
      <x:c r="H103" s="8" t="n">
        <x:v>11</x:v>
      </x:c>
      <x:c r="I103" s="9" t="n">
        <x:f>IF(SUM(F103:G103)=0,"",F103/SUM(F103:G103))</x:f>
        <x:v>0.047619047619047616</x:v>
      </x:c>
      <x:c r="J103" s="8" t="n">
        <x:v>14</x:v>
      </x:c>
      <x:c r="K103" s="8" t="n">
        <x:v>3</x:v>
      </x:c>
      <x:c r="L103" s="8" t="n">
        <x:v>21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21</x:v>
      </x:c>
      <x:c r="H104" s="8" t="n">
        <x:v>17</x:v>
      </x:c>
      <x:c r="I104" s="9" t="n">
        <x:f>IF(SUM(F104:G104)=0,"",F104/SUM(F104:G104))</x:f>
        <x:v>0.19230769230769232</x:v>
      </x:c>
      <x:c r="J104" s="8" t="n">
        <x:v>15</x:v>
      </x:c>
      <x:c r="K104" s="8" t="n">
        <x:v>2</x:v>
      </x:c>
      <x:c r="L104" s="8" t="n">
        <x:v>26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25</x:v>
      </x:c>
      <x:c r="H105" s="8" t="n">
        <x:v>21</x:v>
      </x:c>
      <x:c r="I105" s="9" t="n">
        <x:f>IF(SUM(F105:G105)=0,"",F105/SUM(F105:G105))</x:f>
        <x:v>0.038461538461538464</x:v>
      </x:c>
      <x:c r="J105" s="8" t="n">
        <x:v>16</x:v>
      </x:c>
      <x:c r="K105" s="8" t="n">
        <x:v>4</x:v>
      </x:c>
      <x:c r="L105" s="8" t="n">
        <x:v>26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22</x:v>
      </x:c>
      <x:c r="H106" s="8" t="n">
        <x:v>10</x:v>
      </x:c>
      <x:c r="I106" s="9" t="n">
        <x:f>IF(SUM(F106:G106)=0,"",F106/SUM(F106:G106))</x:f>
        <x:v>0.043478260869565216</x:v>
      </x:c>
      <x:c r="J106" s="8" t="n">
        <x:v>17</x:v>
      </x:c>
      <x:c r="K106" s="8" t="n">
        <x:v>8</x:v>
      </x:c>
      <x:c r="L106" s="8" t="n">
        <x:v>23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9</x:v>
      </x:c>
      <x:c r="H107" s="8" t="n">
        <x:v>8</x:v>
      </x:c>
      <x:c r="I107" s="9" t="n">
        <x:f>IF(SUM(F107:G107)=0,"",F107/SUM(F107:G107))</x:f>
        <x:v>0.18181818181818182</x:v>
      </x:c>
      <x:c r="J107" s="8" t="n">
        <x:v>6</x:v>
      </x:c>
      <x:c r="K107" s="8" t="n">
        <x:v>2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22</x:v>
      </x:c>
      <x:c r="H108" s="8" t="n">
        <x:v>15</x:v>
      </x:c>
      <x:c r="I108" s="9" t="n">
        <x:f>IF(SUM(F108:G108)=0,"",F108/SUM(F108:G108))</x:f>
        <x:v>0.15384615384615385</x:v>
      </x:c>
      <x:c r="J108" s="8" t="n">
        <x:v>10</x:v>
      </x:c>
      <x:c r="K108" s="8" t="n">
        <x:v>4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4</x:v>
      </x:c>
      <x:c r="G109" s="8" t="n">
        <x:v>45</x:v>
      </x:c>
      <x:c r="H109" s="8" t="n">
        <x:v>14</x:v>
      </x:c>
      <x:c r="I109" s="9" t="n">
        <x:f>IF(SUM(F109:G109)=0,"",F109/SUM(F109:G109))</x:f>
        <x:v>0.08163265306122448</x:v>
      </x:c>
      <x:c r="J109" s="8" t="n">
        <x:v>31</x:v>
      </x:c>
      <x:c r="K109" s="8" t="n">
        <x:v>10</x:v>
      </x:c>
      <x:c r="L109" s="8" t="n">
        <x:v>49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9</x:v>
      </x:c>
      <x:c r="K110" s="8" t="n">
        <x:v>1</x:v>
      </x:c>
      <x:c r="L110" s="8" t="n">
        <x:v>10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8</x:v>
      </x:c>
      <x:c r="K111" s="8" t="n">
        <x:v>4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3</x:v>
      </x:c>
      <x:c r="G112" s="8" t="n">
        <x:v>45</x:v>
      </x:c>
      <x:c r="H112" s="8" t="n">
        <x:v>26</x:v>
      </x:c>
      <x:c r="I112" s="9" t="n">
        <x:f>IF(SUM(F112:G112)=0,"",F112/SUM(F112:G112))</x:f>
        <x:v>0.0625</x:v>
      </x:c>
      <x:c r="J112" s="8" t="n">
        <x:v>29</x:v>
      </x:c>
      <x:c r="K112" s="8" t="n">
        <x:v>8</x:v>
      </x:c>
      <x:c r="L112" s="8" t="n">
        <x:v>48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25</x:v>
      </x:c>
      <x:c r="H113" s="8" t="n">
        <x:v>14</x:v>
      </x:c>
      <x:c r="I113" s="9" t="n">
        <x:f>IF(SUM(F113:G113)=0,"",F113/SUM(F113:G113))</x:f>
        <x:v>0.038461538461538464</x:v>
      </x:c>
      <x:c r="J113" s="8" t="n">
        <x:v>24</x:v>
      </x:c>
      <x:c r="K113" s="8" t="n">
        <x:v>5</x:v>
      </x:c>
      <x:c r="L113" s="8" t="n">
        <x:v>26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26</x:v>
      </x:c>
      <x:c r="H114" s="8" t="n">
        <x:v>19</x:v>
      </x:c>
      <x:c r="I114" s="9" t="n">
        <x:f>IF(SUM(F114:G114)=0,"",F114/SUM(F114:G114))</x:f>
        <x:v>0.037037037037037035</x:v>
      </x:c>
      <x:c r="J114" s="8" t="n">
        <x:v>17</x:v>
      </x:c>
      <x:c r="K114" s="8" t="n">
        <x:v>8</x:v>
      </x:c>
      <x:c r="L114" s="8" t="n">
        <x:v>27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6</x:v>
      </x:c>
      <x:c r="G115" s="8" t="n">
        <x:v>21</x:v>
      </x:c>
      <x:c r="H115" s="8" t="n">
        <x:v>17</x:v>
      </x:c>
      <x:c r="I115" s="9" t="n">
        <x:f>IF(SUM(F115:G115)=0,"",F115/SUM(F115:G115))</x:f>
        <x:v>0.2222222222222222</x:v>
      </x:c>
      <x:c r="J115" s="8" t="n">
        <x:v>14</x:v>
      </x:c>
      <x:c r="K115" s="8" t="n">
        <x:v>5</x:v>
      </x:c>
      <x:c r="L115" s="8" t="n">
        <x:v>27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5</x:v>
      </x:c>
      <x:c r="G116" s="8" t="n">
        <x:v>17</x:v>
      </x:c>
      <x:c r="H116" s="8" t="n">
        <x:v>10</x:v>
      </x:c>
      <x:c r="I116" s="9" t="n">
        <x:f>IF(SUM(F116:G116)=0,"",F116/SUM(F116:G116))</x:f>
        <x:v>0.22727272727272727</x:v>
      </x:c>
      <x:c r="J116" s="8" t="n">
        <x:v>11</x:v>
      </x:c>
      <x:c r="K116" s="8" t="n">
        <x:v>2</x:v>
      </x:c>
      <x:c r="L116" s="8" t="n">
        <x:v>22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23</x:v>
      </x:c>
      <x:c r="H117" s="8" t="n">
        <x:v>16</x:v>
      </x:c>
      <x:c r="I117" s="9" t="n">
        <x:f>IF(SUM(F117:G117)=0,"",F117/SUM(F117:G117))</x:f>
        <x:v>0.08</x:v>
      </x:c>
      <x:c r="J117" s="8" t="n">
        <x:v>15</x:v>
      </x:c>
      <x:c r="K117" s="8" t="n">
        <x:v>2</x:v>
      </x:c>
      <x:c r="L117" s="8" t="n">
        <x:v>25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15</x:v>
      </x:c>
      <x:c r="H118" s="8" t="n">
        <x:v>2</x:v>
      </x:c>
      <x:c r="I118" s="9" t="n">
        <x:f>IF(SUM(F118:G118)=0,"",F118/SUM(F118:G118))</x:f>
        <x:v>0.11764705882352941</x:v>
      </x:c>
      <x:c r="J118" s="8" t="n">
        <x:v>9</x:v>
      </x:c>
      <x:c r="K118" s="8" t="n">
        <x:v>3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13</x:v>
      </x:c>
      <x:c r="H119" s="8" t="n">
        <x:v>4</x:v>
      </x:c>
      <x:c r="I119" s="9" t="n">
        <x:f>IF(SUM(F119:G119)=0,"",F119/SUM(F119:G119))</x:f>
        <x:v>0.07142857142857142</x:v>
      </x:c>
      <x:c r="J119" s="8" t="n">
        <x:v>6</x:v>
      </x:c>
      <x:c r="K119" s="8" t="n">
        <x:v>3</x:v>
      </x:c>
      <x:c r="L119" s="8" t="n">
        <x:v>14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16</x:v>
      </x:c>
      <x:c r="H120" s="8" t="n">
        <x:v>2</x:v>
      </x:c>
      <x:c r="I120" s="9" t="n">
        <x:f>IF(SUM(F120:G120)=0,"",F120/SUM(F120:G120))</x:f>
        <x:v>0.058823529411764705</x:v>
      </x:c>
      <x:c r="J120" s="8" t="n">
        <x:v>6</x:v>
      </x:c>
      <x:c r="K120" s="8" t="n">
        <x:v>4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17</x:v>
      </x:c>
      <x:c r="H121" s="8" t="n">
        <x:v>1</x:v>
      </x:c>
      <x:c r="I121" s="9" t="n">
        <x:f>IF(SUM(F121:G121)=0,"",F121/SUM(F121:G121))</x:f>
        <x:v>0.05555555555555555</x:v>
      </x:c>
      <x:c r="J121" s="8" t="n">
        <x:v>12</x:v>
      </x:c>
      <x:c r="K121" s="8" t="n">
        <x:v>4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15</x:v>
      </x:c>
      <x:c r="H122" s="8" t="n">
        <x:v>3</x:v>
      </x:c>
      <x:c r="I122" s="9" t="n">
        <x:f>IF(SUM(F122:G122)=0,"",F122/SUM(F122:G122))</x:f>
        <x:v>0</x:v>
      </x:c>
      <x:c r="J122" s="8" t="n">
        <x:v>9</x:v>
      </x:c>
      <x:c r="K122" s="8" t="n">
        <x:v>1</x:v>
      </x:c>
      <x:c r="L122" s="8" t="n">
        <x:v>15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14</x:v>
      </x:c>
      <x:c r="H123" s="8" t="n">
        <x:v>2</x:v>
      </x:c>
      <x:c r="I123" s="9" t="n">
        <x:f>IF(SUM(F123:G123)=0,"",F123/SUM(F123:G123))</x:f>
        <x:v>0.125</x:v>
      </x:c>
      <x:c r="J123" s="8" t="n">
        <x:v>7</x:v>
      </x:c>
      <x:c r="K123" s="8" t="n">
        <x:v>2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7</x:v>
      </x:c>
      <x:c r="K124" s="8" t="n">
        <x:v>2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13</x:v>
      </x:c>
      <x:c r="H125" s="8" t="n">
        <x:v>5</x:v>
      </x:c>
      <x:c r="I125" s="9" t="n">
        <x:f>IF(SUM(F125:G125)=0,"",F125/SUM(F125:G125))</x:f>
        <x:v>0.07142857142857142</x:v>
      </x:c>
      <x:c r="J125" s="8" t="n">
        <x:v>6</x:v>
      </x:c>
      <x:c r="K125" s="8" t="n">
        <x:v>0</x:v>
      </x:c>
      <x:c r="L125" s="8" t="n">
        <x:v>14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15</x:v>
      </x:c>
      <x:c r="H126" s="8" t="n">
        <x:v>4</x:v>
      </x:c>
      <x:c r="I126" s="9" t="n">
        <x:f>IF(SUM(F126:G126)=0,"",F126/SUM(F126:G126))</x:f>
        <x:v>0</x:v>
      </x:c>
      <x:c r="J126" s="8" t="n">
        <x:v>3</x:v>
      </x:c>
      <x:c r="K126" s="8" t="n">
        <x:v>2</x:v>
      </x:c>
      <x:c r="L126" s="8" t="n">
        <x:v>15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15</x:v>
      </x:c>
      <x:c r="H127" s="8" t="n">
        <x:v>3</x:v>
      </x:c>
      <x:c r="I127" s="9" t="n">
        <x:f>IF(SUM(F127:G127)=0,"",F127/SUM(F127:G127))</x:f>
        <x:v>0.0625</x:v>
      </x:c>
      <x:c r="J127" s="8" t="n">
        <x:v>3</x:v>
      </x:c>
      <x:c r="K127" s="8" t="n">
        <x:v>2</x:v>
      </x:c>
      <x:c r="L127" s="8" t="n">
        <x:v>16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14</x:v>
      </x:c>
      <x:c r="H128" s="8" t="n">
        <x:v>3</x:v>
      </x:c>
      <x:c r="I128" s="9" t="n">
        <x:f>IF(SUM(F128:G128)=0,"",F128/SUM(F128:G128))</x:f>
        <x:v>0.125</x:v>
      </x:c>
      <x:c r="J128" s="8" t="n">
        <x:v>6</x:v>
      </x:c>
      <x:c r="K128" s="8" t="n">
        <x:v>3</x:v>
      </x:c>
      <x:c r="L128" s="8" t="n">
        <x:v>16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16</x:v>
      </x:c>
      <x:c r="H129" s="8" t="n">
        <x:v>1</x:v>
      </x:c>
      <x:c r="I129" s="9" t="n">
        <x:f>IF(SUM(F129:G129)=0,"",F129/SUM(F129:G129))</x:f>
        <x:v>0.058823529411764705</x:v>
      </x:c>
      <x:c r="J129" s="8" t="n">
        <x:v>3</x:v>
      </x:c>
      <x:c r="K129" s="8" t="n">
        <x:v>2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16</x:v>
      </x:c>
      <x:c r="H130" s="8" t="n">
        <x:v>1</x:v>
      </x:c>
      <x:c r="I130" s="9" t="n">
        <x:f>IF(SUM(F130:G130)=0,"",F130/SUM(F130:G130))</x:f>
        <x:v>0.1111111111111111</x:v>
      </x:c>
      <x:c r="J130" s="8" t="n">
        <x:v>4</x:v>
      </x:c>
      <x:c r="K130" s="8" t="n">
        <x:v>2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17</x:v>
      </x:c>
      <x:c r="H131" s="8" t="n">
        <x:v>1</x:v>
      </x:c>
      <x:c r="I131" s="9" t="n">
        <x:f>IF(SUM(F131:G131)=0,"",F131/SUM(F131:G131))</x:f>
        <x:v>0.05555555555555555</x:v>
      </x:c>
      <x:c r="J131" s="8" t="n">
        <x:v>4</x:v>
      </x:c>
      <x:c r="K131" s="8" t="n">
        <x:v>2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15</x:v>
      </x:c>
      <x:c r="H132" s="8" t="n">
        <x:v>3</x:v>
      </x:c>
      <x:c r="I132" s="9" t="n">
        <x:f>IF(SUM(F132:G132)=0,"",F132/SUM(F132:G132))</x:f>
        <x:v>0.0625</x:v>
      </x:c>
      <x:c r="J132" s="8" t="n">
        <x:v>2</x:v>
      </x:c>
      <x:c r="K132" s="8" t="n">
        <x:v>2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17</x:v>
      </x:c>
      <x:c r="H133" s="8" t="n">
        <x:v>0</x:v>
      </x:c>
      <x:c r="I133" s="9" t="n">
        <x:f>IF(SUM(F133:G133)=0,"",F133/SUM(F133:G133))</x:f>
        <x:v>0.10526315789473684</x:v>
      </x:c>
      <x:c r="J133" s="8" t="n">
        <x:v>6</x:v>
      </x:c>
      <x:c r="K133" s="8" t="n">
        <x:v>2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3</x:v>
      </x:c>
      <x:c r="G134" s="8" t="n">
        <x:v>41</x:v>
      </x:c>
      <x:c r="H134" s="8" t="n">
        <x:v>5</x:v>
      </x:c>
      <x:c r="I134" s="9" t="n">
        <x:f>IF(SUM(F134:G134)=0,"",F134/SUM(F134:G134))</x:f>
        <x:v>0.06818181818181818</x:v>
      </x:c>
      <x:c r="J134" s="8" t="n">
        <x:v>16</x:v>
      </x:c>
      <x:c r="K134" s="8" t="n">
        <x:v>3</x:v>
      </x:c>
      <x:c r="L134" s="8" t="n">
        <x:v>44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3</x:v>
      </x:c>
      <x:c r="G135" s="8" t="n">
        <x:v>55</x:v>
      </x:c>
      <x:c r="H135" s="8" t="n">
        <x:v>6</x:v>
      </x:c>
      <x:c r="I135" s="9" t="n">
        <x:f>IF(SUM(F135:G135)=0,"",F135/SUM(F135:G135))</x:f>
        <x:v>0.05172413793103448</x:v>
      </x:c>
      <x:c r="J135" s="8" t="n">
        <x:v>18</x:v>
      </x:c>
      <x:c r="K135" s="8" t="n">
        <x:v>9</x:v>
      </x:c>
      <x:c r="L135" s="8" t="n">
        <x:v>58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5</x:v>
      </x:c>
      <x:c r="G136" s="8" t="n">
        <x:v>69</x:v>
      </x:c>
      <x:c r="H136" s="8" t="n">
        <x:v>12</x:v>
      </x:c>
      <x:c r="I136" s="9" t="n">
        <x:f>IF(SUM(F136:G136)=0,"",F136/SUM(F136:G136))</x:f>
        <x:v>0.06756756756756757</x:v>
      </x:c>
      <x:c r="J136" s="8" t="n">
        <x:v>27</x:v>
      </x:c>
      <x:c r="K136" s="8" t="n">
        <x:v>11</x:v>
      </x:c>
      <x:c r="L136" s="8" t="n">
        <x:v>74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4</x:v>
      </x:c>
      <x:c r="G137" s="8" t="n">
        <x:v>41</x:v>
      </x:c>
      <x:c r="H137" s="8" t="n">
        <x:v>8</x:v>
      </x:c>
      <x:c r="I137" s="9" t="n">
        <x:f>IF(SUM(F137:G137)=0,"",F137/SUM(F137:G137))</x:f>
        <x:v>0.08888888888888889</x:v>
      </x:c>
      <x:c r="J137" s="8" t="n">
        <x:v>11</x:v>
      </x:c>
      <x:c r="K137" s="8" t="n">
        <x:v>3</x:v>
      </x:c>
      <x:c r="L137" s="8" t="n">
        <x:v>45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3</x:v>
      </x:c>
      <x:c r="G138" s="8" t="n">
        <x:v>24</x:v>
      </x:c>
      <x:c r="H138" s="8" t="n">
        <x:v>4</x:v>
      </x:c>
      <x:c r="I138" s="9" t="n">
        <x:f>IF(SUM(F138:G138)=0,"",F138/SUM(F138:G138))</x:f>
        <x:v>0.1111111111111111</x:v>
      </x:c>
      <x:c r="J138" s="8" t="n">
        <x:v>13</x:v>
      </x:c>
      <x:c r="K138" s="8" t="n">
        <x:v>5</x:v>
      </x:c>
      <x:c r="L138" s="8" t="n">
        <x:v>27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8</x:v>
      </x:c>
      <x:c r="K139" s="8" t="n">
        <x:v>5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29</x:v>
      </x:c>
      <x:c r="H140" s="8" t="n">
        <x:v>2</x:v>
      </x:c>
      <x:c r="I140" s="9" t="n">
        <x:f>IF(SUM(F140:G140)=0,"",F140/SUM(F140:G140))</x:f>
        <x:v>0.03333333333333333</x:v>
      </x:c>
      <x:c r="J140" s="8" t="n">
        <x:v>10</x:v>
      </x:c>
      <x:c r="K140" s="8" t="n">
        <x:v>4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5</x:v>
      </x:c>
      <x:c r="G141" s="8" t="n">
        <x:v>37</x:v>
      </x:c>
      <x:c r="H141" s="8" t="n">
        <x:v>1</x:v>
      </x:c>
      <x:c r="I141" s="9" t="n">
        <x:f>IF(SUM(F141:G141)=0,"",F141/SUM(F141:G141))</x:f>
        <x:v>0.11904761904761904</x:v>
      </x:c>
      <x:c r="J141" s="8" t="n">
        <x:v>17</x:v>
      </x:c>
      <x:c r="K141" s="8" t="n">
        <x:v>8</x:v>
      </x:c>
      <x:c r="L141" s="8" t="n">
        <x:v>42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33</x:v>
      </x:c>
      <x:c r="H142" s="8" t="n">
        <x:v>13</x:v>
      </x:c>
      <x:c r="I142" s="9" t="n">
        <x:f>IF(SUM(F142:G142)=0,"",F142/SUM(F142:G142))</x:f>
        <x:v>0.029411764705882353</x:v>
      </x:c>
      <x:c r="J142" s="8" t="n">
        <x:v>7</x:v>
      </x:c>
      <x:c r="K142" s="8" t="n">
        <x:v>3</x:v>
      </x:c>
      <x:c r="L142" s="8" t="n">
        <x:v>34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29</x:v>
      </x:c>
      <x:c r="H143" s="8" t="n">
        <x:v>3</x:v>
      </x:c>
      <x:c r="I143" s="9" t="n">
        <x:f>IF(SUM(F143:G143)=0,"",F143/SUM(F143:G143))</x:f>
        <x:v>0.03333333333333333</x:v>
      </x:c>
      <x:c r="J143" s="8" t="n">
        <x:v>15</x:v>
      </x:c>
      <x:c r="K143" s="8" t="n">
        <x:v>2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15</x:v>
      </x:c>
      <x:c r="H144" s="8" t="n">
        <x:v>2</x:v>
      </x:c>
      <x:c r="I144" s="9" t="n">
        <x:f>IF(SUM(F144:G144)=0,"",F144/SUM(F144:G144))</x:f>
        <x:v>0.11764705882352941</x:v>
      </x:c>
      <x:c r="J144" s="8" t="n">
        <x:v>7</x:v>
      </x:c>
      <x:c r="K144" s="8" t="n">
        <x:v>3</x:v>
      </x:c>
      <x:c r="L144" s="8" t="n">
        <x:v>17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30</x:v>
      </x:c>
      <x:c r="H145" s="8" t="n">
        <x:v>7</x:v>
      </x:c>
      <x:c r="I145" s="9" t="n">
        <x:f>IF(SUM(F145:G145)=0,"",F145/SUM(F145:G145))</x:f>
        <x:v>0.11764705882352941</x:v>
      </x:c>
      <x:c r="J145" s="8" t="n">
        <x:v>9</x:v>
      </x:c>
      <x:c r="K145" s="8" t="n">
        <x:v>6</x:v>
      </x:c>
      <x:c r="L145" s="8" t="n">
        <x:v>34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4</x:v>
      </x:c>
      <x:c r="G146" s="8" t="n">
        <x:v>53</x:v>
      </x:c>
      <x:c r="H146" s="8" t="n">
        <x:v>6</x:v>
      </x:c>
      <x:c r="I146" s="9" t="n">
        <x:f>IF(SUM(F146:G146)=0,"",F146/SUM(F146:G146))</x:f>
        <x:v>0.07017543859649122</x:v>
      </x:c>
      <x:c r="J146" s="8" t="n">
        <x:v>16</x:v>
      </x:c>
      <x:c r="K146" s="8" t="n">
        <x:v>3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12</x:v>
      </x:c>
      <x:c r="K147" s="8" t="n">
        <x:v>7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7</x:v>
      </x:c>
      <x:c r="K148" s="8" t="n">
        <x:v>3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3</x:v>
      </x:c>
      <x:c r="G149" s="8" t="n">
        <x:v>63</x:v>
      </x:c>
      <x:c r="H149" s="8" t="n">
        <x:v>8</x:v>
      </x:c>
      <x:c r="I149" s="9" t="n">
        <x:f>IF(SUM(F149:G149)=0,"",F149/SUM(F149:G149))</x:f>
        <x:v>0.045454545454545456</x:v>
      </x:c>
      <x:c r="J149" s="8" t="n">
        <x:v>23</x:v>
      </x:c>
      <x:c r="K149" s="8" t="n">
        <x:v>8</x:v>
      </x:c>
      <x:c r="L149" s="8" t="n">
        <x:v>66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30</x:v>
      </x:c>
      <x:c r="H150" s="8" t="n">
        <x:v>9</x:v>
      </x:c>
      <x:c r="I150" s="9" t="n">
        <x:f>IF(SUM(F150:G150)=0,"",F150/SUM(F150:G150))</x:f>
        <x:v>0.03225806451612903</x:v>
      </x:c>
      <x:c r="J150" s="8" t="n">
        <x:v>15</x:v>
      </x:c>
      <x:c r="K150" s="8" t="n">
        <x:v>2</x:v>
      </x:c>
      <x:c r="L150" s="8" t="n">
        <x:v>31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38</x:v>
      </x:c>
      <x:c r="H151" s="8" t="n">
        <x:v>7</x:v>
      </x:c>
      <x:c r="I151" s="9" t="n">
        <x:f>IF(SUM(F151:G151)=0,"",F151/SUM(F151:G151))</x:f>
        <x:v>0.02564102564102564</x:v>
      </x:c>
      <x:c r="J151" s="8" t="n">
        <x:v>10</x:v>
      </x:c>
      <x:c r="K151" s="8" t="n">
        <x:v>6</x:v>
      </x:c>
      <x:c r="L151" s="8" t="n">
        <x:v>39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6</x:v>
      </x:c>
      <x:c r="G152" s="8" t="n">
        <x:v>34</x:v>
      </x:c>
      <x:c r="H152" s="8" t="n">
        <x:v>4</x:v>
      </x:c>
      <x:c r="I152" s="9" t="n">
        <x:f>IF(SUM(F152:G152)=0,"",F152/SUM(F152:G152))</x:f>
        <x:v>0.15</x:v>
      </x:c>
      <x:c r="J152" s="8" t="n">
        <x:v>15</x:v>
      </x:c>
      <x:c r="K152" s="8" t="n">
        <x:v>6</x:v>
      </x:c>
      <x:c r="L152" s="8" t="n">
        <x:v>40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5</x:v>
      </x:c>
      <x:c r="G153" s="8" t="n">
        <x:v>24</x:v>
      </x:c>
      <x:c r="H153" s="8" t="n">
        <x:v>3</x:v>
      </x:c>
      <x:c r="I153" s="9" t="n">
        <x:f>IF(SUM(F153:G153)=0,"",F153/SUM(F153:G153))</x:f>
        <x:v>0.1724137931034483</x:v>
      </x:c>
      <x:c r="J153" s="8" t="n">
        <x:v>8</x:v>
      </x:c>
      <x:c r="K153" s="8" t="n">
        <x:v>3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35</x:v>
      </x:c>
      <x:c r="H154" s="8" t="n">
        <x:v>4</x:v>
      </x:c>
      <x:c r="I154" s="9" t="n">
        <x:f>IF(SUM(F154:G154)=0,"",F154/SUM(F154:G154))</x:f>
        <x:v>0.05405405405405406</x:v>
      </x:c>
      <x:c r="J154" s="8" t="n">
        <x:v>15</x:v>
      </x:c>
      <x:c r="K154" s="8" t="n">
        <x:v>8</x:v>
      </x:c>
      <x:c r="L154" s="8" t="n">
        <x:v>37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17</x:v>
      </x:c>
      <x:c r="H155" s="8" t="n">
        <x:v>0</x:v>
      </x:c>
      <x:c r="I155" s="9" t="n">
        <x:f>IF(SUM(F155:G155)=0,"",F155/SUM(F155:G155))</x:f>
        <x:v>0.10526315789473684</x:v>
      </x:c>
      <x:c r="J155" s="8" t="n">
        <x:v>6</x:v>
      </x:c>
      <x:c r="K155" s="8" t="n">
        <x:v>2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16</x:v>
      </x:c>
      <x:c r="H156" s="8" t="n">
        <x:v>1</x:v>
      </x:c>
      <x:c r="I156" s="9" t="n">
        <x:f>IF(SUM(F156:G156)=0,"",F156/SUM(F156:G156))</x:f>
        <x:v>0.058823529411764705</x:v>
      </x:c>
      <x:c r="J156" s="8" t="n">
        <x:v>5</x:v>
      </x:c>
      <x:c r="K156" s="8" t="n">
        <x:v>1</x:v>
      </x:c>
      <x:c r="L156" s="8" t="n">
        <x:v>17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5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6</x:v>
      </x:c>
      <x:c r="K158" s="8" t="n">
        <x:v>1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17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4</x:v>
      </x:c>
      <x:c r="K160" s="8" t="n">
        <x:v>1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3</x:v>
      </x:c>
      <x:c r="K161" s="8" t="n">
        <x:v>1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17</x:v>
      </x:c>
      <x:c r="H162" s="8" t="n">
        <x:v>1</x:v>
      </x:c>
      <x:c r="I162" s="9" t="n">
        <x:f>IF(SUM(F162:G162)=0,"",F162/SUM(F162:G162))</x:f>
        <x:v>0.05555555555555555</x:v>
      </x:c>
      <x:c r="J162" s="8" t="n">
        <x:v>6</x:v>
      </x:c>
      <x:c r="K162" s="8" t="n">
        <x:v>3</x:v>
      </x:c>
      <x:c r="L162" s="8" t="n">
        <x:v>18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2</x:v>
      </x:c>
      <x:c r="K163" s="8" t="n">
        <x:v>2</x:v>
      </x:c>
      <x:c r="L163" s="8" t="n">
        <x:v>18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2</x:v>
      </x:c>
      <x:c r="K164" s="8" t="n">
        <x:v>1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16</x:v>
      </x:c>
      <x:c r="H165" s="8" t="n">
        <x:v>1</x:v>
      </x:c>
      <x:c r="I165" s="9" t="n">
        <x:f>IF(SUM(F165:G165)=0,"",F165/SUM(F165:G165))</x:f>
        <x:v>0.1111111111111111</x:v>
      </x:c>
      <x:c r="J165" s="8" t="n">
        <x:v>2</x:v>
      </x:c>
      <x:c r="K165" s="8" t="n">
        <x:v>1</x:v>
      </x:c>
      <x:c r="L165" s="8" t="n">
        <x:v>18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1</x:v>
      </x:c>
      <x:c r="K166" s="8" t="n">
        <x:v>0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16</x:v>
      </x:c>
      <x:c r="H167" s="8" t="n">
        <x:v>1</x:v>
      </x:c>
      <x:c r="I167" s="9" t="n">
        <x:f>IF(SUM(F167:G167)=0,"",F167/SUM(F167:G167))</x:f>
        <x:v>0.1111111111111111</x:v>
      </x:c>
      <x:c r="J167" s="8" t="n">
        <x:v>1</x:v>
      </x:c>
      <x:c r="K167" s="8" t="n">
        <x:v>0</x:v>
      </x:c>
      <x:c r="L167" s="8" t="n">
        <x:v>18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0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18</x:v>
      </x:c>
      <x:c r="H169" s="8" t="n">
        <x:v>0</x:v>
      </x:c>
      <x:c r="I169" s="9" t="n">
        <x:f>IF(SUM(F169:G169)=0,"",F169/SUM(F169:G169))</x:f>
        <x:v>0.05263157894736842</x:v>
      </x:c>
      <x:c r="J169" s="8" t="n">
        <x:v>4</x:v>
      </x:c>
      <x:c r="K169" s="8" t="n">
        <x:v>1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2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3</x:v>
      </x:c>
      <x:c r="G171" s="8" t="n">
        <x:v>46</x:v>
      </x:c>
      <x:c r="H171" s="8" t="n">
        <x:v>0</x:v>
      </x:c>
      <x:c r="I171" s="9" t="n">
        <x:f>IF(SUM(F171:G171)=0,"",F171/SUM(F171:G171))</x:f>
        <x:v>0.061224489795918366</x:v>
      </x:c>
      <x:c r="J171" s="8" t="n">
        <x:v>10</x:v>
      </x:c>
      <x:c r="K171" s="8" t="n">
        <x:v>4</x:v>
      </x:c>
      <x:c r="L171" s="8" t="n">
        <x:v>49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3</x:v>
      </x:c>
      <x:c r="G172" s="8" t="n">
        <x:v>61</x:v>
      </x:c>
      <x:c r="H172" s="8" t="n">
        <x:v>0</x:v>
      </x:c>
      <x:c r="I172" s="9" t="n">
        <x:f>IF(SUM(F172:G172)=0,"",F172/SUM(F172:G172))</x:f>
        <x:v>0.046875</x:v>
      </x:c>
      <x:c r="J172" s="8" t="n">
        <x:v>9</x:v>
      </x:c>
      <x:c r="K172" s="8" t="n">
        <x:v>1</x:v>
      </x:c>
      <x:c r="L172" s="8" t="n">
        <x:v>64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5</x:v>
      </x:c>
      <x:c r="G173" s="8" t="n">
        <x:v>77</x:v>
      </x:c>
      <x:c r="H173" s="8" t="n">
        <x:v>4</x:v>
      </x:c>
      <x:c r="I173" s="9" t="n">
        <x:f>IF(SUM(F173:G173)=0,"",F173/SUM(F173:G173))</x:f>
        <x:v>0.06097560975609756</x:v>
      </x:c>
      <x:c r="J173" s="8" t="n">
        <x:v>14</x:v>
      </x:c>
      <x:c r="K173" s="8" t="n">
        <x:v>2</x:v>
      </x:c>
      <x:c r="L173" s="8" t="n">
        <x:v>82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48</x:v>
      </x:c>
      <x:c r="H174" s="8" t="n">
        <x:v>1</x:v>
      </x:c>
      <x:c r="I174" s="9" t="n">
        <x:f>IF(SUM(F174:G174)=0,"",F174/SUM(F174:G174))</x:f>
        <x:v>0.07692307692307693</x:v>
      </x:c>
      <x:c r="J174" s="8" t="n">
        <x:v>10</x:v>
      </x:c>
      <x:c r="K174" s="8" t="n">
        <x:v>4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3</x:v>
      </x:c>
      <x:c r="G175" s="8" t="n">
        <x:v>27</x:v>
      </x:c>
      <x:c r="H175" s="8" t="n">
        <x:v>1</x:v>
      </x:c>
      <x:c r="I175" s="9" t="n">
        <x:f>IF(SUM(F175:G175)=0,"",F175/SUM(F175:G175))</x:f>
        <x:v>0.1</x:v>
      </x:c>
      <x:c r="J175" s="8" t="n">
        <x:v>6</x:v>
      </x:c>
      <x:c r="K175" s="8" t="n">
        <x:v>2</x:v>
      </x:c>
      <x:c r="L175" s="8" t="n">
        <x:v>30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3</x:v>
      </x:c>
      <x:c r="K176" s="8" t="n">
        <x:v>1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3</x:v>
      </x:c>
      <x:c r="K177" s="8" t="n">
        <x:v>1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5</x:v>
      </x:c>
      <x:c r="G178" s="8" t="n">
        <x:v>38</x:v>
      </x:c>
      <x:c r="H178" s="8" t="n">
        <x:v>0</x:v>
      </x:c>
      <x:c r="I178" s="9" t="n">
        <x:f>IF(SUM(F178:G178)=0,"",F178/SUM(F178:G178))</x:f>
        <x:v>0.11627906976744186</x:v>
      </x:c>
      <x:c r="J178" s="8" t="n">
        <x:v>8</x:v>
      </x:c>
      <x:c r="K178" s="8" t="n">
        <x:v>0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44</x:v>
      </x:c>
      <x:c r="H179" s="8" t="n">
        <x:v>2</x:v>
      </x:c>
      <x:c r="I179" s="9" t="n">
        <x:f>IF(SUM(F179:G179)=0,"",F179/SUM(F179:G179))</x:f>
        <x:v>0.022222222222222223</x:v>
      </x:c>
      <x:c r="J179" s="8" t="n">
        <x:v>10</x:v>
      </x:c>
      <x:c r="K179" s="8" t="n">
        <x:v>6</x:v>
      </x:c>
      <x:c r="L179" s="8" t="n">
        <x:v>45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6</x:v>
      </x:c>
      <x:c r="K180" s="8" t="n">
        <x:v>1</x:v>
      </x:c>
      <x:c r="L180" s="8" t="n">
        <x:v>33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17</x:v>
      </x:c>
      <x:c r="H181" s="8" t="n">
        <x:v>0</x:v>
      </x:c>
      <x:c r="I181" s="9" t="n">
        <x:f>IF(SUM(F181:G181)=0,"",F181/SUM(F181:G181))</x:f>
        <x:v>0.10526315789473684</x:v>
      </x:c>
      <x:c r="J181" s="8" t="n">
        <x:v>4</x:v>
      </x:c>
      <x:c r="K181" s="8" t="n">
        <x:v>1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35</x:v>
      </x:c>
      <x:c r="H182" s="8" t="n">
        <x:v>2</x:v>
      </x:c>
      <x:c r="I182" s="9" t="n">
        <x:f>IF(SUM(F182:G182)=0,"",F182/SUM(F182:G182))</x:f>
        <x:v>0.10256410256410256</x:v>
      </x:c>
      <x:c r="J182" s="8" t="n">
        <x:v>7</x:v>
      </x:c>
      <x:c r="K182" s="8" t="n">
        <x:v>1</x:v>
      </x:c>
      <x:c r="L182" s="8" t="n">
        <x:v>39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4</x:v>
      </x:c>
      <x:c r="G183" s="8" t="n">
        <x:v>57</x:v>
      </x:c>
      <x:c r="H183" s="8" t="n">
        <x:v>2</x:v>
      </x:c>
      <x:c r="I183" s="9" t="n">
        <x:f>IF(SUM(F183:G183)=0,"",F183/SUM(F183:G183))</x:f>
        <x:v>0.06557377049180328</x:v>
      </x:c>
      <x:c r="J183" s="8" t="n">
        <x:v>9</x:v>
      </x:c>
      <x:c r="K183" s="8" t="n">
        <x:v>2</x:v>
      </x:c>
      <x:c r="L183" s="8" t="n">
        <x:v>61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5</x:v>
      </x:c>
      <x:c r="K184" s="8" t="n">
        <x:v>2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2</x:v>
      </x:c>
      <x:c r="K185" s="8" t="n">
        <x:v>1</x:v>
      </x:c>
      <x:c r="L185" s="8" t="n">
        <x:v>23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3</x:v>
      </x:c>
      <x:c r="G186" s="8" t="n">
        <x:v>71</x:v>
      </x:c>
      <x:c r="H186" s="8" t="n">
        <x:v>0</x:v>
      </x:c>
      <x:c r="I186" s="9" t="n">
        <x:f>IF(SUM(F186:G186)=0,"",F186/SUM(F186:G186))</x:f>
        <x:v>0.04054054054054054</x:v>
      </x:c>
      <x:c r="J186" s="8" t="n">
        <x:v>11</x:v>
      </x:c>
      <x:c r="K186" s="8" t="n">
        <x:v>2</x:v>
      </x:c>
      <x:c r="L186" s="8" t="n">
        <x:v>74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13</x:v>
      </x:c>
      <x:c r="K187" s="8" t="n">
        <x:v>4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43</x:v>
      </x:c>
      <x:c r="H188" s="8" t="n">
        <x:v>2</x:v>
      </x:c>
      <x:c r="I188" s="9" t="n">
        <x:f>IF(SUM(F188:G188)=0,"",F188/SUM(F188:G188))</x:f>
        <x:v>0.022727272727272728</x:v>
      </x:c>
      <x:c r="J188" s="8" t="n">
        <x:v>6</x:v>
      </x:c>
      <x:c r="K188" s="8" t="n">
        <x:v>4</x:v>
      </x:c>
      <x:c r="L188" s="8" t="n">
        <x:v>44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6</x:v>
      </x:c>
      <x:c r="G189" s="8" t="n">
        <x:v>37</x:v>
      </x:c>
      <x:c r="H189" s="8" t="n">
        <x:v>1</x:v>
      </x:c>
      <x:c r="I189" s="9" t="n">
        <x:f>IF(SUM(F189:G189)=0,"",F189/SUM(F189:G189))</x:f>
        <x:v>0.13953488372093023</x:v>
      </x:c>
      <x:c r="J189" s="8" t="n">
        <x:v>7</x:v>
      </x:c>
      <x:c r="K189" s="8" t="n">
        <x:v>0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5</x:v>
      </x:c>
      <x:c r="G190" s="8" t="n">
        <x:v>27</x:v>
      </x:c>
      <x:c r="H190" s="8" t="n">
        <x:v>0</x:v>
      </x:c>
      <x:c r="I190" s="9" t="n">
        <x:f>IF(SUM(F190:G190)=0,"",F190/SUM(F190:G190))</x:f>
        <x:v>0.15625</x:v>
      </x:c>
      <x:c r="J190" s="8" t="n">
        <x:v>5</x:v>
      </x:c>
      <x:c r="K190" s="8" t="n">
        <x:v>1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37</x:v>
      </x:c>
      <x:c r="H191" s="8" t="n">
        <x:v>2</x:v>
      </x:c>
      <x:c r="I191" s="9" t="n">
        <x:f>IF(SUM(F191:G191)=0,"",F191/SUM(F191:G191))</x:f>
        <x:v>0.05128205128205128</x:v>
      </x:c>
      <x:c r="J191" s="8" t="n">
        <x:v>8</x:v>
      </x:c>
      <x:c r="K191" s="8" t="n">
        <x:v>2</x:v>
      </x:c>
      <x:c r="L191" s="8" t="n">
        <x:v>39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2</x:v>
      </x:c>
      <x:c r="G192" s="8" t="n">
        <x:v>17</x:v>
      </x:c>
      <x:c r="H192" s="8" t="n">
        <x:v>0</x:v>
      </x:c>
      <x:c r="I192" s="9" t="n">
        <x:f>IF(SUM(F192:G192)=0,"",F192/SUM(F192:G192))</x:f>
        <x:v>0.10526315789473684</x:v>
      </x:c>
      <x:c r="J192" s="8" t="n">
        <x:v>1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1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1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2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1</x:v>
      </x:c>
      <x:c r="K196" s="8" t="n">
        <x:v>1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4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3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3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18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1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16</x:v>
      </x:c>
      <x:c r="H202" s="8" t="n">
        <x:v>1</x:v>
      </x:c>
      <x:c r="I202" s="9" t="n">
        <x:f>IF(SUM(F202:G202)=0,"",F202/SUM(F202:G202))</x:f>
        <x:v>0.1111111111111111</x:v>
      </x:c>
      <x:c r="J202" s="8" t="n">
        <x:v>0</x:v>
      </x:c>
      <x:c r="K202" s="8" t="n">
        <x:v>0</x:v>
      </x:c>
      <x:c r="L202" s="8" t="n">
        <x:v>18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16</x:v>
      </x:c>
      <x:c r="H204" s="8" t="n">
        <x:v>1</x:v>
      </x:c>
      <x:c r="I204" s="9" t="n">
        <x:f>IF(SUM(F204:G204)=0,"",F204/SUM(F204:G204))</x:f>
        <x:v>0.1111111111111111</x:v>
      </x:c>
      <x:c r="J204" s="8" t="n">
        <x:v>0</x:v>
      </x:c>
      <x:c r="K204" s="8" t="n">
        <x:v>0</x:v>
      </x:c>
      <x:c r="L204" s="8" t="n">
        <x:v>18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18</x:v>
      </x:c>
      <x:c r="H206" s="8" t="n">
        <x:v>0</x:v>
      </x:c>
      <x:c r="I206" s="9" t="n">
        <x:f>IF(SUM(F206:G206)=0,"",F206/SUM(F206:G206))</x:f>
        <x:v>0.05263157894736842</x:v>
      </x:c>
      <x:c r="J206" s="8" t="n">
        <x:v>0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1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3</x:v>
      </x:c>
      <x:c r="G208" s="8" t="n">
        <x:v>46</x:v>
      </x:c>
      <x:c r="H208" s="8" t="n">
        <x:v>0</x:v>
      </x:c>
      <x:c r="I208" s="9" t="n">
        <x:f>IF(SUM(F208:G208)=0,"",F208/SUM(F208:G208))</x:f>
        <x:v>0.061224489795918366</x:v>
      </x:c>
      <x:c r="J208" s="8" t="n">
        <x:v>6</x:v>
      </x:c>
      <x:c r="K208" s="8" t="n">
        <x:v>0</x:v>
      </x:c>
      <x:c r="L208" s="8" t="n">
        <x:v>49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3</x:v>
      </x:c>
      <x:c r="G209" s="8" t="n">
        <x:v>61</x:v>
      </x:c>
      <x:c r="H209" s="8" t="n">
        <x:v>0</x:v>
      </x:c>
      <x:c r="I209" s="9" t="n">
        <x:f>IF(SUM(F209:G209)=0,"",F209/SUM(F209:G209))</x:f>
        <x:v>0.046875</x:v>
      </x:c>
      <x:c r="J209" s="8" t="n">
        <x:v>3</x:v>
      </x:c>
      <x:c r="K209" s="8" t="n">
        <x:v>0</x:v>
      </x:c>
      <x:c r="L209" s="8" t="n">
        <x:v>64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5</x:v>
      </x:c>
      <x:c r="G210" s="8" t="n">
        <x:v>79</x:v>
      </x:c>
      <x:c r="H210" s="8" t="n">
        <x:v>2</x:v>
      </x:c>
      <x:c r="I210" s="9" t="n">
        <x:f>IF(SUM(F210:G210)=0,"",F210/SUM(F210:G210))</x:f>
        <x:v>0.05952380952380952</x:v>
      </x:c>
      <x:c r="J210" s="8" t="n">
        <x:v>5</x:v>
      </x:c>
      <x:c r="K210" s="8" t="n">
        <x:v>1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4</x:v>
      </x:c>
      <x:c r="G211" s="8" t="n">
        <x:v>48</x:v>
      </x:c>
      <x:c r="H211" s="8" t="n">
        <x:v>1</x:v>
      </x:c>
      <x:c r="I211" s="9" t="n">
        <x:f>IF(SUM(F211:G211)=0,"",F211/SUM(F211:G211))</x:f>
        <x:v>0.07692307692307693</x:v>
      </x:c>
      <x:c r="J211" s="8" t="n">
        <x:v>3</x:v>
      </x:c>
      <x:c r="K211" s="8" t="n">
        <x:v>0</x:v>
      </x:c>
      <x:c r="L211" s="8" t="n">
        <x:v>52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3</x:v>
      </x:c>
      <x:c r="G212" s="8" t="n">
        <x:v>27</x:v>
      </x:c>
      <x:c r="H212" s="8" t="n">
        <x:v>1</x:v>
      </x:c>
      <x:c r="I212" s="9" t="n">
        <x:f>IF(SUM(F212:G212)=0,"",F212/SUM(F212:G212))</x:f>
        <x:v>0.1</x:v>
      </x:c>
      <x:c r="J212" s="8" t="n">
        <x:v>1</x:v>
      </x:c>
      <x:c r="K212" s="8" t="n">
        <x:v>0</x:v>
      </x:c>
      <x:c r="L212" s="8" t="n">
        <x:v>30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1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1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5</x:v>
      </x:c>
      <x:c r="G215" s="8" t="n">
        <x:v>38</x:v>
      </x:c>
      <x:c r="H215" s="8" t="n">
        <x:v>0</x:v>
      </x:c>
      <x:c r="I215" s="9" t="n">
        <x:f>IF(SUM(F215:G215)=0,"",F215/SUM(F215:G215))</x:f>
        <x:v>0.11627906976744186</x:v>
      </x:c>
      <x:c r="J215" s="8" t="n">
        <x:v>1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45</x:v>
      </x:c>
      <x:c r="H216" s="8" t="n">
        <x:v>1</x:v>
      </x:c>
      <x:c r="I216" s="9" t="n">
        <x:f>IF(SUM(F216:G216)=0,"",F216/SUM(F216:G216))</x:f>
        <x:v>0.021739130434782608</x:v>
      </x:c>
      <x:c r="J216" s="8" t="n">
        <x:v>4</x:v>
      </x:c>
      <x:c r="K216" s="8" t="n">
        <x:v>0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4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17</x:v>
      </x:c>
      <x:c r="H218" s="8" t="n">
        <x:v>0</x:v>
      </x:c>
      <x:c r="I218" s="9" t="n">
        <x:f>IF(SUM(F218:G218)=0,"",F218/SUM(F218:G218))</x:f>
        <x:v>0.10526315789473684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4</x:v>
      </x:c>
      <x:c r="G219" s="8" t="n">
        <x:v>35</x:v>
      </x:c>
      <x:c r="H219" s="8" t="n">
        <x:v>2</x:v>
      </x:c>
      <x:c r="I219" s="9" t="n">
        <x:f>IF(SUM(F219:G219)=0,"",F219/SUM(F219:G219))</x:f>
        <x:v>0.10256410256410256</x:v>
      </x:c>
      <x:c r="J219" s="8" t="n">
        <x:v>1</x:v>
      </x:c>
      <x:c r="K219" s="8" t="n">
        <x:v>0</x:v>
      </x:c>
      <x:c r="L219" s="8" t="n">
        <x:v>39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4</x:v>
      </x:c>
      <x:c r="G220" s="8" t="n">
        <x:v>58</x:v>
      </x:c>
      <x:c r="H220" s="8" t="n">
        <x:v>1</x:v>
      </x:c>
      <x:c r="I220" s="9" t="n">
        <x:f>IF(SUM(F220:G220)=0,"",F220/SUM(F220:G220))</x:f>
        <x:v>0.06451612903225806</x:v>
      </x:c>
      <x:c r="J220" s="8" t="n">
        <x:v>6</x:v>
      </x:c>
      <x:c r="K220" s="8" t="n">
        <x:v>1</x:v>
      </x:c>
      <x:c r="L220" s="8" t="n">
        <x:v>62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1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0</x:v>
      </x:c>
      <x:c r="K222" s="8" t="n">
        <x:v>0</x:v>
      </x:c>
      <x:c r="L222" s="8" t="n">
        <x:v>23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71</x:v>
      </x:c>
      <x:c r="H223" s="8" t="n">
        <x:v>0</x:v>
      </x:c>
      <x:c r="I223" s="9" t="n">
        <x:f>IF(SUM(F223:G223)=0,"",F223/SUM(F223:G223))</x:f>
        <x:v>0.04054054054054054</x:v>
      </x:c>
      <x:c r="J223" s="8" t="n">
        <x:v>1</x:v>
      </x:c>
      <x:c r="K223" s="8" t="n">
        <x:v>0</x:v>
      </x:c>
      <x:c r="L223" s="8" t="n">
        <x:v>74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9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44</x:v>
      </x:c>
      <x:c r="H225" s="8" t="n">
        <x:v>1</x:v>
      </x:c>
      <x:c r="I225" s="9" t="n">
        <x:f>IF(SUM(F225:G225)=0,"",F225/SUM(F225:G225))</x:f>
        <x:v>0.022222222222222223</x:v>
      </x:c>
      <x:c r="J225" s="8" t="n">
        <x:v>3</x:v>
      </x:c>
      <x:c r="K225" s="8" t="n">
        <x:v>1</x:v>
      </x:c>
      <x:c r="L225" s="8" t="n">
        <x:v>45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6</x:v>
      </x:c>
      <x:c r="G226" s="8" t="n">
        <x:v>37</x:v>
      </x:c>
      <x:c r="H226" s="8" t="n">
        <x:v>1</x:v>
      </x:c>
      <x:c r="I226" s="9" t="n">
        <x:f>IF(SUM(F226:G226)=0,"",F226/SUM(F226:G226))</x:f>
        <x:v>0.13953488372093023</x:v>
      </x:c>
      <x:c r="J226" s="8" t="n">
        <x:v>2</x:v>
      </x:c>
      <x:c r="K226" s="8" t="n">
        <x:v>0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5</x:v>
      </x:c>
      <x:c r="G227" s="8" t="n">
        <x:v>27</x:v>
      </x:c>
      <x:c r="H227" s="8" t="n">
        <x:v>0</x:v>
      </x:c>
      <x:c r="I227" s="9" t="n">
        <x:f>IF(SUM(F227:G227)=0,"",F227/SUM(F227:G227))</x:f>
        <x:v>0.15625</x:v>
      </x:c>
      <x:c r="J227" s="8" t="n">
        <x:v>1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38</x:v>
      </x:c>
      <x:c r="H228" s="8" t="n">
        <x:v>1</x:v>
      </x:c>
      <x:c r="I228" s="9" t="n">
        <x:f>IF(SUM(F228:G228)=0,"",F228/SUM(F228:G228))</x:f>
        <x:v>0.05</x:v>
      </x:c>
      <x:c r="J228" s="8" t="n">
        <x:v>3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2</x:v>
      </x:c>
      <x:c r="G229" s="8" t="n">
        <x:v>17</x:v>
      </x:c>
      <x:c r="H229" s="8" t="n">
        <x:v>0</x:v>
      </x:c>
      <x:c r="I229" s="9" t="n">
        <x:f>IF(SUM(F229:G229)=0,"",F229/SUM(F229:G229))</x:f>
        <x:v>0.10526315789473684</x:v>
      </x:c>
      <x:c r="J229" s="8" t="n">
        <x:v>0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16</x:v>
      </x:c>
      <x:c r="H230" s="8" t="n">
        <x:v>1</x:v>
      </x:c>
      <x:c r="I230" s="9" t="n">
        <x:f>IF(SUM(F230:G230)=0,"",F230/SUM(F230:G230))</x:f>
        <x:v>0.058823529411764705</x:v>
      </x:c>
      <x:c r="J230" s="8" t="n">
        <x:v>1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18</x:v>
      </x:c>
      <x:c r="H231" s="8" t="n">
        <x:v>0</x:v>
      </x:c>
      <x:c r="I231" s="9" t="n">
        <x:f>IF(SUM(F231:G231)=0,"",F231/SUM(F231:G231))</x:f>
        <x:v>0.05263157894736842</x:v>
      </x:c>
      <x:c r="J231" s="8" t="n">
        <x:v>1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0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3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1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18</x:v>
      </x:c>
      <x:c r="H237" s="8" t="n">
        <x:v>1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1</x:v>
      </x:c>
      <x:c r="K239" s="8" t="n">
        <x:v>1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16</x:v>
      </x:c>
      <x:c r="H241" s="8" t="n">
        <x:v>1</x:v>
      </x:c>
      <x:c r="I241" s="9" t="n">
        <x:f>IF(SUM(F241:G241)=0,"",F241/SUM(F241:G241))</x:f>
        <x:v>0.1111111111111111</x:v>
      </x:c>
      <x:c r="J241" s="8" t="n">
        <x:v>0</x:v>
      </x:c>
      <x:c r="K241" s="8" t="n">
        <x:v>0</x:v>
      </x:c>
      <x:c r="L241" s="8" t="n">
        <x:v>18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17</x:v>
      </x:c>
      <x:c r="H244" s="8" t="n">
        <x:v>0</x:v>
      </x:c>
      <x:c r="I244" s="9" t="n">
        <x:f>IF(SUM(F244:G244)=0,"",F244/SUM(F244:G244))</x:f>
        <x:v>0.10526315789473684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3</x:v>
      </x:c>
      <x:c r="G245" s="8" t="n">
        <x:v>46</x:v>
      </x:c>
      <x:c r="H245" s="8" t="n">
        <x:v>0</x:v>
      </x:c>
      <x:c r="I245" s="9" t="n">
        <x:f>IF(SUM(F245:G245)=0,"",F245/SUM(F245:G245))</x:f>
        <x:v>0.061224489795918366</x:v>
      </x:c>
      <x:c r="J245" s="8" t="n">
        <x:v>2</x:v>
      </x:c>
      <x:c r="K245" s="8" t="n">
        <x:v>0</x:v>
      </x:c>
      <x:c r="L245" s="8" t="n">
        <x:v>49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3</x:v>
      </x:c>
      <x:c r="G246" s="8" t="n">
        <x:v>61</x:v>
      </x:c>
      <x:c r="H246" s="8" t="n">
        <x:v>0</x:v>
      </x:c>
      <x:c r="I246" s="9" t="n">
        <x:f>IF(SUM(F246:G246)=0,"",F246/SUM(F246:G246))</x:f>
        <x:v>0.046875</x:v>
      </x:c>
      <x:c r="J246" s="8" t="n">
        <x:v>1</x:v>
      </x:c>
      <x:c r="K246" s="8" t="n">
        <x:v>0</x:v>
      </x:c>
      <x:c r="L246" s="8" t="n">
        <x:v>64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5</x:v>
      </x:c>
      <x:c r="G247" s="8" t="n">
        <x:v>79</x:v>
      </x:c>
      <x:c r="H247" s="8" t="n">
        <x:v>2</x:v>
      </x:c>
      <x:c r="I247" s="9" t="n">
        <x:f>IF(SUM(F247:G247)=0,"",F247/SUM(F247:G247))</x:f>
        <x:v>0.05952380952380952</x:v>
      </x:c>
      <x:c r="J247" s="8" t="n">
        <x:v>3</x:v>
      </x:c>
      <x:c r="K247" s="8" t="n">
        <x:v>0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4</x:v>
      </x:c>
      <x:c r="G248" s="8" t="n">
        <x:v>49</x:v>
      </x:c>
      <x:c r="H248" s="8" t="n">
        <x:v>0</x:v>
      </x:c>
      <x:c r="I248" s="9" t="n">
        <x:f>IF(SUM(F248:G248)=0,"",F248/SUM(F248:G248))</x:f>
        <x:v>0.07547169811320754</x:v>
      </x:c>
      <x:c r="J248" s="8" t="n">
        <x:v>3</x:v>
      </x:c>
      <x:c r="K248" s="8" t="n">
        <x:v>1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3</x:v>
      </x:c>
      <x:c r="G249" s="8" t="n">
        <x:v>27</x:v>
      </x:c>
      <x:c r="H249" s="8" t="n">
        <x:v>1</x:v>
      </x:c>
      <x:c r="I249" s="9" t="n">
        <x:f>IF(SUM(F249:G249)=0,"",F249/SUM(F249:G249))</x:f>
        <x:v>0.1</x:v>
      </x:c>
      <x:c r="J249" s="8" t="n">
        <x:v>1</x:v>
      </x:c>
      <x:c r="K249" s="8" t="n">
        <x:v>0</x:v>
      </x:c>
      <x:c r="L249" s="8" t="n">
        <x:v>30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1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5</x:v>
      </x:c>
      <x:c r="G252" s="8" t="n">
        <x:v>38</x:v>
      </x:c>
      <x:c r="H252" s="8" t="n">
        <x:v>0</x:v>
      </x:c>
      <x:c r="I252" s="9" t="n">
        <x:f>IF(SUM(F252:G252)=0,"",F252/SUM(F252:G252))</x:f>
        <x:v>0.11627906976744186</x:v>
      </x:c>
      <x:c r="J252" s="8" t="n">
        <x:v>1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45</x:v>
      </x:c>
      <x:c r="H253" s="8" t="n">
        <x:v>1</x:v>
      </x:c>
      <x:c r="I253" s="9" t="n">
        <x:f>IF(SUM(F253:G253)=0,"",F253/SUM(F253:G253))</x:f>
        <x:v>0.021739130434782608</x:v>
      </x:c>
      <x:c r="J253" s="8" t="n">
        <x:v>1</x:v>
      </x:c>
      <x:c r="K253" s="8" t="n">
        <x:v>0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17</x:v>
      </x:c>
      <x:c r="H255" s="8" t="n">
        <x:v>0</x:v>
      </x:c>
      <x:c r="I255" s="9" t="n">
        <x:f>IF(SUM(F255:G255)=0,"",F255/SUM(F255:G255))</x:f>
        <x:v>0.10526315789473684</x:v>
      </x:c>
      <x:c r="J255" s="8" t="n">
        <x:v>2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4</x:v>
      </x:c>
      <x:c r="G256" s="8" t="n">
        <x:v>36</x:v>
      </x:c>
      <x:c r="H256" s="8" t="n">
        <x:v>1</x:v>
      </x:c>
      <x:c r="I256" s="9" t="n">
        <x:f>IF(SUM(F256:G256)=0,"",F256/SUM(F256:G256))</x:f>
        <x:v>0.1</x:v>
      </x:c>
      <x:c r="J256" s="8" t="n">
        <x:v>2</x:v>
      </x:c>
      <x:c r="K256" s="8" t="n">
        <x:v>1</x:v>
      </x:c>
      <x:c r="L256" s="8" t="n">
        <x:v>40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4</x:v>
      </x:c>
      <x:c r="G257" s="8" t="n">
        <x:v>58</x:v>
      </x:c>
      <x:c r="H257" s="8" t="n">
        <x:v>1</x:v>
      </x:c>
      <x:c r="I257" s="9" t="n">
        <x:f>IF(SUM(F257:G257)=0,"",F257/SUM(F257:G257))</x:f>
        <x:v>0.06451612903225806</x:v>
      </x:c>
      <x:c r="J257" s="8" t="n">
        <x:v>3</x:v>
      </x:c>
      <x:c r="K257" s="8" t="n">
        <x:v>0</x:v>
      </x:c>
      <x:c r="L257" s="8" t="n">
        <x:v>62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23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71</x:v>
      </x:c>
      <x:c r="H260" s="8" t="n">
        <x:v>0</x:v>
      </x:c>
      <x:c r="I260" s="9" t="n">
        <x:f>IF(SUM(F260:G260)=0,"",F260/SUM(F260:G260))</x:f>
        <x:v>0.04054054054054054</x:v>
      </x:c>
      <x:c r="J260" s="8" t="n">
        <x:v>0</x:v>
      </x:c>
      <x:c r="K260" s="8" t="n">
        <x:v>0</x:v>
      </x:c>
      <x:c r="L260" s="8" t="n">
        <x:v>74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4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3</x:v>
      </x:c>
      <x:c r="K262" s="8" t="n">
        <x:v>1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6</x:v>
      </x:c>
      <x:c r="G263" s="8" t="n">
        <x:v>37</x:v>
      </x:c>
      <x:c r="H263" s="8" t="n">
        <x:v>1</x:v>
      </x:c>
      <x:c r="I263" s="9" t="n">
        <x:f>IF(SUM(F263:G263)=0,"",F263/SUM(F263:G263))</x:f>
        <x:v>0.13953488372093023</x:v>
      </x:c>
      <x:c r="J263" s="8" t="n">
        <x:v>0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5</x:v>
      </x:c>
      <x:c r="G264" s="8" t="n">
        <x:v>27</x:v>
      </x:c>
      <x:c r="H264" s="8" t="n">
        <x:v>0</x:v>
      </x:c>
      <x:c r="I264" s="9" t="n">
        <x:f>IF(SUM(F264:G264)=0,"",F264/SUM(F264:G264))</x:f>
        <x:v>0.15625</x:v>
      </x:c>
      <x:c r="J264" s="8" t="n">
        <x:v>2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2</x:v>
      </x:c>
      <x:c r="G265" s="8" t="n">
        <x:v>38</x:v>
      </x:c>
      <x:c r="H265" s="8" t="n">
        <x:v>1</x:v>
      </x:c>
      <x:c r="I265" s="9" t="n">
        <x:f>IF(SUM(F265:G265)=0,"",F265/SUM(F265:G265))</x:f>
        <x:v>0.05</x:v>
      </x:c>
      <x:c r="J265" s="8" t="n">
        <x:v>1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2</x:v>
      </x:c>
      <x:c r="G266" s="8" t="n">
        <x:v>17</x:v>
      </x:c>
      <x:c r="H266" s="8" t="n">
        <x:v>0</x:v>
      </x:c>
      <x:c r="I266" s="9" t="n">
        <x:f>IF(SUM(F266:G266)=0,"",F266/SUM(F266:G266))</x:f>
        <x:v>0.10526315789473684</x:v>
      </x:c>
      <x:c r="J266" s="8" t="n">
        <x:v>4</x:v>
      </x:c>
      <x:c r="K266" s="8" t="n">
        <x:v>2</x:v>
      </x:c>
      <x:c r="L266" s="8" t="n">
        <x:v>19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3</x:v>
      </x:c>
      <x:c r="K267" s="8" t="n">
        <x:v>1</x:v>
      </x:c>
      <x:c r="L267" s="8" t="n">
        <x:v>17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2</x:v>
      </x:c>
      <x:c r="L268" s="8" t="n">
        <x:v>19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1</x:v>
      </x:c>
      <x:c r="G269" s="8" t="n">
        <x:v>18</x:v>
      </x:c>
      <x:c r="H269" s="8" t="n">
        <x:v>0</x:v>
      </x:c>
      <x:c r="I269" s="9" t="n">
        <x:f>IF(SUM(F269:G269)=0,"",F269/SUM(F269:G269))</x:f>
        <x:v>0.05263157894736842</x:v>
      </x:c>
      <x:c r="J269" s="8" t="n">
        <x:v>3</x:v>
      </x:c>
      <x:c r="K269" s="8" t="n">
        <x:v>1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0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2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1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6</x:v>
      </x:c>
      <x:c r="K273" s="8" t="n">
        <x:v>2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2</x:v>
      </x:c>
      <x:c r="K274" s="8" t="n">
        <x:v>1</x:v>
      </x:c>
      <x:c r="L274" s="8" t="n">
        <x:v>18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0</x:v>
      </x:c>
      <x:c r="K275" s="8" t="n">
        <x:v>0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0</x:v>
      </x:c>
      <x:c r="K276" s="8" t="n">
        <x:v>0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1</x:v>
      </x:c>
      <x:c r="K277" s="8" t="n">
        <x:v>0</x:v>
      </x:c>
      <x:c r="L277" s="8" t="n">
        <x:v>18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16</x:v>
      </x:c>
      <x:c r="H278" s="8" t="n">
        <x:v>1</x:v>
      </x:c>
      <x:c r="I278" s="9" t="n">
        <x:f>IF(SUM(F278:G278)=0,"",F278/SUM(F278:G278))</x:f>
        <x:v>0.1111111111111111</x:v>
      </x:c>
      <x:c r="J278" s="8" t="n">
        <x:v>0</x:v>
      </x:c>
      <x:c r="K278" s="8" t="n">
        <x:v>0</x:v>
      </x:c>
      <x:c r="L278" s="8" t="n">
        <x:v>18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2</x:v>
      </x:c>
      <x:c r="K279" s="8" t="n">
        <x:v>0</x:v>
      </x:c>
      <x:c r="L279" s="8" t="n">
        <x:v>19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0</x:v>
      </x:c>
      <x:c r="K280" s="8" t="n">
        <x:v>0</x:v>
      </x:c>
      <x:c r="L280" s="8" t="n">
        <x:v>19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17</x:v>
      </x:c>
      <x:c r="H281" s="8" t="n">
        <x:v>0</x:v>
      </x:c>
      <x:c r="I281" s="9" t="n">
        <x:f>IF(SUM(F281:G281)=0,"",F281/SUM(F281:G281))</x:f>
        <x:v>0.10526315789473684</x:v>
      </x:c>
      <x:c r="J281" s="8" t="n">
        <x:v>0</x:v>
      </x:c>
      <x:c r="K281" s="8" t="n">
        <x:v>0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2</x:v>
      </x:c>
      <x:c r="G282" s="8" t="n">
        <x:v>47</x:v>
      </x:c>
      <x:c r="H282" s="8" t="n">
        <x:v>0</x:v>
      </x:c>
      <x:c r="I282" s="9" t="n">
        <x:f>IF(SUM(F282:G282)=0,"",F282/SUM(F282:G282))</x:f>
        <x:v>0.04081632653061224</x:v>
      </x:c>
      <x:c r="J282" s="8" t="n">
        <x:v>8</x:v>
      </x:c>
      <x:c r="K282" s="8" t="n">
        <x:v>1</x:v>
      </x:c>
      <x:c r="L282" s="8" t="n">
        <x:v>49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61</x:v>
      </x:c>
      <x:c r="H283" s="8" t="n">
        <x:v>0</x:v>
      </x:c>
      <x:c r="I283" s="9" t="n">
        <x:f>IF(SUM(F283:G283)=0,"",F283/SUM(F283:G283))</x:f>
        <x:v>0.046875</x:v>
      </x:c>
      <x:c r="J283" s="8" t="n">
        <x:v>5</x:v>
      </x:c>
      <x:c r="K283" s="8" t="n">
        <x:v>2</x:v>
      </x:c>
      <x:c r="L283" s="8" t="n">
        <x:v>64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4</x:v>
      </x:c>
      <x:c r="G284" s="8" t="n">
        <x:v>80</x:v>
      </x:c>
      <x:c r="H284" s="8" t="n">
        <x:v>2</x:v>
      </x:c>
      <x:c r="I284" s="9" t="n">
        <x:f>IF(SUM(F284:G284)=0,"",F284/SUM(F284:G284))</x:f>
        <x:v>0.047619047619047616</x:v>
      </x:c>
      <x:c r="J284" s="8" t="n">
        <x:v>10</x:v>
      </x:c>
      <x:c r="K284" s="8" t="n">
        <x:v>3</x:v>
      </x:c>
      <x:c r="L284" s="8" t="n">
        <x:v>84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4</x:v>
      </x:c>
      <x:c r="G285" s="8" t="n">
        <x:v>49</x:v>
      </x:c>
      <x:c r="H285" s="8" t="n">
        <x:v>0</x:v>
      </x:c>
      <x:c r="I285" s="9" t="n">
        <x:f>IF(SUM(F285:G285)=0,"",F285/SUM(F285:G285))</x:f>
        <x:v>0.07547169811320754</x:v>
      </x:c>
      <x:c r="J285" s="8" t="n">
        <x:v>5</x:v>
      </x:c>
      <x:c r="K285" s="8" t="n">
        <x:v>3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3</x:v>
      </x:c>
      <x:c r="G286" s="8" t="n">
        <x:v>27</x:v>
      </x:c>
      <x:c r="H286" s="8" t="n">
        <x:v>1</x:v>
      </x:c>
      <x:c r="I286" s="9" t="n">
        <x:f>IF(SUM(F286:G286)=0,"",F286/SUM(F286:G286))</x:f>
        <x:v>0.1</x:v>
      </x:c>
      <x:c r="J286" s="8" t="n">
        <x:v>3</x:v>
      </x:c>
      <x:c r="K286" s="8" t="n">
        <x:v>1</x:v>
      </x:c>
      <x:c r="L286" s="8" t="n">
        <x:v>30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17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2</x:v>
      </x:c>
      <x:c r="K288" s="8" t="n">
        <x:v>0</x:v>
      </x:c>
      <x:c r="L288" s="8" t="n">
        <x:v>32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5</x:v>
      </x:c>
      <x:c r="G289" s="8" t="n">
        <x:v>38</x:v>
      </x:c>
      <x:c r="H289" s="8" t="n">
        <x:v>0</x:v>
      </x:c>
      <x:c r="I289" s="9" t="n">
        <x:f>IF(SUM(F289:G289)=0,"",F289/SUM(F289:G289))</x:f>
        <x:v>0.11627906976744186</x:v>
      </x:c>
      <x:c r="J289" s="8" t="n">
        <x:v>4</x:v>
      </x:c>
      <x:c r="K289" s="8" t="n">
        <x:v>3</x:v>
      </x:c>
      <x:c r="L289" s="8" t="n">
        <x:v>43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45</x:v>
      </x:c>
      <x:c r="H290" s="8" t="n">
        <x:v>1</x:v>
      </x:c>
      <x:c r="I290" s="9" t="n">
        <x:f>IF(SUM(F290:G290)=0,"",F290/SUM(F290:G290))</x:f>
        <x:v>0.021739130434782608</x:v>
      </x:c>
      <x:c r="J290" s="8" t="n">
        <x:v>5</x:v>
      </x:c>
      <x:c r="K290" s="8" t="n">
        <x:v>1</x:v>
      </x:c>
      <x:c r="L290" s="8" t="n">
        <x:v>46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5</x:v>
      </x:c>
      <x:c r="K291" s="8" t="n">
        <x:v>1</x:v>
      </x:c>
      <x:c r="L291" s="8" t="n">
        <x:v>33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3</x:v>
      </x:c>
      <x:c r="K292" s="8" t="n">
        <x:v>0</x:v>
      </x:c>
      <x:c r="L292" s="8" t="n">
        <x:v>19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4</x:v>
      </x:c>
      <x:c r="G293" s="8" t="n">
        <x:v>36</x:v>
      </x:c>
      <x:c r="H293" s="8" t="n">
        <x:v>1</x:v>
      </x:c>
      <x:c r="I293" s="9" t="n">
        <x:f>IF(SUM(F293:G293)=0,"",F293/SUM(F293:G293))</x:f>
        <x:v>0.1</x:v>
      </x:c>
      <x:c r="J293" s="8" t="n">
        <x:v>1</x:v>
      </x:c>
      <x:c r="K293" s="8" t="n">
        <x:v>1</x:v>
      </x:c>
      <x:c r="L293" s="8" t="n">
        <x:v>40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3</x:v>
      </x:c>
      <x:c r="G294" s="8" t="n">
        <x:v>59</x:v>
      </x:c>
      <x:c r="H294" s="8" t="n">
        <x:v>1</x:v>
      </x:c>
      <x:c r="I294" s="9" t="n">
        <x:f>IF(SUM(F294:G294)=0,"",F294/SUM(F294:G294))</x:f>
        <x:v>0.04838709677419355</x:v>
      </x:c>
      <x:c r="J294" s="8" t="n">
        <x:v>11</x:v>
      </x:c>
      <x:c r="K294" s="8" t="n">
        <x:v>4</x:v>
      </x:c>
      <x:c r="L294" s="8" t="n">
        <x:v>62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22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23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3</x:v>
      </x:c>
      <x:c r="G297" s="8" t="n">
        <x:v>71</x:v>
      </x:c>
      <x:c r="H297" s="8" t="n">
        <x:v>0</x:v>
      </x:c>
      <x:c r="I297" s="9" t="n">
        <x:f>IF(SUM(F297:G297)=0,"",F297/SUM(F297:G297))</x:f>
        <x:v>0.04054054054054054</x:v>
      </x:c>
      <x:c r="J297" s="8" t="n">
        <x:v>10</x:v>
      </x:c>
      <x:c r="K297" s="8" t="n">
        <x:v>2</x:v>
      </x:c>
      <x:c r="L297" s="8" t="n">
        <x:v>74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8</x:v>
      </x:c>
      <x:c r="K298" s="8" t="n">
        <x:v>5</x:v>
      </x:c>
      <x:c r="L298" s="8" t="n">
        <x:v>39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2</x:v>
      </x:c>
      <x:c r="K299" s="8" t="n">
        <x:v>0</x:v>
      </x:c>
      <x:c r="L299" s="8" t="n">
        <x:v>46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6</x:v>
      </x:c>
      <x:c r="G300" s="8" t="n">
        <x:v>37</x:v>
      </x:c>
      <x:c r="H300" s="8" t="n">
        <x:v>1</x:v>
      </x:c>
      <x:c r="I300" s="9" t="n">
        <x:f>IF(SUM(F300:G300)=0,"",F300/SUM(F300:G300))</x:f>
        <x:v>0.13953488372093023</x:v>
      </x:c>
      <x:c r="J300" s="8" t="n">
        <x:v>2</x:v>
      </x:c>
      <x:c r="K300" s="8" t="n">
        <x:v>1</x:v>
      </x:c>
      <x:c r="L300" s="8" t="n">
        <x:v>43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4</x:v>
      </x:c>
      <x:c r="G301" s="8" t="n">
        <x:v>28</x:v>
      </x:c>
      <x:c r="H301" s="8" t="n">
        <x:v>0</x:v>
      </x:c>
      <x:c r="I301" s="9" t="n">
        <x:f>IF(SUM(F301:G301)=0,"",F301/SUM(F301:G301))</x:f>
        <x:v>0.125</x:v>
      </x:c>
      <x:c r="J301" s="8" t="n">
        <x:v>1</x:v>
      </x:c>
      <x:c r="K301" s="8" t="n">
        <x:v>0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8</x:v>
      </x:c>
      <x:c r="K302" s="8" t="n">
        <x:v>2</x:v>
      </x:c>
      <x:c r="L302" s="8" t="n">
        <x:v>40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3</x:v>
      </x:c>
      <x:c r="K303" s="8" t="n">
        <x:v>1</x:v>
      </x:c>
      <x:c r="L303" s="8" t="n">
        <x:v>19</x:v>
      </x:c>
      <x:c r="M303" s="8" t="n">
        <x:v>6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17</x:v>
      </x:c>
      <x:c r="H304" s="8" t="n">
        <x:v>0</x:v>
      </x:c>
      <x:c r="I304" s="9" t="n">
        <x:f>IF(SUM(F304:G304)=0,"",F304/SUM(F304:G304))</x:f>
        <x:v>0.05555555555555555</x:v>
      </x:c>
      <x:c r="J304" s="8" t="n">
        <x:v>1</x:v>
      </x:c>
      <x:c r="K304" s="8" t="n">
        <x:v>1</x:v>
      </x:c>
      <x:c r="L304" s="8" t="n">
        <x:v>18</x:v>
      </x:c>
      <x:c r="M304" s="8" t="n">
        <x:v>1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5</x:v>
      </x:c>
      <x:c r="K305" s="8" t="n">
        <x:v>2</x:v>
      </x:c>
      <x:c r="L305" s="8" t="n">
        <x:v>19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1</x:v>
      </x:c>
      <x:c r="G306" s="8" t="n">
        <x:v>18</x:v>
      </x:c>
      <x:c r="H306" s="8" t="n">
        <x:v>0</x:v>
      </x:c>
      <x:c r="I306" s="9" t="n">
        <x:f>IF(SUM(F306:G306)=0,"",F306/SUM(F306:G306))</x:f>
        <x:v>0.05263157894736842</x:v>
      </x:c>
      <x:c r="J306" s="8" t="n">
        <x:v>5</x:v>
      </x:c>
      <x:c r="K306" s="8" t="n">
        <x:v>0</x:v>
      </x:c>
      <x:c r="L306" s="8" t="n">
        <x:v>19</x:v>
      </x:c>
      <x:c r="M306" s="8" t="n">
        <x:v>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4</x:v>
      </x:c>
      <x:c r="K307" s="8" t="n">
        <x:v>1</x:v>
      </x:c>
      <x:c r="L307" s="8" t="n">
        <x:v>18</x:v>
      </x:c>
      <x:c r="M307" s="8" t="n">
        <x:v>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7</x:v>
      </x:c>
      <x:c r="K308" s="8" t="n">
        <x:v>4</x:v>
      </x:c>
      <x:c r="L308" s="8" t="n">
        <x:v>18</x:v>
      </x:c>
      <x:c r="M308" s="8" t="n">
        <x:v>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7</x:v>
      </x:c>
      <x:c r="K309" s="8" t="n">
        <x:v>2</x:v>
      </x:c>
      <x:c r="L309" s="8" t="n">
        <x:v>19</x:v>
      </x:c>
      <x:c r="M309" s="8" t="n">
        <x:v>10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2</x:v>
      </x:c>
      <x:c r="K310" s="8" t="n">
        <x:v>0</x:v>
      </x:c>
      <x:c r="L310" s="8" t="n">
        <x:v>19</x:v>
      </x:c>
      <x:c r="M310" s="8" t="n">
        <x:v>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7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2</x:v>
      </x:c>
      <x:c r="K312" s="8" t="n">
        <x:v>1</x:v>
      </x:c>
      <x:c r="L312" s="8" t="n">
        <x:v>19</x:v>
      </x:c>
      <x:c r="M312" s="8" t="n">
        <x:v>7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17</x:v>
      </x:c>
      <x:c r="H313" s="8" t="n">
        <x:v>0</x:v>
      </x:c>
      <x:c r="I313" s="9" t="n">
        <x:f>IF(SUM(F313:G313)=0,"",F313/SUM(F313:G313))</x:f>
        <x:v>0.10526315789473684</x:v>
      </x:c>
      <x:c r="J313" s="8" t="n">
        <x:v>1</x:v>
      </x:c>
      <x:c r="K313" s="8" t="n">
        <x:v>1</x:v>
      </x:c>
      <x:c r="L313" s="8" t="n">
        <x:v>19</x:v>
      </x:c>
      <x:c r="M313" s="8" t="n">
        <x:v>8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4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2</x:v>
      </x:c>
      <x:c r="G315" s="8" t="n">
        <x:v>16</x:v>
      </x:c>
      <x:c r="H315" s="8" t="n">
        <x:v>1</x:v>
      </x:c>
      <x:c r="I315" s="9" t="n">
        <x:f>IF(SUM(F315:G315)=0,"",F315/SUM(F315:G315))</x:f>
        <x:v>0.1111111111111111</x:v>
      </x:c>
      <x:c r="J315" s="8" t="n">
        <x:v>3</x:v>
      </x:c>
      <x:c r="K315" s="8" t="n">
        <x:v>1</x:v>
      </x:c>
      <x:c r="L315" s="8" t="n">
        <x:v>18</x:v>
      </x:c>
      <x:c r="M315" s="8" t="n">
        <x:v>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0</x:v>
      </x:c>
      <x:c r="K316" s="8" t="n">
        <x:v>0</x:v>
      </x:c>
      <x:c r="L316" s="8" t="n">
        <x:v>19</x:v>
      </x:c>
      <x:c r="M316" s="8" t="n">
        <x:v>7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0</x:v>
      </x:c>
      <x:c r="K317" s="8" t="n">
        <x:v>0</x:v>
      </x:c>
      <x:c r="L317" s="8" t="n">
        <x:v>19</x:v>
      </x:c>
      <x:c r="M317" s="8" t="n">
        <x:v>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18</x:v>
      </x:c>
      <x:c r="H318" s="8" t="n">
        <x:v>0</x:v>
      </x:c>
      <x:c r="I318" s="9" t="n">
        <x:f>IF(SUM(F318:G318)=0,"",F318/SUM(F318:G318))</x:f>
        <x:v>0.05263157894736842</x:v>
      </x:c>
      <x:c r="J318" s="8" t="n">
        <x:v>1</x:v>
      </x:c>
      <x:c r="K318" s="8" t="n">
        <x:v>0</x:v>
      </x:c>
      <x:c r="L318" s="8" t="n">
        <x:v>19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48</x:v>
      </x:c>
      <x:c r="H319" s="8" t="n">
        <x:v>0</x:v>
      </x:c>
      <x:c r="I319" s="9" t="n">
        <x:f>IF(SUM(F319:G319)=0,"",F319/SUM(F319:G319))</x:f>
        <x:v>0.02040816326530612</x:v>
      </x:c>
      <x:c r="J319" s="8" t="n">
        <x:v>6</x:v>
      </x:c>
      <x:c r="K319" s="8" t="n">
        <x:v>2</x:v>
      </x:c>
      <x:c r="L319" s="8" t="n">
        <x:v>49</x:v>
      </x:c>
      <x:c r="M319" s="8" t="n">
        <x:v>24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62</x:v>
      </x:c>
      <x:c r="H320" s="8" t="n">
        <x:v>0</x:v>
      </x:c>
      <x:c r="I320" s="9" t="n">
        <x:f>IF(SUM(F320:G320)=0,"",F320/SUM(F320:G320))</x:f>
        <x:v>0.03125</x:v>
      </x:c>
      <x:c r="J320" s="8" t="n">
        <x:v>6</x:v>
      </x:c>
      <x:c r="K320" s="8" t="n">
        <x:v>3</x:v>
      </x:c>
      <x:c r="L320" s="8" t="n">
        <x:v>64</x:v>
      </x:c>
      <x:c r="M320" s="8" t="n">
        <x:v>21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82</x:v>
      </x:c>
      <x:c r="H321" s="8" t="n">
        <x:v>1</x:v>
      </x:c>
      <x:c r="I321" s="9" t="n">
        <x:f>IF(SUM(F321:G321)=0,"",F321/SUM(F321:G321))</x:f>
        <x:v>0.03529411764705882</x:v>
      </x:c>
      <x:c r="J321" s="8" t="n">
        <x:v>14</x:v>
      </x:c>
      <x:c r="K321" s="8" t="n">
        <x:v>5</x:v>
      </x:c>
      <x:c r="L321" s="8" t="n">
        <x:v>85</x:v>
      </x:c>
      <x:c r="M321" s="8" t="n">
        <x:v>29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3</x:v>
      </x:c>
      <x:c r="G322" s="8" t="n">
        <x:v>50</x:v>
      </x:c>
      <x:c r="H322" s="8" t="n">
        <x:v>0</x:v>
      </x:c>
      <x:c r="I322" s="9" t="n">
        <x:f>IF(SUM(F322:G322)=0,"",F322/SUM(F322:G322))</x:f>
        <x:v>0.05660377358490566</x:v>
      </x:c>
      <x:c r="J322" s="8" t="n">
        <x:v>8</x:v>
      </x:c>
      <x:c r="K322" s="8" t="n">
        <x:v>2</x:v>
      </x:c>
      <x:c r="L322" s="8" t="n">
        <x:v>53</x:v>
      </x:c>
      <x:c r="M322" s="8" t="n">
        <x:v>20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3</x:v>
      </x:c>
      <x:c r="G323" s="8" t="n">
        <x:v>27</x:v>
      </x:c>
      <x:c r="H323" s="8" t="n">
        <x:v>1</x:v>
      </x:c>
      <x:c r="I323" s="9" t="n">
        <x:f>IF(SUM(F323:G323)=0,"",F323/SUM(F323:G323))</x:f>
        <x:v>0.1</x:v>
      </x:c>
      <x:c r="J323" s="8" t="n">
        <x:v>5</x:v>
      </x:c>
      <x:c r="K323" s="8" t="n">
        <x:v>2</x:v>
      </x:c>
      <x:c r="L323" s="8" t="n">
        <x:v>30</x:v>
      </x:c>
      <x:c r="M323" s="8" t="n">
        <x:v>10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17</x:v>
      </x:c>
      <x:c r="M324" s="8" t="n">
        <x:v>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4</x:v>
      </x:c>
      <x:c r="K325" s="8" t="n">
        <x:v>1</x:v>
      </x:c>
      <x:c r="L325" s="8" t="n">
        <x:v>32</x:v>
      </x:c>
      <x:c r="M325" s="8" t="n">
        <x:v>10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4</x:v>
      </x:c>
      <x:c r="G326" s="8" t="n">
        <x:v>39</x:v>
      </x:c>
      <x:c r="H326" s="8" t="n">
        <x:v>0</x:v>
      </x:c>
      <x:c r="I326" s="9" t="n">
        <x:f>IF(SUM(F326:G326)=0,"",F326/SUM(F326:G326))</x:f>
        <x:v>0.09302325581395349</x:v>
      </x:c>
      <x:c r="J326" s="8" t="n">
        <x:v>3</x:v>
      </x:c>
      <x:c r="K326" s="8" t="n">
        <x:v>1</x:v>
      </x:c>
      <x:c r="L326" s="8" t="n">
        <x:v>43</x:v>
      </x:c>
      <x:c r="M326" s="8" t="n">
        <x:v>16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45</x:v>
      </x:c>
      <x:c r="H327" s="8" t="n">
        <x:v>1</x:v>
      </x:c>
      <x:c r="I327" s="9" t="n">
        <x:f>IF(SUM(F327:G327)=0,"",F327/SUM(F327:G327))</x:f>
        <x:v>0.021739130434782608</x:v>
      </x:c>
      <x:c r="J327" s="8" t="n">
        <x:v>4</x:v>
      </x:c>
      <x:c r="K327" s="8" t="n">
        <x:v>2</x:v>
      </x:c>
      <x:c r="L327" s="8" t="n">
        <x:v>46</x:v>
      </x:c>
      <x:c r="M327" s="8" t="n">
        <x:v>12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6</x:v>
      </x:c>
      <x:c r="K328" s="8" t="n">
        <x:v>3</x:v>
      </x:c>
      <x:c r="L328" s="8" t="n">
        <x:v>33</x:v>
      </x:c>
      <x:c r="M328" s="8" t="n">
        <x:v>15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4</x:v>
      </x:c>
      <x:c r="K329" s="8" t="n">
        <x:v>2</x:v>
      </x:c>
      <x:c r="L329" s="8" t="n">
        <x:v>19</x:v>
      </x:c>
      <x:c r="M329" s="8" t="n">
        <x:v>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4</x:v>
      </x:c>
      <x:c r="G330" s="8" t="n">
        <x:v>36</x:v>
      </x:c>
      <x:c r="H330" s="8" t="n">
        <x:v>1</x:v>
      </x:c>
      <x:c r="I330" s="9" t="n">
        <x:f>IF(SUM(F330:G330)=0,"",F330/SUM(F330:G330))</x:f>
        <x:v>0.1</x:v>
      </x:c>
      <x:c r="J330" s="8" t="n">
        <x:v>4</x:v>
      </x:c>
      <x:c r="K330" s="8" t="n">
        <x:v>1</x:v>
      </x:c>
      <x:c r="L330" s="8" t="n">
        <x:v>40</x:v>
      </x:c>
      <x:c r="M330" s="8" t="n">
        <x:v>16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13</x:v>
      </x:c>
      <x:c r="K331" s="8" t="n">
        <x:v>4</x:v>
      </x:c>
      <x:c r="L331" s="8" t="n">
        <x:v>63</x:v>
      </x:c>
      <x:c r="M331" s="8" t="n">
        <x:v>26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3</x:v>
      </x:c>
      <x:c r="K332" s="8" t="n">
        <x:v>0</x:v>
      </x:c>
      <x:c r="L332" s="8" t="n">
        <x:v>22</x:v>
      </x:c>
      <x:c r="M332" s="8" t="n">
        <x:v>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4</x:v>
      </x:c>
      <x:c r="K333" s="8" t="n">
        <x:v>1</x:v>
      </x:c>
      <x:c r="L333" s="8" t="n">
        <x:v>23</x:v>
      </x:c>
      <x:c r="M333" s="8" t="n">
        <x:v>8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3</x:v>
      </x:c>
      <x:c r="G334" s="8" t="n">
        <x:v>71</x:v>
      </x:c>
      <x:c r="H334" s="8" t="n">
        <x:v>0</x:v>
      </x:c>
      <x:c r="I334" s="9" t="n">
        <x:f>IF(SUM(F334:G334)=0,"",F334/SUM(F334:G334))</x:f>
        <x:v>0.04054054054054054</x:v>
      </x:c>
      <x:c r="J334" s="8" t="n">
        <x:v>15</x:v>
      </x:c>
      <x:c r="K334" s="8" t="n">
        <x:v>5</x:v>
      </x:c>
      <x:c r="L334" s="8" t="n">
        <x:v>74</x:v>
      </x:c>
      <x:c r="M334" s="8" t="n">
        <x:v>35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6</x:v>
      </x:c>
      <x:c r="K335" s="8" t="n">
        <x:v>3</x:v>
      </x:c>
      <x:c r="L335" s="8" t="n">
        <x:v>40</x:v>
      </x:c>
      <x:c r="M335" s="8" t="n">
        <x:v>17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4</x:v>
      </x:c>
      <x:c r="K336" s="8" t="n">
        <x:v>2</x:v>
      </x:c>
      <x:c r="L336" s="8" t="n">
        <x:v>46</x:v>
      </x:c>
      <x:c r="M336" s="8" t="n">
        <x:v>11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5</x:v>
      </x:c>
      <x:c r="G337" s="8" t="n">
        <x:v>38</x:v>
      </x:c>
      <x:c r="H337" s="8" t="n">
        <x:v>1</x:v>
      </x:c>
      <x:c r="I337" s="9" t="n">
        <x:f>IF(SUM(F337:G337)=0,"",F337/SUM(F337:G337))</x:f>
        <x:v>0.11627906976744186</x:v>
      </x:c>
      <x:c r="J337" s="8" t="n">
        <x:v>4</x:v>
      </x:c>
      <x:c r="K337" s="8" t="n">
        <x:v>1</x:v>
      </x:c>
      <x:c r="L337" s="8" t="n">
        <x:v>43</x:v>
      </x:c>
      <x:c r="M337" s="8" t="n">
        <x:v>14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3</x:v>
      </x:c>
      <x:c r="G338" s="8" t="n">
        <x:v>29</x:v>
      </x:c>
      <x:c r="H338" s="8" t="n">
        <x:v>0</x:v>
      </x:c>
      <x:c r="I338" s="9" t="n">
        <x:f>IF(SUM(F338:G338)=0,"",F338/SUM(F338:G338))</x:f>
        <x:v>0.09375</x:v>
      </x:c>
      <x:c r="J338" s="8" t="n">
        <x:v>4</x:v>
      </x:c>
      <x:c r="K338" s="8" t="n">
        <x:v>2</x:v>
      </x:c>
      <x:c r="L338" s="8" t="n">
        <x:v>32</x:v>
      </x:c>
      <x:c r="M338" s="8" t="n">
        <x:v>11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4</x:v>
      </x:c>
      <x:c r="K339" s="8" t="n">
        <x:v>0</x:v>
      </x:c>
      <x:c r="L339" s="8" t="n">
        <x:v>40</x:v>
      </x:c>
      <x:c r="M339" s="8" t="n">
        <x:v>15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19</x:v>
      </x:c>
      <x:c r="M340" s="8" t="n">
        <x:v>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1</x:v>
      </x:c>
      <x:c r="G341" s="8" t="n">
        <x:v>17</x:v>
      </x:c>
      <x:c r="H341" s="8" t="n">
        <x:v>0</x:v>
      </x:c>
      <x:c r="I341" s="9" t="n">
        <x:f>IF(SUM(F341:G341)=0,"",F341/SUM(F341:G341))</x:f>
        <x:v>0.05555555555555555</x:v>
      </x:c>
      <x:c r="J341" s="8" t="n">
        <x:v>7</x:v>
      </x:c>
      <x:c r="K341" s="8" t="n">
        <x:v>2</x:v>
      </x:c>
      <x:c r="L341" s="8" t="n">
        <x:v>18</x:v>
      </x:c>
      <x:c r="M341" s="8" t="n">
        <x:v>9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5</x:v>
      </x:c>
      <x:c r="K342" s="8" t="n">
        <x:v>1</x:v>
      </x:c>
      <x:c r="L342" s="8" t="n">
        <x:v>19</x:v>
      </x:c>
      <x:c r="M342" s="8" t="n">
        <x:v>14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1</x:v>
      </x:c>
      <x:c r="G343" s="8" t="n">
        <x:v>18</x:v>
      </x:c>
      <x:c r="H343" s="8" t="n">
        <x:v>0</x:v>
      </x:c>
      <x:c r="I343" s="9" t="n">
        <x:f>IF(SUM(F343:G343)=0,"",F343/SUM(F343:G343))</x:f>
        <x:v>0.05263157894736842</x:v>
      </x:c>
      <x:c r="J343" s="8" t="n">
        <x:v>2</x:v>
      </x:c>
      <x:c r="K343" s="8" t="n">
        <x:v>0</x:v>
      </x:c>
      <x:c r="L343" s="8" t="n">
        <x:v>19</x:v>
      </x:c>
      <x:c r="M343" s="8" t="n">
        <x:v>10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4</x:v>
      </x:c>
      <x:c r="K345" s="8" t="n">
        <x:v>2</x:v>
      </x:c>
      <x:c r="L345" s="8" t="n">
        <x:v>18</x:v>
      </x:c>
      <x:c r="M345" s="8" t="n">
        <x:v>12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13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3</x:v>
      </x:c>
      <x:c r="K347" s="8" t="n">
        <x:v>0</x:v>
      </x:c>
      <x:c r="L347" s="8" t="n">
        <x:v>19</x:v>
      </x:c>
      <x:c r="M347" s="8" t="n">
        <x:v>13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18</x:v>
      </x:c>
      <x:c r="H348" s="8" t="n">
        <x:v>1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13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1</x:v>
      </x:c>
      <x:c r="K349" s="8" t="n">
        <x:v>0</x:v>
      </x:c>
      <x:c r="L349" s="8" t="n">
        <x:v>19</x:v>
      </x:c>
      <x:c r="M349" s="8" t="n">
        <x:v>13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1</x:v>
      </x:c>
      <x:c r="K350" s="8" t="n">
        <x:v>0</x:v>
      </x:c>
      <x:c r="L350" s="8" t="n">
        <x:v>19</x:v>
      </x:c>
      <x:c r="M350" s="8" t="n">
        <x:v>11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9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17</x:v>
      </x:c>
      <x:c r="H352" s="8" t="n">
        <x:v>1</x:v>
      </x:c>
      <x:c r="I352" s="9" t="n">
        <x:f>IF(SUM(F352:G352)=0,"",F352/SUM(F352:G352))</x:f>
        <x:v>0.05555555555555555</x:v>
      </x:c>
      <x:c r="J352" s="8" t="n">
        <x:v>1</x:v>
      </x:c>
      <x:c r="K352" s="8" t="n">
        <x:v>1</x:v>
      </x:c>
      <x:c r="L352" s="8" t="n">
        <x:v>18</x:v>
      </x:c>
      <x:c r="M352" s="8" t="n">
        <x:v>11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1</x:v>
      </x:c>
      <x:c r="K353" s="8" t="n">
        <x:v>0</x:v>
      </x:c>
      <x:c r="L353" s="8" t="n">
        <x:v>19</x:v>
      </x:c>
      <x:c r="M353" s="8" t="n">
        <x:v>12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0</x:v>
      </x:c>
      <x:c r="K354" s="8" t="n">
        <x:v>0</x:v>
      </x:c>
      <x:c r="L354" s="8" t="n">
        <x:v>19</x:v>
      </x:c>
      <x:c r="M354" s="8" t="n">
        <x:v>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1</x:v>
      </x:c>
      <x:c r="G355" s="8" t="n">
        <x:v>18</x:v>
      </x:c>
      <x:c r="H355" s="8" t="n">
        <x:v>0</x:v>
      </x:c>
      <x:c r="I355" s="9" t="n">
        <x:f>IF(SUM(F355:G355)=0,"",F355/SUM(F355:G355))</x:f>
        <x:v>0.05263157894736842</x:v>
      </x:c>
      <x:c r="J355" s="8" t="n">
        <x:v>3</x:v>
      </x:c>
      <x:c r="K355" s="8" t="n">
        <x:v>2</x:v>
      </x:c>
      <x:c r="L355" s="8" t="n">
        <x:v>19</x:v>
      </x:c>
      <x:c r="M355" s="8" t="n">
        <x:v>12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8</x:v>
      </x:c>
      <x:c r="K356" s="8" t="n">
        <x:v>1</x:v>
      </x:c>
      <x:c r="L356" s="8" t="n">
        <x:v>49</x:v>
      </x:c>
      <x:c r="M356" s="8" t="n">
        <x:v>35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63</x:v>
      </x:c>
      <x:c r="H357" s="8" t="n">
        <x:v>0</x:v>
      </x:c>
      <x:c r="I357" s="9" t="n">
        <x:f>IF(SUM(F357:G357)=0,"",F357/SUM(F357:G357))</x:f>
        <x:v>0.015625</x:v>
      </x:c>
      <x:c r="J357" s="8" t="n">
        <x:v>5</x:v>
      </x:c>
      <x:c r="K357" s="8" t="n">
        <x:v>1</x:v>
      </x:c>
      <x:c r="L357" s="8" t="n">
        <x:v>64</x:v>
      </x:c>
      <x:c r="M357" s="8" t="n">
        <x:v>35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2</x:v>
      </x:c>
      <x:c r="G358" s="8" t="n">
        <x:v>83</x:v>
      </x:c>
      <x:c r="H358" s="8" t="n">
        <x:v>1</x:v>
      </x:c>
      <x:c r="I358" s="9" t="n">
        <x:f>IF(SUM(F358:G358)=0,"",F358/SUM(F358:G358))</x:f>
        <x:v>0.023529411764705882</x:v>
      </x:c>
      <x:c r="J358" s="8" t="n">
        <x:v>8</x:v>
      </x:c>
      <x:c r="K358" s="8" t="n">
        <x:v>2</x:v>
      </x:c>
      <x:c r="L358" s="8" t="n">
        <x:v>85</x:v>
      </x:c>
      <x:c r="M358" s="8" t="n">
        <x:v>47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9</x:v>
      </x:c>
      <x:c r="K359" s="8" t="n">
        <x:v>3</x:v>
      </x:c>
      <x:c r="L359" s="8" t="n">
        <x:v>53</x:v>
      </x:c>
      <x:c r="M359" s="8" t="n">
        <x:v>38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3</x:v>
      </x:c>
      <x:c r="G360" s="8" t="n">
        <x:v>27</x:v>
      </x:c>
      <x:c r="H360" s="8" t="n">
        <x:v>1</x:v>
      </x:c>
      <x:c r="I360" s="9" t="n">
        <x:f>IF(SUM(F360:G360)=0,"",F360/SUM(F360:G360))</x:f>
        <x:v>0.1</x:v>
      </x:c>
      <x:c r="J360" s="8" t="n">
        <x:v>4</x:v>
      </x:c>
      <x:c r="K360" s="8" t="n">
        <x:v>1</x:v>
      </x:c>
      <x:c r="L360" s="8" t="n">
        <x:v>30</x:v>
      </x:c>
      <x:c r="M360" s="8" t="n">
        <x:v>18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9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4</x:v>
      </x:c>
      <x:c r="K362" s="8" t="n">
        <x:v>1</x:v>
      </x:c>
      <x:c r="L362" s="8" t="n">
        <x:v>32</x:v>
      </x:c>
      <x:c r="M362" s="8" t="n">
        <x:v>20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41</x:v>
      </x:c>
      <x:c r="H363" s="8" t="n">
        <x:v>0</x:v>
      </x:c>
      <x:c r="I363" s="9" t="n">
        <x:f>IF(SUM(F363:G363)=0,"",F363/SUM(F363:G363))</x:f>
        <x:v>0.046511627906976744</x:v>
      </x:c>
      <x:c r="J363" s="8" t="n">
        <x:v>2</x:v>
      </x:c>
      <x:c r="K363" s="8" t="n">
        <x:v>1</x:v>
      </x:c>
      <x:c r="L363" s="8" t="n">
        <x:v>43</x:v>
      </x:c>
      <x:c r="M363" s="8" t="n">
        <x:v>24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45</x:v>
      </x:c>
      <x:c r="H364" s="8" t="n">
        <x:v>1</x:v>
      </x:c>
      <x:c r="I364" s="9" t="n">
        <x:f>IF(SUM(F364:G364)=0,"",F364/SUM(F364:G364))</x:f>
        <x:v>0.021739130434782608</x:v>
      </x:c>
      <x:c r="J364" s="8" t="n">
        <x:v>7</x:v>
      </x:c>
      <x:c r="K364" s="8" t="n">
        <x:v>1</x:v>
      </x:c>
      <x:c r="L364" s="8" t="n">
        <x:v>46</x:v>
      </x:c>
      <x:c r="M364" s="8" t="n">
        <x:v>25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3</x:v>
      </x:c>
      <x:c r="K365" s="8" t="n">
        <x:v>0</x:v>
      </x:c>
      <x:c r="L365" s="8" t="n">
        <x:v>33</x:v>
      </x:c>
      <x:c r="M365" s="8" t="n">
        <x:v>22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2</x:v>
      </x:c>
      <x:c r="K366" s="8" t="n">
        <x:v>1</x:v>
      </x:c>
      <x:c r="L366" s="8" t="n">
        <x:v>19</x:v>
      </x:c>
      <x:c r="M366" s="8" t="n">
        <x:v>12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2</x:v>
      </x:c>
      <x:c r="G367" s="8" t="n">
        <x:v>38</x:v>
      </x:c>
      <x:c r="H367" s="8" t="n">
        <x:v>1</x:v>
      </x:c>
      <x:c r="I367" s="9" t="n">
        <x:f>IF(SUM(F367:G367)=0,"",F367/SUM(F367:G367))</x:f>
        <x:v>0.05</x:v>
      </x:c>
      <x:c r="J367" s="8" t="n">
        <x:v>6</x:v>
      </x:c>
      <x:c r="K367" s="8" t="n">
        <x:v>2</x:v>
      </x:c>
      <x:c r="L367" s="8" t="n">
        <x:v>40</x:v>
      </x:c>
      <x:c r="M367" s="8" t="n">
        <x:v>24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9</x:v>
      </x:c>
      <x:c r="K368" s="8" t="n">
        <x:v>2</x:v>
      </x:c>
      <x:c r="L368" s="8" t="n">
        <x:v>63</x:v>
      </x:c>
      <x:c r="M368" s="8" t="n">
        <x:v>43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22</x:v>
      </x:c>
      <x:c r="M369" s="8" t="n">
        <x:v>12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2</x:v>
      </x:c>
      <x:c r="K370" s="8" t="n">
        <x:v>0</x:v>
      </x:c>
      <x:c r="L370" s="8" t="n">
        <x:v>23</x:v>
      </x:c>
      <x:c r="M370" s="8" t="n">
        <x:v>15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73</x:v>
      </x:c>
      <x:c r="H371" s="8" t="n">
        <x:v>0</x:v>
      </x:c>
      <x:c r="I371" s="9" t="n">
        <x:f>IF(SUM(F371:G371)=0,"",F371/SUM(F371:G371))</x:f>
        <x:v>0.013513513513513514</x:v>
      </x:c>
      <x:c r="J371" s="8" t="n">
        <x:v>11</x:v>
      </x:c>
      <x:c r="K371" s="8" t="n">
        <x:v>2</x:v>
      </x:c>
      <x:c r="L371" s="8" t="n">
        <x:v>74</x:v>
      </x:c>
      <x:c r="M371" s="8" t="n">
        <x:v>52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6</x:v>
      </x:c>
      <x:c r="K372" s="8" t="n">
        <x:v>0</x:v>
      </x:c>
      <x:c r="L372" s="8" t="n">
        <x:v>40</x:v>
      </x:c>
      <x:c r="M372" s="8" t="n">
        <x:v>22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4</x:v>
      </x:c>
      <x:c r="K373" s="8" t="n">
        <x:v>1</x:v>
      </x:c>
      <x:c r="L373" s="8" t="n">
        <x:v>46</x:v>
      </x:c>
      <x:c r="M373" s="8" t="n">
        <x:v>27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5</x:v>
      </x:c>
      <x:c r="G374" s="8" t="n">
        <x:v>38</x:v>
      </x:c>
      <x:c r="H374" s="8" t="n">
        <x:v>1</x:v>
      </x:c>
      <x:c r="I374" s="9" t="n">
        <x:f>IF(SUM(F374:G374)=0,"",F374/SUM(F374:G374))</x:f>
        <x:v>0.11627906976744186</x:v>
      </x:c>
      <x:c r="J374" s="8" t="n">
        <x:v>4</x:v>
      </x:c>
      <x:c r="K374" s="8" t="n">
        <x:v>2</x:v>
      </x:c>
      <x:c r="L374" s="8" t="n">
        <x:v>43</x:v>
      </x:c>
      <x:c r="M374" s="8" t="n">
        <x:v>23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5</x:v>
      </x:c>
      <x:c r="K375" s="8" t="n">
        <x:v>2</x:v>
      </x:c>
      <x:c r="L375" s="8" t="n">
        <x:v>32</x:v>
      </x:c>
      <x:c r="M375" s="8" t="n">
        <x:v>19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3</x:v>
      </x:c>
      <x:c r="K376" s="8" t="n">
        <x:v>1</x:v>
      </x:c>
      <x:c r="L376" s="8" t="n">
        <x:v>40</x:v>
      </x:c>
      <x:c r="M376" s="8" t="n">
        <x:v>24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3</x:v>
      </x:c>
      <x:c r="K377" s="8" t="n">
        <x:v>2</x:v>
      </x:c>
      <x:c r="L377" s="8" t="n">
        <x:v>19</x:v>
      </x:c>
      <x:c r="M377" s="8" t="n">
        <x:v>13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18</x:v>
      </x:c>
      <x:c r="M378" s="8" t="n">
        <x:v>10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0</x:v>
      </x:c>
      <x:c r="L379" s="8" t="n">
        <x:v>19</x:v>
      </x:c>
      <x:c r="M379" s="8" t="n">
        <x:v>16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18</x:v>
      </x:c>
      <x:c r="H380" s="8" t="n">
        <x:v>0</x:v>
      </x:c>
      <x:c r="I380" s="9" t="n">
        <x:f>IF(SUM(F380:G380)=0,"",F380/SUM(F380:G380))</x:f>
        <x:v>0.05263157894736842</x:v>
      </x:c>
      <x:c r="J380" s="8" t="n">
        <x:v>1</x:v>
      </x:c>
      <x:c r="K380" s="8" t="n">
        <x:v>1</x:v>
      </x:c>
      <x:c r="L380" s="8" t="n">
        <x:v>19</x:v>
      </x:c>
      <x:c r="M380" s="8" t="n">
        <x:v>13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18</x:v>
      </x:c>
      <x:c r="M382" s="8" t="n">
        <x:v>12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13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2</x:v>
      </x:c>
      <x:c r="K384" s="8" t="n">
        <x:v>0</x:v>
      </x:c>
      <x:c r="L384" s="8" t="n">
        <x:v>19</x:v>
      </x:c>
      <x:c r="M384" s="8" t="n">
        <x:v>14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15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1</x:v>
      </x:c>
      <x:c r="K387" s="8" t="n">
        <x:v>0</x:v>
      </x:c>
      <x:c r="L387" s="8" t="n">
        <x:v>19</x:v>
      </x:c>
      <x:c r="M387" s="8" t="n">
        <x:v>13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10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17</x:v>
      </x:c>
      <x:c r="H389" s="8" t="n">
        <x:v>1</x:v>
      </x:c>
      <x:c r="I389" s="9" t="n">
        <x:f>IF(SUM(F389:G389)=0,"",F389/SUM(F389:G389))</x:f>
        <x:v>0.05555555555555555</x:v>
      </x:c>
      <x:c r="J389" s="8" t="n">
        <x:v>0</x:v>
      </x:c>
      <x:c r="K389" s="8" t="n">
        <x:v>0</x:v>
      </x:c>
      <x:c r="L389" s="8" t="n">
        <x:v>18</x:v>
      </x:c>
      <x:c r="M389" s="8" t="n">
        <x:v>14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1</x:v>
      </x:c>
      <x:c r="K390" s="8" t="n">
        <x:v>1</x:v>
      </x:c>
      <x:c r="L390" s="8" t="n">
        <x:v>19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0</x:v>
      </x:c>
      <x:c r="K391" s="8" t="n">
        <x:v>0</x:v>
      </x:c>
      <x:c r="L391" s="8" t="n">
        <x:v>19</x:v>
      </x:c>
      <x:c r="M391" s="8" t="n">
        <x:v>10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1</x:v>
      </x:c>
      <x:c r="G392" s="8" t="n">
        <x:v>18</x:v>
      </x:c>
      <x:c r="H392" s="8" t="n">
        <x:v>0</x:v>
      </x:c>
      <x:c r="I392" s="9" t="n">
        <x:f>IF(SUM(F392:G392)=0,"",F392/SUM(F392:G392))</x:f>
        <x:v>0.05263157894736842</x:v>
      </x:c>
      <x:c r="J392" s="8" t="n">
        <x:v>0</x:v>
      </x:c>
      <x:c r="K392" s="8" t="n">
        <x:v>0</x:v>
      </x:c>
      <x:c r="L392" s="8" t="n">
        <x:v>19</x:v>
      </x:c>
      <x:c r="M392" s="8" t="n">
        <x:v>13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48</x:v>
      </x:c>
      <x:c r="H393" s="8" t="n">
        <x:v>0</x:v>
      </x:c>
      <x:c r="I393" s="9" t="n">
        <x:f>IF(SUM(F393:G393)=0,"",F393/SUM(F393:G393))</x:f>
        <x:v>0.02040816326530612</x:v>
      </x:c>
      <x:c r="J393" s="8" t="n">
        <x:v>2</x:v>
      </x:c>
      <x:c r="K393" s="8" t="n">
        <x:v>0</x:v>
      </x:c>
      <x:c r="L393" s="8" t="n">
        <x:v>49</x:v>
      </x:c>
      <x:c r="M393" s="8" t="n">
        <x:v>38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63</x:v>
      </x:c>
      <x:c r="H394" s="8" t="n">
        <x:v>0</x:v>
      </x:c>
      <x:c r="I394" s="9" t="n">
        <x:f>IF(SUM(F394:G394)=0,"",F394/SUM(F394:G394))</x:f>
        <x:v>0.015625</x:v>
      </x:c>
      <x:c r="J394" s="8" t="n">
        <x:v>5</x:v>
      </x:c>
      <x:c r="K394" s="8" t="n">
        <x:v>2</x:v>
      </x:c>
      <x:c r="L394" s="8" t="n">
        <x:v>64</x:v>
      </x:c>
      <x:c r="M394" s="8" t="n">
        <x:v>47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5</x:v>
      </x:c>
      <x:c r="K395" s="8" t="n">
        <x:v>2</x:v>
      </x:c>
      <x:c r="L395" s="8" t="n">
        <x:v>85</x:v>
      </x:c>
      <x:c r="M395" s="8" t="n">
        <x:v>59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0</x:v>
      </x:c>
      <x:c r="K396" s="8" t="n">
        <x:v>0</x:v>
      </x:c>
      <x:c r="L396" s="8" t="n">
        <x:v>53</x:v>
      </x:c>
      <x:c r="M396" s="8" t="n">
        <x:v>40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2</x:v>
      </x:c>
      <x:c r="G397" s="8" t="n">
        <x:v>28</x:v>
      </x:c>
      <x:c r="H397" s="8" t="n">
        <x:v>1</x:v>
      </x:c>
      <x:c r="I397" s="9" t="n">
        <x:f>IF(SUM(F397:G397)=0,"",F397/SUM(F397:G397))</x:f>
        <x:v>0.06666666666666667</x:v>
      </x:c>
      <x:c r="J397" s="8" t="n">
        <x:v>1</x:v>
      </x:c>
      <x:c r="K397" s="8" t="n">
        <x:v>0</x:v>
      </x:c>
      <x:c r="L397" s="8" t="n">
        <x:v>30</x:v>
      </x:c>
      <x:c r="M397" s="8" t="n">
        <x:v>20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12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1</x:v>
      </x:c>
      <x:c r="G399" s="8" t="n">
        <x:v>31</x:v>
      </x:c>
      <x:c r="H399" s="8" t="n">
        <x:v>0</x:v>
      </x:c>
      <x:c r="I399" s="9" t="n">
        <x:f>IF(SUM(F399:G399)=0,"",F399/SUM(F399:G399))</x:f>
        <x:v>0.03125</x:v>
      </x:c>
      <x:c r="J399" s="8" t="n">
        <x:v>2</x:v>
      </x:c>
      <x:c r="K399" s="8" t="n">
        <x:v>1</x:v>
      </x:c>
      <x:c r="L399" s="8" t="n">
        <x:v>32</x:v>
      </x:c>
      <x:c r="M399" s="8" t="n">
        <x:v>24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4</x:v>
      </x:c>
      <x:c r="K400" s="8" t="n">
        <x:v>1</x:v>
      </x:c>
      <x:c r="L400" s="8" t="n">
        <x:v>43</x:v>
      </x:c>
      <x:c r="M400" s="8" t="n">
        <x:v>31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45</x:v>
      </x:c>
      <x:c r="H401" s="8" t="n">
        <x:v>1</x:v>
      </x:c>
      <x:c r="I401" s="9" t="n">
        <x:f>IF(SUM(F401:G401)=0,"",F401/SUM(F401:G401))</x:f>
        <x:v>0.021739130434782608</x:v>
      </x:c>
      <x:c r="J401" s="8" t="n">
        <x:v>3</x:v>
      </x:c>
      <x:c r="K401" s="8" t="n">
        <x:v>0</x:v>
      </x:c>
      <x:c r="L401" s="8" t="n">
        <x:v>46</x:v>
      </x:c>
      <x:c r="M401" s="8" t="n">
        <x:v>30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32</x:v>
      </x:c>
      <x:c r="H402" s="8" t="n">
        <x:v>0</x:v>
      </x:c>
      <x:c r="I402" s="9" t="n">
        <x:f>IF(SUM(F402:G402)=0,"",F402/SUM(F402:G402))</x:f>
        <x:v>0.030303030303030304</x:v>
      </x:c>
      <x:c r="J402" s="8" t="n">
        <x:v>0</x:v>
      </x:c>
      <x:c r="K402" s="8" t="n">
        <x:v>0</x:v>
      </x:c>
      <x:c r="L402" s="8" t="n">
        <x:v>33</x:v>
      </x:c>
      <x:c r="M402" s="8" t="n">
        <x:v>24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1</x:v>
      </x:c>
      <x:c r="L403" s="8" t="n">
        <x:v>19</x:v>
      </x:c>
      <x:c r="M403" s="8" t="n">
        <x:v>13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40</x:v>
      </x:c>
      <x:c r="H404" s="8" t="n">
        <x:v>0</x:v>
      </x:c>
      <x:c r="I404" s="9" t="n">
        <x:f>IF(SUM(F404:G404)=0,"",F404/SUM(F404:G404))</x:f>
        <x:v>0.024390243902439025</x:v>
      </x:c>
      <x:c r="J404" s="8" t="n">
        <x:v>1</x:v>
      </x:c>
      <x:c r="K404" s="8" t="n">
        <x:v>1</x:v>
      </x:c>
      <x:c r="L404" s="8" t="n">
        <x:v>40</x:v>
      </x:c>
      <x:c r="M404" s="8" t="n">
        <x:v>32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2</x:v>
      </x:c>
      <x:c r="K405" s="8" t="n">
        <x:v>0</x:v>
      </x:c>
      <x:c r="L405" s="8" t="n">
        <x:v>63</x:v>
      </x:c>
      <x:c r="M405" s="8" t="n">
        <x:v>47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15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23</x:v>
      </x:c>
      <x:c r="M407" s="8" t="n">
        <x:v>15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73</x:v>
      </x:c>
      <x:c r="H408" s="8" t="n">
        <x:v>0</x:v>
      </x:c>
      <x:c r="I408" s="9" t="n">
        <x:f>IF(SUM(F408:G408)=0,"",F408/SUM(F408:G408))</x:f>
        <x:v>0.013513513513513514</x:v>
      </x:c>
      <x:c r="J408" s="8" t="n">
        <x:v>2</x:v>
      </x:c>
      <x:c r="K408" s="8" t="n">
        <x:v>2</x:v>
      </x:c>
      <x:c r="L408" s="8" t="n">
        <x:v>74</x:v>
      </x:c>
      <x:c r="M408" s="8" t="n">
        <x:v>60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3</x:v>
      </x:c>
      <x:c r="K409" s="8" t="n">
        <x:v>1</x:v>
      </x:c>
      <x:c r="L409" s="8" t="n">
        <x:v>40</x:v>
      </x:c>
      <x:c r="M409" s="8" t="n">
        <x:v>23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3</x:v>
      </x:c>
      <x:c r="K410" s="8" t="n">
        <x:v>0</x:v>
      </x:c>
      <x:c r="L410" s="8" t="n">
        <x:v>46</x:v>
      </x:c>
      <x:c r="M410" s="8" t="n">
        <x:v>36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3</x:v>
      </x:c>
      <x:c r="G411" s="8" t="n">
        <x:v>41</x:v>
      </x:c>
      <x:c r="H411" s="8" t="n">
        <x:v>0</x:v>
      </x:c>
      <x:c r="I411" s="9" t="n">
        <x:f>IF(SUM(F411:G411)=0,"",F411/SUM(F411:G411))</x:f>
        <x:v>0.06818181818181818</x:v>
      </x:c>
      <x:c r="J411" s="8" t="n">
        <x:v>3</x:v>
      </x:c>
      <x:c r="K411" s="8" t="n">
        <x:v>1</x:v>
      </x:c>
      <x:c r="L411" s="8" t="n">
        <x:v>43</x:v>
      </x:c>
      <x:c r="M411" s="8" t="n">
        <x:v>30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1</x:v>
      </x:c>
      <x:c r="K412" s="8" t="n">
        <x:v>0</x:v>
      </x:c>
      <x:c r="L412" s="8" t="n">
        <x:v>32</x:v>
      </x:c>
      <x:c r="M412" s="8" t="n">
        <x:v>22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40</x:v>
      </x:c>
      <x:c r="M413" s="8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D020_T07_C020_G050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D:\Codex\runs\V7_Optimized_20261027_145124\_batch54\20261027-145124\cases\D020_T07_C020_G050\runs\government-rumor-v7-openai-20261028-124746-689750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A0020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55</x:v>
      </x:c>
      <x:c r="I7" s="12" t="n">
        <x:v>47</x:v>
      </x:c>
      <x:c r="J7" s="12" t="n">
        <x:v>-8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0.5973887975665753</x:v>
      </x:c>
      <x:c r="P7" s="13" t="n">
        <x:v>0.37464358069095904</x:v>
      </x:c>
    </x:row>
    <x:row r="8" ht="23" customHeight="1">
      <x:c r="B8" s="1" t="str">
        <x:v>A0206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59.8</x:v>
      </x:c>
      <x:c r="I8" s="12" t="n">
        <x:v>49.6</x:v>
      </x:c>
      <x:c r="J8" s="12" t="n">
        <x:v>-10.199999999999996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0.7009899279400081</x:v>
      </x:c>
      <x:c r="P8" s="13" t="n">
        <x:v>0.6770359956266528</x:v>
      </x:c>
    </x:row>
    <x:row r="9" ht="23" customHeight="1">
      <x:c r="B9" s="1" t="str">
        <x:v>A0011</x:v>
      </x:c>
      <x:c r="C9" s="14" t="str">
        <x:v>圈内</x:v>
      </x:c>
      <x:c r="D9" s="1" t="n">
        <x:v>1</x:v>
      </x:c>
      <x:c r="E9" s="1" t="n">
        <x:v>1</x:v>
      </x:c>
      <x:c r="F9" s="1" t="n">
        <x:v>8</x:v>
      </x:c>
      <x:c r="G9" s="1" t="n">
        <x:v>7</x:v>
      </x:c>
      <x:c r="H9" s="12" t="n">
        <x:v>52.5</x:v>
      </x:c>
      <x:c r="I9" s="12" t="n">
        <x:v>50</x:v>
      </x:c>
      <x:c r="J9" s="12" t="n">
        <x:v>-2.5</x:v>
      </x:c>
      <x:c r="K9" s="1" t="n">
        <x:v>1</x:v>
      </x:c>
      <x:c r="L9" s="14" t="str">
        <x:v>是</x:v>
      </x:c>
      <x:c r="M9" s="14" t="str">
        <x:v>是</x:v>
      </x:c>
      <x:c r="N9" s="1" t="n">
        <x:v>8</x:v>
      </x:c>
      <x:c r="O9" s="13" t="n">
        <x:v>0.8309869931927957</x:v>
      </x:c>
      <x:c r="P9" s="13" t="n">
        <x:v>0.6134303902368383</x:v>
      </x:c>
    </x:row>
    <x:row r="10" ht="23" customHeight="1">
      <x:c r="B10" s="1" t="str">
        <x:v>A0025</x:v>
      </x:c>
      <x:c r="C10" s="14" t="str">
        <x:v>圈内</x:v>
      </x:c>
      <x:c r="D10" s="1" t="n">
        <x:v>1</x:v>
      </x:c>
      <x:c r="E10" s="1" t="n">
        <x:v>1</x:v>
      </x:c>
      <x:c r="F10" s="1" t="n">
        <x:v>8</x:v>
      </x:c>
      <x:c r="G10" s="1" t="n">
        <x:v>7</x:v>
      </x:c>
      <x:c r="H10" s="12" t="n">
        <x:v>51.7</x:v>
      </x:c>
      <x:c r="I10" s="12" t="n">
        <x:v>47.8</x:v>
      </x:c>
      <x:c r="J10" s="12" t="n">
        <x:v>-3.9000000000000057</x:v>
      </x:c>
      <x:c r="K10" s="1" t="n">
        <x:v>1</x:v>
      </x:c>
      <x:c r="L10" s="14" t="str">
        <x:v>是</x:v>
      </x:c>
      <x:c r="M10" s="14" t="str">
        <x:v>是</x:v>
      </x:c>
      <x:c r="N10" s="1" t="n">
        <x:v>8</x:v>
      </x:c>
      <x:c r="O10" s="13" t="n">
        <x:v>0.6926458844923793</x:v>
      </x:c>
      <x:c r="P10" s="13" t="n">
        <x:v>0.4412200561285047</x:v>
      </x:c>
    </x:row>
    <x:row r="11" ht="23" customHeight="1">
      <x:c r="B11" s="1" t="str">
        <x:v>A0027</x:v>
      </x:c>
      <x:c r="C11" s="14" t="str">
        <x:v>圈内</x:v>
      </x:c>
      <x:c r="D11" s="1" t="n">
        <x:v>1</x:v>
      </x:c>
      <x:c r="E11" s="1" t="n">
        <x:v>1</x:v>
      </x:c>
      <x:c r="F11" s="1" t="n">
        <x:v>8</x:v>
      </x:c>
      <x:c r="G11" s="1" t="n">
        <x:v>7</x:v>
      </x:c>
      <x:c r="H11" s="12" t="n">
        <x:v>60</x:v>
      </x:c>
      <x:c r="I11" s="12" t="n">
        <x:v>48.6</x:v>
      </x:c>
      <x:c r="J11" s="12" t="n">
        <x:v>-11.399999999999999</x:v>
      </x:c>
      <x:c r="K11" s="1" t="n">
        <x:v>1</x:v>
      </x:c>
      <x:c r="L11" s="14" t="str">
        <x:v>是</x:v>
      </x:c>
      <x:c r="M11" s="14" t="str">
        <x:v>是</x:v>
      </x:c>
      <x:c r="N11" s="1" t="n">
        <x:v>8</x:v>
      </x:c>
      <x:c r="O11" s="13" t="n">
        <x:v>0.6346211434613026</x:v>
      </x:c>
      <x:c r="P11" s="13" t="n">
        <x:v>0.3485900079242764</x:v>
      </x:c>
    </x:row>
    <x:row r="12" ht="23" customHeight="1">
      <x:c r="B12" s="1" t="str">
        <x:v>A0032</x:v>
      </x:c>
      <x:c r="C12" s="14" t="str">
        <x:v>圈内</x:v>
      </x:c>
      <x:c r="D12" s="1" t="n">
        <x:v>1</x:v>
      </x:c>
      <x:c r="E12" s="1" t="n">
        <x:v>1</x:v>
      </x:c>
      <x:c r="F12" s="1" t="n">
        <x:v>8</x:v>
      </x:c>
      <x:c r="G12" s="1" t="n">
        <x:v>7</x:v>
      </x:c>
      <x:c r="H12" s="12" t="n">
        <x:v>54.2</x:v>
      </x:c>
      <x:c r="I12" s="12" t="n">
        <x:v>47.8</x:v>
      </x:c>
      <x:c r="J12" s="12" t="n">
        <x:v>-6.400000000000006</x:v>
      </x:c>
      <x:c r="K12" s="1" t="n">
        <x:v>1</x:v>
      </x:c>
      <x:c r="L12" s="14" t="str">
        <x:v>是</x:v>
      </x:c>
      <x:c r="M12" s="14" t="str">
        <x:v>是</x:v>
      </x:c>
      <x:c r="N12" s="1" t="n">
        <x:v>8</x:v>
      </x:c>
      <x:c r="O12" s="13" t="n">
        <x:v>0.7624714478043353</x:v>
      </x:c>
      <x:c r="P12" s="13" t="n">
        <x:v>0.3816641517933556</x:v>
      </x:c>
    </x:row>
    <x:row r="13" ht="23" customHeight="1">
      <x:c r="B13" s="1" t="str">
        <x:v>A0036</x:v>
      </x:c>
      <x:c r="C13" s="14" t="str">
        <x:v>圈内</x:v>
      </x:c>
      <x:c r="D13" s="1" t="n">
        <x:v>1</x:v>
      </x:c>
      <x:c r="E13" s="1" t="n">
        <x:v>1</x:v>
      </x:c>
      <x:c r="F13" s="1" t="n">
        <x:v>9</x:v>
      </x:c>
      <x:c r="G13" s="1" t="n">
        <x:v>8</x:v>
      </x:c>
      <x:c r="H13" s="12" t="n">
        <x:v>53.6</x:v>
      </x:c>
      <x:c r="I13" s="12" t="n">
        <x:v>49.4</x:v>
      </x:c>
      <x:c r="J13" s="12" t="n">
        <x:v>-4.200000000000003</x:v>
      </x:c>
      <x:c r="K13" s="1" t="n">
        <x:v>2</x:v>
      </x:c>
      <x:c r="L13" s="14" t="str">
        <x:v>是</x:v>
      </x:c>
      <x:c r="M13" s="14" t="str">
        <x:v>是</x:v>
      </x:c>
      <x:c r="N13" s="1" t="n">
        <x:v>9</x:v>
      </x:c>
      <x:c r="O13" s="13" t="n">
        <x:v>0.6707590397793677</x:v>
      </x:c>
      <x:c r="P13" s="13" t="n">
        <x:v>0.47336895431336784</x:v>
      </x:c>
    </x:row>
    <x:row r="14" ht="23" customHeight="1">
      <x:c r="B14" s="1" t="str">
        <x:v>A0040</x:v>
      </x:c>
      <x:c r="C14" s="14" t="str">
        <x:v>圈内</x:v>
      </x:c>
      <x:c r="D14" s="1" t="n">
        <x:v>1</x:v>
      </x:c>
      <x:c r="E14" s="1" t="n">
        <x:v>1</x:v>
      </x:c>
      <x:c r="F14" s="1" t="n">
        <x:v>9</x:v>
      </x:c>
      <x:c r="G14" s="1" t="n">
        <x:v>8</x:v>
      </x:c>
      <x:c r="H14" s="12" t="n">
        <x:v>63.2</x:v>
      </x:c>
      <x:c r="I14" s="12" t="n">
        <x:v>47.6</x:v>
      </x:c>
      <x:c r="J14" s="12" t="n">
        <x:v>-15.600000000000001</x:v>
      </x:c>
      <x:c r="K14" s="1" t="n">
        <x:v>2</x:v>
      </x:c>
      <x:c r="L14" s="14" t="str">
        <x:v>是</x:v>
      </x:c>
      <x:c r="M14" s="14" t="str">
        <x:v>是</x:v>
      </x:c>
      <x:c r="N14" s="1" t="n">
        <x:v>9</x:v>
      </x:c>
      <x:c r="O14" s="13" t="n">
        <x:v>0.7101039374958545</x:v>
      </x:c>
      <x:c r="P14" s="13" t="n">
        <x:v>0.537185586609537</x:v>
      </x:c>
    </x:row>
    <x:row r="15" ht="23" customHeight="1">
      <x:c r="B15" s="1" t="str">
        <x:v>A0042</x:v>
      </x:c>
      <x:c r="C15" s="14" t="str">
        <x:v>圈内</x:v>
      </x:c>
      <x:c r="D15" s="1" t="n">
        <x:v>1</x:v>
      </x:c>
      <x:c r="E15" s="1" t="n">
        <x:v>1</x:v>
      </x:c>
      <x:c r="F15" s="1" t="n">
        <x:v>9</x:v>
      </x:c>
      <x:c r="G15" s="1" t="n">
        <x:v>8</x:v>
      </x:c>
      <x:c r="H15" s="12" t="n">
        <x:v>59.1</x:v>
      </x:c>
      <x:c r="I15" s="12" t="n">
        <x:v>46.8</x:v>
      </x:c>
      <x:c r="J15" s="12" t="n">
        <x:v>-12.300000000000004</x:v>
      </x:c>
      <x:c r="K15" s="1" t="n">
        <x:v>2</x:v>
      </x:c>
      <x:c r="L15" s="14" t="str">
        <x:v>是</x:v>
      </x:c>
      <x:c r="M15" s="14" t="str">
        <x:v>是</x:v>
      </x:c>
      <x:c r="N15" s="1" t="n">
        <x:v>9</x:v>
      </x:c>
      <x:c r="O15" s="13" t="n">
        <x:v>0.4990100720599918</x:v>
      </x:c>
      <x:c r="P15" s="13" t="n">
        <x:v>0.5500579793266189</x:v>
      </x:c>
    </x:row>
    <x:row r="16" ht="23" customHeight="1">
      <x:c r="B16" s="1" t="str">
        <x:v>A0090</x:v>
      </x:c>
      <x:c r="C16" s="14" t="str">
        <x:v>圈内</x:v>
      </x:c>
      <x:c r="D16" s="1" t="n">
        <x:v>1</x:v>
      </x:c>
      <x:c r="E16" s="1" t="n">
        <x:v>1</x:v>
      </x:c>
      <x:c r="F16" s="1" t="n">
        <x:v>9</x:v>
      </x:c>
      <x:c r="G16" s="1" t="n">
        <x:v>8</x:v>
      </x:c>
      <x:c r="H16" s="12" t="n">
        <x:v>59.4</x:v>
      </x:c>
      <x:c r="I16" s="12" t="n">
        <x:v>44.8</x:v>
      </x:c>
      <x:c r="J16" s="12" t="n">
        <x:v>-14.600000000000001</x:v>
      </x:c>
      <x:c r="K16" s="1" t="n">
        <x:v>2</x:v>
      </x:c>
      <x:c r="L16" s="14" t="str">
        <x:v>是</x:v>
      </x:c>
      <x:c r="M16" s="14" t="str">
        <x:v>是</x:v>
      </x:c>
      <x:c r="N16" s="1" t="n">
        <x:v>9</x:v>
      </x:c>
      <x:c r="O16" s="13" t="n">
        <x:v>0.5481617955297988</x:v>
      </x:c>
      <x:c r="P16" s="13" t="n">
        <x:v>0.4555480264485692</x:v>
      </x:c>
    </x:row>
    <x:row r="17" ht="23" customHeight="1">
      <x:c r="B17" s="1" t="str">
        <x:v>A0008</x:v>
      </x:c>
      <x:c r="C17" s="14" t="str">
        <x:v>圈内</x:v>
      </x:c>
      <x:c r="D17" s="1" t="n">
        <x:v>1</x:v>
      </x:c>
      <x:c r="E17" s="1" t="n">
        <x:v>1</x:v>
      </x:c>
      <x:c r="F17" s="1" t="n">
        <x:v>10</x:v>
      </x:c>
      <x:c r="G17" s="1" t="n">
        <x:v>9</x:v>
      </x:c>
      <x:c r="H17" s="12" t="n">
        <x:v>55.9</x:v>
      </x:c>
      <x:c r="I17" s="12" t="n">
        <x:v>48.6</x:v>
      </x:c>
      <x:c r="J17" s="12" t="n">
        <x:v>-7.299999999999997</x:v>
      </x:c>
      <x:c r="K17" s="1" t="n">
        <x:v>3</x:v>
      </x:c>
      <x:c r="L17" s="14" t="str">
        <x:v>是</x:v>
      </x:c>
      <x:c r="M17" s="14" t="str">
        <x:v>是</x:v>
      </x:c>
      <x:c r="N17" s="1" t="n">
        <x:v>10</x:v>
      </x:c>
      <x:c r="O17" s="13" t="n">
        <x:v>0.5708733948454208</x:v>
      </x:c>
      <x:c r="P17" s="13" t="n">
        <x:v>0.4853255129249287</x:v>
      </x:c>
    </x:row>
    <x:row r="18" ht="23" customHeight="1">
      <x:c r="B18" s="1" t="str">
        <x:v>A0012</x:v>
      </x:c>
      <x:c r="C18" s="14" t="str">
        <x:v>圈内</x:v>
      </x:c>
      <x:c r="D18" s="1" t="n">
        <x:v>1</x:v>
      </x:c>
      <x:c r="E18" s="1" t="n">
        <x:v>1</x:v>
      </x:c>
      <x:c r="F18" s="1" t="n">
        <x:v>10</x:v>
      </x:c>
      <x:c r="G18" s="1" t="n">
        <x:v>9</x:v>
      </x:c>
      <x:c r="H18" s="12" t="n">
        <x:v>53</x:v>
      </x:c>
      <x:c r="I18" s="12" t="n">
        <x:v>50</x:v>
      </x:c>
      <x:c r="J18" s="12" t="n">
        <x:v>-3</x:v>
      </x:c>
      <x:c r="K18" s="1" t="n">
        <x:v>3</x:v>
      </x:c>
      <x:c r="L18" s="14" t="str">
        <x:v>是</x:v>
      </x:c>
      <x:c r="M18" s="14" t="str">
        <x:v>是</x:v>
      </x:c>
      <x:c r="N18" s="1" t="n">
        <x:v>10</x:v>
      </x:c>
      <x:c r="O18" s="13" t="n">
        <x:v>0.7862310164397289</x:v>
      </x:c>
      <x:c r="P18" s="13" t="n">
        <x:v>0.3188092777091531</x:v>
      </x:c>
    </x:row>
    <x:row r="19" ht="23" customHeight="1">
      <x:c r="B19" s="1" t="str">
        <x:v>A0033</x:v>
      </x:c>
      <x:c r="C19" s="14" t="str">
        <x:v>圈内</x:v>
      </x:c>
      <x:c r="D19" s="1" t="n">
        <x:v>1</x:v>
      </x:c>
      <x:c r="E19" s="1" t="n">
        <x:v>1</x:v>
      </x:c>
      <x:c r="F19" s="1" t="n">
        <x:v>10</x:v>
      </x:c>
      <x:c r="G19" s="1" t="n">
        <x:v>9</x:v>
      </x:c>
      <x:c r="H19" s="12" t="n">
        <x:v>54.2</x:v>
      </x:c>
      <x:c r="I19" s="12" t="n">
        <x:v>48.6</x:v>
      </x:c>
      <x:c r="J19" s="12" t="n">
        <x:v>-5.600000000000001</x:v>
      </x:c>
      <x:c r="K19" s="1" t="n">
        <x:v>3</x:v>
      </x:c>
      <x:c r="L19" s="14" t="str">
        <x:v>是</x:v>
      </x:c>
      <x:c r="M19" s="14" t="str">
        <x:v>是</x:v>
      </x:c>
      <x:c r="N19" s="1" t="n">
        <x:v>10</x:v>
      </x:c>
      <x:c r="O19" s="13" t="n">
        <x:v>0.7454212363275597</x:v>
      </x:c>
      <x:c r="P19" s="13" t="n">
        <x:v>0.6856840355748948</x:v>
      </x:c>
    </x:row>
  </x:sheetData>
  <x:pageMargins left="0.7" right="0.7" top="0.75" bottom="0.75" header="0.3" footer="0.3"/>
</x:worksheet>
</file>