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D:\Excel\Testing\HETHONGHOCPHAN - ENG\"/>
    </mc:Choice>
  </mc:AlternateContent>
  <xr:revisionPtr revIDLastSave="0" documentId="13_ncr:1_{7EDB5826-8B08-460A-AAF4-5EDD437F62BD}" xr6:coauthVersionLast="47" xr6:coauthVersionMax="47" xr10:uidLastSave="{00000000-0000-0000-0000-000000000000}"/>
  <bookViews>
    <workbookView xWindow="-108" yWindow="-108" windowWidth="23256" windowHeight="13176" firstSheet="1" activeTab="1" xr2:uid="{9886A2B5-EB98-4686-BF30-BE64F506BB5F}"/>
  </bookViews>
  <sheets>
    <sheet name="Test Scenarios" sheetId="2" r:id="rId1"/>
    <sheet name="Test Cases" sheetId="1" r:id="rId2"/>
    <sheet name="Defects 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1" l="1"/>
  <c r="G7" i="2"/>
  <c r="D7" i="2"/>
  <c r="C3" i="2"/>
  <c r="D14" i="2"/>
  <c r="D13" i="2"/>
  <c r="G13" i="2"/>
  <c r="G14" i="2"/>
  <c r="G12" i="2"/>
  <c r="G11" i="2"/>
  <c r="G10" i="2"/>
  <c r="G9" i="2"/>
  <c r="G8" i="2"/>
  <c r="G6" i="2"/>
  <c r="G5" i="2"/>
  <c r="G4" i="2"/>
  <c r="G3" i="2"/>
  <c r="D12" i="2"/>
  <c r="D11" i="2"/>
  <c r="D10" i="2"/>
  <c r="D9" i="2"/>
  <c r="D8" i="2"/>
  <c r="D6" i="2"/>
  <c r="D5" i="2"/>
  <c r="D4" i="2"/>
  <c r="D3" i="2"/>
  <c r="C14" i="2"/>
  <c r="C12" i="2"/>
  <c r="C11" i="2"/>
  <c r="H10" i="1"/>
  <c r="H9" i="1"/>
  <c r="C10" i="2"/>
  <c r="C9" i="2"/>
  <c r="H7" i="1"/>
  <c r="C4" i="2"/>
  <c r="H36" i="1"/>
  <c r="H34" i="1"/>
  <c r="H31" i="1"/>
  <c r="H30" i="1"/>
  <c r="H26" i="1"/>
  <c r="H25" i="1"/>
  <c r="H8" i="1"/>
  <c r="H5" i="1"/>
  <c r="H49" i="1"/>
  <c r="H48" i="1"/>
</calcChain>
</file>

<file path=xl/sharedStrings.xml><?xml version="1.0" encoding="utf-8"?>
<sst xmlns="http://schemas.openxmlformats.org/spreadsheetml/2006/main" count="525" uniqueCount="336">
  <si>
    <t>ID</t>
  </si>
  <si>
    <t>CREATE BY</t>
  </si>
  <si>
    <t>CREATE DATE</t>
  </si>
  <si>
    <t>EXCUTE DATE</t>
  </si>
  <si>
    <t>TITLE</t>
  </si>
  <si>
    <t>PRE-CONDITON</t>
  </si>
  <si>
    <t>DEPENDENCIES</t>
  </si>
  <si>
    <t>PRIORITY</t>
  </si>
  <si>
    <t>TEST DATA</t>
  </si>
  <si>
    <t>TEST STEP</t>
  </si>
  <si>
    <t>EXPECTED RESULT</t>
  </si>
  <si>
    <t>ACTUAL RESULT</t>
  </si>
  <si>
    <t>STATUS</t>
  </si>
  <si>
    <t>Ngọc Hân</t>
  </si>
  <si>
    <t>(none)</t>
  </si>
  <si>
    <t>High</t>
  </si>
  <si>
    <t>Medium</t>
  </si>
  <si>
    <t>Người dùng đang focus vào trường MSSV. Nhấn phím Tab liên tiếp để chuyển focus qua các trường.</t>
  </si>
  <si>
    <t>1. Đảm bảo focus ban đầu nằm ở trường nhập liệu đầu tiên (Ví dụ: MSSV).
2. Nhấn phím Tab liên tục từ đầu đến cuối form.</t>
  </si>
  <si>
    <t>Focus phải chuyển từ trường này sang trường kế tiếp theo thứ tự logic của form (MSSV -&gt; Họ &amp; Tên -&gt; Lớp -&gt; Khóa học... -&gt; Đăng ký).</t>
  </si>
  <si>
    <t>SUMMARY</t>
  </si>
  <si>
    <r>
      <rPr>
        <b/>
        <sz val="13"/>
        <color theme="4" tint="-0.499984740745262"/>
        <rFont val="Times New Roman"/>
        <family val="1"/>
      </rPr>
      <t>Password</t>
    </r>
    <r>
      <rPr>
        <sz val="13"/>
        <color theme="4" tint="-0.499984740745262"/>
        <rFont val="Times New Roman"/>
        <family val="1"/>
      </rPr>
      <t>: 654321</t>
    </r>
  </si>
  <si>
    <r>
      <t xml:space="preserve">Đăng kí tài khoản </t>
    </r>
    <r>
      <rPr>
        <sz val="13"/>
        <color rgb="FFC00000"/>
        <rFont val="Times New Roman"/>
        <family val="1"/>
      </rPr>
      <t>không thành công</t>
    </r>
    <r>
      <rPr>
        <sz val="13"/>
        <color theme="4" tint="-0.499984740745262"/>
        <rFont val="Times New Roman"/>
        <family val="1"/>
      </rPr>
      <t xml:space="preserve"> và hiển thị thông báo “</t>
    </r>
    <r>
      <rPr>
        <b/>
        <sz val="13"/>
        <color theme="4" tint="-0.499984740745262"/>
        <rFont val="Times New Roman"/>
        <family val="1"/>
      </rPr>
      <t>Khóa học không được bỏ trống</t>
    </r>
    <r>
      <rPr>
        <sz val="13"/>
        <color theme="4" tint="-0.499984740745262"/>
        <rFont val="Times New Roman"/>
        <family val="1"/>
      </rPr>
      <t>”</t>
    </r>
  </si>
  <si>
    <r>
      <t>MSSV</t>
    </r>
    <r>
      <rPr>
        <sz val="13"/>
        <color theme="4" tint="-0.499984740745262"/>
        <rFont val="Times New Roman"/>
        <family val="1"/>
      </rPr>
      <t>: 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rgb="FFC00000"/>
        <rFont val="Times New Roman"/>
        <family val="1"/>
      </rPr>
      <t>(bỏ trống)</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</si>
  <si>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rPr>
        <b/>
        <sz val="13"/>
        <color theme="4" tint="-0.499984740745262"/>
        <rFont val="Times New Roman"/>
        <family val="1"/>
      </rPr>
      <t>MSSV</t>
    </r>
    <r>
      <rPr>
        <sz val="13"/>
        <color theme="4" tint="-0.499984740745262"/>
        <rFont val="Times New Roman"/>
        <family val="1"/>
      </rPr>
      <t xml:space="preserve"> </t>
    </r>
    <r>
      <rPr>
        <b/>
        <sz val="13"/>
        <color theme="6"/>
        <rFont val="Times New Roman"/>
        <family val="1"/>
      </rPr>
      <t>hợp lệ</t>
    </r>
    <r>
      <rPr>
        <sz val="13"/>
        <color theme="4" tint="-0.499984740745262"/>
        <rFont val="Times New Roman"/>
        <family val="1"/>
      </rPr>
      <t>, đủ điều kiện đăng kí thành công.</t>
    </r>
  </si>
  <si>
    <r>
      <rPr>
        <b/>
        <sz val="13"/>
        <color theme="4" tint="-0.499984740745262"/>
        <rFont val="Times New Roman"/>
        <family val="1"/>
      </rPr>
      <t>Lớp</t>
    </r>
    <r>
      <rPr>
        <sz val="13"/>
        <color theme="4" tint="-0.499984740745262"/>
        <rFont val="Times New Roman"/>
        <family val="1"/>
      </rPr>
      <t xml:space="preserve"> </t>
    </r>
    <r>
      <rPr>
        <b/>
        <sz val="13"/>
        <color theme="6"/>
        <rFont val="Times New Roman"/>
        <family val="1"/>
      </rPr>
      <t>hợp lệ</t>
    </r>
    <r>
      <rPr>
        <sz val="13"/>
        <color theme="4" tint="-0.499984740745262"/>
        <rFont val="Times New Roman"/>
        <family val="1"/>
      </rPr>
      <t>, đủ điều kiện đăng kí thành công.</t>
    </r>
  </si>
  <si>
    <r>
      <rPr>
        <b/>
        <sz val="13"/>
        <color theme="4" tint="-0.499984740745262"/>
        <rFont val="Times New Roman"/>
        <family val="1"/>
      </rPr>
      <t>Năm Sinh</t>
    </r>
    <r>
      <rPr>
        <sz val="13"/>
        <color theme="9" tint="-0.249977111117893"/>
        <rFont val="Times New Roman"/>
        <family val="1"/>
      </rPr>
      <t xml:space="preserve"> hợp lệ</t>
    </r>
    <r>
      <rPr>
        <sz val="13"/>
        <color theme="4" tint="-0.499984740745262"/>
        <rFont val="Times New Roman"/>
        <family val="1"/>
      </rPr>
      <t>, đủ điều kiện đăng kí thành công.</t>
    </r>
  </si>
  <si>
    <t>1. Đã đăng kí thành công tài khoản.
2. Kết nối Internet ổn định.</t>
  </si>
  <si>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b/>
        <sz val="13"/>
        <color rgb="FFC00000"/>
        <rFont val="Times New Roman"/>
        <family val="1"/>
      </rPr>
      <t>Lắp ráp cài đặt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2"/>
        <color theme="4" tint="-0.499984740745262"/>
        <rFont val="Times New Roman"/>
        <family val="1"/>
      </rPr>
      <t>vann170723</t>
    </r>
    <r>
      <rPr>
        <sz val="13"/>
        <color theme="4" tint="-0.499984740745262"/>
        <rFont val="Times New Roman"/>
        <family val="1"/>
      </rPr>
      <t>@gmail.com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</si>
  <si>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b/>
        <sz val="13"/>
        <color rgb="FFC00000"/>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2"/>
        <color theme="4" tint="-0.499984740745262"/>
        <rFont val="Times New Roman"/>
        <family val="1"/>
      </rPr>
      <t>vann170723</t>
    </r>
    <r>
      <rPr>
        <sz val="13"/>
        <color theme="4" tint="-0.499984740745262"/>
        <rFont val="Times New Roman"/>
        <family val="1"/>
      </rPr>
      <t>@gmail.com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</si>
  <si>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b/>
        <sz val="13"/>
        <color rgb="FFC00000"/>
        <rFont val="Times New Roman"/>
        <family val="1"/>
      </rPr>
      <t>Quản Trị Mạng Máy Tính  2025</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</si>
  <si>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b/>
        <sz val="13"/>
        <color theme="9" tint="-0.249977111117893"/>
        <rFont val="Times New Roman"/>
        <family val="1"/>
      </rPr>
      <t>2008</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</si>
  <si>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b/>
        <sz val="13"/>
        <color rgb="FFC00000"/>
        <rFont val="Times New Roman"/>
        <family val="1"/>
      </rPr>
      <t>2009</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</si>
  <si>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b/>
        <sz val="13"/>
        <color theme="9" tint="-0.249977111117893"/>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</si>
  <si>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b/>
        <sz val="13"/>
        <color rgb="FFC00000"/>
        <rFont val="Times New Roman"/>
        <family val="1"/>
      </rPr>
      <t>Nguyễn Ngọc Thanh Ngân 2k8.</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</si>
  <si>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b/>
        <sz val="13"/>
        <color rgb="FFC00000"/>
        <rFont val="Times New Roman"/>
        <family val="1"/>
      </rPr>
      <t>Nguyễn_Ngọc_Thanh_Ngân@CQT.</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</si>
  <si>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b/>
        <sz val="13"/>
        <color rgb="FFC00000"/>
        <rFont val="Times New Roman"/>
        <family val="1"/>
      </rPr>
      <t>Ngân</t>
    </r>
    <r>
      <rPr>
        <sz val="13"/>
        <color theme="4" tint="-0.499984740745262"/>
        <rFont val="Times New Roman"/>
        <family val="1"/>
      </rPr>
      <t>.</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</si>
  <si>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b/>
        <sz val="13"/>
        <color rgb="FFC00000"/>
        <rFont val="Times New Roman"/>
        <family val="1"/>
      </rPr>
      <t>Nguyễn</t>
    </r>
    <r>
      <rPr>
        <sz val="13"/>
        <color theme="4" tint="-0.499984740745262"/>
        <rFont val="Times New Roman"/>
        <family val="1"/>
      </rPr>
      <t>.</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</si>
  <si>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b/>
        <sz val="13"/>
        <color theme="9" tint="-0.249977111117893"/>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</si>
  <si>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b/>
        <sz val="13"/>
        <color rgb="FFC00000"/>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</si>
  <si>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b/>
        <sz val="13"/>
        <color rgb="FFC00000"/>
        <rFont val="Times New Roman"/>
        <family val="1"/>
      </rPr>
      <t>CQT225</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</si>
  <si>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b/>
        <sz val="13"/>
        <color rgb="FFC00000"/>
        <rFont val="Times New Roman"/>
        <family val="1"/>
      </rPr>
      <t>CQT225133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</si>
  <si>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b/>
        <sz val="13"/>
        <color rgb="FFC00000"/>
        <rFont val="Times New Roman"/>
        <family val="1"/>
      </rPr>
      <t>CQT22512</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sz val="13"/>
        <color theme="4" tint="-0.499984740745262"/>
        <rFont val="Times New Roman"/>
        <family val="1"/>
      </rPr>
      <t>Quản Trị Mạng Máy Tính.</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</si>
  <si>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b/>
        <sz val="13"/>
        <color theme="9" tint="-0.249977111117893"/>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</si>
  <si>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b/>
        <sz val="13"/>
        <color theme="4" tint="-0.499984740745262"/>
        <rFont val="Times New Roman"/>
        <family val="1"/>
      </rPr>
      <t xml:space="preserve">
Khóa học: </t>
    </r>
    <r>
      <rPr>
        <b/>
        <sz val="13"/>
        <color rgb="FFFF0000"/>
        <rFont val="Times New Roman"/>
        <family val="1"/>
      </rPr>
      <t>2024</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</si>
  <si>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b/>
        <sz val="13"/>
        <color theme="4" tint="-0.499984740745262"/>
        <rFont val="Times New Roman"/>
        <family val="1"/>
      </rPr>
      <t xml:space="preserve">
Khóa học: </t>
    </r>
    <r>
      <rPr>
        <b/>
        <sz val="13"/>
        <color rgb="FFFF0000"/>
        <rFont val="Times New Roman"/>
        <family val="1"/>
      </rPr>
      <t>k2025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</si>
  <si>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 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b/>
        <sz val="13"/>
        <color rgb="FFFF0000"/>
        <rFont val="Times New Roman"/>
        <family val="1"/>
      </rPr>
      <t xml:space="preserve"> </t>
    </r>
    <r>
      <rPr>
        <sz val="13"/>
        <color rgb="FFFF0000"/>
        <rFont val="Times New Roman"/>
        <family val="1"/>
      </rPr>
      <t>(bỏ trống)</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</si>
  <si>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 xml:space="preserve">Đăng kí tài khoản </t>
    </r>
    <r>
      <rPr>
        <sz val="13"/>
        <color rgb="FFC00000"/>
        <rFont val="Times New Roman"/>
        <family val="1"/>
      </rPr>
      <t>không thành công</t>
    </r>
    <r>
      <rPr>
        <sz val="13"/>
        <color theme="4" tint="-0.499984740745262"/>
        <rFont val="Times New Roman"/>
        <family val="1"/>
      </rPr>
      <t xml:space="preserve"> và hiển thị thông báo “</t>
    </r>
    <r>
      <rPr>
        <b/>
        <sz val="13"/>
        <color theme="4" tint="-0.499984740745262"/>
        <rFont val="Times New Roman"/>
        <family val="1"/>
      </rPr>
      <t>Lớp không được bỏ trống</t>
    </r>
    <r>
      <rPr>
        <sz val="13"/>
        <color theme="4" tint="-0.499984740745262"/>
        <rFont val="Times New Roman"/>
        <family val="1"/>
      </rPr>
      <t>”</t>
    </r>
  </si>
  <si>
    <r>
      <t>MSSV</t>
    </r>
    <r>
      <rPr>
        <sz val="13"/>
        <color rgb="FF0B3040"/>
        <rFont val="Times New Roman"/>
        <family val="1"/>
      </rPr>
      <t>: CQT22513</t>
    </r>
    <r>
      <rPr>
        <b/>
        <sz val="13"/>
        <color rgb="FF0B3040"/>
        <rFont val="Times New Roman"/>
        <family val="1"/>
      </rPr>
      <t xml:space="preserve">
Họ &amp; Tên: </t>
    </r>
    <r>
      <rPr>
        <sz val="13"/>
        <color rgb="FF0B3040"/>
        <rFont val="Times New Roman"/>
        <family val="1"/>
      </rPr>
      <t>Nguyễn Ngọc Thanh Ngân.</t>
    </r>
    <r>
      <rPr>
        <b/>
        <sz val="13"/>
        <color rgb="FF0B3040"/>
        <rFont val="Times New Roman"/>
        <family val="1"/>
      </rPr>
      <t xml:space="preserve">
Năm sinh: </t>
    </r>
    <r>
      <rPr>
        <sz val="13"/>
        <color rgb="FFFF0000"/>
        <rFont val="Times New Roman"/>
        <family val="1"/>
      </rPr>
      <t>(bỏ trống)</t>
    </r>
    <r>
      <rPr>
        <b/>
        <sz val="13"/>
        <color rgb="FF0B3040"/>
        <rFont val="Times New Roman"/>
        <family val="1"/>
      </rPr>
      <t xml:space="preserve">
Lớp: </t>
    </r>
    <r>
      <rPr>
        <sz val="13"/>
        <color rgb="FF0B3040"/>
        <rFont val="Times New Roman"/>
        <family val="1"/>
      </rPr>
      <t>Quản Trị Mạng Máy Tính.</t>
    </r>
    <r>
      <rPr>
        <b/>
        <sz val="13"/>
        <color rgb="FF0B3040"/>
        <rFont val="Times New Roman"/>
        <family val="1"/>
      </rPr>
      <t xml:space="preserve">
Khóa học: </t>
    </r>
    <r>
      <rPr>
        <sz val="13"/>
        <color rgb="FF0B3040"/>
        <rFont val="Times New Roman"/>
        <family val="1"/>
      </rPr>
      <t>2025</t>
    </r>
    <r>
      <rPr>
        <b/>
        <sz val="13"/>
        <color rgb="FF0B3040"/>
        <rFont val="Times New Roman"/>
        <family val="1"/>
      </rPr>
      <t xml:space="preserve">
Password: </t>
    </r>
    <r>
      <rPr>
        <sz val="13"/>
        <color rgb="FF0B3040"/>
        <rFont val="Times New Roman"/>
        <family val="1"/>
      </rPr>
      <t>654321</t>
    </r>
    <r>
      <rPr>
        <b/>
        <sz val="13"/>
        <color rgb="FF0B3040"/>
        <rFont val="Times New Roman"/>
        <family val="1"/>
      </rPr>
      <t xml:space="preserve">
Gmail: </t>
    </r>
    <r>
      <rPr>
        <sz val="13"/>
        <color rgb="FF0B3040"/>
        <rFont val="Times New Roman"/>
        <family val="1"/>
      </rPr>
      <t>vann170723@gmail.com</t>
    </r>
  </si>
  <si>
    <r>
      <t xml:space="preserve">Đăng kí tài khoản </t>
    </r>
    <r>
      <rPr>
        <sz val="13"/>
        <color rgb="FFC00000"/>
        <rFont val="Times New Roman"/>
        <family val="1"/>
      </rPr>
      <t>không thành công</t>
    </r>
    <r>
      <rPr>
        <sz val="13"/>
        <color rgb="FF0B3040"/>
        <rFont val="Times New Roman"/>
        <family val="1"/>
      </rPr>
      <t xml:space="preserve"> và hiển thị thông báo “</t>
    </r>
    <r>
      <rPr>
        <b/>
        <sz val="13"/>
        <color rgb="FF0B3040"/>
        <rFont val="Times New Roman"/>
        <family val="1"/>
      </rPr>
      <t>Năm Sinh không được bỏ trống</t>
    </r>
    <r>
      <rPr>
        <sz val="13"/>
        <color rgb="FF0B3040"/>
        <rFont val="Times New Roman"/>
        <family val="1"/>
      </rPr>
      <t>”</t>
    </r>
  </si>
  <si>
    <r>
      <t>MSSV</t>
    </r>
    <r>
      <rPr>
        <sz val="13"/>
        <color rgb="FF0B3040"/>
        <rFont val="Times New Roman"/>
        <family val="1"/>
      </rPr>
      <t>: CQT22513</t>
    </r>
    <r>
      <rPr>
        <b/>
        <sz val="13"/>
        <color rgb="FF0B3040"/>
        <rFont val="Times New Roman"/>
        <family val="1"/>
      </rPr>
      <t xml:space="preserve">
Họ &amp; Tên: </t>
    </r>
    <r>
      <rPr>
        <sz val="13"/>
        <color rgb="FFFF0000"/>
        <rFont val="Times New Roman"/>
        <family val="1"/>
      </rPr>
      <t>(bỏ trống)</t>
    </r>
    <r>
      <rPr>
        <b/>
        <sz val="13"/>
        <color rgb="FF0B3040"/>
        <rFont val="Times New Roman"/>
        <family val="1"/>
      </rPr>
      <t xml:space="preserve">
Năm sinh: </t>
    </r>
    <r>
      <rPr>
        <sz val="13"/>
        <color rgb="FF0B3040"/>
        <rFont val="Times New Roman"/>
        <family val="1"/>
      </rPr>
      <t>2008</t>
    </r>
    <r>
      <rPr>
        <b/>
        <sz val="13"/>
        <color rgb="FF0B3040"/>
        <rFont val="Times New Roman"/>
        <family val="1"/>
      </rPr>
      <t xml:space="preserve">
Lớp: </t>
    </r>
    <r>
      <rPr>
        <sz val="13"/>
        <color rgb="FF0B3040"/>
        <rFont val="Times New Roman"/>
        <family val="1"/>
      </rPr>
      <t>Quản Trị Mạng Máy Tính.</t>
    </r>
    <r>
      <rPr>
        <b/>
        <sz val="13"/>
        <color rgb="FF0B3040"/>
        <rFont val="Times New Roman"/>
        <family val="1"/>
      </rPr>
      <t xml:space="preserve">
Khóa học: </t>
    </r>
    <r>
      <rPr>
        <sz val="13"/>
        <color rgb="FF0B3040"/>
        <rFont val="Times New Roman"/>
        <family val="1"/>
      </rPr>
      <t>2025</t>
    </r>
    <r>
      <rPr>
        <b/>
        <sz val="13"/>
        <color rgb="FF0B3040"/>
        <rFont val="Times New Roman"/>
        <family val="1"/>
      </rPr>
      <t xml:space="preserve">
Password: </t>
    </r>
    <r>
      <rPr>
        <sz val="13"/>
        <color rgb="FF0B3040"/>
        <rFont val="Times New Roman"/>
        <family val="1"/>
      </rPr>
      <t>654321</t>
    </r>
    <r>
      <rPr>
        <b/>
        <sz val="13"/>
        <color rgb="FF0B3040"/>
        <rFont val="Times New Roman"/>
        <family val="1"/>
      </rPr>
      <t xml:space="preserve">
Gmail: </t>
    </r>
    <r>
      <rPr>
        <sz val="13"/>
        <color rgb="FF0B3040"/>
        <rFont val="Times New Roman"/>
        <family val="1"/>
      </rPr>
      <t>vann170723@gmail.com</t>
    </r>
  </si>
  <si>
    <r>
      <t xml:space="preserve">Đăng kí tài khoản </t>
    </r>
    <r>
      <rPr>
        <sz val="13"/>
        <color rgb="FFC00000"/>
        <rFont val="Times New Roman"/>
        <family val="1"/>
      </rPr>
      <t>không thành công</t>
    </r>
    <r>
      <rPr>
        <sz val="13"/>
        <color rgb="FF0B3040"/>
        <rFont val="Times New Roman"/>
        <family val="1"/>
      </rPr>
      <t xml:space="preserve"> và hiển thị thông báo “</t>
    </r>
    <r>
      <rPr>
        <b/>
        <sz val="13"/>
        <color rgb="FF0B3040"/>
        <rFont val="Times New Roman"/>
        <family val="1"/>
      </rPr>
      <t>Họ &amp; Tên không được bỏ trống</t>
    </r>
    <r>
      <rPr>
        <sz val="13"/>
        <color rgb="FF0B3040"/>
        <rFont val="Times New Roman"/>
        <family val="1"/>
      </rPr>
      <t>”</t>
    </r>
  </si>
  <si>
    <r>
      <t>MSSV</t>
    </r>
    <r>
      <rPr>
        <sz val="13"/>
        <color rgb="FF0B3040"/>
        <rFont val="Times New Roman"/>
        <family val="1"/>
      </rPr>
      <t>:</t>
    </r>
    <r>
      <rPr>
        <sz val="13"/>
        <color rgb="FFFF0000"/>
        <rFont val="Times New Roman"/>
        <family val="1"/>
      </rPr>
      <t xml:space="preserve"> (bỏ trống)</t>
    </r>
    <r>
      <rPr>
        <b/>
        <sz val="13"/>
        <color rgb="FF0B3040"/>
        <rFont val="Times New Roman"/>
        <family val="1"/>
      </rPr>
      <t xml:space="preserve">
Họ &amp; Tên: </t>
    </r>
    <r>
      <rPr>
        <sz val="13"/>
        <color rgb="FF0B3040"/>
        <rFont val="Times New Roman"/>
        <family val="1"/>
      </rPr>
      <t>Nguyễn Ngọc Thanh Ngân.</t>
    </r>
    <r>
      <rPr>
        <b/>
        <sz val="13"/>
        <color rgb="FF0B3040"/>
        <rFont val="Times New Roman"/>
        <family val="1"/>
      </rPr>
      <t xml:space="preserve">
Năm sinh: </t>
    </r>
    <r>
      <rPr>
        <sz val="13"/>
        <color rgb="FF0B3040"/>
        <rFont val="Times New Roman"/>
        <family val="1"/>
      </rPr>
      <t>2008</t>
    </r>
    <r>
      <rPr>
        <b/>
        <sz val="13"/>
        <color rgb="FF0B3040"/>
        <rFont val="Times New Roman"/>
        <family val="1"/>
      </rPr>
      <t xml:space="preserve">
Lớp: </t>
    </r>
    <r>
      <rPr>
        <sz val="13"/>
        <color rgb="FF0B3040"/>
        <rFont val="Times New Roman"/>
        <family val="1"/>
      </rPr>
      <t>Quản Trị Mạng Máy Tính.</t>
    </r>
    <r>
      <rPr>
        <b/>
        <sz val="13"/>
        <color rgb="FF0B3040"/>
        <rFont val="Times New Roman"/>
        <family val="1"/>
      </rPr>
      <t xml:space="preserve">
Khóa học: </t>
    </r>
    <r>
      <rPr>
        <sz val="13"/>
        <color rgb="FF0B3040"/>
        <rFont val="Times New Roman"/>
        <family val="1"/>
      </rPr>
      <t>2025</t>
    </r>
    <r>
      <rPr>
        <b/>
        <sz val="13"/>
        <color rgb="FF0B3040"/>
        <rFont val="Times New Roman"/>
        <family val="1"/>
      </rPr>
      <t xml:space="preserve">
Password: </t>
    </r>
    <r>
      <rPr>
        <sz val="13"/>
        <color rgb="FF0B3040"/>
        <rFont val="Times New Roman"/>
        <family val="1"/>
      </rPr>
      <t>654321</t>
    </r>
    <r>
      <rPr>
        <b/>
        <sz val="13"/>
        <color rgb="FF0B3040"/>
        <rFont val="Times New Roman"/>
        <family val="1"/>
      </rPr>
      <t xml:space="preserve">
Gmail: </t>
    </r>
    <r>
      <rPr>
        <sz val="13"/>
        <color rgb="FF0B3040"/>
        <rFont val="Times New Roman"/>
        <family val="1"/>
      </rPr>
      <t>vann170723@gmail.com</t>
    </r>
  </si>
  <si>
    <r>
      <t xml:space="preserve">1. MSSV &amp; Gmail </t>
    </r>
    <r>
      <rPr>
        <b/>
        <sz val="13"/>
        <color theme="4" tint="-0.499984740745262"/>
        <rFont val="Times New Roman"/>
        <family val="1"/>
      </rPr>
      <t>chưa tồn tại</t>
    </r>
    <r>
      <rPr>
        <sz val="13"/>
        <color theme="4" tint="-0.499984740745262"/>
        <rFont val="Times New Roman"/>
        <family val="1"/>
      </rPr>
      <t xml:space="preserve"> trong DB.
2. Hệ thống có quy tắc ràng buộc</t>
    </r>
    <r>
      <rPr>
        <b/>
        <sz val="13"/>
        <color theme="4" tint="-0.499984740745262"/>
        <rFont val="Times New Roman"/>
        <family val="1"/>
      </rPr>
      <t xml:space="preserve"> Khoá Học</t>
    </r>
    <r>
      <rPr>
        <sz val="13"/>
        <color theme="4" tint="-0.499984740745262"/>
        <rFont val="Times New Roman"/>
        <family val="1"/>
      </rPr>
      <t xml:space="preserve"> (không bỏ trống, đúng quy tắc, định dạng)</t>
    </r>
  </si>
  <si>
    <r>
      <t xml:space="preserve">Đăng kí tài khoản </t>
    </r>
    <r>
      <rPr>
        <sz val="13"/>
        <color rgb="FFC00000"/>
        <rFont val="Times New Roman"/>
        <family val="1"/>
      </rPr>
      <t>không thành công</t>
    </r>
    <r>
      <rPr>
        <sz val="13"/>
        <color theme="4" tint="-0.499984740745262"/>
        <rFont val="Times New Roman"/>
        <family val="1"/>
      </rPr>
      <t xml:space="preserve"> và hiển thị thông báo “</t>
    </r>
    <r>
      <rPr>
        <b/>
        <sz val="13"/>
        <color theme="4" tint="-0.499984740745262"/>
        <rFont val="Times New Roman"/>
        <family val="1"/>
      </rPr>
      <t>Password không được bỏ trống</t>
    </r>
    <r>
      <rPr>
        <sz val="13"/>
        <color theme="4" tint="-0.499984740745262"/>
        <rFont val="Times New Roman"/>
        <family val="1"/>
      </rPr>
      <t>”</t>
    </r>
  </si>
  <si>
    <r>
      <t xml:space="preserve">Đăng kí tài khoản </t>
    </r>
    <r>
      <rPr>
        <sz val="13"/>
        <color rgb="FFC00000"/>
        <rFont val="Times New Roman"/>
        <family val="1"/>
      </rPr>
      <t>không thành công</t>
    </r>
    <r>
      <rPr>
        <sz val="13"/>
        <color rgb="FF0B3040"/>
        <rFont val="Times New Roman"/>
        <family val="1"/>
      </rPr>
      <t xml:space="preserve"> và hiển thị thông báo “</t>
    </r>
    <r>
      <rPr>
        <b/>
        <sz val="13"/>
        <color rgb="FF0B3040"/>
        <rFont val="Times New Roman"/>
        <family val="1"/>
      </rPr>
      <t>Gmail không được bỏ trống</t>
    </r>
    <r>
      <rPr>
        <sz val="13"/>
        <color rgb="FF0B3040"/>
        <rFont val="Times New Roman"/>
        <family val="1"/>
      </rPr>
      <t>”</t>
    </r>
  </si>
  <si>
    <r>
      <t>Password</t>
    </r>
    <r>
      <rPr>
        <sz val="13"/>
        <color rgb="FF0B3040"/>
        <rFont val="Times New Roman"/>
        <family val="1"/>
      </rPr>
      <t xml:space="preserve"> </t>
    </r>
    <r>
      <rPr>
        <b/>
        <sz val="13"/>
        <color rgb="FF196B24"/>
        <rFont val="Times New Roman"/>
        <family val="1"/>
      </rPr>
      <t>hợp lệ</t>
    </r>
    <r>
      <rPr>
        <sz val="13"/>
        <color rgb="FF0B3040"/>
        <rFont val="Times New Roman"/>
        <family val="1"/>
      </rPr>
      <t>, đủ điều kiện đăng kí thành công.</t>
    </r>
  </si>
  <si>
    <r>
      <t xml:space="preserve">Đăng kí tài khoản </t>
    </r>
    <r>
      <rPr>
        <sz val="13"/>
        <color rgb="FFFF0000"/>
        <rFont val="Times New Roman"/>
        <family val="1"/>
      </rPr>
      <t>không thành công</t>
    </r>
    <r>
      <rPr>
        <sz val="13"/>
        <color theme="4" tint="-0.499984740745262"/>
        <rFont val="Times New Roman"/>
        <family val="1"/>
      </rPr>
      <t xml:space="preserve"> và hiển thị thông báo “</t>
    </r>
    <r>
      <rPr>
        <b/>
        <sz val="13"/>
        <color theme="4" tint="-0.499984740745262"/>
        <rFont val="Times New Roman"/>
        <family val="1"/>
      </rPr>
      <t>Password hợp lệ có độ dài từ 6-32 kí tự, không trùng lặp kí tự.</t>
    </r>
    <r>
      <rPr>
        <sz val="13"/>
        <color theme="4" tint="-0.499984740745262"/>
        <rFont val="Times New Roman"/>
        <family val="1"/>
      </rPr>
      <t>”</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</si>
  <si>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t>
    </r>
    <r>
      <rPr>
        <b/>
        <sz val="13"/>
        <color theme="9" tint="-0.249977111117893"/>
        <rFont val="Times New Roman"/>
        <family val="1"/>
      </rPr>
      <t xml:space="preserve"> 654321</t>
    </r>
    <r>
      <rPr>
        <b/>
        <sz val="13"/>
        <color theme="4" tint="-0.499984740745262"/>
        <rFont val="Times New Roman"/>
        <family val="1"/>
      </rPr>
      <t xml:space="preserve">
Gmail: </t>
    </r>
    <r>
      <rPr>
        <sz val="13"/>
        <color theme="4" tint="-0.499984740745262"/>
        <rFont val="Times New Roman"/>
        <family val="1"/>
      </rPr>
      <t>vann170723@gmail.com</t>
    </r>
  </si>
  <si>
    <r>
      <t xml:space="preserve">Đăng kí tài khoản </t>
    </r>
    <r>
      <rPr>
        <sz val="13"/>
        <color rgb="FFC00000"/>
        <rFont val="Times New Roman"/>
        <family val="1"/>
      </rPr>
      <t>không thành công</t>
    </r>
    <r>
      <rPr>
        <sz val="13"/>
        <color rgb="FF0B3040"/>
        <rFont val="Times New Roman"/>
        <family val="1"/>
      </rPr>
      <t xml:space="preserve"> và hiển thị thông báo “</t>
    </r>
    <r>
      <rPr>
        <b/>
        <sz val="13"/>
        <color rgb="FF0B3040"/>
        <rFont val="Times New Roman"/>
        <family val="1"/>
      </rPr>
      <t>Gmail không hợp lệ.</t>
    </r>
    <r>
      <rPr>
        <sz val="13"/>
        <color rgb="FF0B3040"/>
        <rFont val="Times New Roman"/>
        <family val="1"/>
      </rPr>
      <t>”</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</si>
  <si>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b/>
        <sz val="13"/>
        <color theme="9" tint="-0.249977111117893"/>
        <rFont val="Times New Roman"/>
        <family val="1"/>
      </rPr>
      <t>vann170723@gmail.com</t>
    </r>
  </si>
  <si>
    <r>
      <t>Gmail</t>
    </r>
    <r>
      <rPr>
        <sz val="13"/>
        <color rgb="FF0B3040"/>
        <rFont val="Times New Roman"/>
        <family val="1"/>
      </rPr>
      <t xml:space="preserve"> </t>
    </r>
    <r>
      <rPr>
        <b/>
        <sz val="13"/>
        <color rgb="FF196B24"/>
        <rFont val="Times New Roman"/>
        <family val="1"/>
      </rPr>
      <t>hợp lệ</t>
    </r>
    <r>
      <rPr>
        <sz val="13"/>
        <color rgb="FF0B3040"/>
        <rFont val="Times New Roman"/>
        <family val="1"/>
      </rPr>
      <t>, đủ điều kiện đăng kí thành công.</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</si>
  <si>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</si>
  <si>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rPr>
        <b/>
        <sz val="13"/>
        <color theme="4" tint="-0.499984740745262"/>
        <rFont val="Times New Roman"/>
        <family val="1"/>
      </rPr>
      <t>1</t>
    </r>
    <r>
      <rPr>
        <sz val="13"/>
        <color theme="4" tint="-0.499984740745262"/>
        <rFont val="Times New Roman"/>
        <family val="1"/>
      </rPr>
      <t xml:space="preserve">. Đăng kí tài khoản thành công.
</t>
    </r>
    <r>
      <rPr>
        <b/>
        <sz val="13"/>
        <color theme="4" tint="-0.499984740745262"/>
        <rFont val="Times New Roman"/>
        <family val="1"/>
      </rPr>
      <t>2</t>
    </r>
    <r>
      <rPr>
        <sz val="13"/>
        <color theme="4" tint="-0.499984740745262"/>
        <rFont val="Times New Roman"/>
        <family val="1"/>
      </rPr>
      <t xml:space="preserve">. Hiển thị thông báo “Đăng kí thành công, đang chuyển hướng sang Đăng nhập.
</t>
    </r>
    <r>
      <rPr>
        <b/>
        <sz val="13"/>
        <color theme="4" tint="-0.499984740745262"/>
        <rFont val="Times New Roman"/>
        <family val="1"/>
      </rPr>
      <t>3</t>
    </r>
    <r>
      <rPr>
        <sz val="13"/>
        <color theme="4" tint="-0.499984740745262"/>
        <rFont val="Times New Roman"/>
        <family val="1"/>
      </rPr>
      <t>. Chuyển hướng sang trang Đăng nhập thành công.</t>
    </r>
  </si>
  <si>
    <t>Chuyển sang trang Đăng nhập thành công.</t>
  </si>
  <si>
    <t>Tốc độ load trang không quá 5s</t>
  </si>
  <si>
    <r>
      <t xml:space="preserve">Đăng kí tài khoản </t>
    </r>
    <r>
      <rPr>
        <sz val="13"/>
        <color rgb="FFFF0000"/>
        <rFont val="Times New Roman"/>
        <family val="1"/>
      </rPr>
      <t>không thành công</t>
    </r>
    <r>
      <rPr>
        <sz val="13"/>
        <color theme="4" tint="-0.499984740745262"/>
        <rFont val="Times New Roman"/>
        <family val="1"/>
      </rPr>
      <t xml:space="preserve"> và hiển thị thông báo “</t>
    </r>
    <r>
      <rPr>
        <b/>
        <sz val="13"/>
        <color theme="4" tint="-0.499984740745262"/>
        <rFont val="Times New Roman"/>
        <family val="1"/>
      </rPr>
      <t>Khoá Học không hợp lệ, vui lòng kiểm tra lại.”</t>
    </r>
  </si>
  <si>
    <r>
      <t>Khoá Học</t>
    </r>
    <r>
      <rPr>
        <sz val="13"/>
        <color rgb="FF0B3040"/>
        <rFont val="Times New Roman"/>
        <family val="1"/>
      </rPr>
      <t xml:space="preserve"> </t>
    </r>
    <r>
      <rPr>
        <b/>
        <sz val="13"/>
        <color rgb="FF196B24"/>
        <rFont val="Times New Roman"/>
        <family val="1"/>
      </rPr>
      <t>hợp lệ</t>
    </r>
    <r>
      <rPr>
        <sz val="13"/>
        <color rgb="FF0B3040"/>
        <rFont val="Times New Roman"/>
        <family val="1"/>
      </rPr>
      <t>, đủ điều kiện đăng kí thành công.</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</si>
  <si>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t>
    </r>
    <r>
      <rPr>
        <b/>
        <sz val="13"/>
        <color theme="9" tint="-0.249977111117893"/>
        <rFont val="Times New Roman"/>
        <family val="1"/>
      </rPr>
      <t xml:space="preserve"> </t>
    </r>
    <r>
      <rPr>
        <sz val="13"/>
        <color theme="4" tint="-0.499984740745262"/>
        <rFont val="Times New Roman"/>
        <family val="1"/>
      </rPr>
      <t>654321</t>
    </r>
    <r>
      <rPr>
        <b/>
        <sz val="13"/>
        <color theme="4" tint="-0.499984740745262"/>
        <rFont val="Times New Roman"/>
        <family val="1"/>
      </rPr>
      <t xml:space="preserve">
Gmail: </t>
    </r>
    <r>
      <rPr>
        <sz val="13"/>
        <color rgb="FFFF0000"/>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</si>
  <si>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t>
    </r>
    <r>
      <rPr>
        <b/>
        <sz val="13"/>
        <color theme="9" tint="-0.249977111117893"/>
        <rFont val="Times New Roman"/>
        <family val="1"/>
      </rPr>
      <t xml:space="preserve"> </t>
    </r>
    <r>
      <rPr>
        <sz val="13"/>
        <color theme="4" tint="-0.499984740745262"/>
        <rFont val="Times New Roman"/>
        <family val="1"/>
      </rPr>
      <t>654321</t>
    </r>
    <r>
      <rPr>
        <b/>
        <sz val="13"/>
        <color theme="4" tint="-0.499984740745262"/>
        <rFont val="Times New Roman"/>
        <family val="1"/>
      </rPr>
      <t xml:space="preserve">
Gmail: </t>
    </r>
    <r>
      <rPr>
        <sz val="13"/>
        <color rgb="FFFF0000"/>
        <rFont val="Times New Roman"/>
        <family val="1"/>
      </rPr>
      <t>tranthingochannn123@gmail.com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</si>
  <si>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t>
    </r>
    <r>
      <rPr>
        <b/>
        <sz val="13"/>
        <color theme="9" tint="-0.249977111117893"/>
        <rFont val="Times New Roman"/>
        <family val="1"/>
      </rPr>
      <t xml:space="preserve"> </t>
    </r>
    <r>
      <rPr>
        <sz val="13"/>
        <color theme="4" tint="-0.499984740745262"/>
        <rFont val="Times New Roman"/>
        <family val="1"/>
      </rPr>
      <t>654321</t>
    </r>
    <r>
      <rPr>
        <b/>
        <sz val="13"/>
        <color theme="4" tint="-0.499984740745262"/>
        <rFont val="Times New Roman"/>
        <family val="1"/>
      </rPr>
      <t xml:space="preserve">
Gmail: </t>
    </r>
    <r>
      <rPr>
        <sz val="13"/>
        <color rgb="FFFF0000"/>
        <rFont val="Times New Roman"/>
        <family val="1"/>
      </rPr>
      <t>(bỏ trống)</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</si>
  <si>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rgb="FFFF0000"/>
        <rFont val="Times New Roman"/>
        <family val="1"/>
      </rPr>
      <t>65432654326543265432654326543265432</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</si>
  <si>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rgb="FFFF0000"/>
        <rFont val="Times New Roman"/>
        <family val="1"/>
      </rPr>
      <t>65432654326543265432</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</si>
  <si>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rgb="FFFF0000"/>
        <rFont val="Times New Roman"/>
        <family val="1"/>
      </rPr>
      <t>65432</t>
    </r>
    <r>
      <rPr>
        <b/>
        <sz val="13"/>
        <color theme="4" tint="-0.499984740745262"/>
        <rFont val="Times New Roman"/>
        <family val="1"/>
      </rPr>
      <t xml:space="preserve">
Gmail: </t>
    </r>
    <r>
      <rPr>
        <sz val="13"/>
        <color theme="4" tint="-0.499984740745262"/>
        <rFont val="Times New Roman"/>
        <family val="1"/>
      </rPr>
      <t>vann170723@gmail.com</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</si>
  <si>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t>
    </r>
    <r>
      <rPr>
        <sz val="13"/>
        <rFont val="Times New Roman"/>
        <family val="1"/>
      </rPr>
      <t xml:space="preserve"> </t>
    </r>
    <r>
      <rPr>
        <sz val="13"/>
        <color theme="4" tint="-0.499984740745262"/>
        <rFont val="Times New Roman"/>
        <family val="1"/>
      </rPr>
      <t>Quản Trị Mạng Máy Tính  2025</t>
    </r>
    <r>
      <rPr>
        <sz val="14"/>
        <color theme="4" tint="-0.499984740745262"/>
        <rFont val="Times New Roman"/>
        <family val="1"/>
      </rPr>
      <t>.</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rgb="FFFF0000"/>
        <rFont val="Times New Roman"/>
        <family val="1"/>
      </rPr>
      <t>(bỏ trống)</t>
    </r>
    <r>
      <rPr>
        <b/>
        <sz val="13"/>
        <color theme="4" tint="-0.499984740745262"/>
        <rFont val="Times New Roman"/>
        <family val="1"/>
      </rPr>
      <t xml:space="preserve">
Gmail: </t>
    </r>
    <r>
      <rPr>
        <sz val="13"/>
        <color theme="4" tint="-0.499984740745262"/>
        <rFont val="Times New Roman"/>
        <family val="1"/>
      </rPr>
      <t>vann170723@gmail.com</t>
    </r>
  </si>
  <si>
    <r>
      <t>Đăng kí</t>
    </r>
    <r>
      <rPr>
        <sz val="13"/>
        <color rgb="FFFF0000"/>
        <rFont val="Times New Roman"/>
        <family val="1"/>
      </rPr>
      <t xml:space="preserve"> không thành công. </t>
    </r>
    <r>
      <rPr>
        <sz val="13"/>
        <color theme="4" tint="-0.499984740745262"/>
        <rFont val="Times New Roman"/>
        <family val="1"/>
      </rPr>
      <t>Hiển thị thông báo</t>
    </r>
    <r>
      <rPr>
        <b/>
        <sz val="13"/>
        <color theme="4" tint="-0.499984740745262"/>
        <rFont val="Times New Roman"/>
        <family val="1"/>
      </rPr>
      <t xml:space="preserve"> "Năm sinh không hợp lệ hoặc không khớp với Khóa học đã chọn."</t>
    </r>
  </si>
  <si>
    <t>PRE-CONDITION</t>
  </si>
  <si>
    <t>PRIOTY</t>
  </si>
  <si>
    <t>TEST TYPE</t>
  </si>
  <si>
    <r>
      <rPr>
        <b/>
        <sz val="20"/>
        <color theme="1"/>
        <rFont val="Times New Roman"/>
        <family val="1"/>
      </rPr>
      <t>TEST SCENARIO</t>
    </r>
    <r>
      <rPr>
        <sz val="20"/>
        <color theme="1"/>
        <rFont val="Times New Roman"/>
        <family val="1"/>
      </rPr>
      <t xml:space="preserve"> FOR </t>
    </r>
    <r>
      <rPr>
        <b/>
        <sz val="20"/>
        <color theme="4" tint="-0.249977111117893"/>
        <rFont val="Times New Roman"/>
        <family val="1"/>
      </rPr>
      <t>REGISTER UI</t>
    </r>
  </si>
  <si>
    <r>
      <t xml:space="preserve">TEST CASE </t>
    </r>
    <r>
      <rPr>
        <sz val="20"/>
        <color theme="1"/>
        <rFont val="Times New Roman"/>
        <family val="1"/>
      </rPr>
      <t>FOR</t>
    </r>
    <r>
      <rPr>
        <b/>
        <sz val="20"/>
        <color theme="1"/>
        <rFont val="Times New Roman"/>
        <family val="1"/>
      </rPr>
      <t xml:space="preserve"> </t>
    </r>
    <r>
      <rPr>
        <b/>
        <sz val="20"/>
        <color theme="4"/>
        <rFont val="Times New Roman"/>
        <family val="1"/>
      </rPr>
      <t>REGISTER</t>
    </r>
    <r>
      <rPr>
        <b/>
        <sz val="20"/>
        <color theme="1"/>
        <rFont val="Times New Roman"/>
        <family val="1"/>
      </rPr>
      <t xml:space="preserve"> </t>
    </r>
    <r>
      <rPr>
        <b/>
        <sz val="20"/>
        <color theme="4" tint="-0.249977111117893"/>
        <rFont val="Times New Roman"/>
        <family val="1"/>
      </rPr>
      <t>UI</t>
    </r>
  </si>
  <si>
    <t>Đăng kí thành công với thông tin hợp lệ.</t>
  </si>
  <si>
    <t>Kiểm tra hành vi chuyển hướng sau khi đăng ký thành công</t>
  </si>
  <si>
    <t>Người dùng nhập vào thông tin đăng kí hợp lệ và đăng kí thành công.</t>
  </si>
  <si>
    <r>
      <rPr>
        <b/>
        <sz val="13"/>
        <color theme="4" tint="-0.499984740745262"/>
        <rFont val="Times New Roman"/>
        <family val="1"/>
      </rPr>
      <t>MSSV:</t>
    </r>
    <r>
      <rPr>
        <sz val="13"/>
        <color theme="4" tint="-0.499984740745262"/>
        <rFont val="Times New Roman"/>
        <family val="1"/>
      </rPr>
      <t xml:space="preserve"> CQT@22513
</t>
    </r>
    <r>
      <rPr>
        <b/>
        <sz val="13"/>
        <color theme="4" tint="-0.499984740745262"/>
        <rFont val="Times New Roman"/>
        <family val="1"/>
      </rPr>
      <t xml:space="preserve">Họ &amp; Tên: </t>
    </r>
    <r>
      <rPr>
        <sz val="13"/>
        <color theme="4" tint="-0.499984740745262"/>
        <rFont val="Times New Roman"/>
        <family val="1"/>
      </rPr>
      <t xml:space="preserve">Nguyễn Ngọc Thanh Ngân.
</t>
    </r>
    <r>
      <rPr>
        <b/>
        <sz val="13"/>
        <color theme="4" tint="-0.499984740745262"/>
        <rFont val="Times New Roman"/>
        <family val="1"/>
      </rPr>
      <t xml:space="preserve">Năm sinh: </t>
    </r>
    <r>
      <rPr>
        <sz val="13"/>
        <color theme="4" tint="-0.499984740745262"/>
        <rFont val="Times New Roman"/>
        <family val="1"/>
      </rPr>
      <t xml:space="preserve">2008
</t>
    </r>
    <r>
      <rPr>
        <b/>
        <sz val="13"/>
        <color theme="4" tint="-0.499984740745262"/>
        <rFont val="Times New Roman"/>
        <family val="1"/>
      </rPr>
      <t>Lớp:</t>
    </r>
    <r>
      <rPr>
        <sz val="13"/>
        <color theme="4" tint="-0.499984740745262"/>
        <rFont val="Times New Roman"/>
        <family val="1"/>
      </rPr>
      <t xml:space="preserve"> Quản Trị Mạng Máy Tính  2025.
</t>
    </r>
    <r>
      <rPr>
        <b/>
        <sz val="13"/>
        <color theme="4" tint="-0.499984740745262"/>
        <rFont val="Times New Roman"/>
        <family val="1"/>
      </rPr>
      <t xml:space="preserve">Khóa học: </t>
    </r>
    <r>
      <rPr>
        <sz val="13"/>
        <color theme="4" tint="-0.499984740745262"/>
        <rFont val="Times New Roman"/>
        <family val="1"/>
      </rPr>
      <t xml:space="preserve">2025
</t>
    </r>
    <r>
      <rPr>
        <b/>
        <sz val="13"/>
        <color theme="4" tint="-0.499984740745262"/>
        <rFont val="Times New Roman"/>
        <family val="1"/>
      </rPr>
      <t>Password:</t>
    </r>
    <r>
      <rPr>
        <sz val="13"/>
        <color theme="4" tint="-0.499984740745262"/>
        <rFont val="Times New Roman"/>
        <family val="1"/>
      </rPr>
      <t xml:space="preserve"> 654321
</t>
    </r>
    <r>
      <rPr>
        <b/>
        <sz val="13"/>
        <color theme="4" tint="-0.499984740745262"/>
        <rFont val="Times New Roman"/>
        <family val="1"/>
      </rPr>
      <t>Gmail</t>
    </r>
    <r>
      <rPr>
        <sz val="13"/>
        <color theme="4" tint="-0.499984740745262"/>
        <rFont val="Times New Roman"/>
        <family val="1"/>
      </rPr>
      <t>: vann170723@gmail.com</t>
    </r>
  </si>
  <si>
    <r>
      <t xml:space="preserve">Kiểm tra </t>
    </r>
    <r>
      <rPr>
        <b/>
        <sz val="13"/>
        <color theme="4" tint="-0.499984740745262"/>
        <rFont val="Times New Roman"/>
        <family val="1"/>
      </rPr>
      <t>thời gian nhận</t>
    </r>
    <r>
      <rPr>
        <sz val="13"/>
        <color theme="4" tint="-0.499984740745262"/>
        <rFont val="Times New Roman"/>
        <family val="1"/>
      </rPr>
      <t xml:space="preserve"> Response</t>
    </r>
  </si>
  <si>
    <t>UI/Usability</t>
  </si>
  <si>
    <t>Functional</t>
  </si>
  <si>
    <r>
      <t xml:space="preserve">Kiểm tra tính </t>
    </r>
    <r>
      <rPr>
        <b/>
        <sz val="13"/>
        <color theme="4" tint="-0.499984740745262"/>
        <rFont val="Times New Roman"/>
        <family val="1"/>
      </rPr>
      <t>Responsive</t>
    </r>
    <r>
      <rPr>
        <sz val="13"/>
        <color theme="4" tint="-0.499984740745262"/>
        <rFont val="Times New Roman"/>
        <family val="1"/>
      </rPr>
      <t xml:space="preserve"> của Form Đăng Kí.</t>
    </r>
  </si>
  <si>
    <r>
      <t xml:space="preserve">Đăng kí </t>
    </r>
    <r>
      <rPr>
        <b/>
        <sz val="13"/>
        <color theme="4" tint="-0.499984740745262"/>
        <rFont val="Times New Roman"/>
        <family val="1"/>
      </rPr>
      <t>thông thành công</t>
    </r>
    <r>
      <rPr>
        <sz val="13"/>
        <color theme="4" tint="-0.499984740745262"/>
        <rFont val="Times New Roman"/>
        <family val="1"/>
      </rPr>
      <t xml:space="preserve"> với form trống.</t>
    </r>
  </si>
  <si>
    <r>
      <t>MSSV</t>
    </r>
    <r>
      <rPr>
        <b/>
        <sz val="13"/>
        <color theme="4" tint="-0.499984740745262"/>
        <rFont val="Times New Roman"/>
        <family val="1"/>
      </rPr>
      <t xml:space="preserve"> không hợp lệ.</t>
    </r>
  </si>
  <si>
    <r>
      <t xml:space="preserve">Người dùng nhập vào </t>
    </r>
    <r>
      <rPr>
        <b/>
        <sz val="13"/>
        <color theme="4" tint="-0.499984740745262"/>
        <rFont val="Times New Roman"/>
        <family val="1"/>
      </rPr>
      <t>MSSV</t>
    </r>
    <r>
      <rPr>
        <sz val="13"/>
        <color theme="4" tint="-0.499984740745262"/>
        <rFont val="Times New Roman"/>
        <family val="1"/>
      </rPr>
      <t xml:space="preserve"> </t>
    </r>
    <r>
      <rPr>
        <sz val="13"/>
        <color rgb="FFFF0000"/>
        <rFont val="Times New Roman"/>
        <family val="1"/>
      </rPr>
      <t>không hợp lệ</t>
    </r>
    <r>
      <rPr>
        <sz val="13"/>
        <color theme="4" tint="-0.499984740745262"/>
        <rFont val="Times New Roman"/>
        <family val="1"/>
      </rPr>
      <t xml:space="preserve"> (bỏ trống, đã tồn tại, sai định dạng, chứa kí tự đặc biệt_</t>
    </r>
  </si>
  <si>
    <r>
      <t>Gmail</t>
    </r>
    <r>
      <rPr>
        <b/>
        <sz val="13"/>
        <color theme="4" tint="-0.499984740745262"/>
        <rFont val="Times New Roman"/>
        <family val="1"/>
      </rPr>
      <t xml:space="preserve"> không hợp lệ</t>
    </r>
    <r>
      <rPr>
        <sz val="13"/>
        <color theme="4" tint="-0.499984740745262"/>
        <rFont val="Times New Roman"/>
        <family val="1"/>
      </rPr>
      <t>.</t>
    </r>
  </si>
  <si>
    <r>
      <t xml:space="preserve">Người dùng nhập vào </t>
    </r>
    <r>
      <rPr>
        <b/>
        <sz val="13"/>
        <color theme="4" tint="-0.499984740745262"/>
        <rFont val="Times New Roman"/>
        <family val="1"/>
      </rPr>
      <t>Gmail</t>
    </r>
    <r>
      <rPr>
        <sz val="13"/>
        <color theme="4" tint="-0.499984740745262"/>
        <rFont val="Times New Roman"/>
        <family val="1"/>
      </rPr>
      <t xml:space="preserve"> </t>
    </r>
    <r>
      <rPr>
        <sz val="13"/>
        <color rgb="FFFF0000"/>
        <rFont val="Times New Roman"/>
        <family val="1"/>
      </rPr>
      <t>đã tồn tại.</t>
    </r>
  </si>
  <si>
    <r>
      <t xml:space="preserve">Password </t>
    </r>
    <r>
      <rPr>
        <b/>
        <sz val="13"/>
        <color theme="4" tint="-0.499984740745262"/>
        <rFont val="Times New Roman"/>
        <family val="1"/>
      </rPr>
      <t>không hợp lệ.</t>
    </r>
  </si>
  <si>
    <r>
      <t xml:space="preserve">Người dùng nhập vào </t>
    </r>
    <r>
      <rPr>
        <b/>
        <sz val="13"/>
        <color theme="4" tint="-0.499984740745262"/>
        <rFont val="Times New Roman"/>
        <family val="1"/>
      </rPr>
      <t xml:space="preserve">Password </t>
    </r>
    <r>
      <rPr>
        <sz val="13"/>
        <color rgb="FFFF0000"/>
        <rFont val="Times New Roman"/>
        <family val="1"/>
      </rPr>
      <t>không hợp lệ</t>
    </r>
    <r>
      <rPr>
        <sz val="13"/>
        <color theme="4" tint="-0.499984740745262"/>
        <rFont val="Times New Roman"/>
        <family val="1"/>
      </rPr>
      <t xml:space="preserve"> ( bỏ trống, sai số lượng kí tự)</t>
    </r>
  </si>
  <si>
    <r>
      <t>Lớp</t>
    </r>
    <r>
      <rPr>
        <b/>
        <sz val="13"/>
        <color theme="4" tint="-0.499984740745262"/>
        <rFont val="Times New Roman"/>
        <family val="1"/>
      </rPr>
      <t xml:space="preserve"> không hợp lệ.</t>
    </r>
  </si>
  <si>
    <r>
      <t xml:space="preserve">Người dùng nhập vào </t>
    </r>
    <r>
      <rPr>
        <b/>
        <sz val="13"/>
        <color theme="4" tint="-0.499984740745262"/>
        <rFont val="Times New Roman"/>
        <family val="1"/>
      </rPr>
      <t>Lớp</t>
    </r>
    <r>
      <rPr>
        <sz val="13"/>
        <color theme="4" tint="-0.499984740745262"/>
        <rFont val="Times New Roman"/>
        <family val="1"/>
      </rPr>
      <t xml:space="preserve"> </t>
    </r>
    <r>
      <rPr>
        <sz val="13"/>
        <color rgb="FFFF0000"/>
        <rFont val="Times New Roman"/>
        <family val="1"/>
      </rPr>
      <t>không hợp lệ</t>
    </r>
    <r>
      <rPr>
        <b/>
        <sz val="13"/>
        <color theme="4" tint="-0.499984740745262"/>
        <rFont val="Times New Roman"/>
        <family val="1"/>
      </rPr>
      <t xml:space="preserve"> (</t>
    </r>
    <r>
      <rPr>
        <sz val="13"/>
        <color theme="4" tint="-0.499984740745262"/>
        <rFont val="Times New Roman"/>
        <family val="1"/>
      </rPr>
      <t>bỏ trống, chứa kí tự đặc biệt, số)</t>
    </r>
  </si>
  <si>
    <r>
      <t xml:space="preserve">Kiểm tra chức năng </t>
    </r>
    <r>
      <rPr>
        <b/>
        <sz val="13"/>
        <color theme="4" tint="-0.499984740745262"/>
        <rFont val="Times New Roman"/>
        <family val="1"/>
      </rPr>
      <t>gửi dữ liệu</t>
    </r>
    <r>
      <rPr>
        <sz val="13"/>
        <color theme="4" tint="-0.499984740745262"/>
        <rFont val="Times New Roman"/>
        <family val="1"/>
      </rPr>
      <t xml:space="preserve"> của nút “Đăng kí”</t>
    </r>
  </si>
  <si>
    <r>
      <t>Kiểm tra</t>
    </r>
    <r>
      <rPr>
        <b/>
        <sz val="13"/>
        <color theme="4" tint="-0.499984740745262"/>
        <rFont val="Times New Roman"/>
        <family val="1"/>
      </rPr>
      <t xml:space="preserve"> tốc độ</t>
    </r>
    <r>
      <rPr>
        <sz val="13"/>
        <color theme="4" tint="-0.499984740745262"/>
        <rFont val="Times New Roman"/>
        <family val="1"/>
      </rPr>
      <t xml:space="preserve"> tải trang</t>
    </r>
  </si>
  <si>
    <r>
      <t xml:space="preserve">Kiểm tra </t>
    </r>
    <r>
      <rPr>
        <b/>
        <sz val="13"/>
        <color theme="4" tint="-0.499984740745262"/>
        <rFont val="Times New Roman"/>
        <family val="1"/>
      </rPr>
      <t>thời gian gửi</t>
    </r>
    <r>
      <rPr>
        <sz val="13"/>
        <color theme="4" tint="-0.499984740745262"/>
        <rFont val="Times New Roman"/>
        <family val="1"/>
      </rPr>
      <t xml:space="preserve"> Request</t>
    </r>
  </si>
  <si>
    <t>TS-R-UI-001</t>
  </si>
  <si>
    <t>TS-R-UI-002</t>
  </si>
  <si>
    <t>TS-R-UI-003</t>
  </si>
  <si>
    <t>TS-R-UI-004</t>
  </si>
  <si>
    <t>TS-R-UI-005</t>
  </si>
  <si>
    <t>TS-R-UI-006</t>
  </si>
  <si>
    <t>TS-R-UI-007</t>
  </si>
  <si>
    <t>TS-R-UI-008</t>
  </si>
  <si>
    <t>TS-R-UI-009</t>
  </si>
  <si>
    <t>TS-R-UI-010</t>
  </si>
  <si>
    <t>TS-R-UI-011</t>
  </si>
  <si>
    <t>TS-R-UI-012</t>
  </si>
  <si>
    <t>DEFECT ID</t>
  </si>
  <si>
    <t>DESCRIPTION</t>
  </si>
  <si>
    <t>VERSION</t>
  </si>
  <si>
    <t>STEPS</t>
  </si>
  <si>
    <t>FILE</t>
  </si>
  <si>
    <t>FIXED BY</t>
  </si>
  <si>
    <t>CLOSE DATE</t>
  </si>
  <si>
    <t>SERVERITY</t>
  </si>
  <si>
    <t>BUG REPORTS - REGISTER UI</t>
  </si>
  <si>
    <r>
      <t xml:space="preserve">Đăng kí tài khoản </t>
    </r>
    <r>
      <rPr>
        <sz val="13"/>
        <color rgb="FFC00000"/>
        <rFont val="Times New Roman"/>
        <family val="1"/>
      </rPr>
      <t>không thành công</t>
    </r>
    <r>
      <rPr>
        <sz val="13"/>
        <color theme="4" tint="-0.499984740745262"/>
        <rFont val="Times New Roman"/>
        <family val="1"/>
      </rPr>
      <t xml:space="preserve"> và hiển thị thông báo “</t>
    </r>
    <r>
      <rPr>
        <b/>
        <sz val="13"/>
        <color theme="4" tint="-0.499984740745262"/>
        <rFont val="Times New Roman"/>
        <family val="1"/>
      </rPr>
      <t>Họ &amp; Tên không hơp lệ. Thông tin hợp lệ bao gồm đầy đủ Họ và Tên, không chứa kí tự đặc biệt hoặc số</t>
    </r>
    <r>
      <rPr>
        <sz val="13"/>
        <color theme="4" tint="-0.499984740745262"/>
        <rFont val="Times New Roman"/>
        <family val="1"/>
      </rPr>
      <t>.”</t>
    </r>
  </si>
  <si>
    <r>
      <rPr>
        <b/>
        <sz val="13"/>
        <color theme="4" tint="-0.499984740745262"/>
        <rFont val="Times New Roman"/>
        <family val="1"/>
      </rPr>
      <t xml:space="preserve">Họ &amp; Tên </t>
    </r>
    <r>
      <rPr>
        <sz val="13"/>
        <color theme="9" tint="-0.249977111117893"/>
        <rFont val="Times New Roman"/>
        <family val="1"/>
      </rPr>
      <t>hợp lệ</t>
    </r>
    <r>
      <rPr>
        <sz val="13"/>
        <color theme="4" tint="-0.499984740745262"/>
        <rFont val="Times New Roman"/>
        <family val="1"/>
      </rPr>
      <t>, đủ điều kiện đăng kí thành công.</t>
    </r>
  </si>
  <si>
    <r>
      <t xml:space="preserve">Đăng kí tài khoản </t>
    </r>
    <r>
      <rPr>
        <sz val="13"/>
        <color rgb="FFC00000"/>
        <rFont val="Times New Roman"/>
        <family val="1"/>
      </rPr>
      <t>không thành công</t>
    </r>
    <r>
      <rPr>
        <sz val="13"/>
        <color theme="1"/>
        <rFont val="Times New Roman"/>
        <family val="1"/>
      </rPr>
      <t xml:space="preserve"> và hiển thị thông báo “</t>
    </r>
    <r>
      <rPr>
        <b/>
        <sz val="13"/>
        <color theme="1"/>
        <rFont val="Times New Roman"/>
        <family val="1"/>
      </rPr>
      <t>MSSV không hợp lệ. MSSV hợp lệ có độ dài 8-9 kí tự, không chứa kí tự đặc biệt</t>
    </r>
    <r>
      <rPr>
        <sz val="13"/>
        <color theme="1"/>
        <rFont val="Times New Roman"/>
        <family val="1"/>
      </rPr>
      <t>.”</t>
    </r>
  </si>
  <si>
    <r>
      <t xml:space="preserve">Đăng kí </t>
    </r>
    <r>
      <rPr>
        <sz val="13"/>
        <color rgb="FFFF0000"/>
        <rFont val="Times New Roman"/>
        <family val="1"/>
      </rPr>
      <t>không thành công.</t>
    </r>
    <r>
      <rPr>
        <sz val="13"/>
        <color theme="4" tint="-0.499984740745262"/>
        <rFont val="Times New Roman"/>
        <family val="1"/>
      </rPr>
      <t xml:space="preserve"> Hiển thị thông báo </t>
    </r>
    <r>
      <rPr>
        <b/>
        <sz val="13"/>
        <color theme="4" tint="-0.499984740745262"/>
        <rFont val="Times New Roman"/>
        <family val="1"/>
      </rPr>
      <t>"Lớp không hợp lệ, không được chứa kí tự số hoặc đặc biệt."</t>
    </r>
  </si>
  <si>
    <t>TC_RES_UI_001</t>
  </si>
  <si>
    <t>TC_RES_UI_002</t>
  </si>
  <si>
    <t>TC_RES_UI_003</t>
  </si>
  <si>
    <t>TC_RES_UI_004</t>
  </si>
  <si>
    <t>TC_RES_UI_005</t>
  </si>
  <si>
    <t>TC_RES_UI_006</t>
  </si>
  <si>
    <t>TC_RES_UI_007</t>
  </si>
  <si>
    <t>TC_RES_UI_008</t>
  </si>
  <si>
    <t>TC_RES_UI_009</t>
  </si>
  <si>
    <t>TC_RES_UI_010</t>
  </si>
  <si>
    <t>TC_RES_UI_011</t>
  </si>
  <si>
    <t>TC_RES_UI_012</t>
  </si>
  <si>
    <t>TC_RES_UI_013</t>
  </si>
  <si>
    <t>TC_RES_UI_014</t>
  </si>
  <si>
    <t>TC_RES_UI_015</t>
  </si>
  <si>
    <t>TC_RES_UI_016</t>
  </si>
  <si>
    <t>TC_RES_UI_017</t>
  </si>
  <si>
    <t>TC_RES_UI_018</t>
  </si>
  <si>
    <t>TC_RES_UI_019</t>
  </si>
  <si>
    <t>TC_RES_UI_020</t>
  </si>
  <si>
    <t>TC_RES_UI_021</t>
  </si>
  <si>
    <t>TC_RES_UI_022</t>
  </si>
  <si>
    <t>TC_RES_UI_023</t>
  </si>
  <si>
    <t>TC_RES_UI_024</t>
  </si>
  <si>
    <t>TC_RES_UI_025</t>
  </si>
  <si>
    <t>TC_RES_UI_026</t>
  </si>
  <si>
    <t>TC_RES_UI_027</t>
  </si>
  <si>
    <t>TC_RES_UI_028</t>
  </si>
  <si>
    <t>TC_RES_UI_029</t>
  </si>
  <si>
    <t>TC_RES_UI_030</t>
  </si>
  <si>
    <t>TC_RES_UI_031</t>
  </si>
  <si>
    <t>TC_RES_UI_032</t>
  </si>
  <si>
    <t>TC_RES_UI_033</t>
  </si>
  <si>
    <t>TC_RES_UI_034</t>
  </si>
  <si>
    <t>TC_RES_UI_035</t>
  </si>
  <si>
    <t>TC_RES_UI_036</t>
  </si>
  <si>
    <t>TC_RES_UI_037</t>
  </si>
  <si>
    <t>TC_RES_UI_038</t>
  </si>
  <si>
    <t>TC_RES_UI_039</t>
  </si>
  <si>
    <t>TC_RES_UI_040</t>
  </si>
  <si>
    <t>TC_RES_UI_041</t>
  </si>
  <si>
    <t>TC_RES_UI_042</t>
  </si>
  <si>
    <t>TC_RES_UI_043</t>
  </si>
  <si>
    <t>TC_RES_UI_044</t>
  </si>
  <si>
    <t>TC_RES_UI_045</t>
  </si>
  <si>
    <t>Check the page loading speed.</t>
  </si>
  <si>
    <t>Verify that the webpage loads within acceptable time.</t>
  </si>
  <si>
    <r>
      <t>The maximum page load time should be</t>
    </r>
    <r>
      <rPr>
        <b/>
        <sz val="13"/>
        <color theme="4" tint="-0.499984740745262"/>
        <rFont val="Times New Roman"/>
        <family val="1"/>
      </rPr>
      <t xml:space="preserve"> 3-5 seconds.</t>
    </r>
  </si>
  <si>
    <t>Check responsive for registration form</t>
  </si>
  <si>
    <t>Verify that the registration form is responsive across different devices and creen sizes.</t>
  </si>
  <si>
    <r>
      <rPr>
        <b/>
        <sz val="13"/>
        <color theme="4" tint="-0.499984740745262"/>
        <rFont val="Times New Roman"/>
        <family val="1"/>
      </rPr>
      <t xml:space="preserve">1. Environment: </t>
    </r>
    <r>
      <rPr>
        <sz val="13"/>
        <color theme="4" tint="-0.499984740745262"/>
        <rFont val="Times New Roman"/>
        <family val="1"/>
      </rPr>
      <t xml:space="preserve">The User accesses the web page through a supported browser (Egde).
</t>
    </r>
    <r>
      <rPr>
        <b/>
        <sz val="13"/>
        <color theme="4" tint="-0.499984740745262"/>
        <rFont val="Times New Roman"/>
        <family val="1"/>
      </rPr>
      <t>2. Connect:</t>
    </r>
    <r>
      <rPr>
        <sz val="13"/>
        <color theme="4" tint="-0.499984740745262"/>
        <rFont val="Times New Roman"/>
        <family val="1"/>
      </rPr>
      <t xml:space="preserve"> The internet connection is stable.
</t>
    </r>
  </si>
  <si>
    <r>
      <rPr>
        <b/>
        <sz val="13"/>
        <color theme="4" tint="-0.499984740745262"/>
        <rFont val="Times New Roman"/>
        <family val="1"/>
      </rPr>
      <t>1. Environment:</t>
    </r>
    <r>
      <rPr>
        <sz val="13"/>
        <color theme="4" tint="-0.499984740745262"/>
        <rFont val="Times New Roman"/>
        <family val="1"/>
      </rPr>
      <t xml:space="preserve"> The user accesses the web page through a supported browser (Egde)
</t>
    </r>
    <r>
      <rPr>
        <b/>
        <sz val="13"/>
        <color theme="4" tint="-0.499984740745262"/>
        <rFont val="Times New Roman"/>
        <family val="1"/>
      </rPr>
      <t>2. Status:</t>
    </r>
    <r>
      <rPr>
        <sz val="13"/>
        <color theme="4" tint="-0.499984740745262"/>
        <rFont val="Times New Roman"/>
        <family val="1"/>
      </rPr>
      <t xml:space="preserve"> The registration form has loaded.</t>
    </r>
  </si>
  <si>
    <r>
      <rPr>
        <b/>
        <sz val="13"/>
        <color theme="4" tint="-0.499984740745262"/>
        <rFont val="Times New Roman"/>
        <family val="1"/>
      </rPr>
      <t xml:space="preserve">1. </t>
    </r>
    <r>
      <rPr>
        <sz val="13"/>
        <color theme="4" tint="-0.499984740745262"/>
        <rFont val="Times New Roman"/>
        <family val="1"/>
      </rPr>
      <t xml:space="preserve">Resize the browser window from the smallest to the largest size by dragging ít.
</t>
    </r>
    <r>
      <rPr>
        <b/>
        <sz val="13"/>
        <color theme="4" tint="-0.499984740745262"/>
        <rFont val="Times New Roman"/>
        <family val="1"/>
      </rPr>
      <t>2.</t>
    </r>
    <r>
      <rPr>
        <sz val="13"/>
        <color theme="4" tint="-0.499984740745262"/>
        <rFont val="Times New Roman"/>
        <family val="1"/>
      </rPr>
      <t xml:space="preserve"> Open Devtools (F12) and choose mobile or tablet view to test the page.</t>
    </r>
  </si>
  <si>
    <r>
      <rPr>
        <b/>
        <sz val="13"/>
        <color theme="4" tint="-0.499984740745262"/>
        <rFont val="Times New Roman"/>
        <family val="1"/>
      </rPr>
      <t xml:space="preserve">1. </t>
    </r>
    <r>
      <rPr>
        <sz val="13"/>
        <color theme="4" tint="-0.499984740745262"/>
        <rFont val="Times New Roman"/>
        <family val="1"/>
      </rPr>
      <t xml:space="preserve">Open the browser and delete cache and history.
</t>
    </r>
    <r>
      <rPr>
        <b/>
        <sz val="13"/>
        <color theme="4" tint="-0.499984740745262"/>
        <rFont val="Times New Roman"/>
        <family val="1"/>
      </rPr>
      <t>2.</t>
    </r>
    <r>
      <rPr>
        <sz val="13"/>
        <color theme="4" tint="-0.499984740745262"/>
        <rFont val="Times New Roman"/>
        <family val="1"/>
      </rPr>
      <t xml:space="preserve"> Navigate to </t>
    </r>
    <r>
      <rPr>
        <u/>
        <sz val="13"/>
        <color theme="4" tint="-0.249977111117893"/>
        <rFont val="Times New Roman"/>
        <family val="1"/>
      </rPr>
      <t>localhost:5257/register.html.</t>
    </r>
    <r>
      <rPr>
        <sz val="13"/>
        <color theme="4" tint="-0.499984740745262"/>
        <rFont val="Times New Roman"/>
        <family val="1"/>
      </rPr>
      <t xml:space="preserve">
</t>
    </r>
    <r>
      <rPr>
        <b/>
        <sz val="13"/>
        <color theme="4" tint="-0.499984740745262"/>
        <rFont val="Times New Roman"/>
        <family val="1"/>
      </rPr>
      <t>3.</t>
    </r>
    <r>
      <rPr>
        <sz val="13"/>
        <color theme="4" tint="-0.499984740745262"/>
        <rFont val="Times New Roman"/>
        <family val="1"/>
      </rPr>
      <t xml:space="preserve"> Open Devtools (F12) and measure how long it takes from typing the URL until the page shows completely.
</t>
    </r>
  </si>
  <si>
    <t>The form and fields should resize well and show all content clearly.</t>
  </si>
  <si>
    <t xml:space="preserve">
Verify the Password fields can show or hide text on different screen sizes. </t>
  </si>
  <si>
    <t>Check the password hide/unhide function.</t>
  </si>
  <si>
    <t>Test if the password field can show or hide text.</t>
  </si>
  <si>
    <r>
      <t xml:space="preserve">Check </t>
    </r>
    <r>
      <rPr>
        <b/>
        <sz val="13"/>
        <color theme="4" tint="-0.499984740745262"/>
        <rFont val="Times New Roman"/>
        <family val="1"/>
      </rPr>
      <t xml:space="preserve">Tab order </t>
    </r>
    <r>
      <rPr>
        <sz val="13"/>
        <color theme="4" tint="-0.499984740745262"/>
        <rFont val="Times New Roman"/>
        <family val="1"/>
      </rPr>
      <t>on different screen sizes.</t>
    </r>
  </si>
  <si>
    <r>
      <rPr>
        <b/>
        <sz val="13"/>
        <color theme="4" tint="-0.499984740745262"/>
        <rFont val="Times New Roman"/>
        <family val="1"/>
      </rPr>
      <t>1.</t>
    </r>
    <r>
      <rPr>
        <sz val="13"/>
        <color theme="4" tint="-0.499984740745262"/>
        <rFont val="Times New Roman"/>
        <family val="1"/>
      </rPr>
      <t xml:space="preserve"> Navigate to  </t>
    </r>
    <r>
      <rPr>
        <u/>
        <sz val="13"/>
        <color theme="4" tint="-0.499984740745262"/>
        <rFont val="Times New Roman"/>
        <family val="1"/>
      </rPr>
      <t xml:space="preserve">localhost:5257/register.html.
</t>
    </r>
    <r>
      <rPr>
        <b/>
        <sz val="13"/>
        <color theme="4" tint="-0.499984740745262"/>
        <rFont val="Times New Roman"/>
        <family val="1"/>
      </rPr>
      <t>2</t>
    </r>
    <r>
      <rPr>
        <sz val="13"/>
        <color theme="4" tint="-0.499984740745262"/>
        <rFont val="Times New Roman"/>
        <family val="1"/>
      </rPr>
      <t xml:space="preserve">. Enter password in the password field. </t>
    </r>
    <r>
      <rPr>
        <b/>
        <sz val="13"/>
        <color theme="4" tint="-0.499984740745262"/>
        <rFont val="Times New Roman"/>
        <family val="1"/>
      </rPr>
      <t xml:space="preserve">
3</t>
    </r>
    <r>
      <rPr>
        <sz val="13"/>
        <color theme="4" tint="-0.499984740745262"/>
        <rFont val="Times New Roman"/>
        <family val="1"/>
      </rPr>
      <t xml:space="preserve">. Check the default status of password field (hidden by default)
</t>
    </r>
    <r>
      <rPr>
        <b/>
        <sz val="13"/>
        <color theme="4" tint="-0.499984740745262"/>
        <rFont val="Times New Roman"/>
        <family val="1"/>
      </rPr>
      <t>4.</t>
    </r>
    <r>
      <rPr>
        <sz val="13"/>
        <color theme="4" tint="-0.499984740745262"/>
        <rFont val="Times New Roman"/>
        <family val="1"/>
      </rPr>
      <t xml:space="preserve"> Click the "eye" icon to show the password.
</t>
    </r>
    <r>
      <rPr>
        <b/>
        <sz val="13"/>
        <color theme="4" tint="-0.499984740745262"/>
        <rFont val="Times New Roman"/>
        <family val="1"/>
      </rPr>
      <t>5.</t>
    </r>
    <r>
      <rPr>
        <sz val="13"/>
        <color theme="4" tint="-0.499984740745262"/>
        <rFont val="Times New Roman"/>
        <family val="1"/>
      </rPr>
      <t xml:space="preserve"> Click the "eye" icon to hide the password.
</t>
    </r>
  </si>
  <si>
    <r>
      <rPr>
        <b/>
        <sz val="13"/>
        <color theme="4" tint="-0.499984740745262"/>
        <rFont val="Times New Roman"/>
        <family val="1"/>
      </rPr>
      <t xml:space="preserve">1. </t>
    </r>
    <r>
      <rPr>
        <sz val="13"/>
        <color theme="4" tint="-0.499984740745262"/>
        <rFont val="Times New Roman"/>
        <family val="1"/>
      </rPr>
      <t xml:space="preserve">Password is hidden by default.
</t>
    </r>
    <r>
      <rPr>
        <b/>
        <sz val="13"/>
        <color theme="4" tint="-0.499984740745262"/>
        <rFont val="Times New Roman"/>
        <family val="1"/>
      </rPr>
      <t>2</t>
    </r>
    <r>
      <rPr>
        <sz val="13"/>
        <color theme="4" tint="-0.499984740745262"/>
        <rFont val="Times New Roman"/>
        <family val="1"/>
      </rPr>
      <t xml:space="preserve">. Clicking the "eye" icon shows the password text.
</t>
    </r>
    <r>
      <rPr>
        <b/>
        <sz val="13"/>
        <color theme="4" tint="-0.499984740745262"/>
        <rFont val="Times New Roman"/>
        <family val="1"/>
      </rPr>
      <t>3</t>
    </r>
    <r>
      <rPr>
        <sz val="13"/>
        <color theme="4" tint="-0.499984740745262"/>
        <rFont val="Times New Roman"/>
        <family val="1"/>
      </rPr>
      <t>. Clicking again the "eye" icon hides the password text.</t>
    </r>
  </si>
  <si>
    <t>Check the submit data function by button "Đăng Kí"</t>
  </si>
  <si>
    <t>Verify if clicking the "Đăng Kí" button sends the form data.</t>
  </si>
  <si>
    <r>
      <rPr>
        <b/>
        <sz val="13"/>
        <color theme="4" tint="-0.499984740745262"/>
        <rFont val="Times New Roman"/>
        <family val="1"/>
      </rPr>
      <t xml:space="preserve">1. Status: </t>
    </r>
    <r>
      <rPr>
        <sz val="13"/>
        <color theme="4" tint="-0.499984740745262"/>
        <rFont val="Times New Roman"/>
        <family val="1"/>
      </rPr>
      <t xml:space="preserve">The registration form has loaded.
</t>
    </r>
    <r>
      <rPr>
        <b/>
        <sz val="13"/>
        <color theme="4" tint="-0.499984740745262"/>
        <rFont val="Times New Roman"/>
        <family val="1"/>
      </rPr>
      <t xml:space="preserve">2. Device: </t>
    </r>
    <r>
      <rPr>
        <sz val="13"/>
        <color theme="4" tint="-0.499984740745262"/>
        <rFont val="Times New Roman"/>
        <family val="1"/>
      </rPr>
      <t>Use the keyboard (desktop/laptop)</t>
    </r>
  </si>
  <si>
    <r>
      <rPr>
        <b/>
        <sz val="13"/>
        <color theme="4" tint="-0.499984740745262"/>
        <rFont val="Times New Roman"/>
        <family val="1"/>
      </rPr>
      <t xml:space="preserve">1.Status: </t>
    </r>
    <r>
      <rPr>
        <sz val="13"/>
        <color theme="4" tint="-0.499984740745262"/>
        <rFont val="Times New Roman"/>
        <family val="1"/>
      </rPr>
      <t xml:space="preserve">The registration form has loaded.
</t>
    </r>
    <r>
      <rPr>
        <b/>
        <sz val="13"/>
        <color theme="4" tint="-0.499984740745262"/>
        <rFont val="Times New Roman"/>
        <family val="1"/>
      </rPr>
      <t xml:space="preserve">2.Data: </t>
    </r>
    <r>
      <rPr>
        <sz val="13"/>
        <color theme="4" tint="-0.499984740745262"/>
        <rFont val="Times New Roman"/>
        <family val="1"/>
      </rPr>
      <t>Enter data in all fields.</t>
    </r>
  </si>
  <si>
    <t xml:space="preserve">Verify how long the browser takes to send the registration request to the server. </t>
  </si>
  <si>
    <r>
      <rPr>
        <b/>
        <sz val="13"/>
        <color theme="4" tint="-0.499984740745262"/>
        <rFont val="Times New Roman"/>
        <family val="1"/>
      </rPr>
      <t xml:space="preserve">1.Status: </t>
    </r>
    <r>
      <rPr>
        <sz val="13"/>
        <color theme="4" tint="-0.499984740745262"/>
        <rFont val="Times New Roman"/>
        <family val="1"/>
      </rPr>
      <t xml:space="preserve">The registration form has loaded.
</t>
    </r>
    <r>
      <rPr>
        <b/>
        <sz val="13"/>
        <color theme="4" tint="-0.499984740745262"/>
        <rFont val="Times New Roman"/>
        <family val="1"/>
      </rPr>
      <t xml:space="preserve">2.Data: </t>
    </r>
    <r>
      <rPr>
        <sz val="13"/>
        <color theme="4" tint="-0.499984740745262"/>
        <rFont val="Times New Roman"/>
        <family val="1"/>
      </rPr>
      <t>All fields are filled with valid data and submission is successful.</t>
    </r>
  </si>
  <si>
    <r>
      <t xml:space="preserve">
The sending time should be less than</t>
    </r>
    <r>
      <rPr>
        <b/>
        <sz val="13"/>
        <color theme="4" tint="-0.499984740745262"/>
        <rFont val="Times New Roman"/>
        <family val="1"/>
      </rPr>
      <t xml:space="preserve"> 0.5 seconds</t>
    </r>
  </si>
  <si>
    <t>The "Đăng Kí" button works  correctly. The user can send registration information to the Server.</t>
  </si>
  <si>
    <t>Waiting time (TTFB) &lt; 1.5 seconds and &gt; 0.5 seconds."</t>
  </si>
  <si>
    <t>Check the request sending time.</t>
  </si>
  <si>
    <t>Check the response waiting time.</t>
  </si>
  <si>
    <t>Verify how long the server takes to process the registration request and send the response (200 OK or 400 Bad Request).</t>
  </si>
  <si>
    <t>Verify the logic works correctly when the form is empty.</t>
  </si>
  <si>
    <r>
      <rPr>
        <b/>
        <sz val="13"/>
        <color theme="4" tint="-0.499984740745262"/>
        <rFont val="Times New Roman"/>
        <family val="1"/>
      </rPr>
      <t xml:space="preserve">1.Status: </t>
    </r>
    <r>
      <rPr>
        <sz val="13"/>
        <color theme="4" tint="-0.499984740745262"/>
        <rFont val="Times New Roman"/>
        <family val="1"/>
      </rPr>
      <t xml:space="preserve">The registration form has loaded.
</t>
    </r>
    <r>
      <rPr>
        <b/>
        <sz val="13"/>
        <color theme="4" tint="-0.499984740745262"/>
        <rFont val="Times New Roman"/>
        <family val="1"/>
      </rPr>
      <t xml:space="preserve">2.Data: </t>
    </r>
    <r>
      <rPr>
        <sz val="13"/>
        <color theme="4" tint="-0.499984740745262"/>
        <rFont val="Times New Roman"/>
        <family val="1"/>
      </rPr>
      <t>All fields are empty.</t>
    </r>
  </si>
  <si>
    <t>The registration is unsuccessful and a notification displays "information is required, cant be empty"</t>
  </si>
  <si>
    <r>
      <rPr>
        <b/>
        <sz val="13"/>
        <color theme="4" tint="-0.499984740745262"/>
        <rFont val="Times New Roman"/>
        <family val="1"/>
      </rPr>
      <t>1.</t>
    </r>
    <r>
      <rPr>
        <sz val="13"/>
        <color theme="4" tint="-0.499984740745262"/>
        <rFont val="Times New Roman"/>
        <family val="1"/>
      </rPr>
      <t xml:space="preserve"> Open Devtools, choose network tab.
</t>
    </r>
    <r>
      <rPr>
        <b/>
        <sz val="13"/>
        <color theme="4" tint="-0.499984740745262"/>
        <rFont val="Times New Roman"/>
        <family val="1"/>
      </rPr>
      <t>2.</t>
    </r>
    <r>
      <rPr>
        <sz val="13"/>
        <color theme="4" tint="-0.499984740745262"/>
        <rFont val="Times New Roman"/>
        <family val="1"/>
      </rPr>
      <t xml:space="preserve"> All fields filled with valid data.
</t>
    </r>
    <r>
      <rPr>
        <b/>
        <sz val="13"/>
        <color theme="4" tint="-0.499984740745262"/>
        <rFont val="Times New Roman"/>
        <family val="1"/>
      </rPr>
      <t>3.</t>
    </r>
    <r>
      <rPr>
        <sz val="13"/>
        <color theme="4" tint="-0.499984740745262"/>
        <rFont val="Times New Roman"/>
        <family val="1"/>
      </rPr>
      <t xml:space="preserve"> Click the "Đăng Kí" button.
</t>
    </r>
    <r>
      <rPr>
        <b/>
        <sz val="13"/>
        <color theme="4" tint="-0.499984740745262"/>
        <rFont val="Times New Roman"/>
        <family val="1"/>
      </rPr>
      <t>4.</t>
    </r>
    <r>
      <rPr>
        <sz val="13"/>
        <color theme="4" tint="-0.499984740745262"/>
        <rFont val="Times New Roman"/>
        <family val="1"/>
      </rPr>
      <t xml:space="preserve"> Select the registration request API. 
</t>
    </r>
    <r>
      <rPr>
        <b/>
        <sz val="13"/>
        <color theme="4" tint="-0.499984740745262"/>
        <rFont val="Times New Roman"/>
        <family val="1"/>
      </rPr>
      <t xml:space="preserve">5. </t>
    </r>
    <r>
      <rPr>
        <sz val="13"/>
        <color theme="4" tint="-0.499984740745262"/>
        <rFont val="Times New Roman"/>
        <family val="1"/>
      </rPr>
      <t>Look at the timing section.</t>
    </r>
  </si>
  <si>
    <r>
      <rPr>
        <b/>
        <sz val="13"/>
        <color theme="4" tint="-0.499984740745262"/>
        <rFont val="Times New Roman"/>
        <family val="1"/>
      </rPr>
      <t xml:space="preserve">1. </t>
    </r>
    <r>
      <rPr>
        <sz val="13"/>
        <color theme="4" tint="-0.499984740745262"/>
        <rFont val="Times New Roman"/>
        <family val="1"/>
      </rPr>
      <t xml:space="preserve">Navigate to </t>
    </r>
    <r>
      <rPr>
        <u/>
        <sz val="13"/>
        <color theme="4" tint="-0.499984740745262"/>
        <rFont val="Times New Roman"/>
        <family val="1"/>
      </rPr>
      <t xml:space="preserve">localhost:5257/register.html.
</t>
    </r>
    <r>
      <rPr>
        <b/>
        <sz val="13"/>
        <color theme="4" tint="-0.499984740745262"/>
        <rFont val="Times New Roman"/>
        <family val="1"/>
      </rPr>
      <t>2.</t>
    </r>
    <r>
      <rPr>
        <sz val="13"/>
        <color theme="4" tint="-0.499984740745262"/>
        <rFont val="Times New Roman"/>
        <family val="1"/>
      </rPr>
      <t xml:space="preserve"> Enter data in all fields.</t>
    </r>
    <r>
      <rPr>
        <b/>
        <sz val="13"/>
        <color theme="4" tint="-0.499984740745262"/>
        <rFont val="Times New Roman"/>
        <family val="1"/>
      </rPr>
      <t xml:space="preserve">
3</t>
    </r>
    <r>
      <rPr>
        <sz val="13"/>
        <color theme="4" tint="-0.499984740745262"/>
        <rFont val="Times New Roman"/>
        <family val="1"/>
      </rPr>
      <t>. Click the "Đăng kí" button.</t>
    </r>
  </si>
  <si>
    <r>
      <t>The registration is unsuccessful and a notification displays "</t>
    </r>
    <r>
      <rPr>
        <b/>
        <sz val="13"/>
        <color theme="4" tint="-0.499984740745262"/>
        <rFont val="Times New Roman"/>
        <family val="1"/>
      </rPr>
      <t>MSSV</t>
    </r>
    <r>
      <rPr>
        <sz val="13"/>
        <color theme="4" tint="-0.499984740745262"/>
        <rFont val="Times New Roman"/>
        <family val="1"/>
      </rPr>
      <t xml:space="preserve"> is required, can't be empty"</t>
    </r>
  </si>
  <si>
    <r>
      <t>Verify the logic works correctly when the leave required field emtpy (</t>
    </r>
    <r>
      <rPr>
        <b/>
        <sz val="13"/>
        <color theme="4" tint="-0.499984740745262"/>
        <rFont val="Times New Roman"/>
        <family val="1"/>
      </rPr>
      <t>MSSV</t>
    </r>
    <r>
      <rPr>
        <sz val="13"/>
        <color theme="4" tint="-0.499984740745262"/>
        <rFont val="Times New Roman"/>
        <family val="1"/>
      </rPr>
      <t>)</t>
    </r>
  </si>
  <si>
    <r>
      <t>The registration is unsuccessful and a notification displays: "</t>
    </r>
    <r>
      <rPr>
        <b/>
        <sz val="13"/>
        <color theme="1"/>
        <rFont val="Times New Roman"/>
        <family val="1"/>
      </rPr>
      <t>MSSV is invalid. A valid MSSV must have exactly 8 characters, cannot be empty, and cannot contain special characters"</t>
    </r>
  </si>
  <si>
    <t>Verify the system shows an error when MSSV input is longer than 8 characters.</t>
  </si>
  <si>
    <t>Verify the system shows an error when MSSV already exists in the system.</t>
  </si>
  <si>
    <t>Verify the system shows an error when MSSV input is shorter than 8 characters.</t>
  </si>
  <si>
    <t>Verify the system shows an error when MSSV input contains special characters.</t>
  </si>
  <si>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CQT225</t>
    </r>
    <r>
      <rPr>
        <sz val="13"/>
        <color theme="4" tint="-0.499984740745262"/>
        <rFont val="Times New Roman"/>
        <family val="1"/>
      </rPr>
      <t xml:space="preserve">" in </t>
    </r>
    <r>
      <rPr>
        <b/>
        <sz val="13"/>
        <color theme="4" tint="-0.499984740745262"/>
        <rFont val="Times New Roman"/>
        <family val="1"/>
      </rPr>
      <t>MSSV</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</si>
  <si>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CQT225133</t>
    </r>
    <r>
      <rPr>
        <sz val="13"/>
        <color theme="4" tint="-0.499984740745262"/>
        <rFont val="Times New Roman"/>
        <family val="1"/>
      </rPr>
      <t xml:space="preserve">" in </t>
    </r>
    <r>
      <rPr>
        <b/>
        <sz val="13"/>
        <color theme="4" tint="-0.499984740745262"/>
        <rFont val="Times New Roman"/>
        <family val="1"/>
      </rPr>
      <t>MSSV</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</si>
  <si>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CQT22512</t>
    </r>
    <r>
      <rPr>
        <sz val="13"/>
        <color theme="4" tint="-0.499984740745262"/>
        <rFont val="Times New Roman"/>
        <family val="1"/>
      </rPr>
      <t xml:space="preserve">" in </t>
    </r>
    <r>
      <rPr>
        <b/>
        <sz val="13"/>
        <color theme="4" tint="-0.499984740745262"/>
        <rFont val="Times New Roman"/>
        <family val="1"/>
      </rPr>
      <t>MSSV</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</si>
  <si>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MSSV field is empty.
3. Enter valid information in the remaining fields using test data.
4. Click the "Đăng Kí" button.
5. Check that an error message is displayed</t>
    </r>
  </si>
  <si>
    <r>
      <t xml:space="preserve">1. Navigat to </t>
    </r>
    <r>
      <rPr>
        <u/>
        <sz val="13"/>
        <color theme="4" tint="-0.499984740745262"/>
        <rFont val="Times New Roman"/>
        <family val="1"/>
      </rPr>
      <t xml:space="preserve">localhost:5257/register.html.
</t>
    </r>
    <r>
      <rPr>
        <sz val="13"/>
        <color theme="4" tint="-0.499984740745262"/>
        <rFont val="Times New Roman"/>
        <family val="1"/>
      </rPr>
      <t>2. All fields are empty.
3. Click the "Đăng Kí" button.
4.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</si>
  <si>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CQT@22513</t>
    </r>
    <r>
      <rPr>
        <sz val="13"/>
        <color theme="4" tint="-0.499984740745262"/>
        <rFont val="Times New Roman"/>
        <family val="1"/>
      </rPr>
      <t xml:space="preserve">" in </t>
    </r>
    <r>
      <rPr>
        <b/>
        <sz val="13"/>
        <color theme="4" tint="-0.499984740745262"/>
        <rFont val="Times New Roman"/>
        <family val="1"/>
      </rPr>
      <t>MSSV</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</si>
  <si>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Check registration when the "</t>
    </r>
    <r>
      <rPr>
        <b/>
        <sz val="13"/>
        <color theme="4" tint="-0.499984740745262"/>
        <rFont val="Times New Roman"/>
        <family val="1"/>
      </rPr>
      <t>Khoá Học</t>
    </r>
    <r>
      <rPr>
        <sz val="13"/>
        <color theme="4" tint="-0.499984740745262"/>
        <rFont val="Times New Roman"/>
        <family val="1"/>
      </rPr>
      <t xml:space="preserve">" field </t>
    </r>
    <r>
      <rPr>
        <sz val="13"/>
        <color rgb="FFC00000"/>
        <rFont val="Times New Roman"/>
        <family val="1"/>
      </rPr>
      <t>contains text characters.</t>
    </r>
  </si>
  <si>
    <r>
      <t>Check registration with the "</t>
    </r>
    <r>
      <rPr>
        <b/>
        <sz val="13"/>
        <color theme="4" tint="-0.499984740745262"/>
        <rFont val="Times New Roman"/>
        <family val="1"/>
      </rPr>
      <t>Khoá Học</t>
    </r>
    <r>
      <rPr>
        <sz val="13"/>
        <color theme="4" tint="-0.499984740745262"/>
        <rFont val="Times New Roman"/>
        <family val="1"/>
      </rPr>
      <t>" field</t>
    </r>
    <r>
      <rPr>
        <sz val="13"/>
        <color rgb="FFC00000"/>
        <rFont val="Times New Roman"/>
        <family val="1"/>
      </rPr>
      <t xml:space="preserve"> is empty</t>
    </r>
    <r>
      <rPr>
        <sz val="13"/>
        <color theme="4" tint="-0.499984740745262"/>
        <rFont val="Times New Roman"/>
        <family val="1"/>
      </rPr>
      <t>.</t>
    </r>
  </si>
  <si>
    <r>
      <t>Check registration with the "</t>
    </r>
    <r>
      <rPr>
        <b/>
        <sz val="13"/>
        <color theme="4" tint="-0.499984740745262"/>
        <rFont val="Times New Roman"/>
        <family val="1"/>
      </rPr>
      <t>Lớp</t>
    </r>
    <r>
      <rPr>
        <sz val="13"/>
        <color theme="4" tint="-0.499984740745262"/>
        <rFont val="Times New Roman"/>
        <family val="1"/>
      </rPr>
      <t xml:space="preserve">" field </t>
    </r>
    <r>
      <rPr>
        <b/>
        <sz val="13"/>
        <color theme="9"/>
        <rFont val="Times New Roman"/>
        <family val="1"/>
      </rPr>
      <t>is valid.</t>
    </r>
  </si>
  <si>
    <r>
      <t>Check registration when the "</t>
    </r>
    <r>
      <rPr>
        <b/>
        <sz val="13"/>
        <color theme="4" tint="-0.499984740745262"/>
        <rFont val="Times New Roman"/>
        <family val="1"/>
      </rPr>
      <t>Lớp</t>
    </r>
    <r>
      <rPr>
        <sz val="13"/>
        <color theme="4" tint="-0.499984740745262"/>
        <rFont val="Times New Roman"/>
        <family val="1"/>
      </rPr>
      <t>" field doesn’t match "</t>
    </r>
    <r>
      <rPr>
        <b/>
        <sz val="13"/>
        <color theme="4" tint="-0.499984740745262"/>
        <rFont val="Times New Roman"/>
        <family val="1"/>
      </rPr>
      <t>MSSV</t>
    </r>
    <r>
      <rPr>
        <sz val="13"/>
        <color theme="4" tint="-0.499984740745262"/>
        <rFont val="Times New Roman"/>
        <family val="1"/>
      </rPr>
      <t>" field.</t>
    </r>
  </si>
  <si>
    <r>
      <t>Check registration when the "</t>
    </r>
    <r>
      <rPr>
        <b/>
        <sz val="13"/>
        <color theme="4" tint="-0.499984740745262"/>
        <rFont val="Times New Roman"/>
        <family val="1"/>
      </rPr>
      <t>Lớp</t>
    </r>
    <r>
      <rPr>
        <sz val="13"/>
        <color theme="4" tint="-0.499984740745262"/>
        <rFont val="Times New Roman"/>
        <family val="1"/>
      </rPr>
      <t>" field contains special character.</t>
    </r>
  </si>
  <si>
    <r>
      <t>Check registration when the "</t>
    </r>
    <r>
      <rPr>
        <b/>
        <sz val="13"/>
        <color theme="4" tint="-0.499984740745262"/>
        <rFont val="Times New Roman"/>
        <family val="1"/>
      </rPr>
      <t>Lớp</t>
    </r>
    <r>
      <rPr>
        <sz val="13"/>
        <color theme="4" tint="-0.499984740745262"/>
        <rFont val="Times New Roman"/>
        <family val="1"/>
      </rPr>
      <t>" field contains number character.</t>
    </r>
  </si>
  <si>
    <r>
      <t>Check registration with the "</t>
    </r>
    <r>
      <rPr>
        <b/>
        <sz val="13"/>
        <color theme="4" tint="-0.499984740745262"/>
        <rFont val="Times New Roman"/>
        <family val="1"/>
      </rPr>
      <t>Lớp</t>
    </r>
    <r>
      <rPr>
        <sz val="13"/>
        <color theme="4" tint="-0.499984740745262"/>
        <rFont val="Times New Roman"/>
        <family val="1"/>
      </rPr>
      <t>" field</t>
    </r>
    <r>
      <rPr>
        <sz val="13"/>
        <color rgb="FFC00000"/>
        <rFont val="Times New Roman"/>
        <family val="1"/>
      </rPr>
      <t xml:space="preserve"> is empty.</t>
    </r>
  </si>
  <si>
    <r>
      <t>Check registration with the "</t>
    </r>
    <r>
      <rPr>
        <b/>
        <sz val="13"/>
        <color theme="4" tint="-0.499984740745262"/>
        <rFont val="Times New Roman"/>
        <family val="1"/>
      </rPr>
      <t>Năm Sinh</t>
    </r>
    <r>
      <rPr>
        <sz val="13"/>
        <color theme="4" tint="-0.499984740745262"/>
        <rFont val="Times New Roman"/>
        <family val="1"/>
      </rPr>
      <t>" field is</t>
    </r>
    <r>
      <rPr>
        <b/>
        <sz val="13"/>
        <color rgb="FF00B050"/>
        <rFont val="Times New Roman"/>
        <family val="1"/>
      </rPr>
      <t xml:space="preserve"> valid.</t>
    </r>
  </si>
  <si>
    <r>
      <t>Check registration when the "</t>
    </r>
    <r>
      <rPr>
        <b/>
        <sz val="13"/>
        <color theme="4" tint="-0.499984740745262"/>
        <rFont val="Times New Roman"/>
        <family val="1"/>
      </rPr>
      <t>Năm Sinh</t>
    </r>
    <r>
      <rPr>
        <sz val="13"/>
        <color theme="4" tint="-0.499984740745262"/>
        <rFont val="Times New Roman"/>
        <family val="1"/>
      </rPr>
      <t>" field doesn't match "Khoá Học" field.</t>
    </r>
  </si>
  <si>
    <r>
      <t xml:space="preserve">Check registration with the </t>
    </r>
    <r>
      <rPr>
        <b/>
        <sz val="13"/>
        <color theme="4" tint="-0.499984740745262"/>
        <rFont val="Times New Roman"/>
        <family val="1"/>
      </rPr>
      <t>"Họ &amp; Tên</t>
    </r>
    <r>
      <rPr>
        <sz val="13"/>
        <color theme="4" tint="-0.499984740745262"/>
        <rFont val="Times New Roman"/>
        <family val="1"/>
      </rPr>
      <t>" field</t>
    </r>
    <r>
      <rPr>
        <b/>
        <sz val="13"/>
        <color theme="9" tint="-0.249977111117893"/>
        <rFont val="Times New Roman"/>
        <family val="1"/>
      </rPr>
      <t xml:space="preserve"> is valid</t>
    </r>
    <r>
      <rPr>
        <sz val="13"/>
        <color theme="4" tint="-0.499984740745262"/>
        <rFont val="Times New Roman"/>
        <family val="1"/>
      </rPr>
      <t>.</t>
    </r>
  </si>
  <si>
    <r>
      <t>Check registration when the"</t>
    </r>
    <r>
      <rPr>
        <b/>
        <sz val="13"/>
        <color theme="4" tint="-0.499984740745262"/>
        <rFont val="Times New Roman"/>
        <family val="1"/>
      </rPr>
      <t>Họ &amp; Tên"</t>
    </r>
    <r>
      <rPr>
        <sz val="13"/>
        <color rgb="FFC00000"/>
        <rFont val="Times New Roman"/>
        <family val="1"/>
      </rPr>
      <t xml:space="preserve"> field contains number characters .</t>
    </r>
  </si>
  <si>
    <r>
      <t>Check registration when the "</t>
    </r>
    <r>
      <rPr>
        <b/>
        <sz val="13"/>
        <color theme="4" tint="-0.499984740745262"/>
        <rFont val="Times New Roman"/>
        <family val="1"/>
      </rPr>
      <t>Họ &amp; Tên"</t>
    </r>
    <r>
      <rPr>
        <sz val="13"/>
        <color rgb="FFC00000"/>
        <rFont val="Times New Roman"/>
        <family val="1"/>
      </rPr>
      <t xml:space="preserve"> field contains special characters.</t>
    </r>
  </si>
  <si>
    <r>
      <t>Check registration when the "</t>
    </r>
    <r>
      <rPr>
        <b/>
        <sz val="13"/>
        <color theme="4" tint="-0.499984740745262"/>
        <rFont val="Times New Roman"/>
        <family val="1"/>
      </rPr>
      <t>Họ &amp; Tên"</t>
    </r>
    <r>
      <rPr>
        <sz val="13"/>
        <color rgb="FFC00000"/>
        <rFont val="Times New Roman"/>
        <family val="1"/>
      </rPr>
      <t xml:space="preserve"> field contains only firstname.</t>
    </r>
  </si>
  <si>
    <r>
      <t>Check registration when the "</t>
    </r>
    <r>
      <rPr>
        <b/>
        <sz val="13"/>
        <color theme="4" tint="-0.499984740745262"/>
        <rFont val="Times New Roman"/>
        <family val="1"/>
      </rPr>
      <t>Họ &amp; Tên"</t>
    </r>
    <r>
      <rPr>
        <sz val="13"/>
        <color rgb="FFC00000"/>
        <rFont val="Times New Roman"/>
        <family val="1"/>
      </rPr>
      <t xml:space="preserve"> field contains only surname</t>
    </r>
  </si>
  <si>
    <r>
      <rPr>
        <sz val="13"/>
        <color theme="4" tint="-0.499984740745262"/>
        <rFont val="Times New Roman"/>
        <family val="1"/>
      </rPr>
      <t>Check registration wit</t>
    </r>
    <r>
      <rPr>
        <b/>
        <sz val="13"/>
        <color theme="4" tint="-0.499984740745262"/>
        <rFont val="Times New Roman"/>
        <family val="1"/>
      </rPr>
      <t xml:space="preserve">h </t>
    </r>
    <r>
      <rPr>
        <sz val="13"/>
        <color theme="4" tint="-0.499984740745262"/>
        <rFont val="Times New Roman"/>
        <family val="1"/>
      </rPr>
      <t>the</t>
    </r>
    <r>
      <rPr>
        <b/>
        <sz val="13"/>
        <color theme="4" tint="-0.499984740745262"/>
        <rFont val="Times New Roman"/>
        <family val="1"/>
      </rPr>
      <t xml:space="preserve"> MSSV</t>
    </r>
    <r>
      <rPr>
        <b/>
        <sz val="13"/>
        <color rgb="FF92D050"/>
        <rFont val="Times New Roman"/>
        <family val="1"/>
      </rPr>
      <t xml:space="preserve"> is valid</t>
    </r>
  </si>
  <si>
    <r>
      <t xml:space="preserve">Check registration with the </t>
    </r>
    <r>
      <rPr>
        <b/>
        <sz val="13"/>
        <color theme="4" tint="-0.499984740745262"/>
        <rFont val="Times New Roman"/>
        <family val="1"/>
      </rPr>
      <t>MSSV contains special characters</t>
    </r>
  </si>
  <si>
    <r>
      <t xml:space="preserve">Check registration with the </t>
    </r>
    <r>
      <rPr>
        <b/>
        <sz val="13"/>
        <color theme="4" tint="-0.499984740745262"/>
        <rFont val="Times New Roman"/>
        <family val="1"/>
      </rPr>
      <t>MSSV is shorter than the allowed length.</t>
    </r>
  </si>
  <si>
    <r>
      <t xml:space="preserve">Check registration with the </t>
    </r>
    <r>
      <rPr>
        <b/>
        <sz val="13"/>
        <color theme="4" tint="-0.499984740745262"/>
        <rFont val="Times New Roman"/>
        <family val="1"/>
      </rPr>
      <t>MSSV is longer than the allowed length.</t>
    </r>
  </si>
  <si>
    <r>
      <rPr>
        <sz val="13"/>
        <color theme="4" tint="-0.499984740745262"/>
        <rFont val="Times New Roman"/>
        <family val="1"/>
      </rPr>
      <t>Check registration with</t>
    </r>
    <r>
      <rPr>
        <b/>
        <sz val="13"/>
        <color theme="4" tint="-0.499984740745262"/>
        <rFont val="Times New Roman"/>
        <family val="1"/>
      </rPr>
      <t xml:space="preserve"> </t>
    </r>
    <r>
      <rPr>
        <sz val="13"/>
        <color theme="4" tint="-0.499984740745262"/>
        <rFont val="Times New Roman"/>
        <family val="1"/>
      </rPr>
      <t xml:space="preserve">the </t>
    </r>
    <r>
      <rPr>
        <b/>
        <sz val="13"/>
        <color theme="4" tint="-0.499984740745262"/>
        <rFont val="Times New Roman"/>
        <family val="1"/>
      </rPr>
      <t>MSSV already exists in the system.</t>
    </r>
  </si>
  <si>
    <r>
      <t>Check registration with the "</t>
    </r>
    <r>
      <rPr>
        <b/>
        <sz val="13"/>
        <color theme="4" tint="-0.499984740745262"/>
        <rFont val="Times New Roman"/>
        <family val="1"/>
      </rPr>
      <t>MSSV" is empty.</t>
    </r>
  </si>
  <si>
    <r>
      <rPr>
        <sz val="13"/>
        <color theme="4" tint="-0.499984740745262"/>
        <rFont val="Times New Roman"/>
        <family val="1"/>
      </rPr>
      <t xml:space="preserve">Check registration with the </t>
    </r>
    <r>
      <rPr>
        <b/>
        <sz val="13"/>
        <color theme="4" tint="-0.499984740745262"/>
        <rFont val="Times New Roman"/>
        <family val="1"/>
      </rPr>
      <t>Form</t>
    </r>
    <r>
      <rPr>
        <sz val="13"/>
        <color theme="4" tint="-0.499984740745262"/>
        <rFont val="Times New Roman"/>
        <family val="1"/>
      </rPr>
      <t xml:space="preserve"> </t>
    </r>
    <r>
      <rPr>
        <b/>
        <sz val="13"/>
        <color theme="4" tint="-0.499984740745262"/>
        <rFont val="Times New Roman"/>
        <family val="1"/>
      </rPr>
      <t>is empty.</t>
    </r>
  </si>
  <si>
    <r>
      <t>Check registration when the "</t>
    </r>
    <r>
      <rPr>
        <b/>
        <sz val="13"/>
        <color theme="4" tint="-0.499984740745262"/>
        <rFont val="Times New Roman"/>
        <family val="1"/>
      </rPr>
      <t>Khoá Học</t>
    </r>
    <r>
      <rPr>
        <sz val="13"/>
        <color theme="4" tint="-0.499984740745262"/>
        <rFont val="Times New Roman"/>
        <family val="1"/>
      </rPr>
      <t>" field</t>
    </r>
    <r>
      <rPr>
        <sz val="13"/>
        <color rgb="FFC00000"/>
        <rFont val="Times New Roman"/>
        <family val="1"/>
      </rPr>
      <t xml:space="preserve"> doesn't macth</t>
    </r>
    <r>
      <rPr>
        <sz val="13"/>
        <color theme="4" tint="-0.499984740745262"/>
        <rFont val="Times New Roman"/>
        <family val="1"/>
      </rPr>
      <t xml:space="preserve"> "</t>
    </r>
    <r>
      <rPr>
        <b/>
        <sz val="13"/>
        <color theme="4" tint="-0.499984740745262"/>
        <rFont val="Times New Roman"/>
        <family val="1"/>
      </rPr>
      <t>MSSV</t>
    </r>
    <r>
      <rPr>
        <sz val="13"/>
        <color theme="4" tint="-0.499984740745262"/>
        <rFont val="Times New Roman"/>
        <family val="1"/>
      </rPr>
      <t>" field.</t>
    </r>
  </si>
  <si>
    <r>
      <t>Check registration with "</t>
    </r>
    <r>
      <rPr>
        <b/>
        <sz val="13"/>
        <color theme="4" tint="-0.499984740745262"/>
        <rFont val="Times New Roman"/>
        <family val="1"/>
      </rPr>
      <t>Khoá Học</t>
    </r>
    <r>
      <rPr>
        <sz val="13"/>
        <color theme="4" tint="-0.499984740745262"/>
        <rFont val="Times New Roman"/>
        <family val="1"/>
      </rPr>
      <t xml:space="preserve">" field </t>
    </r>
    <r>
      <rPr>
        <b/>
        <sz val="13"/>
        <color theme="9"/>
        <rFont val="Times New Roman"/>
        <family val="1"/>
      </rPr>
      <t>is valid.</t>
    </r>
  </si>
  <si>
    <r>
      <t>Check registration with "</t>
    </r>
    <r>
      <rPr>
        <b/>
        <sz val="13"/>
        <color theme="4" tint="-0.499984740745262"/>
        <rFont val="Times New Roman"/>
        <family val="1"/>
      </rPr>
      <t xml:space="preserve">Password" </t>
    </r>
    <r>
      <rPr>
        <sz val="13"/>
        <color theme="4" tint="-0.499984740745262"/>
        <rFont val="Times New Roman"/>
        <family val="1"/>
      </rPr>
      <t xml:space="preserve">field is </t>
    </r>
    <r>
      <rPr>
        <sz val="13"/>
        <color rgb="FFC00000"/>
        <rFont val="Times New Roman"/>
        <family val="1"/>
      </rPr>
      <t>empty.</t>
    </r>
  </si>
  <si>
    <r>
      <t>Check registration when the "</t>
    </r>
    <r>
      <rPr>
        <b/>
        <sz val="13"/>
        <color theme="4" tint="-0.499984740745262"/>
        <rFont val="Times New Roman"/>
        <family val="1"/>
      </rPr>
      <t>Password</t>
    </r>
    <r>
      <rPr>
        <sz val="13"/>
        <color theme="4" tint="-0.499984740745262"/>
        <rFont val="Times New Roman"/>
        <family val="1"/>
      </rPr>
      <t>" field is greater than the minimum but doesn't exceed maximum</t>
    </r>
  </si>
  <si>
    <r>
      <rPr>
        <sz val="13"/>
        <color theme="4" tint="-0.499984740745262"/>
        <rFont val="Times New Roman"/>
        <family val="1"/>
      </rPr>
      <t>Check registration when the</t>
    </r>
    <r>
      <rPr>
        <b/>
        <sz val="13"/>
        <color theme="4" tint="-0.499984740745262"/>
        <rFont val="Times New Roman"/>
        <family val="1"/>
      </rPr>
      <t xml:space="preserve"> "Gmail" </t>
    </r>
    <r>
      <rPr>
        <sz val="13"/>
        <color theme="4" tint="-0.499984740745262"/>
        <rFont val="Times New Roman"/>
        <family val="1"/>
      </rPr>
      <t>field</t>
    </r>
    <r>
      <rPr>
        <b/>
        <sz val="13"/>
        <color theme="4" tint="-0.499984740745262"/>
        <rFont val="Times New Roman"/>
        <family val="1"/>
      </rPr>
      <t xml:space="preserve"> </t>
    </r>
    <r>
      <rPr>
        <sz val="13"/>
        <color rgb="FFC00000"/>
        <rFont val="Times New Roman"/>
        <family val="1"/>
      </rPr>
      <t>is invalid.</t>
    </r>
  </si>
  <si>
    <r>
      <rPr>
        <sz val="13"/>
        <color theme="4" tint="-0.499984740745262"/>
        <rFont val="Times New Roman"/>
        <family val="1"/>
      </rPr>
      <t>Check registration when the</t>
    </r>
    <r>
      <rPr>
        <b/>
        <sz val="13"/>
        <color theme="4" tint="-0.499984740745262"/>
        <rFont val="Times New Roman"/>
        <family val="1"/>
      </rPr>
      <t xml:space="preserve"> "Gmail" </t>
    </r>
    <r>
      <rPr>
        <sz val="13"/>
        <color theme="4" tint="-0.499984740745262"/>
        <rFont val="Times New Roman"/>
        <family val="1"/>
      </rPr>
      <t>field</t>
    </r>
    <r>
      <rPr>
        <b/>
        <sz val="13"/>
        <color theme="4" tint="-0.499984740745262"/>
        <rFont val="Times New Roman"/>
        <family val="1"/>
      </rPr>
      <t xml:space="preserve"> </t>
    </r>
    <r>
      <rPr>
        <sz val="13"/>
        <color rgb="FFC00000"/>
        <rFont val="Times New Roman"/>
        <family val="1"/>
      </rPr>
      <t>already exists in the system.</t>
    </r>
  </si>
  <si>
    <r>
      <t>Check registration with "</t>
    </r>
    <r>
      <rPr>
        <b/>
        <sz val="13"/>
        <color theme="4" tint="-0.499984740745262"/>
        <rFont val="Times New Roman"/>
        <family val="1"/>
      </rPr>
      <t>Gmail</t>
    </r>
    <r>
      <rPr>
        <sz val="13"/>
        <color theme="4" tint="-0.499984740745262"/>
        <rFont val="Times New Roman"/>
        <family val="1"/>
      </rPr>
      <t>" field is empty.</t>
    </r>
  </si>
  <si>
    <r>
      <t>Check registration when the "</t>
    </r>
    <r>
      <rPr>
        <b/>
        <sz val="13"/>
        <color theme="4" tint="-0.499984740745262"/>
        <rFont val="Times New Roman"/>
        <family val="1"/>
      </rPr>
      <t>Password</t>
    </r>
    <r>
      <rPr>
        <sz val="13"/>
        <color theme="4" tint="-0.499984740745262"/>
        <rFont val="Times New Roman"/>
        <family val="1"/>
      </rPr>
      <t xml:space="preserve">" field is </t>
    </r>
    <r>
      <rPr>
        <b/>
        <sz val="13"/>
        <color theme="9"/>
        <rFont val="Times New Roman"/>
        <family val="1"/>
      </rPr>
      <t>valid</t>
    </r>
  </si>
  <si>
    <r>
      <t>Check registration when the "</t>
    </r>
    <r>
      <rPr>
        <b/>
        <sz val="13"/>
        <color theme="4" tint="-0.499984740745262"/>
        <rFont val="Times New Roman"/>
        <family val="1"/>
      </rPr>
      <t>Gmail</t>
    </r>
    <r>
      <rPr>
        <sz val="13"/>
        <color theme="4" tint="-0.499984740745262"/>
        <rFont val="Times New Roman"/>
        <family val="1"/>
      </rPr>
      <t xml:space="preserve">" field is </t>
    </r>
    <r>
      <rPr>
        <b/>
        <sz val="13"/>
        <color theme="9"/>
        <rFont val="Times New Roman"/>
        <family val="1"/>
      </rPr>
      <t>valid.</t>
    </r>
  </si>
  <si>
    <t>Check registration when all form fields contain valid data.</t>
  </si>
  <si>
    <t>Check redirection after successful registration</t>
  </si>
  <si>
    <t>Check page load speed and redirection after successful registration.</t>
  </si>
  <si>
    <t>Verify the system accepts registration successful when MSSV is valid</t>
  </si>
  <si>
    <r>
      <t>Verify the system accepts registration successful when "</t>
    </r>
    <r>
      <rPr>
        <b/>
        <sz val="13"/>
        <color theme="4" tint="-0.499984740745262"/>
        <rFont val="Times New Roman"/>
        <family val="1"/>
      </rPr>
      <t>Họ &amp; Tên"</t>
    </r>
    <r>
      <rPr>
        <sz val="13"/>
        <color theme="4" tint="-0.499984740745262"/>
        <rFont val="Times New Roman"/>
        <family val="1"/>
      </rPr>
      <t xml:space="preserve"> is valid</t>
    </r>
  </si>
  <si>
    <r>
      <t>Verify the system accepts registration successful when "</t>
    </r>
    <r>
      <rPr>
        <b/>
        <sz val="13"/>
        <color rgb="FF0B3040"/>
        <rFont val="Times New Roman"/>
        <family val="1"/>
      </rPr>
      <t>Năm Sinh"</t>
    </r>
    <r>
      <rPr>
        <sz val="13"/>
        <color rgb="FF0B3040"/>
        <rFont val="Times New Roman"/>
        <family val="1"/>
      </rPr>
      <t xml:space="preserve"> is valid</t>
    </r>
  </si>
  <si>
    <r>
      <t>Verify the system accepts registration successful when "</t>
    </r>
    <r>
      <rPr>
        <b/>
        <sz val="13"/>
        <color rgb="FF0B3040"/>
        <rFont val="Times New Roman"/>
        <family val="1"/>
      </rPr>
      <t>Lớp</t>
    </r>
    <r>
      <rPr>
        <sz val="13"/>
        <color rgb="FF0B3040"/>
        <rFont val="Times New Roman"/>
        <family val="1"/>
      </rPr>
      <t>" is valid</t>
    </r>
  </si>
  <si>
    <r>
      <t>Verify the system accepts registration successful when "</t>
    </r>
    <r>
      <rPr>
        <b/>
        <sz val="13"/>
        <color theme="4" tint="-0.499984740745262"/>
        <rFont val="Times New Roman"/>
        <family val="1"/>
      </rPr>
      <t>Khoá Học</t>
    </r>
    <r>
      <rPr>
        <sz val="13"/>
        <color theme="4" tint="-0.499984740745262"/>
        <rFont val="Times New Roman"/>
        <family val="1"/>
      </rPr>
      <t>" field is valid</t>
    </r>
  </si>
  <si>
    <r>
      <t xml:space="preserve">Verify the system accepts registration successful when </t>
    </r>
    <r>
      <rPr>
        <b/>
        <sz val="13"/>
        <color rgb="FF0B3040"/>
        <rFont val="Times New Roman"/>
        <family val="1"/>
      </rPr>
      <t>Password</t>
    </r>
    <r>
      <rPr>
        <sz val="13"/>
        <color rgb="FF0B3040"/>
        <rFont val="Times New Roman"/>
        <family val="1"/>
      </rPr>
      <t xml:space="preserve"> is valid</t>
    </r>
  </si>
  <si>
    <r>
      <t xml:space="preserve">Verify the system accepts registration successful when </t>
    </r>
    <r>
      <rPr>
        <b/>
        <sz val="13"/>
        <color rgb="FF0B3040"/>
        <rFont val="Times New Roman"/>
        <family val="1"/>
      </rPr>
      <t>Gmail</t>
    </r>
    <r>
      <rPr>
        <sz val="13"/>
        <color rgb="FF0B3040"/>
        <rFont val="Times New Roman"/>
        <family val="1"/>
      </rPr>
      <t xml:space="preserve"> is valid</t>
    </r>
  </si>
  <si>
    <r>
      <t>Verify the system accepts registration successful when</t>
    </r>
    <r>
      <rPr>
        <b/>
        <sz val="13"/>
        <color rgb="FF0B3040"/>
        <rFont val="Times New Roman"/>
        <family val="1"/>
      </rPr>
      <t xml:space="preserve"> all form fields</t>
    </r>
    <r>
      <rPr>
        <sz val="13"/>
        <color rgb="FF0B3040"/>
        <rFont val="Times New Roman"/>
        <family val="1"/>
      </rPr>
      <t xml:space="preserve"> is valid</t>
    </r>
  </si>
  <si>
    <t>Verify the system auto redirection after successful registration</t>
  </si>
  <si>
    <t>Check that a notification displays after successful registration.</t>
  </si>
  <si>
    <t>Verify the system displays  a notification after successful registration.</t>
  </si>
  <si>
    <r>
      <t>Check registration when the</t>
    </r>
    <r>
      <rPr>
        <b/>
        <sz val="13"/>
        <color theme="4" tint="-0.499984740745262"/>
        <rFont val="Times New Roman"/>
        <family val="1"/>
      </rPr>
      <t xml:space="preserve"> "Năm Sinh"</t>
    </r>
    <r>
      <rPr>
        <sz val="13"/>
        <color rgb="FFC00000"/>
        <rFont val="Times New Roman"/>
        <family val="1"/>
      </rPr>
      <t xml:space="preserve"> field is empty</t>
    </r>
    <r>
      <rPr>
        <b/>
        <sz val="13"/>
        <color theme="4" tint="-0.499984740745262"/>
        <rFont val="Times New Roman"/>
        <family val="1"/>
      </rPr>
      <t>.</t>
    </r>
  </si>
  <si>
    <t>TC_RES_UI_046</t>
  </si>
  <si>
    <r>
      <t>Check registration with the "</t>
    </r>
    <r>
      <rPr>
        <b/>
        <sz val="13"/>
        <color theme="4" tint="-0.499984740745262"/>
        <rFont val="Times New Roman"/>
        <family val="1"/>
      </rPr>
      <t>Họ &amp; Tên" field is empty</t>
    </r>
  </si>
  <si>
    <r>
      <t>Verify the system shows an error when the "</t>
    </r>
    <r>
      <rPr>
        <b/>
        <sz val="13"/>
        <color rgb="FF0B3040"/>
        <rFont val="Times New Roman"/>
        <family val="1"/>
      </rPr>
      <t>Họ &amp; Tên</t>
    </r>
    <r>
      <rPr>
        <sz val="13"/>
        <color rgb="FF0B3040"/>
        <rFont val="Times New Roman"/>
        <family val="1"/>
      </rPr>
      <t>" field is empty .</t>
    </r>
  </si>
  <si>
    <r>
      <t>Verify the system shows an error when the "</t>
    </r>
    <r>
      <rPr>
        <b/>
        <sz val="13"/>
        <color rgb="FF0B3040"/>
        <rFont val="Times New Roman"/>
        <family val="1"/>
      </rPr>
      <t>Họ &amp; Tên</t>
    </r>
    <r>
      <rPr>
        <sz val="13"/>
        <color rgb="FF0B3040"/>
        <rFont val="Times New Roman"/>
        <family val="1"/>
      </rPr>
      <t>" input contains only surname.</t>
    </r>
  </si>
  <si>
    <r>
      <t>Verify the system shows an error when the "</t>
    </r>
    <r>
      <rPr>
        <b/>
        <sz val="13"/>
        <color rgb="FF0B3040"/>
        <rFont val="Times New Roman"/>
        <family val="1"/>
      </rPr>
      <t>Họ &amp; Tên</t>
    </r>
    <r>
      <rPr>
        <sz val="13"/>
        <color rgb="FF0B3040"/>
        <rFont val="Times New Roman"/>
        <family val="1"/>
      </rPr>
      <t>" input contains only firstname.</t>
    </r>
  </si>
  <si>
    <r>
      <t>Verify the system shows an error when the "</t>
    </r>
    <r>
      <rPr>
        <b/>
        <sz val="13"/>
        <color rgb="FF0B3040"/>
        <rFont val="Times New Roman"/>
        <family val="1"/>
      </rPr>
      <t>Họ &amp; Tên</t>
    </r>
    <r>
      <rPr>
        <sz val="13"/>
        <color rgb="FF0B3040"/>
        <rFont val="Times New Roman"/>
        <family val="1"/>
      </rPr>
      <t>" input contains special chacracters.</t>
    </r>
  </si>
  <si>
    <r>
      <t>Verify the system shows an error when the "</t>
    </r>
    <r>
      <rPr>
        <b/>
        <sz val="13"/>
        <color rgb="FF0B3040"/>
        <rFont val="Times New Roman"/>
        <family val="1"/>
      </rPr>
      <t>Họ &amp; Tên</t>
    </r>
    <r>
      <rPr>
        <sz val="13"/>
        <color rgb="FF0B3040"/>
        <rFont val="Times New Roman"/>
        <family val="1"/>
      </rPr>
      <t>" input contains number chacracters.</t>
    </r>
  </si>
  <si>
    <r>
      <t>Verify the system shows an error when the "</t>
    </r>
    <r>
      <rPr>
        <b/>
        <sz val="13"/>
        <color rgb="FF0B3040"/>
        <rFont val="Times New Roman"/>
        <family val="1"/>
      </rPr>
      <t>Năm Sinh</t>
    </r>
    <r>
      <rPr>
        <sz val="13"/>
        <color rgb="FF0B3040"/>
        <rFont val="Times New Roman"/>
        <family val="1"/>
      </rPr>
      <t>" field is empty .</t>
    </r>
  </si>
  <si>
    <r>
      <t>Verify the system shows an error when the "</t>
    </r>
    <r>
      <rPr>
        <b/>
        <sz val="13"/>
        <color rgb="FF0B3040"/>
        <rFont val="Times New Roman"/>
        <family val="1"/>
      </rPr>
      <t>Năm Sinh</t>
    </r>
    <r>
      <rPr>
        <sz val="13"/>
        <color rgb="FF0B3040"/>
        <rFont val="Times New Roman"/>
        <family val="1"/>
      </rPr>
      <t>" field input doesn't match "</t>
    </r>
    <r>
      <rPr>
        <b/>
        <sz val="13"/>
        <color rgb="FF0B3040"/>
        <rFont val="Times New Roman"/>
        <family val="1"/>
      </rPr>
      <t>Khoá Học</t>
    </r>
    <r>
      <rPr>
        <sz val="13"/>
        <color rgb="FF0B3040"/>
        <rFont val="Times New Roman"/>
        <family val="1"/>
      </rPr>
      <t>"</t>
    </r>
  </si>
  <si>
    <r>
      <t>Verify the system shows an error when the "</t>
    </r>
    <r>
      <rPr>
        <b/>
        <sz val="13"/>
        <color rgb="FF0B3040"/>
        <rFont val="Times New Roman"/>
        <family val="1"/>
      </rPr>
      <t>Lớp</t>
    </r>
    <r>
      <rPr>
        <sz val="13"/>
        <color rgb="FF0B3040"/>
        <rFont val="Times New Roman"/>
        <family val="1"/>
      </rPr>
      <t>" field is empty .</t>
    </r>
  </si>
  <si>
    <r>
      <t>Verify the system shows an error when the "</t>
    </r>
    <r>
      <rPr>
        <b/>
        <sz val="13"/>
        <color rgb="FF0B3040"/>
        <rFont val="Times New Roman"/>
        <family val="1"/>
      </rPr>
      <t>Lớp</t>
    </r>
    <r>
      <rPr>
        <sz val="13"/>
        <color rgb="FF0B3040"/>
        <rFont val="Times New Roman"/>
        <family val="1"/>
      </rPr>
      <t>" input contains number characters .</t>
    </r>
  </si>
  <si>
    <r>
      <t>Verify the system shows an error when the "</t>
    </r>
    <r>
      <rPr>
        <b/>
        <sz val="13"/>
        <color rgb="FF0B3040"/>
        <rFont val="Times New Roman"/>
        <family val="1"/>
      </rPr>
      <t>Lớp</t>
    </r>
    <r>
      <rPr>
        <sz val="13"/>
        <color rgb="FF0B3040"/>
        <rFont val="Times New Roman"/>
        <family val="1"/>
      </rPr>
      <t>" input contains special characters .</t>
    </r>
  </si>
  <si>
    <r>
      <t>Verify the system shows an error when the "</t>
    </r>
    <r>
      <rPr>
        <b/>
        <sz val="13"/>
        <color theme="4" tint="-0.499984740745262"/>
        <rFont val="Times New Roman"/>
        <family val="1"/>
      </rPr>
      <t>Lớp</t>
    </r>
    <r>
      <rPr>
        <sz val="13"/>
        <color theme="4" tint="-0.499984740745262"/>
        <rFont val="Times New Roman"/>
        <family val="1"/>
      </rPr>
      <t>" field doesn't match "</t>
    </r>
    <r>
      <rPr>
        <b/>
        <sz val="13"/>
        <color theme="4" tint="-0.499984740745262"/>
        <rFont val="Times New Roman"/>
        <family val="1"/>
      </rPr>
      <t xml:space="preserve">MSSV" </t>
    </r>
    <r>
      <rPr>
        <sz val="13"/>
        <color theme="4" tint="-0.499984740745262"/>
        <rFont val="Times New Roman"/>
        <family val="1"/>
      </rPr>
      <t>field.</t>
    </r>
  </si>
  <si>
    <r>
      <t>Verify the system shows an error when the "</t>
    </r>
    <r>
      <rPr>
        <b/>
        <sz val="13"/>
        <color rgb="FF0B3040"/>
        <rFont val="Times New Roman"/>
        <family val="1"/>
      </rPr>
      <t>Khoá Học</t>
    </r>
    <r>
      <rPr>
        <sz val="13"/>
        <color rgb="FF0B3040"/>
        <rFont val="Times New Roman"/>
        <family val="1"/>
      </rPr>
      <t>" field is empty .</t>
    </r>
  </si>
  <si>
    <r>
      <t>Verify the system shows an error when the "</t>
    </r>
    <r>
      <rPr>
        <b/>
        <sz val="13"/>
        <color rgb="FF0B3040"/>
        <rFont val="Times New Roman"/>
        <family val="1"/>
      </rPr>
      <t>Khoá Học</t>
    </r>
    <r>
      <rPr>
        <sz val="13"/>
        <color rgb="FF0B3040"/>
        <rFont val="Times New Roman"/>
        <family val="1"/>
      </rPr>
      <t>" field contains text characters.</t>
    </r>
  </si>
  <si>
    <r>
      <t>Verify the system shows an error when the "</t>
    </r>
    <r>
      <rPr>
        <b/>
        <sz val="13"/>
        <color theme="4" tint="-0.499984740745262"/>
        <rFont val="Times New Roman"/>
        <family val="1"/>
      </rPr>
      <t>Khoá Học</t>
    </r>
    <r>
      <rPr>
        <sz val="13"/>
        <color theme="4" tint="-0.499984740745262"/>
        <rFont val="Times New Roman"/>
        <family val="1"/>
      </rPr>
      <t>" field doesn't match "</t>
    </r>
    <r>
      <rPr>
        <b/>
        <sz val="13"/>
        <color theme="4" tint="-0.499984740745262"/>
        <rFont val="Times New Roman"/>
        <family val="1"/>
      </rPr>
      <t xml:space="preserve">MSSV" </t>
    </r>
    <r>
      <rPr>
        <sz val="13"/>
        <color theme="4" tint="-0.499984740745262"/>
        <rFont val="Times New Roman"/>
        <family val="1"/>
      </rPr>
      <t>field.</t>
    </r>
  </si>
  <si>
    <r>
      <t>Verify the system shows an error when the "</t>
    </r>
    <r>
      <rPr>
        <b/>
        <sz val="13"/>
        <color rgb="FF0B3040"/>
        <rFont val="Times New Roman"/>
        <family val="1"/>
      </rPr>
      <t>Password</t>
    </r>
    <r>
      <rPr>
        <sz val="13"/>
        <color rgb="FF0B3040"/>
        <rFont val="Times New Roman"/>
        <family val="1"/>
      </rPr>
      <t>" field is empty .</t>
    </r>
  </si>
  <si>
    <r>
      <t>Check registration when the "</t>
    </r>
    <r>
      <rPr>
        <b/>
        <sz val="13"/>
        <color theme="4" tint="-0.499984740745262"/>
        <rFont val="Times New Roman"/>
        <family val="1"/>
      </rPr>
      <t>Password</t>
    </r>
    <r>
      <rPr>
        <sz val="13"/>
        <color theme="4" tint="-0.499984740745262"/>
        <rFont val="Times New Roman"/>
        <family val="1"/>
      </rPr>
      <t xml:space="preserve">" field is </t>
    </r>
    <r>
      <rPr>
        <sz val="13"/>
        <color rgb="FFC00000"/>
        <rFont val="Times New Roman"/>
        <family val="1"/>
      </rPr>
      <t>shorter</t>
    </r>
    <r>
      <rPr>
        <sz val="13"/>
        <color theme="4" tint="-0.499984740745262"/>
        <rFont val="Times New Roman"/>
        <family val="1"/>
      </rPr>
      <t xml:space="preserve"> than the allowed length.</t>
    </r>
  </si>
  <si>
    <r>
      <t>Verify the system shows an error when the "</t>
    </r>
    <r>
      <rPr>
        <b/>
        <sz val="13"/>
        <color theme="4" tint="-0.499984740745262"/>
        <rFont val="Times New Roman"/>
        <family val="1"/>
      </rPr>
      <t>Password</t>
    </r>
    <r>
      <rPr>
        <sz val="13"/>
        <color theme="4" tint="-0.499984740745262"/>
        <rFont val="Times New Roman"/>
        <family val="1"/>
      </rPr>
      <t>" field is shorter than the allowed length (&lt;6)</t>
    </r>
  </si>
  <si>
    <r>
      <t>Verify the system shows an error when the "</t>
    </r>
    <r>
      <rPr>
        <b/>
        <sz val="13"/>
        <color rgb="FF0B3040"/>
        <rFont val="Times New Roman"/>
        <family val="1"/>
      </rPr>
      <t>Password</t>
    </r>
    <r>
      <rPr>
        <sz val="13"/>
        <color rgb="FF0B3040"/>
        <rFont val="Times New Roman"/>
        <family val="1"/>
      </rPr>
      <t>" field is longer than the allowed length (&gt;32)</t>
    </r>
  </si>
  <si>
    <t>Verify the system accepts registration when the password length is within the allowed range (6 &lt; length &lt; 32).</t>
  </si>
  <si>
    <r>
      <t>Verify the system shows an error when the "</t>
    </r>
    <r>
      <rPr>
        <b/>
        <sz val="13"/>
        <color rgb="FF0B3040"/>
        <rFont val="Times New Roman"/>
        <family val="1"/>
      </rPr>
      <t>Gmail</t>
    </r>
    <r>
      <rPr>
        <sz val="13"/>
        <color rgb="FF0B3040"/>
        <rFont val="Times New Roman"/>
        <family val="1"/>
      </rPr>
      <t>" field is empty .</t>
    </r>
  </si>
  <si>
    <r>
      <t>Verify the system shows an error when the "</t>
    </r>
    <r>
      <rPr>
        <b/>
        <sz val="13"/>
        <color rgb="FF0B3040"/>
        <rFont val="Times New Roman"/>
        <family val="1"/>
      </rPr>
      <t>Gmail</t>
    </r>
    <r>
      <rPr>
        <sz val="13"/>
        <color rgb="FF0B3040"/>
        <rFont val="Times New Roman"/>
        <family val="1"/>
      </rPr>
      <t>" field already exists in the Database.</t>
    </r>
  </si>
  <si>
    <t>Verify the system shows an error when the "Gmail" field is invalid.</t>
  </si>
  <si>
    <t>Verify that the webpage loads within acceptable time after successful registration</t>
  </si>
  <si>
    <r>
      <rPr>
        <b/>
        <sz val="13"/>
        <color theme="4" tint="-0.499984740745262"/>
        <rFont val="Times New Roman"/>
        <family val="1"/>
      </rPr>
      <t>1.Status:</t>
    </r>
    <r>
      <rPr>
        <sz val="13"/>
        <color theme="4" tint="-0.499984740745262"/>
        <rFont val="Times New Roman"/>
        <family val="1"/>
      </rPr>
      <t xml:space="preserve"> The registration form has loaded.
</t>
    </r>
    <r>
      <rPr>
        <b/>
        <sz val="13"/>
        <color theme="4" tint="-0.499984740745262"/>
        <rFont val="Times New Roman"/>
        <family val="1"/>
      </rPr>
      <t>2.Data</t>
    </r>
    <r>
      <rPr>
        <sz val="13"/>
        <color theme="4" tint="-0.499984740745262"/>
        <rFont val="Times New Roman"/>
        <family val="1"/>
      </rPr>
      <t>: Enter data in Password field.</t>
    </r>
  </si>
  <si>
    <t xml:space="preserve">Check the Password hide/unhide on mobile and desktop. </t>
  </si>
  <si>
    <t>1. GMAIL doesn't exists in the database.
2. The system has constraint rules for MSSV:
- Must not be empty.
- Must not be duplicated
- Can't contain special characters
- Must be exactly 8 characters</t>
  </si>
  <si>
    <t>1. MSSV &amp; GMAIL don't exists in the database.
2. The system has constraint rules for MSSV:
- Must not be empty.
- Must not be duplicated
- Can't contain special characters
- Must be exactly 8 characters</t>
  </si>
  <si>
    <r>
      <rPr>
        <b/>
        <sz val="13"/>
        <color rgb="FF0B3040"/>
        <rFont val="Times New Roman"/>
        <family val="1"/>
      </rPr>
      <t>1.</t>
    </r>
    <r>
      <rPr>
        <sz val="13"/>
        <color rgb="FF0B3040"/>
        <rFont val="Times New Roman"/>
        <family val="1"/>
      </rPr>
      <t xml:space="preserve"> The MSSV already exists &amp; GMAIL doesn't exists in the Database.
</t>
    </r>
    <r>
      <rPr>
        <b/>
        <sz val="13"/>
        <color rgb="FF0B3040"/>
        <rFont val="Times New Roman"/>
        <family val="1"/>
      </rPr>
      <t xml:space="preserve">2. </t>
    </r>
    <r>
      <rPr>
        <sz val="13"/>
        <color rgb="FF0B3040"/>
        <rFont val="Times New Roman"/>
        <family val="1"/>
      </rPr>
      <t>The system has constraint rules for MSSV:
- Must not be empty.
- Must not be duplicated
- Can't contain special characters
- Must be exactly 8 characters</t>
    </r>
  </si>
  <si>
    <r>
      <rPr>
        <b/>
        <sz val="13"/>
        <color rgb="FF0B3040"/>
        <rFont val="Times New Roman"/>
        <family val="1"/>
      </rPr>
      <t>1.</t>
    </r>
    <r>
      <rPr>
        <sz val="13"/>
        <color rgb="FF0B3040"/>
        <rFont val="Times New Roman"/>
        <family val="1"/>
      </rPr>
      <t xml:space="preserve"> The GMAIL doesn't exist.
</t>
    </r>
    <r>
      <rPr>
        <b/>
        <sz val="13"/>
        <color rgb="FF0B3040"/>
        <rFont val="Times New Roman"/>
        <family val="1"/>
      </rPr>
      <t>2</t>
    </r>
    <r>
      <rPr>
        <sz val="13"/>
        <color rgb="FF0B3040"/>
        <rFont val="Times New Roman"/>
        <family val="1"/>
      </rPr>
      <t>. The system has constraint rules for MSSV:
- Must not be empty.
- Must not be duplicated
- Can't contain special characters
- Must be exactly 8 characters</t>
    </r>
  </si>
  <si>
    <r>
      <t xml:space="preserve">1. MSSV &amp; Gmail </t>
    </r>
    <r>
      <rPr>
        <b/>
        <sz val="13"/>
        <color theme="4" tint="-0.499984740745262"/>
        <rFont val="Times New Roman"/>
        <family val="1"/>
      </rPr>
      <t>don't exist in the database.</t>
    </r>
    <r>
      <rPr>
        <sz val="13"/>
        <color theme="4" tint="-0.499984740745262"/>
        <rFont val="Times New Roman"/>
        <family val="1"/>
      </rPr>
      <t xml:space="preserve">
2. The system has constraint rules for the "Họ &amp; Tên" field:
- Must not be empty.
- Must contain a full name.
- Can't contain special characters.</t>
    </r>
  </si>
  <si>
    <r>
      <t xml:space="preserve">1. MSSV &amp; Gmail </t>
    </r>
    <r>
      <rPr>
        <b/>
        <sz val="13"/>
        <color theme="4" tint="-0.499984740745262"/>
        <rFont val="Times New Roman"/>
        <family val="1"/>
      </rPr>
      <t>don't exist in the database.</t>
    </r>
    <r>
      <rPr>
        <sz val="13"/>
        <color theme="4" tint="-0.499984740745262"/>
        <rFont val="Times New Roman"/>
        <family val="1"/>
      </rPr>
      <t xml:space="preserve">
2. The system has constraint rules for the "Năm Sinh" field:
- Must not be empty.
- Must not be contain special and text characters.
- Birth year must match the expected age for the chosen course.
- </t>
    </r>
    <r>
      <rPr>
        <b/>
        <sz val="13"/>
        <color theme="4" tint="-0.499984740745262"/>
        <rFont val="Times New Roman"/>
        <family val="1"/>
      </rPr>
      <t>Example</t>
    </r>
    <r>
      <rPr>
        <sz val="13"/>
        <color theme="4" tint="-0.499984740745262"/>
        <rFont val="Times New Roman"/>
        <family val="1"/>
      </rPr>
      <t>: For "Khoá Học: 2025" (starting in 2025), the "Năm Sinh" must be 2007.</t>
    </r>
  </si>
  <si>
    <r>
      <t xml:space="preserve">1. MSSV &amp; Gmail </t>
    </r>
    <r>
      <rPr>
        <b/>
        <sz val="13"/>
        <color theme="4" tint="-0.499984740745262"/>
        <rFont val="Times New Roman"/>
        <family val="1"/>
      </rPr>
      <t>don't exist in the database.</t>
    </r>
    <r>
      <rPr>
        <sz val="13"/>
        <color theme="4" tint="-0.499984740745262"/>
        <rFont val="Times New Roman"/>
        <family val="1"/>
      </rPr>
      <t xml:space="preserve">
2. The system has constraint rules for the "</t>
    </r>
    <r>
      <rPr>
        <b/>
        <sz val="13"/>
        <color theme="4" tint="-0.499984740745262"/>
        <rFont val="Times New Roman"/>
        <family val="1"/>
      </rPr>
      <t>Lớp</t>
    </r>
    <r>
      <rPr>
        <sz val="13"/>
        <color theme="4" tint="-0.499984740745262"/>
        <rFont val="Times New Roman"/>
        <family val="1"/>
      </rPr>
      <t xml:space="preserve">" field:
- Must not be empty.
- Must not be contain special and number characters.
- Each MSSV must correspond to a specific class.
  </t>
    </r>
    <r>
      <rPr>
        <b/>
        <sz val="13"/>
        <color theme="4" tint="-0.499984740745262"/>
        <rFont val="Times New Roman"/>
        <family val="1"/>
      </rPr>
      <t>Example</t>
    </r>
    <r>
      <rPr>
        <sz val="13"/>
        <color theme="4" tint="-0.499984740745262"/>
        <rFont val="Times New Roman"/>
        <family val="1"/>
      </rPr>
      <t>: MSSV CQT22513 → Class = Quản trị mạng máy tính.</t>
    </r>
  </si>
  <si>
    <r>
      <t>Check registration when the "</t>
    </r>
    <r>
      <rPr>
        <b/>
        <sz val="13"/>
        <color theme="4" tint="-0.499984740745262"/>
        <rFont val="Times New Roman"/>
        <family val="1"/>
      </rPr>
      <t>Khoá Học</t>
    </r>
    <r>
      <rPr>
        <sz val="13"/>
        <color theme="4" tint="-0.499984740745262"/>
        <rFont val="Times New Roman"/>
        <family val="1"/>
      </rPr>
      <t>" field</t>
    </r>
    <r>
      <rPr>
        <sz val="13"/>
        <color rgb="FFC00000"/>
        <rFont val="Times New Roman"/>
        <family val="1"/>
      </rPr>
      <t xml:space="preserve"> doesn't macth</t>
    </r>
    <r>
      <rPr>
        <sz val="13"/>
        <color theme="4" tint="-0.499984740745262"/>
        <rFont val="Times New Roman"/>
        <family val="1"/>
      </rPr>
      <t xml:space="preserve"> "</t>
    </r>
    <r>
      <rPr>
        <b/>
        <sz val="13"/>
        <color theme="4" tint="-0.499984740745262"/>
        <rFont val="Times New Roman"/>
        <family val="1"/>
      </rPr>
      <t>Năm Sinh</t>
    </r>
    <r>
      <rPr>
        <sz val="13"/>
        <color theme="4" tint="-0.499984740745262"/>
        <rFont val="Times New Roman"/>
        <family val="1"/>
      </rPr>
      <t>" field.</t>
    </r>
  </si>
  <si>
    <r>
      <t>Verify the system shows an error when the "</t>
    </r>
    <r>
      <rPr>
        <b/>
        <sz val="13"/>
        <color theme="4" tint="-0.499984740745262"/>
        <rFont val="Times New Roman"/>
        <family val="1"/>
      </rPr>
      <t>Khoá Học</t>
    </r>
    <r>
      <rPr>
        <sz val="13"/>
        <color theme="4" tint="-0.499984740745262"/>
        <rFont val="Times New Roman"/>
        <family val="1"/>
      </rPr>
      <t>" field doesn't match "</t>
    </r>
    <r>
      <rPr>
        <b/>
        <sz val="13"/>
        <color theme="4" tint="-0.499984740745262"/>
        <rFont val="Times New Roman"/>
        <family val="1"/>
      </rPr>
      <t xml:space="preserve">Năm Sinh" </t>
    </r>
    <r>
      <rPr>
        <sz val="13"/>
        <color theme="4" tint="-0.499984740745262"/>
        <rFont val="Times New Roman"/>
        <family val="1"/>
      </rPr>
      <t>field.</t>
    </r>
  </si>
  <si>
    <r>
      <t xml:space="preserve">1. MSSV &amp; Gmail </t>
    </r>
    <r>
      <rPr>
        <b/>
        <sz val="13"/>
        <color rgb="FF0B3040"/>
        <rFont val="Times New Roman"/>
        <family val="1"/>
      </rPr>
      <t>don't exist in the database.</t>
    </r>
    <r>
      <rPr>
        <sz val="13"/>
        <color rgb="FF0B3040"/>
        <rFont val="Times New Roman"/>
        <family val="1"/>
      </rPr>
      <t xml:space="preserve">
2. The system has constraint rules for the "Năm Sinh" field:
- Must not be empty.
- Must not be contain special and text characters.
- The "</t>
    </r>
    <r>
      <rPr>
        <b/>
        <sz val="13"/>
        <color rgb="FF0B3040"/>
        <rFont val="Times New Roman"/>
        <family val="1"/>
      </rPr>
      <t>Năm Sin</t>
    </r>
    <r>
      <rPr>
        <sz val="13"/>
        <color rgb="FF0B3040"/>
        <rFont val="Times New Roman"/>
        <family val="1"/>
      </rPr>
      <t>h" field must match the expected age for the chosen the "</t>
    </r>
    <r>
      <rPr>
        <b/>
        <sz val="13"/>
        <color rgb="FF0B3040"/>
        <rFont val="Times New Roman"/>
        <family val="1"/>
      </rPr>
      <t>Khoá Họ</t>
    </r>
    <r>
      <rPr>
        <sz val="13"/>
        <color rgb="FF0B3040"/>
        <rFont val="Times New Roman"/>
        <family val="1"/>
      </rPr>
      <t>c" and "</t>
    </r>
    <r>
      <rPr>
        <b/>
        <sz val="13"/>
        <color rgb="FF0B3040"/>
        <rFont val="Times New Roman"/>
        <family val="1"/>
      </rPr>
      <t>MSSV</t>
    </r>
    <r>
      <rPr>
        <sz val="13"/>
        <color rgb="FF0B3040"/>
        <rFont val="Times New Roman"/>
        <family val="1"/>
      </rPr>
      <t xml:space="preserve">" field.
- </t>
    </r>
    <r>
      <rPr>
        <b/>
        <sz val="13"/>
        <color rgb="FF0B3040"/>
        <rFont val="Times New Roman"/>
        <family val="1"/>
      </rPr>
      <t>Example</t>
    </r>
    <r>
      <rPr>
        <sz val="13"/>
        <color rgb="FF0B3040"/>
        <rFont val="Times New Roman"/>
        <family val="1"/>
      </rPr>
      <t>: For "Khoá Học: 2025" (starting in 2025), the "Năm Sinh" must be 2007.</t>
    </r>
  </si>
  <si>
    <r>
      <t xml:space="preserve">1. MSSV &amp; Gmail </t>
    </r>
    <r>
      <rPr>
        <b/>
        <sz val="13"/>
        <color theme="4" tint="-0.499984740745262"/>
        <rFont val="Times New Roman"/>
        <family val="1"/>
      </rPr>
      <t>don't exist in the database.</t>
    </r>
    <r>
      <rPr>
        <sz val="13"/>
        <color theme="4" tint="-0.499984740745262"/>
        <rFont val="Times New Roman"/>
        <family val="1"/>
      </rPr>
      <t xml:space="preserve">
2. The system has constraint rules for the "</t>
    </r>
    <r>
      <rPr>
        <b/>
        <sz val="13"/>
        <color theme="4" tint="-0.499984740745262"/>
        <rFont val="Times New Roman"/>
        <family val="1"/>
      </rPr>
      <t>Password</t>
    </r>
    <r>
      <rPr>
        <sz val="13"/>
        <color theme="4" tint="-0.499984740745262"/>
        <rFont val="Times New Roman"/>
        <family val="1"/>
      </rPr>
      <t>" field:
- Must not be empty.
- Password length must be within the allowed range (6 &lt; length &lt; 32).
- Must not contain duplicated characters..</t>
    </r>
  </si>
  <si>
    <r>
      <t>Check registration when the "</t>
    </r>
    <r>
      <rPr>
        <b/>
        <sz val="13"/>
        <color theme="4" tint="-0.499984740745262"/>
        <rFont val="Times New Roman"/>
        <family val="1"/>
      </rPr>
      <t>Password</t>
    </r>
    <r>
      <rPr>
        <sz val="13"/>
        <color theme="4" tint="-0.499984740745262"/>
        <rFont val="Times New Roman"/>
        <family val="1"/>
      </rPr>
      <t>" field is longer than the allowed length.</t>
    </r>
  </si>
  <si>
    <r>
      <t xml:space="preserve">1. MSSV &amp; Gmail </t>
    </r>
    <r>
      <rPr>
        <b/>
        <sz val="13"/>
        <color theme="4" tint="-0.499984740745262"/>
        <rFont val="Times New Roman"/>
        <family val="1"/>
      </rPr>
      <t>don't exist in the database.</t>
    </r>
    <r>
      <rPr>
        <sz val="13"/>
        <color theme="4" tint="-0.499984740745262"/>
        <rFont val="Times New Roman"/>
        <family val="1"/>
      </rPr>
      <t xml:space="preserve">
2. The system has constraint rules for the "</t>
    </r>
    <r>
      <rPr>
        <b/>
        <sz val="13"/>
        <color theme="4" tint="-0.499984740745262"/>
        <rFont val="Times New Roman"/>
        <family val="1"/>
      </rPr>
      <t>Gmail</t>
    </r>
    <r>
      <rPr>
        <sz val="13"/>
        <color theme="4" tint="-0.499984740745262"/>
        <rFont val="Times New Roman"/>
        <family val="1"/>
      </rPr>
      <t>" field:
- Gmail must be unique in the database.
- Must not be empty.
- Must be valid format.
- Must not contain duplicated characters..</t>
    </r>
  </si>
  <si>
    <r>
      <t xml:space="preserve">1. </t>
    </r>
    <r>
      <rPr>
        <b/>
        <sz val="13"/>
        <color theme="4" tint="-0.499984740745262"/>
        <rFont val="Times New Roman"/>
        <family val="1"/>
      </rPr>
      <t>MSSV doesn't exists</t>
    </r>
    <r>
      <rPr>
        <sz val="13"/>
        <color theme="4" tint="-0.499984740745262"/>
        <rFont val="Times New Roman"/>
        <family val="1"/>
      </rPr>
      <t xml:space="preserve"> in the database.</t>
    </r>
    <r>
      <rPr>
        <b/>
        <sz val="13"/>
        <color theme="4" tint="-0.499984740745262"/>
        <rFont val="Times New Roman"/>
        <family val="1"/>
      </rPr>
      <t xml:space="preserve">
2. Gmail already exists</t>
    </r>
    <r>
      <rPr>
        <sz val="13"/>
        <color theme="4" tint="-0.499984740745262"/>
        <rFont val="Times New Roman"/>
        <family val="1"/>
      </rPr>
      <t xml:space="preserve"> in the database.
2. The system has constraint rules for the "</t>
    </r>
    <r>
      <rPr>
        <b/>
        <sz val="13"/>
        <color theme="4" tint="-0.499984740745262"/>
        <rFont val="Times New Roman"/>
        <family val="1"/>
      </rPr>
      <t>Gmail</t>
    </r>
    <r>
      <rPr>
        <sz val="13"/>
        <color theme="4" tint="-0.499984740745262"/>
        <rFont val="Times New Roman"/>
        <family val="1"/>
      </rPr>
      <t>" field:
- Gmail must be unique in the database.
- Must not be empty.
- Must be valid format.
- Must not contain duplicated characters..</t>
    </r>
  </si>
  <si>
    <t>All constraint rules for each fields are satisfied.</t>
  </si>
  <si>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CQT22513</t>
    </r>
    <r>
      <rPr>
        <sz val="13"/>
        <color theme="4" tint="-0.499984740745262"/>
        <rFont val="Times New Roman"/>
        <family val="1"/>
      </rPr>
      <t xml:space="preserve">" in </t>
    </r>
    <r>
      <rPr>
        <b/>
        <sz val="13"/>
        <color theme="4" tint="-0.499984740745262"/>
        <rFont val="Times New Roman"/>
        <family val="1"/>
      </rPr>
      <t>MSSV</t>
    </r>
    <r>
      <rPr>
        <sz val="13"/>
        <color theme="4" tint="-0.499984740745262"/>
        <rFont val="Times New Roman"/>
        <family val="1"/>
      </rPr>
      <t xml:space="preserve"> field from Test Data.
3. Enter valid information in the remaining fields using test data.
4. Click the "Đăng Kí" button.</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</si>
  <si>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The "</t>
    </r>
    <r>
      <rPr>
        <b/>
        <sz val="13"/>
        <color theme="4" tint="-0.499984740745262"/>
        <rFont val="Times New Roman"/>
        <family val="1"/>
      </rPr>
      <t>Họ &amp; Tên</t>
    </r>
    <r>
      <rPr>
        <sz val="13"/>
        <color theme="4" tint="-0.499984740745262"/>
        <rFont val="Times New Roman"/>
        <family val="1"/>
      </rPr>
      <t>" field is empty.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</si>
  <si>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 xml:space="preserve">2. Enter "Nguyễn" in </t>
    </r>
    <r>
      <rPr>
        <b/>
        <sz val="13"/>
        <color theme="4" tint="-0.499984740745262"/>
        <rFont val="Times New Roman"/>
        <family val="1"/>
      </rPr>
      <t>Họ &amp; Tên</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</si>
  <si>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 xml:space="preserve">2. Enter "Ngân" in </t>
    </r>
    <r>
      <rPr>
        <b/>
        <sz val="13"/>
        <color theme="4" tint="-0.499984740745262"/>
        <rFont val="Times New Roman"/>
        <family val="1"/>
      </rPr>
      <t>Họ &amp; Tên</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</si>
  <si>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 xml:space="preserve">2. Enter "Nguyễn_Ngọc_Thanh_Ngân@CQT" in </t>
    </r>
    <r>
      <rPr>
        <b/>
        <sz val="13"/>
        <color theme="4" tint="-0.499984740745262"/>
        <rFont val="Times New Roman"/>
        <family val="1"/>
      </rPr>
      <t>Họ &amp; Tên</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</si>
  <si>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 xml:space="preserve">2. Enter "Nguyễn Ngọc Thanh Ngân 2k8" in </t>
    </r>
    <r>
      <rPr>
        <b/>
        <sz val="13"/>
        <color theme="4" tint="-0.499984740745262"/>
        <rFont val="Times New Roman"/>
        <family val="1"/>
      </rPr>
      <t>Họ &amp; Tên</t>
    </r>
    <r>
      <rPr>
        <sz val="13"/>
        <color theme="4" tint="-0.499984740745262"/>
        <rFont val="Times New Roman"/>
        <family val="1"/>
      </rPr>
      <t xml:space="preserve">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</si>
  <si>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 xml:space="preserve">2. Enter "Nguyễn Ngọc Thanh Ngân" in </t>
    </r>
    <r>
      <rPr>
        <b/>
        <sz val="13"/>
        <color theme="4" tint="-0.499984740745262"/>
        <rFont val="Times New Roman"/>
        <family val="1"/>
      </rPr>
      <t>Họ &amp; Tên</t>
    </r>
    <r>
      <rPr>
        <sz val="13"/>
        <color theme="4" tint="-0.499984740745262"/>
        <rFont val="Times New Roman"/>
        <family val="1"/>
      </rPr>
      <t xml:space="preserve"> field from Test Data.
3. Enter valid information in the remaining fields using test data.
4. Click the "Đăng Kí" button.</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</si>
  <si>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The "</t>
    </r>
    <r>
      <rPr>
        <b/>
        <sz val="13"/>
        <color theme="4" tint="-0.499984740745262"/>
        <rFont val="Times New Roman"/>
        <family val="1"/>
      </rPr>
      <t>Năm Sinh</t>
    </r>
    <r>
      <rPr>
        <sz val="13"/>
        <color theme="4" tint="-0.499984740745262"/>
        <rFont val="Times New Roman"/>
        <family val="1"/>
      </rPr>
      <t>" field is empty.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</si>
  <si>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2009</t>
    </r>
    <r>
      <rPr>
        <sz val="13"/>
        <color theme="4" tint="-0.499984740745262"/>
        <rFont val="Times New Roman"/>
        <family val="1"/>
      </rPr>
      <t>" in "Năm Sinh"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</si>
  <si>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2008</t>
    </r>
    <r>
      <rPr>
        <sz val="13"/>
        <color theme="4" tint="-0.499984740745262"/>
        <rFont val="Times New Roman"/>
        <family val="1"/>
      </rPr>
      <t>" in "Năm Sinh" field from Test Data.
3. Enter valid information in the remaining fields using test data.
4. Click the "Đăng Kí" button.</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</si>
  <si>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The "</t>
    </r>
    <r>
      <rPr>
        <b/>
        <sz val="13"/>
        <color theme="4" tint="-0.499984740745262"/>
        <rFont val="Times New Roman"/>
        <family val="1"/>
      </rPr>
      <t>Lớp</t>
    </r>
    <r>
      <rPr>
        <sz val="13"/>
        <color theme="4" tint="-0.499984740745262"/>
        <rFont val="Times New Roman"/>
        <family val="1"/>
      </rPr>
      <t>" field is empty.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</si>
  <si>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Quản Trị Mạng Máy Tính  2025</t>
    </r>
    <r>
      <rPr>
        <sz val="13"/>
        <color theme="4" tint="-0.499984740745262"/>
        <rFont val="Times New Roman"/>
        <family val="1"/>
      </rPr>
      <t>" in the "</t>
    </r>
    <r>
      <rPr>
        <b/>
        <sz val="13"/>
        <color theme="4" tint="-0.499984740745262"/>
        <rFont val="Times New Roman"/>
        <family val="1"/>
      </rPr>
      <t>Lớp</t>
    </r>
    <r>
      <rPr>
        <sz val="13"/>
        <color theme="4" tint="-0.499984740745262"/>
        <rFont val="Times New Roman"/>
        <family val="1"/>
      </rPr>
      <t>" from the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</si>
  <si>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@Quản Trị Mạng Máy Tính  2025</t>
    </r>
    <r>
      <rPr>
        <sz val="13"/>
        <color theme="4" tint="-0.499984740745262"/>
        <rFont val="Times New Roman"/>
        <family val="1"/>
      </rPr>
      <t>" in the "</t>
    </r>
    <r>
      <rPr>
        <b/>
        <sz val="13"/>
        <color theme="4" tint="-0.499984740745262"/>
        <rFont val="Times New Roman"/>
        <family val="1"/>
      </rPr>
      <t>Lớp</t>
    </r>
    <r>
      <rPr>
        <sz val="13"/>
        <color theme="4" tint="-0.499984740745262"/>
        <rFont val="Times New Roman"/>
        <family val="1"/>
      </rPr>
      <t>" from the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</si>
  <si>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Lắp ráp cài đặt Máy Tính
Khóa</t>
    </r>
    <r>
      <rPr>
        <sz val="13"/>
        <color theme="4" tint="-0.499984740745262"/>
        <rFont val="Times New Roman"/>
        <family val="1"/>
      </rPr>
      <t>" in the "</t>
    </r>
    <r>
      <rPr>
        <b/>
        <sz val="13"/>
        <color theme="4" tint="-0.499984740745262"/>
        <rFont val="Times New Roman"/>
        <family val="1"/>
      </rPr>
      <t>Lớp</t>
    </r>
    <r>
      <rPr>
        <sz val="13"/>
        <color theme="4" tint="-0.499984740745262"/>
        <rFont val="Times New Roman"/>
        <family val="1"/>
      </rPr>
      <t>" from the Test Data.
3. Enter valid information in the remaining fields using test data.
4. Click the "Đăng Kí" button.
5. Check that an error message is displayed.</t>
    </r>
  </si>
  <si>
    <r>
      <t>MSSV</t>
    </r>
    <r>
      <rPr>
        <sz val="13"/>
        <color theme="4" tint="-0.499984740745262"/>
        <rFont val="Times New Roman"/>
        <family val="1"/>
      </rPr>
      <t>:</t>
    </r>
    <r>
      <rPr>
        <sz val="13"/>
        <color rgb="FFC00000"/>
        <rFont val="Times New Roman"/>
        <family val="1"/>
      </rPr>
      <t xml:space="preserve"> </t>
    </r>
    <r>
      <rPr>
        <sz val="13"/>
        <color theme="4" tint="-0.499984740745262"/>
        <rFont val="Times New Roman"/>
        <family val="1"/>
      </rPr>
      <t>CQT@22513</t>
    </r>
    <r>
      <rPr>
        <b/>
        <sz val="13"/>
        <color theme="4" tint="-0.499984740745262"/>
        <rFont val="Times New Roman"/>
        <family val="1"/>
      </rPr>
      <t xml:space="preserve">
Họ &amp; Tên: </t>
    </r>
    <r>
      <rPr>
        <sz val="13"/>
        <color theme="4" tint="-0.499984740745262"/>
        <rFont val="Times New Roman"/>
        <family val="1"/>
      </rPr>
      <t>Nguyễn Ngọc Thanh Ngân.</t>
    </r>
    <r>
      <rPr>
        <b/>
        <sz val="13"/>
        <color theme="4" tint="-0.499984740745262"/>
        <rFont val="Times New Roman"/>
        <family val="1"/>
      </rPr>
      <t xml:space="preserve">
Năm sinh: </t>
    </r>
    <r>
      <rPr>
        <sz val="13"/>
        <color theme="4" tint="-0.499984740745262"/>
        <rFont val="Times New Roman"/>
        <family val="1"/>
      </rPr>
      <t>2008</t>
    </r>
    <r>
      <rPr>
        <b/>
        <sz val="13"/>
        <color theme="4" tint="-0.499984740745262"/>
        <rFont val="Times New Roman"/>
        <family val="1"/>
      </rPr>
      <t xml:space="preserve">
Lớp: </t>
    </r>
    <r>
      <rPr>
        <b/>
        <sz val="13"/>
        <color theme="9"/>
        <rFont val="Times New Roman"/>
        <family val="1"/>
      </rPr>
      <t>Quản Trị Mạng Máy Tính .</t>
    </r>
    <r>
      <rPr>
        <b/>
        <sz val="13"/>
        <color theme="4" tint="-0.499984740745262"/>
        <rFont val="Times New Roman"/>
        <family val="1"/>
      </rPr>
      <t xml:space="preserve">
Khóa học: </t>
    </r>
    <r>
      <rPr>
        <sz val="13"/>
        <color theme="4" tint="-0.499984740745262"/>
        <rFont val="Times New Roman"/>
        <family val="1"/>
      </rPr>
      <t>2025</t>
    </r>
    <r>
      <rPr>
        <b/>
        <sz val="13"/>
        <color theme="4" tint="-0.499984740745262"/>
        <rFont val="Times New Roman"/>
        <family val="1"/>
      </rPr>
      <t xml:space="preserve">
Password: </t>
    </r>
    <r>
      <rPr>
        <sz val="13"/>
        <color theme="4" tint="-0.499984740745262"/>
        <rFont val="Times New Roman"/>
        <family val="1"/>
      </rPr>
      <t>654321</t>
    </r>
    <r>
      <rPr>
        <b/>
        <sz val="13"/>
        <color theme="4" tint="-0.499984740745262"/>
        <rFont val="Times New Roman"/>
        <family val="1"/>
      </rPr>
      <t xml:space="preserve">
Gmail: </t>
    </r>
    <r>
      <rPr>
        <sz val="13"/>
        <color theme="4" tint="-0.499984740745262"/>
        <rFont val="Times New Roman"/>
        <family val="1"/>
      </rPr>
      <t>vann170723@gmail.com</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</si>
  <si>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Quản Trị Mạng Máy Tính</t>
    </r>
    <r>
      <rPr>
        <sz val="13"/>
        <color theme="4" tint="-0.499984740745262"/>
        <rFont val="Times New Roman"/>
        <family val="1"/>
      </rPr>
      <t>" in the "</t>
    </r>
    <r>
      <rPr>
        <b/>
        <sz val="13"/>
        <color theme="4" tint="-0.499984740745262"/>
        <rFont val="Times New Roman"/>
        <family val="1"/>
      </rPr>
      <t>Lớp</t>
    </r>
    <r>
      <rPr>
        <sz val="13"/>
        <color theme="4" tint="-0.499984740745262"/>
        <rFont val="Times New Roman"/>
        <family val="1"/>
      </rPr>
      <t>" from the Test Data.
3. Enter valid information in the remaining fields using test data.
4. Click the "Đăng Kí" button.</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</si>
  <si>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The "</t>
    </r>
    <r>
      <rPr>
        <b/>
        <sz val="13"/>
        <color theme="4" tint="-0.499984740745262"/>
        <rFont val="Times New Roman"/>
        <family val="1"/>
      </rPr>
      <t>Khoá Học</t>
    </r>
    <r>
      <rPr>
        <sz val="13"/>
        <color theme="4" tint="-0.499984740745262"/>
        <rFont val="Times New Roman"/>
        <family val="1"/>
      </rPr>
      <t>" field is empty.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</si>
  <si>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k2025</t>
    </r>
    <r>
      <rPr>
        <sz val="13"/>
        <color theme="4" tint="-0.499984740745262"/>
        <rFont val="Times New Roman"/>
        <family val="1"/>
      </rPr>
      <t>" in the "</t>
    </r>
    <r>
      <rPr>
        <b/>
        <sz val="13"/>
        <color theme="4" tint="-0.499984740745262"/>
        <rFont val="Times New Roman"/>
        <family val="1"/>
      </rPr>
      <t>Khoá Học</t>
    </r>
    <r>
      <rPr>
        <sz val="13"/>
        <color theme="4" tint="-0.499984740745262"/>
        <rFont val="Times New Roman"/>
        <family val="1"/>
      </rPr>
      <t>"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</si>
  <si>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2024</t>
    </r>
    <r>
      <rPr>
        <sz val="13"/>
        <color theme="4" tint="-0.499984740745262"/>
        <rFont val="Times New Roman"/>
        <family val="1"/>
      </rPr>
      <t>" in the "</t>
    </r>
    <r>
      <rPr>
        <b/>
        <sz val="13"/>
        <color theme="4" tint="-0.499984740745262"/>
        <rFont val="Times New Roman"/>
        <family val="1"/>
      </rPr>
      <t>Khoá Học</t>
    </r>
    <r>
      <rPr>
        <sz val="13"/>
        <color theme="4" tint="-0.499984740745262"/>
        <rFont val="Times New Roman"/>
        <family val="1"/>
      </rPr>
      <t>"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</si>
  <si>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2025</t>
    </r>
    <r>
      <rPr>
        <sz val="13"/>
        <color theme="4" tint="-0.499984740745262"/>
        <rFont val="Times New Roman"/>
        <family val="1"/>
      </rPr>
      <t>" in the "</t>
    </r>
    <r>
      <rPr>
        <b/>
        <sz val="13"/>
        <color theme="4" tint="-0.499984740745262"/>
        <rFont val="Times New Roman"/>
        <family val="1"/>
      </rPr>
      <t>Khoá Học</t>
    </r>
    <r>
      <rPr>
        <sz val="13"/>
        <color theme="4" tint="-0.499984740745262"/>
        <rFont val="Times New Roman"/>
        <family val="1"/>
      </rPr>
      <t>" from Test Data.
3. Enter valid information in the remaining fields using test data.
4. Click the "Đăng Kí" button.</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</si>
  <si>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The "</t>
    </r>
    <r>
      <rPr>
        <b/>
        <sz val="13"/>
        <color theme="4" tint="-0.499984740745262"/>
        <rFont val="Times New Roman"/>
        <family val="1"/>
      </rPr>
      <t>Password</t>
    </r>
    <r>
      <rPr>
        <sz val="13"/>
        <color theme="4" tint="-0.499984740745262"/>
        <rFont val="Times New Roman"/>
        <family val="1"/>
      </rPr>
      <t>" field is empty.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</si>
  <si>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65432</t>
    </r>
    <r>
      <rPr>
        <sz val="13"/>
        <color theme="4" tint="-0.499984740745262"/>
        <rFont val="Times New Roman"/>
        <family val="1"/>
      </rPr>
      <t>" in the "</t>
    </r>
    <r>
      <rPr>
        <b/>
        <sz val="13"/>
        <color theme="4" tint="-0.499984740745262"/>
        <rFont val="Times New Roman"/>
        <family val="1"/>
      </rPr>
      <t>Password</t>
    </r>
    <r>
      <rPr>
        <sz val="13"/>
        <color theme="4" tint="-0.499984740745262"/>
        <rFont val="Times New Roman"/>
        <family val="1"/>
      </rPr>
      <t>"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</si>
  <si>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65432654326543265432</t>
    </r>
    <r>
      <rPr>
        <sz val="13"/>
        <color theme="4" tint="-0.499984740745262"/>
        <rFont val="Times New Roman"/>
        <family val="1"/>
      </rPr>
      <t>" in the "</t>
    </r>
    <r>
      <rPr>
        <b/>
        <sz val="13"/>
        <color theme="4" tint="-0.499984740745262"/>
        <rFont val="Times New Roman"/>
        <family val="1"/>
      </rPr>
      <t>Password</t>
    </r>
    <r>
      <rPr>
        <sz val="13"/>
        <color theme="4" tint="-0.499984740745262"/>
        <rFont val="Times New Roman"/>
        <family val="1"/>
      </rPr>
      <t>"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</si>
  <si>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65432654326543265432654326543265432</t>
    </r>
    <r>
      <rPr>
        <sz val="13"/>
        <color theme="4" tint="-0.499984740745262"/>
        <rFont val="Times New Roman"/>
        <family val="1"/>
      </rPr>
      <t>" in the "</t>
    </r>
    <r>
      <rPr>
        <b/>
        <sz val="13"/>
        <color theme="4" tint="-0.499984740745262"/>
        <rFont val="Times New Roman"/>
        <family val="1"/>
      </rPr>
      <t>Password</t>
    </r>
    <r>
      <rPr>
        <sz val="13"/>
        <color theme="4" tint="-0.499984740745262"/>
        <rFont val="Times New Roman"/>
        <family val="1"/>
      </rPr>
      <t>" field from Test Data.
3. Enter valid information in the remaining fields using test data.
4. Click the "Đăng Kí" button.
5. Check that an error message is displayed.</t>
    </r>
  </si>
  <si>
    <r>
      <t xml:space="preserve">1. Navigate to </t>
    </r>
    <r>
      <rPr>
        <u/>
        <sz val="13"/>
        <color theme="4" tint="-0.499984740745262"/>
        <rFont val="Times New Roman"/>
        <family val="1"/>
      </rPr>
      <t xml:space="preserve">localhost:5257/register.html.
</t>
    </r>
    <r>
      <rPr>
        <sz val="13"/>
        <color theme="4" tint="-0.499984740745262"/>
        <rFont val="Times New Roman"/>
        <family val="1"/>
      </rPr>
      <t>2. Enter "</t>
    </r>
    <r>
      <rPr>
        <b/>
        <sz val="13"/>
        <color theme="4" tint="-0.499984740745262"/>
        <rFont val="Times New Roman"/>
        <family val="1"/>
      </rPr>
      <t>654321</t>
    </r>
    <r>
      <rPr>
        <sz val="13"/>
        <color theme="4" tint="-0.499984740745262"/>
        <rFont val="Times New Roman"/>
        <family val="1"/>
      </rPr>
      <t>" in the "</t>
    </r>
    <r>
      <rPr>
        <b/>
        <sz val="13"/>
        <color theme="4" tint="-0.499984740745262"/>
        <rFont val="Times New Roman"/>
        <family val="1"/>
      </rPr>
      <t>Password</t>
    </r>
    <r>
      <rPr>
        <sz val="13"/>
        <color theme="4" tint="-0.499984740745262"/>
        <rFont val="Times New Roman"/>
        <family val="1"/>
      </rPr>
      <t>" field from Test Data.
3. Enter valid information in the remaining fields using test data.
4. Click the "Đăng Kí" button.</t>
    </r>
  </si>
  <si>
    <r>
      <t xml:space="preserve">1. Navigate to </t>
    </r>
    <r>
      <rPr>
        <u/>
        <sz val="13"/>
        <color rgb="FF0B3040"/>
        <rFont val="Times New Roman"/>
        <family val="1"/>
      </rPr>
      <t xml:space="preserve">localhost:5257/register.html.
</t>
    </r>
    <r>
      <rPr>
        <sz val="13"/>
        <color rgb="FF0B3040"/>
        <rFont val="Times New Roman"/>
        <family val="1"/>
      </rPr>
      <t>2. The "</t>
    </r>
    <r>
      <rPr>
        <b/>
        <sz val="13"/>
        <color rgb="FF0B3040"/>
        <rFont val="Times New Roman"/>
        <family val="1"/>
      </rPr>
      <t>Gmail</t>
    </r>
    <r>
      <rPr>
        <sz val="13"/>
        <color rgb="FF0B3040"/>
        <rFont val="Times New Roman"/>
        <family val="1"/>
      </rPr>
      <t>" field is empty.
3. Enter valid information in the remaining fields using test data.
4. Click the "Đăng Kí" button.
5. Check that an error message is displayed.</t>
    </r>
  </si>
  <si>
    <r>
      <t xml:space="preserve">1. Navigate to </t>
    </r>
    <r>
      <rPr>
        <u/>
        <sz val="13"/>
        <color rgb="FF0B3040"/>
        <rFont val="Times New Roman"/>
        <family val="1"/>
      </rPr>
      <t xml:space="preserve">localhost:5257/register.html.
</t>
    </r>
    <r>
      <rPr>
        <sz val="13"/>
        <color rgb="FF0B3040"/>
        <rFont val="Times New Roman"/>
        <family val="1"/>
      </rPr>
      <t>2. Enter "</t>
    </r>
    <r>
      <rPr>
        <b/>
        <sz val="13"/>
        <color rgb="FF0B3040"/>
        <rFont val="Times New Roman"/>
        <family val="1"/>
      </rPr>
      <t>tranthingochannn123@gmail.com</t>
    </r>
    <r>
      <rPr>
        <sz val="13"/>
        <color rgb="FF0B3040"/>
        <rFont val="Times New Roman"/>
        <family val="1"/>
      </rPr>
      <t>" in the "</t>
    </r>
    <r>
      <rPr>
        <b/>
        <sz val="13"/>
        <color rgb="FF0B3040"/>
        <rFont val="Times New Roman"/>
        <family val="1"/>
      </rPr>
      <t>Gmail</t>
    </r>
    <r>
      <rPr>
        <sz val="13"/>
        <color rgb="FF0B3040"/>
        <rFont val="Times New Roman"/>
        <family val="1"/>
      </rPr>
      <t>" from Test Data.
3. Enter valid information in the remaining fields using test data.
4. Click the "Đăng Kí" button.
5. Check that an error message is displayed.</t>
    </r>
  </si>
  <si>
    <r>
      <t xml:space="preserve">1. Navigate to </t>
    </r>
    <r>
      <rPr>
        <u/>
        <sz val="13"/>
        <color rgb="FF0B3040"/>
        <rFont val="Times New Roman"/>
        <family val="1"/>
      </rPr>
      <t xml:space="preserve">localhost:5257/register.html.
</t>
    </r>
    <r>
      <rPr>
        <sz val="13"/>
        <color rgb="FF0B3040"/>
        <rFont val="Times New Roman"/>
        <family val="1"/>
      </rPr>
      <t>2. Enter "</t>
    </r>
    <r>
      <rPr>
        <b/>
        <sz val="13"/>
        <color rgb="FF0B3040"/>
        <rFont val="Times New Roman"/>
        <family val="1"/>
      </rPr>
      <t>vann170723gmail.com</t>
    </r>
    <r>
      <rPr>
        <sz val="13"/>
        <color rgb="FF0B3040"/>
        <rFont val="Times New Roman"/>
        <family val="1"/>
      </rPr>
      <t>" in the "</t>
    </r>
    <r>
      <rPr>
        <b/>
        <sz val="13"/>
        <color rgb="FF0B3040"/>
        <rFont val="Times New Roman"/>
        <family val="1"/>
      </rPr>
      <t>Gmail</t>
    </r>
    <r>
      <rPr>
        <sz val="13"/>
        <color rgb="FF0B3040"/>
        <rFont val="Times New Roman"/>
        <family val="1"/>
      </rPr>
      <t>" from Test Data.
3. Enter valid information in the remaining fields using test data.
4. Click the "Đăng Kí" button.
5. Check that an error message is displayed.</t>
    </r>
  </si>
  <si>
    <r>
      <t xml:space="preserve">1. Navigate to </t>
    </r>
    <r>
      <rPr>
        <u/>
        <sz val="13"/>
        <color rgb="FF0B3040"/>
        <rFont val="Times New Roman"/>
        <family val="1"/>
      </rPr>
      <t xml:space="preserve">localhost:5257/register.html.
</t>
    </r>
    <r>
      <rPr>
        <sz val="13"/>
        <color rgb="FF0B3040"/>
        <rFont val="Times New Roman"/>
        <family val="1"/>
      </rPr>
      <t>2. Enter "</t>
    </r>
    <r>
      <rPr>
        <b/>
        <sz val="13"/>
        <color rgb="FF0B3040"/>
        <rFont val="Times New Roman"/>
        <family val="1"/>
      </rPr>
      <t>vann170723@gmail.com</t>
    </r>
    <r>
      <rPr>
        <sz val="13"/>
        <color rgb="FF0B3040"/>
        <rFont val="Times New Roman"/>
        <family val="1"/>
      </rPr>
      <t>" in the "</t>
    </r>
    <r>
      <rPr>
        <b/>
        <sz val="13"/>
        <color rgb="FF0B3040"/>
        <rFont val="Times New Roman"/>
        <family val="1"/>
      </rPr>
      <t>Gmail</t>
    </r>
    <r>
      <rPr>
        <sz val="13"/>
        <color rgb="FF0B3040"/>
        <rFont val="Times New Roman"/>
        <family val="1"/>
      </rPr>
      <t>" from Test Data.
3. Enter valid information in the remaining fields using test data.
4. Click the "Đăng Kí" button.</t>
    </r>
  </si>
  <si>
    <r>
      <t xml:space="preserve">1. Navigate to </t>
    </r>
    <r>
      <rPr>
        <u/>
        <sz val="13"/>
        <color rgb="FF0B3040"/>
        <rFont val="Times New Roman"/>
        <family val="1"/>
      </rPr>
      <t xml:space="preserve">localhost:5257/register.html.
</t>
    </r>
    <r>
      <rPr>
        <sz val="13"/>
        <color rgb="FF0B3040"/>
        <rFont val="Times New Roman"/>
        <family val="1"/>
      </rPr>
      <t>2. Enter all fields using valid values from the Test Data.
3. Click the "Đăng Kí" button.
4. Check that the webpage loads within acceptable time (e.g., ≤ 3 seconds).
5. Check that the system redirects the user to the login page/dashboard.</t>
    </r>
  </si>
  <si>
    <r>
      <t xml:space="preserve">1. Navigate to </t>
    </r>
    <r>
      <rPr>
        <u/>
        <sz val="13"/>
        <color rgb="FF0B3040"/>
        <rFont val="Times New Roman"/>
        <family val="1"/>
      </rPr>
      <t xml:space="preserve">localhost:5257/register.html.
</t>
    </r>
    <r>
      <rPr>
        <sz val="13"/>
        <color rgb="FF0B3040"/>
        <rFont val="Times New Roman"/>
        <family val="1"/>
      </rPr>
      <t>2. Enter all fields using valid values from the Test Data.
3. Click the "Đăng Kí" button.
4. Check that the system redirects the user to the login page/dashboard after successful registration..</t>
    </r>
  </si>
  <si>
    <r>
      <t xml:space="preserve">1. Navigate to </t>
    </r>
    <r>
      <rPr>
        <u/>
        <sz val="13"/>
        <color rgb="FF0B3040"/>
        <rFont val="Times New Roman"/>
        <family val="1"/>
      </rPr>
      <t xml:space="preserve">localhost:5257/register.html.
</t>
    </r>
    <r>
      <rPr>
        <sz val="13"/>
        <color rgb="FF0B3040"/>
        <rFont val="Times New Roman"/>
        <family val="1"/>
      </rPr>
      <t>2. Enter all fields using valid values from the Test Data.
3. Click the "Đăng Kí" button.
4. Check that a notification is displayed confirming registration was successful.</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</si>
</sst>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Aptos Narrow"/>
      <family val="2"/>
      <scheme val="minor"/>
    </font>
    <font>
      <sz val="8"/>
      <name val="Aptos Narrow"/>
      <family val="2"/>
      <scheme val="minor"/>
    </font>
    <font>
      <b/>
      <sz val="13"/>
      <color theme="1"/>
      <name val="Times New Roman"/>
      <family val="1"/>
    </font>
    <font>
      <sz val="13"/>
      <color theme="1"/>
      <name val="Times New Roman"/>
      <family val="1"/>
    </font>
    <font>
      <b/>
      <sz val="11"/>
      <color theme="1"/>
      <name val="Aptos Narrow"/>
      <family val="2"/>
      <scheme val="minor"/>
    </font>
    <font>
      <b/>
      <sz val="13"/>
      <color theme="4" tint="-0.249977111117893"/>
      <name val="Times New Roman"/>
      <family val="1"/>
    </font>
    <font>
      <sz val="13"/>
      <color theme="4" tint="-0.499984740745262"/>
      <name val="Times New Roman"/>
      <family val="1"/>
    </font>
    <font>
      <b/>
      <sz val="13"/>
      <color theme="4" tint="-0.499984740745262"/>
      <name val="Times New Roman"/>
      <family val="1"/>
    </font>
    <font>
      <sz val="13"/>
      <color rgb="FFC00000"/>
      <name val="Times New Roman"/>
      <family val="1"/>
    </font>
    <font>
      <b/>
      <sz val="13"/>
      <color rgb="FFC00000"/>
      <name val="Times New Roman"/>
      <family val="1"/>
    </font>
    <font>
      <sz val="13"/>
      <color rgb="FF0B3040"/>
      <name val="Times New Roman"/>
      <family val="1"/>
    </font>
    <font>
      <b/>
      <sz val="13"/>
      <color theme="6"/>
      <name val="Times New Roman"/>
      <family val="1"/>
    </font>
    <font>
      <b/>
      <sz val="13"/>
      <color theme="9" tint="-0.249977111117893"/>
      <name val="Times New Roman"/>
      <family val="1"/>
    </font>
    <font>
      <sz val="13"/>
      <color theme="9" tint="-0.249977111117893"/>
      <name val="Times New Roman"/>
      <family val="1"/>
    </font>
    <font>
      <sz val="12"/>
      <color theme="4" tint="-0.499984740745262"/>
      <name val="Times New Roman"/>
      <family val="1"/>
    </font>
    <font>
      <b/>
      <sz val="13"/>
      <color theme="9"/>
      <name val="Times New Roman"/>
      <family val="1"/>
    </font>
    <font>
      <b/>
      <sz val="13"/>
      <color rgb="FFFF0000"/>
      <name val="Times New Roman"/>
      <family val="1"/>
    </font>
    <font>
      <sz val="13"/>
      <name val="Times New Roman"/>
      <family val="1"/>
    </font>
    <font>
      <sz val="14"/>
      <color theme="4" tint="-0.499984740745262"/>
      <name val="Times New Roman"/>
      <family val="1"/>
    </font>
    <font>
      <sz val="13"/>
      <color rgb="FFFF0000"/>
      <name val="Times New Roman"/>
      <family val="1"/>
    </font>
    <font>
      <b/>
      <sz val="13"/>
      <color rgb="FF0B3040"/>
      <name val="Times New Roman"/>
      <family val="1"/>
    </font>
    <font>
      <b/>
      <sz val="13"/>
      <color rgb="FF196B24"/>
      <name val="Times New Roman"/>
      <family val="1"/>
    </font>
    <font>
      <sz val="11"/>
      <color theme="1"/>
      <name val="Times New Roman"/>
      <family val="1"/>
    </font>
    <font>
      <b/>
      <sz val="20"/>
      <color theme="1"/>
      <name val="Times New Roman"/>
      <family val="1"/>
    </font>
    <font>
      <b/>
      <sz val="20"/>
      <color theme="4"/>
      <name val="Times New Roman"/>
      <family val="1"/>
    </font>
    <font>
      <sz val="20"/>
      <color theme="1"/>
      <name val="Times New Roman"/>
      <family val="1"/>
    </font>
    <font>
      <b/>
      <sz val="20"/>
      <color theme="4" tint="-0.249977111117893"/>
      <name val="Times New Roman"/>
      <family val="1"/>
    </font>
    <font>
      <sz val="11"/>
      <color theme="4" tint="-0.499984740745262"/>
      <name val="Aptos Narrow"/>
      <family val="2"/>
      <scheme val="minor"/>
    </font>
    <font>
      <sz val="11"/>
      <color theme="4" tint="-0.499984740745262"/>
      <name val="Times New Roman"/>
      <family val="1"/>
    </font>
    <font>
      <b/>
      <sz val="20"/>
      <color theme="4" tint="-0.499984740745262"/>
      <name val="Times New Roman"/>
      <family val="1"/>
    </font>
    <font>
      <u/>
      <sz val="13"/>
      <color theme="4" tint="-0.249977111117893"/>
      <name val="Times New Roman"/>
      <family val="1"/>
    </font>
    <font>
      <u/>
      <sz val="13"/>
      <color theme="4" tint="-0.499984740745262"/>
      <name val="Times New Roman"/>
      <family val="1"/>
    </font>
    <font>
      <b/>
      <sz val="13"/>
      <color rgb="FF00B050"/>
      <name val="Times New Roman"/>
      <family val="1"/>
    </font>
    <font>
      <b/>
      <sz val="13"/>
      <color rgb="FF92D050"/>
      <name val="Times New Roman"/>
      <family val="1"/>
    </font>
    <font>
      <u/>
      <sz val="13"/>
      <color rgb="FF0B3040"/>
      <name val="Times New Roman"/>
      <family val="1"/>
    </font>
  </fonts>
  <fills count="6">
    <fill>
      <patternFill patternType="none"/>
    </fill>
    <fill>
      <patternFill patternType="gray125"/>
    </fill>
    <fill>
      <patternFill patternType="solid">
        <fgColor theme="7" tint="0.79998168889431442"/>
        <bgColor indexed="64"/>
      </patternFill>
    </fill>
    <fill>
      <patternFill patternType="solid">
        <fgColor theme="9" tint="0.79998168889431442"/>
        <bgColor indexed="64"/>
      </patternFill>
    </fill>
    <fill>
      <patternFill patternType="solid">
        <fgColor rgb="FFDAF2D0"/>
        <bgColor rgb="FF000000"/>
      </patternFill>
    </fill>
    <fill>
      <patternFill patternType="solid">
        <fgColor theme="4" tint="0.79998168889431442"/>
        <bgColor indexed="64"/>
      </patternFill>
    </fill>
  </fills>
  <borders count="19">
    <border>
      <left/>
      <right/>
      <top/>
      <bottom/>
      <diagonal/>
    </border>
    <border>
      <left/>
      <right/>
      <top/>
      <bottom style="thin">
        <color theme="7" tint="-0.249977111117893"/>
      </bottom>
      <diagonal/>
    </border>
    <border>
      <left style="thin">
        <color theme="7" tint="-0.249977111117893"/>
      </left>
      <right style="thin">
        <color theme="7" tint="-0.249977111117893"/>
      </right>
      <top style="thin">
        <color theme="7" tint="-0.249977111117893"/>
      </top>
      <bottom style="thin">
        <color theme="7" tint="-0.249977111117893"/>
      </bottom>
      <diagonal/>
    </border>
    <border>
      <left style="thin">
        <color theme="7" tint="-0.249977111117893"/>
      </left>
      <right style="thin">
        <color theme="7" tint="-0.249977111117893"/>
      </right>
      <top/>
      <bottom style="thin">
        <color theme="7" tint="-0.249977111117893"/>
      </bottom>
      <diagonal/>
    </border>
    <border>
      <left style="thin">
        <color rgb="FF0C769E"/>
      </left>
      <right style="thin">
        <color rgb="FF0C769E"/>
      </right>
      <top style="thin">
        <color rgb="FF0C769E"/>
      </top>
      <bottom style="thin">
        <color rgb="FF0C769E"/>
      </bottom>
      <diagonal/>
    </border>
    <border>
      <left/>
      <right style="thin">
        <color rgb="FF0C769E"/>
      </right>
      <top style="thin">
        <color rgb="FF0C769E"/>
      </top>
      <bottom style="thin">
        <color rgb="FF0C769E"/>
      </bottom>
      <diagonal/>
    </border>
    <border>
      <left style="thin">
        <color theme="7" tint="-0.249977111117893"/>
      </left>
      <right style="thin">
        <color theme="7" tint="-0.249977111117893"/>
      </right>
      <top style="thin">
        <color theme="7" tint="-0.249977111117893"/>
      </top>
      <bottom/>
      <diagonal/>
    </border>
    <border>
      <left style="thin">
        <color theme="3" tint="0.249977111117893"/>
      </left>
      <right style="thin">
        <color theme="3" tint="0.249977111117893"/>
      </right>
      <top style="thin">
        <color theme="3" tint="0.249977111117893"/>
      </top>
      <bottom style="thin">
        <color theme="3" tint="0.249977111117893"/>
      </bottom>
      <diagonal/>
    </border>
    <border>
      <left style="thin">
        <color theme="7" tint="-0.249977111117893"/>
      </left>
      <right style="thin">
        <color theme="7" tint="-0.249977111117893"/>
      </right>
      <top style="thin">
        <color theme="3" tint="0.249977111117893"/>
      </top>
      <bottom style="thin">
        <color theme="7" tint="-0.249977111117893"/>
      </bottom>
      <diagonal/>
    </border>
    <border>
      <left/>
      <right/>
      <top style="thin">
        <color rgb="FF0C769E"/>
      </top>
      <bottom style="thin">
        <color rgb="FF0C769E"/>
      </bottom>
      <diagonal/>
    </border>
    <border>
      <left style="thin">
        <color theme="3" tint="0.249977111117893"/>
      </left>
      <right style="thin">
        <color theme="3" tint="0.249977111117893"/>
      </right>
      <top style="thin">
        <color theme="3" tint="0.249977111117893"/>
      </top>
      <bottom/>
      <diagonal/>
    </border>
    <border>
      <left style="thin">
        <color theme="3" tint="0.249977111117893"/>
      </left>
      <right/>
      <top style="thin">
        <color theme="3" tint="0.249977111117893"/>
      </top>
      <bottom/>
      <diagonal/>
    </border>
    <border>
      <left style="thin">
        <color theme="3" tint="0.249977111117893"/>
      </left>
      <right style="thin">
        <color theme="7" tint="-0.249977111117893"/>
      </right>
      <top style="thin">
        <color theme="7" tint="-0.249977111117893"/>
      </top>
      <bottom/>
      <diagonal/>
    </border>
    <border>
      <left style="thin">
        <color theme="7" tint="-0.249977111117893"/>
      </left>
      <right style="thin">
        <color theme="3" tint="0.249977111117893"/>
      </right>
      <top/>
      <bottom style="thin">
        <color theme="7" tint="-0.249977111117893"/>
      </bottom>
      <diagonal/>
    </border>
    <border>
      <left/>
      <right style="thin">
        <color theme="7" tint="-0.249977111117893"/>
      </right>
      <top/>
      <bottom style="thin">
        <color theme="7" tint="-0.249977111117893"/>
      </bottom>
      <diagonal/>
    </border>
    <border>
      <left style="thin">
        <color theme="7" tint="-0.249977111117893"/>
      </left>
      <right/>
      <top/>
      <bottom style="thin">
        <color theme="7" tint="-0.249977111117893"/>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right style="thin">
        <color theme="7" tint="-0.249977111117893"/>
      </right>
      <top style="thin">
        <color theme="7" tint="-0.249977111117893"/>
      </top>
      <bottom style="thin">
        <color theme="7" tint="-0.249977111117893"/>
      </bottom>
      <diagonal/>
    </border>
    <border>
      <left/>
      <right style="thin">
        <color rgb="FF0C769E"/>
      </right>
      <top/>
      <bottom style="thin">
        <color rgb="FF0C769E"/>
      </bottom>
      <diagonal/>
    </border>
  </borders>
  <cellStyleXfs count="1">
    <xf numFmtId="0" fontId="0" fillId="0" borderId="0"/>
  </cellStyleXfs>
  <cellXfs count="78">
    <xf numFmtId="0" fontId="0" fillId="0" borderId="0" xfId="0"/>
    <xf numFmtId="0" fontId="3" fillId="0" borderId="0" xfId="0" applyFont="1" applyAlignment="1">
      <alignment horizontal="center" vertical="center"/>
    </xf>
    <xf numFmtId="0" fontId="3" fillId="0" borderId="0" xfId="0" applyFont="1" applyAlignment="1">
      <alignment horizontal="left" vertical="center"/>
    </xf>
    <xf numFmtId="0" fontId="3" fillId="0" borderId="0" xfId="0" applyFont="1" applyAlignment="1">
      <alignment horizontal="center" vertical="center" wrapText="1"/>
    </xf>
    <xf numFmtId="14" fontId="3" fillId="0" borderId="0" xfId="0" applyNumberFormat="1" applyFont="1" applyAlignment="1">
      <alignment horizontal="center" vertical="center"/>
    </xf>
    <xf numFmtId="0" fontId="5" fillId="2" borderId="2" xfId="0" applyFont="1" applyFill="1" applyBorder="1" applyAlignment="1">
      <alignment horizontal="center" vertical="center" wrapText="1"/>
    </xf>
    <xf numFmtId="0" fontId="3" fillId="0" borderId="0" xfId="0" applyFont="1" applyAlignment="1">
      <alignment vertical="center"/>
    </xf>
    <xf numFmtId="0" fontId="6" fillId="0" borderId="2" xfId="0" applyFont="1" applyBorder="1" applyAlignment="1">
      <alignment vertical="center" wrapText="1"/>
    </xf>
    <xf numFmtId="0" fontId="6" fillId="0" borderId="2" xfId="0" applyFont="1" applyBorder="1" applyAlignment="1">
      <alignment horizontal="center" vertical="center" wrapText="1"/>
    </xf>
    <xf numFmtId="14" fontId="6" fillId="0" borderId="2" xfId="0" applyNumberFormat="1" applyFont="1" applyBorder="1" applyAlignment="1">
      <alignment horizontal="center" vertical="center" wrapText="1"/>
    </xf>
    <xf numFmtId="0" fontId="6" fillId="0" borderId="2" xfId="0" applyFont="1" applyBorder="1" applyAlignment="1">
      <alignment horizontal="left" vertical="center" wrapText="1"/>
    </xf>
    <xf numFmtId="0" fontId="6" fillId="0" borderId="3" xfId="0" applyFont="1" applyBorder="1" applyAlignment="1">
      <alignment horizontal="center" vertical="center" wrapText="1"/>
    </xf>
    <xf numFmtId="0" fontId="6" fillId="0" borderId="3" xfId="0" applyFont="1" applyBorder="1" applyAlignment="1">
      <alignment vertical="center" wrapText="1"/>
    </xf>
    <xf numFmtId="14" fontId="5" fillId="2" borderId="2" xfId="0" applyNumberFormat="1" applyFont="1" applyFill="1" applyBorder="1" applyAlignment="1">
      <alignment horizontal="center" vertical="center" wrapText="1"/>
    </xf>
    <xf numFmtId="0" fontId="7" fillId="0" borderId="2" xfId="0" applyFont="1" applyBorder="1" applyAlignment="1">
      <alignment vertical="center" wrapText="1"/>
    </xf>
    <xf numFmtId="0" fontId="10" fillId="0" borderId="4" xfId="0" applyFont="1" applyBorder="1" applyAlignment="1">
      <alignment horizontal="center" vertical="center" wrapText="1"/>
    </xf>
    <xf numFmtId="0" fontId="6" fillId="3" borderId="2" xfId="0" applyFont="1" applyFill="1" applyBorder="1" applyAlignment="1">
      <alignment horizontal="center" vertical="center" wrapText="1"/>
    </xf>
    <xf numFmtId="0" fontId="10" fillId="0" borderId="5" xfId="0" applyFont="1" applyBorder="1" applyAlignment="1">
      <alignment horizontal="center" vertical="center" wrapText="1"/>
    </xf>
    <xf numFmtId="0" fontId="0" fillId="0" borderId="0" xfId="0" applyAlignment="1">
      <alignment horizontal="center" vertical="center" wrapText="1"/>
    </xf>
    <xf numFmtId="14" fontId="6" fillId="0" borderId="3" xfId="0" applyNumberFormat="1" applyFont="1" applyBorder="1" applyAlignment="1">
      <alignment horizontal="center" vertical="center" wrapText="1"/>
    </xf>
    <xf numFmtId="0" fontId="7" fillId="0" borderId="2" xfId="0" applyFont="1" applyBorder="1" applyAlignment="1">
      <alignment horizontal="center" vertical="center" wrapText="1"/>
    </xf>
    <xf numFmtId="0" fontId="4" fillId="0" borderId="0" xfId="0" applyFont="1" applyAlignment="1">
      <alignment horizontal="center" vertical="center" wrapText="1"/>
    </xf>
    <xf numFmtId="0" fontId="20" fillId="0" borderId="5" xfId="0" applyFont="1" applyBorder="1" applyAlignment="1">
      <alignment vertical="center" wrapText="1"/>
    </xf>
    <xf numFmtId="0" fontId="6" fillId="0" borderId="6" xfId="0" applyFont="1" applyBorder="1" applyAlignment="1">
      <alignment horizontal="left" vertical="center" wrapText="1"/>
    </xf>
    <xf numFmtId="0" fontId="6" fillId="0" borderId="6" xfId="0" applyFont="1" applyBorder="1" applyAlignment="1">
      <alignment horizontal="center" vertical="center" wrapText="1"/>
    </xf>
    <xf numFmtId="0" fontId="6" fillId="0" borderId="8" xfId="0" applyFont="1" applyBorder="1" applyAlignment="1">
      <alignment horizontal="center" vertical="center" wrapText="1"/>
    </xf>
    <xf numFmtId="0" fontId="10" fillId="0" borderId="9" xfId="0" applyFont="1" applyBorder="1" applyAlignment="1">
      <alignment horizontal="center" vertical="center" wrapText="1"/>
    </xf>
    <xf numFmtId="0" fontId="7" fillId="0" borderId="3" xfId="0" applyFont="1" applyBorder="1" applyAlignment="1">
      <alignment vertical="center" wrapText="1"/>
    </xf>
    <xf numFmtId="0" fontId="20" fillId="0" borderId="7" xfId="0" applyFont="1" applyBorder="1" applyAlignment="1">
      <alignment vertical="center" wrapText="1"/>
    </xf>
    <xf numFmtId="0" fontId="10" fillId="0" borderId="4" xfId="0" applyFont="1" applyBorder="1" applyAlignment="1">
      <alignment horizontal="left" vertical="center" wrapText="1"/>
    </xf>
    <xf numFmtId="14" fontId="10" fillId="0" borderId="4" xfId="0" applyNumberFormat="1" applyFont="1" applyBorder="1" applyAlignment="1">
      <alignment horizontal="center" vertical="center" wrapText="1"/>
    </xf>
    <xf numFmtId="0" fontId="20" fillId="4" borderId="4" xfId="0" applyFont="1" applyFill="1" applyBorder="1" applyAlignment="1">
      <alignment horizontal="center" vertical="center" wrapText="1"/>
    </xf>
    <xf numFmtId="14" fontId="6" fillId="3" borderId="2" xfId="0" applyNumberFormat="1" applyFont="1" applyFill="1" applyBorder="1" applyAlignment="1">
      <alignment horizontal="center" vertical="center" wrapText="1"/>
    </xf>
    <xf numFmtId="0" fontId="6" fillId="3" borderId="2" xfId="0" applyFont="1" applyFill="1" applyBorder="1" applyAlignment="1">
      <alignment horizontal="left" vertical="center" wrapText="1"/>
    </xf>
    <xf numFmtId="0" fontId="7" fillId="3" borderId="2" xfId="0" applyFont="1" applyFill="1" applyBorder="1" applyAlignment="1">
      <alignment vertical="center" wrapText="1"/>
    </xf>
    <xf numFmtId="0" fontId="22" fillId="0" borderId="0" xfId="0" applyFont="1"/>
    <xf numFmtId="0" fontId="22" fillId="0" borderId="0" xfId="0" applyFont="1" applyAlignment="1">
      <alignment horizontal="center"/>
    </xf>
    <xf numFmtId="0" fontId="22" fillId="0" borderId="0" xfId="0" applyFont="1" applyAlignment="1">
      <alignment horizontal="center" vertical="center"/>
    </xf>
    <xf numFmtId="0" fontId="28" fillId="0" borderId="0" xfId="0" applyFont="1" applyAlignment="1">
      <alignment horizontal="center" vertical="center"/>
    </xf>
    <xf numFmtId="0" fontId="28" fillId="0" borderId="0" xfId="0" applyFont="1"/>
    <xf numFmtId="0" fontId="27" fillId="0" borderId="0" xfId="0" applyFont="1" applyAlignment="1">
      <alignment vertical="center" wrapText="1"/>
    </xf>
    <xf numFmtId="0" fontId="5" fillId="2" borderId="6" xfId="0" applyFont="1" applyFill="1" applyBorder="1" applyAlignment="1">
      <alignment horizontal="center" vertical="center" wrapText="1"/>
    </xf>
    <xf numFmtId="14" fontId="6" fillId="0" borderId="6" xfId="0" applyNumberFormat="1" applyFont="1" applyBorder="1" applyAlignment="1">
      <alignment horizontal="center" vertical="center" wrapText="1"/>
    </xf>
    <xf numFmtId="0" fontId="10" fillId="0" borderId="10" xfId="0" applyFont="1" applyBorder="1" applyAlignment="1">
      <alignment horizontal="center" vertical="center" wrapText="1"/>
    </xf>
    <xf numFmtId="0" fontId="10" fillId="0" borderId="11" xfId="0" applyFont="1" applyBorder="1" applyAlignment="1">
      <alignment horizontal="center" vertical="center" wrapText="1"/>
    </xf>
    <xf numFmtId="0" fontId="6" fillId="0" borderId="12" xfId="0" applyFont="1" applyBorder="1" applyAlignment="1">
      <alignment horizontal="left" vertical="center" wrapText="1"/>
    </xf>
    <xf numFmtId="0" fontId="6" fillId="0" borderId="13" xfId="0" applyFont="1" applyBorder="1" applyAlignment="1">
      <alignment horizontal="center" vertical="center" wrapText="1"/>
    </xf>
    <xf numFmtId="0" fontId="6" fillId="0" borderId="14" xfId="0" applyFont="1" applyBorder="1" applyAlignment="1">
      <alignment horizontal="left" vertical="center" wrapText="1"/>
    </xf>
    <xf numFmtId="0" fontId="6" fillId="0" borderId="15" xfId="0" applyFont="1" applyBorder="1" applyAlignment="1">
      <alignment horizontal="center" vertical="center" wrapText="1"/>
    </xf>
    <xf numFmtId="0" fontId="3" fillId="0" borderId="7" xfId="0" applyFont="1" applyBorder="1" applyAlignment="1">
      <alignment horizontal="center" vertical="center" wrapText="1"/>
    </xf>
    <xf numFmtId="0" fontId="6" fillId="0" borderId="7" xfId="0" applyFont="1" applyBorder="1" applyAlignment="1">
      <alignment horizontal="center" vertical="center" wrapText="1"/>
    </xf>
    <xf numFmtId="0" fontId="6" fillId="0" borderId="7" xfId="0" applyFont="1" applyBorder="1" applyAlignment="1">
      <alignment vertical="center" wrapText="1"/>
    </xf>
    <xf numFmtId="0" fontId="27" fillId="0" borderId="0" xfId="0" applyFont="1" applyAlignment="1">
      <alignment horizontal="center" vertical="center" wrapText="1"/>
    </xf>
    <xf numFmtId="0" fontId="28" fillId="0" borderId="0" xfId="0" applyFont="1" applyAlignment="1">
      <alignment horizontal="center" vertical="center" wrapText="1"/>
    </xf>
    <xf numFmtId="0" fontId="28" fillId="0" borderId="0" xfId="0" applyFont="1" applyAlignment="1">
      <alignment horizontal="left" vertical="center"/>
    </xf>
    <xf numFmtId="0" fontId="27" fillId="0" borderId="0" xfId="0" applyFont="1" applyAlignment="1">
      <alignment horizontal="left" vertical="center" wrapText="1"/>
    </xf>
    <xf numFmtId="0" fontId="22" fillId="0" borderId="0" xfId="0" applyFont="1" applyAlignment="1">
      <alignment horizontal="left" vertical="center"/>
    </xf>
    <xf numFmtId="0" fontId="22" fillId="0" borderId="0" xfId="0" applyFont="1" applyAlignment="1">
      <alignment horizontal="left"/>
    </xf>
    <xf numFmtId="0" fontId="22" fillId="0" borderId="0" xfId="0" applyFont="1" applyAlignment="1">
      <alignment horizontal="center" vertical="center" wrapText="1"/>
    </xf>
    <xf numFmtId="0" fontId="22" fillId="0" borderId="0" xfId="0" applyFont="1" applyAlignment="1">
      <alignment wrapText="1"/>
    </xf>
    <xf numFmtId="0" fontId="6" fillId="0" borderId="7" xfId="0" applyFont="1" applyBorder="1" applyAlignment="1">
      <alignment horizontal="left" vertical="center" wrapText="1"/>
    </xf>
    <xf numFmtId="0" fontId="6" fillId="0" borderId="7" xfId="0" applyFont="1" applyBorder="1" applyAlignment="1">
      <alignment horizontal="center" vertical="center"/>
    </xf>
    <xf numFmtId="0" fontId="10" fillId="0" borderId="7" xfId="0" applyFont="1" applyBorder="1" applyAlignment="1">
      <alignment horizontal="center" vertical="center"/>
    </xf>
    <xf numFmtId="0" fontId="6" fillId="0" borderId="7" xfId="0" applyFont="1" applyBorder="1" applyAlignment="1">
      <alignment horizontal="left" vertical="center"/>
    </xf>
    <xf numFmtId="0" fontId="7" fillId="5" borderId="7" xfId="0" applyFont="1" applyFill="1" applyBorder="1" applyAlignment="1">
      <alignment horizontal="center" vertical="center"/>
    </xf>
    <xf numFmtId="0" fontId="7" fillId="5" borderId="7" xfId="0" applyFont="1" applyFill="1" applyBorder="1" applyAlignment="1">
      <alignment horizontal="center" vertical="center" wrapText="1"/>
    </xf>
    <xf numFmtId="0" fontId="7" fillId="2" borderId="16" xfId="0" applyFont="1" applyFill="1" applyBorder="1" applyAlignment="1">
      <alignment horizontal="center" vertical="center" wrapText="1"/>
    </xf>
    <xf numFmtId="0" fontId="0" fillId="0" borderId="0" xfId="0" applyAlignment="1">
      <alignment wrapText="1"/>
    </xf>
    <xf numFmtId="0" fontId="7" fillId="0" borderId="14" xfId="0" applyFont="1" applyBorder="1" applyAlignment="1">
      <alignment horizontal="center" vertical="center" wrapText="1"/>
    </xf>
    <xf numFmtId="14" fontId="6" fillId="0" borderId="7" xfId="0" applyNumberFormat="1" applyFont="1" applyBorder="1" applyAlignment="1">
      <alignment horizontal="center" vertical="center" wrapText="1"/>
    </xf>
    <xf numFmtId="0" fontId="6" fillId="0" borderId="17" xfId="0" applyFont="1" applyBorder="1" applyAlignment="1">
      <alignment vertical="center" wrapText="1"/>
    </xf>
    <xf numFmtId="0" fontId="6" fillId="3" borderId="3" xfId="0" applyFont="1" applyFill="1" applyBorder="1" applyAlignment="1">
      <alignment horizontal="center" vertical="center" wrapText="1"/>
    </xf>
    <xf numFmtId="0" fontId="10" fillId="0" borderId="0" xfId="0" applyFont="1" applyAlignment="1">
      <alignment horizontal="center" vertical="center" wrapText="1"/>
    </xf>
    <xf numFmtId="0" fontId="6" fillId="0" borderId="0" xfId="0" applyFont="1" applyAlignment="1">
      <alignment horizontal="center" vertical="center" wrapText="1"/>
    </xf>
    <xf numFmtId="0" fontId="25" fillId="0" borderId="7" xfId="0" applyFont="1" applyBorder="1" applyAlignment="1">
      <alignment horizontal="center" vertical="center"/>
    </xf>
    <xf numFmtId="0" fontId="23" fillId="0" borderId="1" xfId="0" applyFont="1" applyBorder="1" applyAlignment="1">
      <alignment horizontal="center" vertical="center" wrapText="1"/>
    </xf>
    <xf numFmtId="0" fontId="29" fillId="0" borderId="16" xfId="0" applyFont="1" applyBorder="1" applyAlignment="1">
      <alignment horizontal="center" vertical="center"/>
    </xf>
    <xf numFmtId="0" fontId="10" fillId="0" borderId="18"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26D299-0F74-496D-94FA-F3043215FCD0}">
  <dimension ref="A1:I114"/>
  <sheetViews>
    <sheetView zoomScale="101" workbookViewId="0">
      <pane ySplit="2" topLeftCell="A5" activePane="bottomLeft" state="frozen"/>
      <selection pane="bottomLeft" activeCell="A7" sqref="A7"/>
    </sheetView>
  </sheetViews>
  <sheetFormatPr defaultRowHeight="13.8" x14ac:dyDescent="0.25"/>
  <cols>
    <col min="1" max="1" width="18.44140625" style="37" customWidth="1"/>
    <col min="2" max="2" width="29.21875" style="36" customWidth="1"/>
    <col min="3" max="3" width="35.77734375" style="37" customWidth="1"/>
    <col min="4" max="4" width="34.33203125" style="57" customWidth="1"/>
    <col min="5" max="5" width="16.21875" style="35" customWidth="1"/>
    <col min="6" max="6" width="17" style="35" customWidth="1"/>
    <col min="7" max="7" width="35.5546875" style="59" customWidth="1"/>
    <col min="8" max="16384" width="8.88671875" style="35"/>
  </cols>
  <sheetData>
    <row r="1" spans="1:9" ht="25.2" x14ac:dyDescent="0.25">
      <c r="A1" s="74" t="s">
        <v>79</v>
      </c>
      <c r="B1" s="74"/>
      <c r="C1" s="74"/>
      <c r="D1" s="74"/>
      <c r="E1" s="74"/>
      <c r="F1" s="74"/>
      <c r="G1" s="74"/>
    </row>
    <row r="2" spans="1:9" ht="24.6" customHeight="1" x14ac:dyDescent="0.25">
      <c r="A2" s="64" t="s">
        <v>0</v>
      </c>
      <c r="B2" s="64" t="s">
        <v>4</v>
      </c>
      <c r="C2" s="64" t="s">
        <v>20</v>
      </c>
      <c r="D2" s="64" t="s">
        <v>76</v>
      </c>
      <c r="E2" s="64" t="s">
        <v>77</v>
      </c>
      <c r="F2" s="64" t="s">
        <v>78</v>
      </c>
      <c r="G2" s="65" t="s">
        <v>10</v>
      </c>
      <c r="H2" s="39"/>
      <c r="I2" s="39"/>
    </row>
    <row r="3" spans="1:9" ht="115.2" customHeight="1" x14ac:dyDescent="0.25">
      <c r="A3" s="61" t="s">
        <v>101</v>
      </c>
      <c r="B3" s="50" t="s">
        <v>88</v>
      </c>
      <c r="C3" s="50" t="str">
        <f>'Test Cases'!F4</f>
        <v>Verify that the registration form is responsive across different devices and creen sizes.</v>
      </c>
      <c r="D3" s="60" t="str">
        <f>'Test Cases'!G3</f>
        <v xml:space="preserve">1. Environment: The User accesses the web page through a supported browser (Egde).
2. Connect: The internet connection is stable.
</v>
      </c>
      <c r="E3" s="61" t="s">
        <v>15</v>
      </c>
      <c r="F3" s="61" t="s">
        <v>86</v>
      </c>
      <c r="G3" s="50" t="str">
        <f>'Test Cases'!L4</f>
        <v>The form and fields should resize well and show all content clearly.</v>
      </c>
      <c r="H3" s="39"/>
      <c r="I3" s="39"/>
    </row>
    <row r="4" spans="1:9" ht="89.4" customHeight="1" x14ac:dyDescent="0.25">
      <c r="A4" s="61" t="s">
        <v>102</v>
      </c>
      <c r="B4" s="50" t="s">
        <v>89</v>
      </c>
      <c r="C4" s="50" t="str">
        <f>'Test Cases'!F11</f>
        <v>Verify the logic works correctly when the form is empty.</v>
      </c>
      <c r="D4" s="60" t="str">
        <f>'Test Cases'!G11</f>
        <v>1.Status: The registration form has loaded.
2.Data: All fields are empty.</v>
      </c>
      <c r="E4" s="61" t="s">
        <v>15</v>
      </c>
      <c r="F4" s="61" t="s">
        <v>87</v>
      </c>
      <c r="G4" s="50" t="str">
        <f>'Test Cases'!L11</f>
        <v>The registration is unsuccessful and a notification displays "information is required, cant be empty"</v>
      </c>
      <c r="H4" s="39"/>
      <c r="I4" s="39"/>
    </row>
    <row r="5" spans="1:9" ht="117.6" x14ac:dyDescent="0.25">
      <c r="A5" s="61" t="s">
        <v>103</v>
      </c>
      <c r="B5" s="50" t="s">
        <v>90</v>
      </c>
      <c r="C5" s="50" t="s">
        <v>91</v>
      </c>
      <c r="D5" s="60" t="str">
        <f>'Test Cases'!G12</f>
        <v>1. The GMAIL doesn't exist.
2. The system has constraint rules for MSSV:
- Must not be empty.
- Must not be duplicated
- Can't contain special characters
- Must be exactly 8 characters</v>
      </c>
      <c r="E5" s="61" t="s">
        <v>15</v>
      </c>
      <c r="F5" s="61" t="s">
        <v>87</v>
      </c>
      <c r="G5" s="50" t="str">
        <f>'Test Cases'!L15</f>
        <v>The registration is unsuccessful and a notification displays: "MSSV is invalid. A valid MSSV must have exactly 8 characters, cannot be empty, and cannot contain special characters"</v>
      </c>
      <c r="H5" s="39"/>
      <c r="I5" s="39"/>
    </row>
    <row r="6" spans="1:9" ht="100.8" x14ac:dyDescent="0.25">
      <c r="A6" s="61" t="s">
        <v>104</v>
      </c>
      <c r="B6" s="50" t="s">
        <v>92</v>
      </c>
      <c r="C6" s="50" t="s">
        <v>93</v>
      </c>
      <c r="D6" s="60" t="str">
        <f>'Test Cases'!G42</f>
        <v>1. MSSV &amp; Gmail don't exist in the database.
2. The system has constraint rules for the "Gmail" field:
- Gmail must be unique in the database.
- Must not be empty.
- Must be valid format.
- Must not contain duplicated characters..</v>
      </c>
      <c r="E6" s="61" t="s">
        <v>15</v>
      </c>
      <c r="F6" s="61" t="s">
        <v>87</v>
      </c>
      <c r="G6" s="49" t="str">
        <f>'Test Cases'!L44</f>
        <v>Đăng kí tài khoản không thành công và hiển thị thông báo “Gmail không hợp lệ.”</v>
      </c>
      <c r="H6" s="39"/>
      <c r="I6" s="39"/>
    </row>
    <row r="7" spans="1:9" ht="115.8" customHeight="1" x14ac:dyDescent="0.25">
      <c r="A7" s="61" t="s">
        <v>105</v>
      </c>
      <c r="B7" s="50" t="s">
        <v>94</v>
      </c>
      <c r="C7" s="50" t="s">
        <v>95</v>
      </c>
      <c r="D7" s="60" t="str">
        <f>'Test Cases'!G37</f>
        <v>1. MSSV &amp; Gmail don't exist in the database.
2. The system has constraint rules for the "Password" field:
- Must not be empty.
- Password length must be within the allowed range (6 &lt; length &lt; 32).
- Must not contain duplicated characters..</v>
      </c>
      <c r="E7" s="61" t="s">
        <v>15</v>
      </c>
      <c r="F7" s="61" t="s">
        <v>87</v>
      </c>
      <c r="G7" s="50" t="str">
        <f>'Test Cases'!L38</f>
        <v>Đăng kí tài khoản không thành công và hiển thị thông báo “Password hợp lệ có độ dài từ 6-32 kí tự, không trùng lặp kí tự.”</v>
      </c>
      <c r="H7" s="39"/>
      <c r="I7" s="39"/>
    </row>
    <row r="8" spans="1:9" ht="129.6" customHeight="1" x14ac:dyDescent="0.25">
      <c r="A8" s="61" t="s">
        <v>106</v>
      </c>
      <c r="B8" s="50" t="s">
        <v>96</v>
      </c>
      <c r="C8" s="50" t="s">
        <v>97</v>
      </c>
      <c r="D8" s="60" t="str">
        <f>'Test Cases'!G29</f>
        <v>1. MSSV &amp; Gmail don't exist in the database.
2. The system has constraint rules for the "Lớp" field:
- Must not be empty.
- Must not be contain special and number characters.
- Each MSSV must correspond to a specific class.
  Example: MSSV CQT22513 → Class = Quản trị mạng máy tính.</v>
      </c>
      <c r="E8" s="61" t="s">
        <v>15</v>
      </c>
      <c r="F8" s="61" t="s">
        <v>87</v>
      </c>
      <c r="G8" s="50" t="str">
        <f>'Test Cases'!L29</f>
        <v>Đăng kí không thành công. Hiển thị thông báo "Lớp không hợp lệ, không được chứa kí tự số hoặc đặc biệt."</v>
      </c>
      <c r="H8" s="39"/>
      <c r="I8" s="39"/>
    </row>
    <row r="9" spans="1:9" ht="101.4" customHeight="1" x14ac:dyDescent="0.25">
      <c r="A9" s="61" t="s">
        <v>107</v>
      </c>
      <c r="B9" s="50" t="s">
        <v>98</v>
      </c>
      <c r="C9" s="50" t="str">
        <f>'Test Cases'!F8</f>
        <v>Verify if clicking the "Đăng Kí" button sends the form data.</v>
      </c>
      <c r="D9" s="60" t="str">
        <f>'Test Cases'!G8</f>
        <v>1.Status: The registration form has loaded.
2.Data: Enter data in all fields.</v>
      </c>
      <c r="E9" s="61" t="s">
        <v>15</v>
      </c>
      <c r="F9" s="61" t="s">
        <v>87</v>
      </c>
      <c r="G9" s="50" t="str">
        <f>'Test Cases'!L8</f>
        <v>The "Đăng Kí" button works  correctly. The user can send registration information to the Server.</v>
      </c>
      <c r="H9" s="39"/>
      <c r="I9" s="39"/>
    </row>
    <row r="10" spans="1:9" ht="100.8" x14ac:dyDescent="0.25">
      <c r="A10" s="61" t="s">
        <v>108</v>
      </c>
      <c r="B10" s="50" t="s">
        <v>99</v>
      </c>
      <c r="C10" s="50" t="str">
        <f>'Test Cases'!F3</f>
        <v>Verify that the webpage loads within acceptable time.</v>
      </c>
      <c r="D10" s="60" t="str">
        <f>'Test Cases'!G3</f>
        <v xml:space="preserve">1. Environment: The User accesses the web page through a supported browser (Egde).
2. Connect: The internet connection is stable.
</v>
      </c>
      <c r="E10" s="61" t="s">
        <v>16</v>
      </c>
      <c r="F10" s="62" t="s">
        <v>86</v>
      </c>
      <c r="G10" s="50" t="str">
        <f>'Test Cases'!L3</f>
        <v>The maximum page load time should be 3-5 seconds.</v>
      </c>
      <c r="H10" s="39"/>
      <c r="I10" s="39"/>
    </row>
    <row r="11" spans="1:9" ht="75.599999999999994" customHeight="1" x14ac:dyDescent="0.25">
      <c r="A11" s="61" t="s">
        <v>109</v>
      </c>
      <c r="B11" s="50" t="s">
        <v>100</v>
      </c>
      <c r="C11" s="50" t="str">
        <f>'Test Cases'!F9</f>
        <v xml:space="preserve">Verify how long the browser takes to send the registration request to the server. </v>
      </c>
      <c r="D11" s="60" t="str">
        <f>'Test Cases'!G9</f>
        <v>1.Status: The registration form has loaded.
2.Data: All fields are filled with valid data and submission is successful.</v>
      </c>
      <c r="E11" s="61" t="s">
        <v>16</v>
      </c>
      <c r="F11" s="62" t="s">
        <v>86</v>
      </c>
      <c r="G11" s="50" t="str">
        <f>'Test Cases'!L9</f>
        <v xml:space="preserve">
The sending time should be less than 0.5 seconds</v>
      </c>
      <c r="H11" s="39"/>
      <c r="I11" s="39"/>
    </row>
    <row r="12" spans="1:9" ht="108" customHeight="1" x14ac:dyDescent="0.25">
      <c r="A12" s="61" t="s">
        <v>110</v>
      </c>
      <c r="B12" s="50" t="s">
        <v>85</v>
      </c>
      <c r="C12" s="50" t="str">
        <f>'Test Cases'!F10</f>
        <v>Verify how long the server takes to process the registration request and send the response (200 OK or 400 Bad Request).</v>
      </c>
      <c r="D12" s="60" t="str">
        <f>'Test Cases'!G10</f>
        <v>1.Status: The registration form has loaded.
2.Data: All fields are filled with valid data and submission is successful.</v>
      </c>
      <c r="E12" s="61" t="s">
        <v>15</v>
      </c>
      <c r="F12" s="62" t="s">
        <v>86</v>
      </c>
      <c r="G12" s="50" t="str">
        <f>'Test Cases'!L10</f>
        <v>Waiting time (TTFB) &lt; 1.5 seconds and &gt; 0.5 seconds."</v>
      </c>
      <c r="H12" s="39"/>
      <c r="I12" s="39"/>
    </row>
    <row r="13" spans="1:9" ht="101.4" customHeight="1" x14ac:dyDescent="0.25">
      <c r="A13" s="61" t="s">
        <v>111</v>
      </c>
      <c r="B13" s="50" t="s">
        <v>81</v>
      </c>
      <c r="C13" s="50" t="s">
        <v>83</v>
      </c>
      <c r="D13" s="63" t="str">
        <f>'Test Cases'!G46</f>
        <v>All constraint rules for each fields are satisfied.</v>
      </c>
      <c r="E13" s="61" t="s">
        <v>15</v>
      </c>
      <c r="F13" s="61" t="s">
        <v>87</v>
      </c>
      <c r="G13" s="50" t="str">
        <f>'Test Cases'!L46</f>
        <v>1. Đăng kí tài khoản thành công.
2. Hiển thị thông báo “Đăng kí thành công, đang chuyển hướng sang Đăng nhập.
3. Chuyển hướng sang trang Đăng nhập thành công.</v>
      </c>
      <c r="H13" s="39"/>
      <c r="I13" s="39"/>
    </row>
    <row r="14" spans="1:9" ht="173.4" customHeight="1" x14ac:dyDescent="0.25">
      <c r="A14" s="61" t="s">
        <v>112</v>
      </c>
      <c r="B14" s="50" t="s">
        <v>82</v>
      </c>
      <c r="C14" s="50" t="str">
        <f>'Test Cases'!F48</f>
        <v>Verify the system auto redirection after successful registration</v>
      </c>
      <c r="D14" s="60" t="str">
        <f>'Test Cases'!G48</f>
        <v>1. Đã đăng kí thành công tài khoản.
2. Kết nối Internet ổn định.</v>
      </c>
      <c r="E14" s="61" t="s">
        <v>16</v>
      </c>
      <c r="F14" s="61" t="s">
        <v>87</v>
      </c>
      <c r="G14" s="50" t="str">
        <f>'Test Cases'!L48</f>
        <v>Chuyển sang trang Đăng nhập thành công.</v>
      </c>
      <c r="H14" s="39"/>
      <c r="I14" s="39"/>
    </row>
    <row r="15" spans="1:9" ht="15" customHeight="1" x14ac:dyDescent="0.25">
      <c r="A15" s="38"/>
      <c r="B15" s="38"/>
      <c r="C15" s="52"/>
      <c r="D15" s="55"/>
      <c r="E15" s="38"/>
      <c r="F15" s="38"/>
      <c r="G15" s="53"/>
      <c r="H15" s="38"/>
      <c r="I15" s="39"/>
    </row>
    <row r="16" spans="1:9" ht="13.8" customHeight="1" x14ac:dyDescent="0.25">
      <c r="A16" s="38"/>
      <c r="B16" s="38"/>
      <c r="C16" s="52"/>
      <c r="D16" s="54"/>
      <c r="E16" s="38"/>
      <c r="F16" s="38"/>
      <c r="G16" s="53"/>
      <c r="H16" s="39"/>
      <c r="I16" s="39"/>
    </row>
    <row r="17" spans="1:9" ht="14.4" x14ac:dyDescent="0.25">
      <c r="A17" s="38"/>
      <c r="B17" s="38"/>
      <c r="C17" s="52"/>
      <c r="D17" s="54"/>
      <c r="E17" s="38"/>
      <c r="F17" s="38"/>
      <c r="G17" s="53"/>
      <c r="H17" s="39"/>
      <c r="I17" s="39"/>
    </row>
    <row r="18" spans="1:9" ht="13.8" customHeight="1" x14ac:dyDescent="0.25">
      <c r="A18" s="38"/>
      <c r="B18" s="38"/>
      <c r="C18" s="52"/>
      <c r="D18" s="54"/>
      <c r="E18" s="38"/>
      <c r="F18" s="38"/>
      <c r="G18" s="53"/>
      <c r="H18" s="39"/>
      <c r="I18" s="39"/>
    </row>
    <row r="19" spans="1:9" ht="14.4" x14ac:dyDescent="0.25">
      <c r="A19" s="38"/>
      <c r="B19" s="38"/>
      <c r="C19" s="52"/>
      <c r="D19" s="54"/>
      <c r="E19" s="38"/>
      <c r="F19" s="38"/>
      <c r="G19" s="53"/>
      <c r="H19" s="39"/>
      <c r="I19" s="39"/>
    </row>
    <row r="20" spans="1:9" ht="13.8" customHeight="1" x14ac:dyDescent="0.25">
      <c r="A20" s="38"/>
      <c r="B20" s="38"/>
      <c r="C20" s="52"/>
      <c r="D20" s="54"/>
      <c r="E20" s="38"/>
      <c r="F20" s="38"/>
      <c r="G20" s="53"/>
      <c r="H20" s="39"/>
      <c r="I20" s="39"/>
    </row>
    <row r="21" spans="1:9" ht="14.4" x14ac:dyDescent="0.25">
      <c r="B21" s="37"/>
      <c r="C21" s="18"/>
      <c r="D21" s="56"/>
      <c r="E21" s="37"/>
      <c r="F21" s="37"/>
      <c r="G21" s="58"/>
    </row>
    <row r="22" spans="1:9" ht="13.8" customHeight="1" x14ac:dyDescent="0.25">
      <c r="B22" s="37"/>
      <c r="C22" s="18"/>
      <c r="D22" s="56"/>
      <c r="E22" s="37"/>
      <c r="F22" s="37"/>
      <c r="G22" s="58"/>
    </row>
    <row r="23" spans="1:9" ht="14.4" x14ac:dyDescent="0.25">
      <c r="B23" s="37"/>
      <c r="C23" s="18"/>
      <c r="D23" s="56"/>
      <c r="E23" s="37"/>
      <c r="F23" s="37"/>
      <c r="G23" s="58"/>
    </row>
    <row r="24" spans="1:9" ht="13.8" customHeight="1" x14ac:dyDescent="0.25">
      <c r="B24" s="37"/>
      <c r="C24" s="18"/>
      <c r="D24" s="56"/>
      <c r="E24" s="37"/>
      <c r="F24" s="37"/>
      <c r="G24" s="58"/>
    </row>
    <row r="25" spans="1:9" ht="14.4" x14ac:dyDescent="0.25">
      <c r="B25" s="37"/>
      <c r="C25" s="18"/>
      <c r="D25" s="56"/>
      <c r="E25" s="37"/>
      <c r="F25" s="37"/>
      <c r="G25" s="58"/>
    </row>
    <row r="26" spans="1:9" ht="13.8" customHeight="1" x14ac:dyDescent="0.25">
      <c r="B26" s="37"/>
      <c r="C26" s="18"/>
      <c r="D26" s="56"/>
      <c r="E26" s="37"/>
      <c r="F26" s="37"/>
      <c r="G26" s="58"/>
    </row>
    <row r="27" spans="1:9" ht="14.4" x14ac:dyDescent="0.25">
      <c r="B27" s="37"/>
      <c r="C27" s="18"/>
      <c r="D27" s="56"/>
      <c r="E27" s="37"/>
      <c r="F27" s="37"/>
      <c r="G27" s="58"/>
    </row>
    <row r="28" spans="1:9" ht="13.8" customHeight="1" x14ac:dyDescent="0.25">
      <c r="B28" s="37"/>
      <c r="C28" s="18"/>
      <c r="D28" s="56"/>
      <c r="E28" s="37"/>
      <c r="F28" s="37"/>
      <c r="G28" s="58"/>
    </row>
    <row r="29" spans="1:9" x14ac:dyDescent="0.25">
      <c r="B29" s="37"/>
      <c r="D29" s="56"/>
      <c r="E29" s="37"/>
      <c r="F29" s="37"/>
      <c r="G29" s="58"/>
    </row>
    <row r="30" spans="1:9" x14ac:dyDescent="0.25">
      <c r="B30" s="37"/>
      <c r="D30" s="56"/>
      <c r="E30" s="37"/>
      <c r="F30" s="37"/>
      <c r="G30" s="58"/>
    </row>
    <row r="31" spans="1:9" x14ac:dyDescent="0.25">
      <c r="B31" s="37"/>
      <c r="D31" s="56"/>
      <c r="E31" s="37"/>
      <c r="F31" s="37"/>
      <c r="G31" s="58"/>
    </row>
    <row r="32" spans="1:9" x14ac:dyDescent="0.25">
      <c r="B32" s="37"/>
      <c r="D32" s="56"/>
      <c r="E32" s="37"/>
      <c r="F32" s="37"/>
      <c r="G32" s="58"/>
    </row>
    <row r="33" spans="2:7" x14ac:dyDescent="0.25">
      <c r="B33" s="37"/>
      <c r="D33" s="56"/>
      <c r="E33" s="37"/>
      <c r="F33" s="37"/>
      <c r="G33" s="58"/>
    </row>
    <row r="34" spans="2:7" x14ac:dyDescent="0.25">
      <c r="B34" s="37"/>
      <c r="D34" s="56"/>
      <c r="E34" s="37"/>
      <c r="F34" s="37"/>
      <c r="G34" s="58"/>
    </row>
    <row r="35" spans="2:7" x14ac:dyDescent="0.25">
      <c r="B35" s="37"/>
      <c r="D35" s="56"/>
      <c r="E35" s="37"/>
      <c r="F35" s="37"/>
      <c r="G35" s="58"/>
    </row>
    <row r="36" spans="2:7" x14ac:dyDescent="0.25">
      <c r="B36" s="37"/>
      <c r="D36" s="56"/>
      <c r="E36" s="37"/>
      <c r="F36" s="37"/>
      <c r="G36" s="58"/>
    </row>
    <row r="37" spans="2:7" x14ac:dyDescent="0.25">
      <c r="B37" s="37"/>
      <c r="D37" s="56"/>
      <c r="E37" s="37"/>
      <c r="F37" s="37"/>
      <c r="G37" s="58"/>
    </row>
    <row r="38" spans="2:7" x14ac:dyDescent="0.25">
      <c r="B38" s="37"/>
      <c r="D38" s="56"/>
      <c r="E38" s="37"/>
      <c r="F38" s="37"/>
      <c r="G38" s="58"/>
    </row>
    <row r="39" spans="2:7" x14ac:dyDescent="0.25">
      <c r="B39" s="37"/>
      <c r="D39" s="56"/>
      <c r="E39" s="37"/>
      <c r="F39" s="37"/>
      <c r="G39" s="58"/>
    </row>
    <row r="40" spans="2:7" x14ac:dyDescent="0.25">
      <c r="B40" s="37"/>
      <c r="D40" s="56"/>
      <c r="E40" s="37"/>
      <c r="F40" s="37"/>
      <c r="G40" s="58"/>
    </row>
    <row r="41" spans="2:7" x14ac:dyDescent="0.25">
      <c r="B41" s="37"/>
      <c r="D41" s="56"/>
      <c r="E41" s="37"/>
      <c r="F41" s="37"/>
      <c r="G41" s="58"/>
    </row>
    <row r="42" spans="2:7" x14ac:dyDescent="0.25">
      <c r="B42" s="37"/>
      <c r="D42" s="56"/>
      <c r="E42" s="37"/>
      <c r="F42" s="37"/>
      <c r="G42" s="58"/>
    </row>
    <row r="43" spans="2:7" x14ac:dyDescent="0.25">
      <c r="B43" s="37"/>
      <c r="D43" s="56"/>
      <c r="E43" s="37"/>
      <c r="F43" s="37"/>
      <c r="G43" s="58"/>
    </row>
    <row r="44" spans="2:7" x14ac:dyDescent="0.25">
      <c r="B44" s="37"/>
      <c r="D44" s="56"/>
      <c r="E44" s="37"/>
      <c r="F44" s="37"/>
      <c r="G44" s="58"/>
    </row>
    <row r="45" spans="2:7" x14ac:dyDescent="0.25">
      <c r="B45" s="37"/>
      <c r="D45" s="56"/>
      <c r="E45" s="37"/>
      <c r="F45" s="37"/>
      <c r="G45" s="58"/>
    </row>
    <row r="46" spans="2:7" x14ac:dyDescent="0.25">
      <c r="B46" s="37"/>
      <c r="D46" s="56"/>
      <c r="E46" s="37"/>
      <c r="F46" s="37"/>
      <c r="G46" s="58"/>
    </row>
    <row r="47" spans="2:7" x14ac:dyDescent="0.25">
      <c r="B47" s="37"/>
      <c r="D47" s="56"/>
      <c r="E47" s="37"/>
      <c r="F47" s="37"/>
      <c r="G47" s="58"/>
    </row>
    <row r="48" spans="2:7" x14ac:dyDescent="0.25">
      <c r="B48" s="37"/>
      <c r="D48" s="56"/>
      <c r="E48" s="37"/>
      <c r="F48" s="37"/>
      <c r="G48" s="58"/>
    </row>
    <row r="49" spans="2:7" x14ac:dyDescent="0.25">
      <c r="B49" s="37"/>
      <c r="D49" s="56"/>
      <c r="E49" s="37"/>
      <c r="F49" s="37"/>
      <c r="G49" s="58"/>
    </row>
    <row r="50" spans="2:7" x14ac:dyDescent="0.25">
      <c r="B50" s="37"/>
      <c r="D50" s="56"/>
      <c r="E50" s="37"/>
      <c r="F50" s="37"/>
      <c r="G50" s="58"/>
    </row>
    <row r="51" spans="2:7" x14ac:dyDescent="0.25">
      <c r="B51" s="37"/>
      <c r="D51" s="56"/>
      <c r="E51" s="37"/>
      <c r="F51" s="37"/>
      <c r="G51" s="58"/>
    </row>
    <row r="52" spans="2:7" x14ac:dyDescent="0.25">
      <c r="B52" s="37"/>
      <c r="D52" s="56"/>
      <c r="E52" s="37"/>
      <c r="F52" s="37"/>
      <c r="G52" s="58"/>
    </row>
    <row r="53" spans="2:7" x14ac:dyDescent="0.25">
      <c r="B53" s="37"/>
      <c r="D53" s="56"/>
      <c r="E53" s="37"/>
      <c r="F53" s="37"/>
      <c r="G53" s="58"/>
    </row>
    <row r="54" spans="2:7" x14ac:dyDescent="0.25">
      <c r="B54" s="37"/>
      <c r="D54" s="56"/>
      <c r="E54" s="37"/>
      <c r="F54" s="37"/>
      <c r="G54" s="58"/>
    </row>
    <row r="55" spans="2:7" x14ac:dyDescent="0.25">
      <c r="B55" s="37"/>
      <c r="D55" s="56"/>
      <c r="E55" s="37"/>
      <c r="F55" s="37"/>
      <c r="G55" s="58"/>
    </row>
    <row r="56" spans="2:7" x14ac:dyDescent="0.25">
      <c r="B56" s="37"/>
      <c r="D56" s="56"/>
      <c r="E56" s="37"/>
      <c r="F56" s="37"/>
      <c r="G56" s="58"/>
    </row>
    <row r="57" spans="2:7" x14ac:dyDescent="0.25">
      <c r="B57" s="37"/>
      <c r="D57" s="56"/>
      <c r="E57" s="37"/>
      <c r="F57" s="37"/>
      <c r="G57" s="58"/>
    </row>
    <row r="58" spans="2:7" x14ac:dyDescent="0.25">
      <c r="B58" s="37"/>
      <c r="D58" s="56"/>
      <c r="E58" s="37"/>
      <c r="F58" s="37"/>
      <c r="G58" s="58"/>
    </row>
    <row r="59" spans="2:7" x14ac:dyDescent="0.25">
      <c r="B59" s="37"/>
      <c r="D59" s="56"/>
      <c r="E59" s="37"/>
      <c r="F59" s="37"/>
      <c r="G59" s="58"/>
    </row>
    <row r="60" spans="2:7" x14ac:dyDescent="0.25">
      <c r="B60" s="37"/>
      <c r="D60" s="56"/>
      <c r="E60" s="37"/>
      <c r="F60" s="37"/>
      <c r="G60" s="58"/>
    </row>
    <row r="61" spans="2:7" x14ac:dyDescent="0.25">
      <c r="B61" s="37"/>
      <c r="D61" s="56"/>
      <c r="E61" s="37"/>
      <c r="F61" s="37"/>
      <c r="G61" s="58"/>
    </row>
    <row r="62" spans="2:7" x14ac:dyDescent="0.25">
      <c r="B62" s="37"/>
      <c r="D62" s="56"/>
      <c r="E62" s="37"/>
      <c r="F62" s="37"/>
      <c r="G62" s="58"/>
    </row>
    <row r="63" spans="2:7" x14ac:dyDescent="0.25">
      <c r="B63" s="37"/>
      <c r="D63" s="56"/>
      <c r="E63" s="37"/>
      <c r="F63" s="37"/>
      <c r="G63" s="58"/>
    </row>
    <row r="64" spans="2:7" x14ac:dyDescent="0.25">
      <c r="B64" s="37"/>
      <c r="D64" s="56"/>
      <c r="E64" s="37"/>
      <c r="F64" s="37"/>
      <c r="G64" s="58"/>
    </row>
    <row r="65" spans="2:7" x14ac:dyDescent="0.25">
      <c r="B65" s="37"/>
      <c r="D65" s="56"/>
      <c r="E65" s="37"/>
      <c r="F65" s="37"/>
      <c r="G65" s="58"/>
    </row>
    <row r="66" spans="2:7" x14ac:dyDescent="0.25">
      <c r="B66" s="37"/>
      <c r="D66" s="56"/>
      <c r="E66" s="37"/>
      <c r="F66" s="37"/>
      <c r="G66" s="58"/>
    </row>
    <row r="67" spans="2:7" x14ac:dyDescent="0.25">
      <c r="B67" s="37"/>
      <c r="D67" s="56"/>
      <c r="E67" s="37"/>
      <c r="F67" s="37"/>
      <c r="G67" s="58"/>
    </row>
    <row r="68" spans="2:7" x14ac:dyDescent="0.25">
      <c r="B68" s="37"/>
      <c r="D68" s="56"/>
      <c r="E68" s="37"/>
      <c r="F68" s="37"/>
      <c r="G68" s="58"/>
    </row>
    <row r="69" spans="2:7" x14ac:dyDescent="0.25">
      <c r="B69" s="37"/>
      <c r="D69" s="56"/>
      <c r="E69" s="37"/>
      <c r="F69" s="37"/>
      <c r="G69" s="58"/>
    </row>
    <row r="70" spans="2:7" x14ac:dyDescent="0.25">
      <c r="B70" s="37"/>
      <c r="D70" s="56"/>
      <c r="E70" s="37"/>
      <c r="F70" s="37"/>
      <c r="G70" s="58"/>
    </row>
    <row r="71" spans="2:7" x14ac:dyDescent="0.25">
      <c r="B71" s="37"/>
      <c r="D71" s="56"/>
      <c r="E71" s="37"/>
      <c r="F71" s="37"/>
      <c r="G71" s="58"/>
    </row>
    <row r="72" spans="2:7" x14ac:dyDescent="0.25">
      <c r="B72" s="37"/>
      <c r="D72" s="56"/>
      <c r="E72" s="37"/>
      <c r="F72" s="37"/>
      <c r="G72" s="58"/>
    </row>
    <row r="73" spans="2:7" x14ac:dyDescent="0.25">
      <c r="B73" s="37"/>
      <c r="D73" s="56"/>
      <c r="E73" s="37"/>
      <c r="F73" s="37"/>
      <c r="G73" s="58"/>
    </row>
    <row r="74" spans="2:7" x14ac:dyDescent="0.25">
      <c r="B74" s="37"/>
      <c r="D74" s="56"/>
      <c r="E74" s="37"/>
      <c r="F74" s="37"/>
      <c r="G74" s="58"/>
    </row>
    <row r="75" spans="2:7" x14ac:dyDescent="0.25">
      <c r="B75" s="37"/>
      <c r="D75" s="56"/>
      <c r="E75" s="37"/>
      <c r="F75" s="37"/>
      <c r="G75" s="58"/>
    </row>
    <row r="76" spans="2:7" x14ac:dyDescent="0.25">
      <c r="B76" s="37"/>
      <c r="D76" s="56"/>
      <c r="E76" s="37"/>
      <c r="F76" s="37"/>
      <c r="G76" s="58"/>
    </row>
    <row r="77" spans="2:7" x14ac:dyDescent="0.25">
      <c r="B77" s="37"/>
      <c r="D77" s="56"/>
      <c r="E77" s="37"/>
      <c r="F77" s="37"/>
      <c r="G77" s="58"/>
    </row>
    <row r="78" spans="2:7" x14ac:dyDescent="0.25">
      <c r="B78" s="37"/>
      <c r="D78" s="56"/>
      <c r="E78" s="37"/>
      <c r="F78" s="37"/>
      <c r="G78" s="58"/>
    </row>
    <row r="79" spans="2:7" x14ac:dyDescent="0.25">
      <c r="B79" s="37"/>
      <c r="D79" s="56"/>
      <c r="E79" s="37"/>
      <c r="F79" s="37"/>
      <c r="G79" s="58"/>
    </row>
    <row r="80" spans="2:7" x14ac:dyDescent="0.25">
      <c r="B80" s="37"/>
      <c r="D80" s="56"/>
      <c r="E80" s="37"/>
      <c r="F80" s="37"/>
      <c r="G80" s="58"/>
    </row>
    <row r="81" spans="2:7" x14ac:dyDescent="0.25">
      <c r="B81" s="37"/>
      <c r="D81" s="56"/>
      <c r="E81" s="37"/>
      <c r="F81" s="37"/>
      <c r="G81" s="58"/>
    </row>
    <row r="82" spans="2:7" x14ac:dyDescent="0.25">
      <c r="B82" s="37"/>
      <c r="D82" s="56"/>
      <c r="E82" s="37"/>
      <c r="F82" s="37"/>
      <c r="G82" s="58"/>
    </row>
    <row r="83" spans="2:7" x14ac:dyDescent="0.25">
      <c r="B83" s="37"/>
      <c r="D83" s="56"/>
      <c r="E83" s="37"/>
      <c r="F83" s="37"/>
      <c r="G83" s="58"/>
    </row>
    <row r="84" spans="2:7" x14ac:dyDescent="0.25">
      <c r="B84" s="37"/>
      <c r="D84" s="56"/>
      <c r="E84" s="37"/>
      <c r="F84" s="37"/>
      <c r="G84" s="58"/>
    </row>
    <row r="85" spans="2:7" x14ac:dyDescent="0.25">
      <c r="B85" s="37"/>
      <c r="D85" s="56"/>
      <c r="E85" s="37"/>
      <c r="F85" s="37"/>
      <c r="G85" s="58"/>
    </row>
    <row r="86" spans="2:7" x14ac:dyDescent="0.25">
      <c r="B86" s="37"/>
      <c r="D86" s="56"/>
      <c r="E86" s="37"/>
      <c r="F86" s="37"/>
      <c r="G86" s="58"/>
    </row>
    <row r="87" spans="2:7" x14ac:dyDescent="0.25">
      <c r="B87" s="37"/>
      <c r="D87" s="56"/>
      <c r="E87" s="37"/>
      <c r="F87" s="37"/>
      <c r="G87" s="58"/>
    </row>
    <row r="88" spans="2:7" x14ac:dyDescent="0.25">
      <c r="B88" s="37"/>
      <c r="D88" s="56"/>
      <c r="E88" s="37"/>
      <c r="F88" s="37"/>
      <c r="G88" s="58"/>
    </row>
    <row r="89" spans="2:7" x14ac:dyDescent="0.25">
      <c r="B89" s="37"/>
      <c r="D89" s="56"/>
      <c r="E89" s="37"/>
      <c r="F89" s="37"/>
      <c r="G89" s="58"/>
    </row>
    <row r="90" spans="2:7" x14ac:dyDescent="0.25">
      <c r="B90" s="37"/>
      <c r="D90" s="56"/>
      <c r="E90" s="37"/>
      <c r="F90" s="37"/>
      <c r="G90" s="58"/>
    </row>
    <row r="91" spans="2:7" x14ac:dyDescent="0.25">
      <c r="B91" s="37"/>
      <c r="D91" s="56"/>
      <c r="E91" s="37"/>
      <c r="F91" s="37"/>
      <c r="G91" s="58"/>
    </row>
    <row r="92" spans="2:7" x14ac:dyDescent="0.25">
      <c r="B92" s="37"/>
      <c r="D92" s="56"/>
      <c r="E92" s="37"/>
      <c r="F92" s="37"/>
      <c r="G92" s="58"/>
    </row>
    <row r="93" spans="2:7" x14ac:dyDescent="0.25">
      <c r="B93" s="37"/>
      <c r="D93" s="56"/>
      <c r="E93" s="37"/>
      <c r="F93" s="37"/>
      <c r="G93" s="58"/>
    </row>
    <row r="94" spans="2:7" x14ac:dyDescent="0.25">
      <c r="B94" s="37"/>
      <c r="D94" s="56"/>
      <c r="E94" s="37"/>
      <c r="F94" s="37"/>
      <c r="G94" s="58"/>
    </row>
    <row r="95" spans="2:7" x14ac:dyDescent="0.25">
      <c r="B95" s="37"/>
      <c r="D95" s="56"/>
      <c r="E95" s="37"/>
      <c r="F95" s="37"/>
      <c r="G95" s="58"/>
    </row>
    <row r="96" spans="2:7" x14ac:dyDescent="0.25">
      <c r="B96" s="37"/>
      <c r="D96" s="56"/>
      <c r="E96" s="37"/>
      <c r="F96" s="37"/>
      <c r="G96" s="58"/>
    </row>
    <row r="97" spans="2:7" x14ac:dyDescent="0.25">
      <c r="B97" s="37"/>
      <c r="D97" s="56"/>
      <c r="E97" s="37"/>
      <c r="F97" s="37"/>
      <c r="G97" s="58"/>
    </row>
    <row r="98" spans="2:7" x14ac:dyDescent="0.25">
      <c r="B98" s="37"/>
      <c r="D98" s="56"/>
      <c r="E98" s="37"/>
      <c r="F98" s="37"/>
      <c r="G98" s="58"/>
    </row>
    <row r="99" spans="2:7" x14ac:dyDescent="0.25">
      <c r="B99" s="37"/>
      <c r="D99" s="56"/>
      <c r="E99" s="37"/>
      <c r="F99" s="37"/>
      <c r="G99" s="58"/>
    </row>
    <row r="100" spans="2:7" x14ac:dyDescent="0.25">
      <c r="B100" s="37"/>
      <c r="D100" s="56"/>
      <c r="E100" s="37"/>
      <c r="F100" s="37"/>
      <c r="G100" s="58"/>
    </row>
    <row r="101" spans="2:7" x14ac:dyDescent="0.25">
      <c r="B101" s="37"/>
      <c r="D101" s="56"/>
      <c r="E101" s="37"/>
      <c r="F101" s="37"/>
      <c r="G101" s="58"/>
    </row>
    <row r="102" spans="2:7" x14ac:dyDescent="0.25">
      <c r="B102" s="37"/>
      <c r="D102" s="56"/>
      <c r="E102" s="37"/>
      <c r="F102" s="37"/>
      <c r="G102" s="58"/>
    </row>
    <row r="103" spans="2:7" x14ac:dyDescent="0.25">
      <c r="B103" s="37"/>
      <c r="D103" s="56"/>
      <c r="E103" s="37"/>
      <c r="F103" s="37"/>
      <c r="G103" s="58"/>
    </row>
    <row r="104" spans="2:7" x14ac:dyDescent="0.25">
      <c r="B104" s="37"/>
      <c r="D104" s="56"/>
      <c r="E104" s="37"/>
      <c r="F104" s="37"/>
      <c r="G104" s="58"/>
    </row>
    <row r="105" spans="2:7" x14ac:dyDescent="0.25">
      <c r="B105" s="37"/>
      <c r="D105" s="56"/>
      <c r="E105" s="37"/>
      <c r="F105" s="37"/>
      <c r="G105" s="58"/>
    </row>
    <row r="106" spans="2:7" x14ac:dyDescent="0.25">
      <c r="B106" s="37"/>
      <c r="D106" s="56"/>
      <c r="E106" s="37"/>
      <c r="F106" s="37"/>
      <c r="G106" s="58"/>
    </row>
    <row r="107" spans="2:7" x14ac:dyDescent="0.25">
      <c r="B107" s="37"/>
      <c r="D107" s="56"/>
      <c r="E107" s="37"/>
      <c r="F107" s="37"/>
      <c r="G107" s="58"/>
    </row>
    <row r="108" spans="2:7" x14ac:dyDescent="0.25">
      <c r="B108" s="37"/>
      <c r="D108" s="56"/>
      <c r="E108" s="37"/>
      <c r="F108" s="37"/>
      <c r="G108" s="58"/>
    </row>
    <row r="109" spans="2:7" x14ac:dyDescent="0.25">
      <c r="B109" s="37"/>
      <c r="D109" s="56"/>
      <c r="E109" s="37"/>
      <c r="F109" s="37"/>
      <c r="G109" s="58"/>
    </row>
    <row r="110" spans="2:7" x14ac:dyDescent="0.25">
      <c r="B110" s="37"/>
      <c r="D110" s="56"/>
      <c r="E110" s="37"/>
      <c r="F110" s="37"/>
      <c r="G110" s="58"/>
    </row>
    <row r="111" spans="2:7" x14ac:dyDescent="0.25">
      <c r="B111" s="37"/>
      <c r="D111" s="56"/>
      <c r="E111" s="37"/>
      <c r="F111" s="37"/>
      <c r="G111" s="58"/>
    </row>
    <row r="112" spans="2:7" x14ac:dyDescent="0.25">
      <c r="B112" s="37"/>
      <c r="D112" s="56"/>
      <c r="E112" s="37"/>
      <c r="F112" s="37"/>
      <c r="G112" s="58"/>
    </row>
    <row r="113" spans="2:7" x14ac:dyDescent="0.25">
      <c r="B113" s="37"/>
      <c r="D113" s="56"/>
      <c r="E113" s="37"/>
      <c r="F113" s="37"/>
      <c r="G113" s="58"/>
    </row>
    <row r="114" spans="2:7" x14ac:dyDescent="0.25">
      <c r="B114" s="37"/>
      <c r="D114" s="56"/>
      <c r="E114" s="37"/>
      <c r="F114" s="37"/>
      <c r="G114" s="58"/>
    </row>
  </sheetData>
  <mergeCells count="1">
    <mergeCell ref="A1:G1"/>
  </mergeCells>
  <phoneticPr fontId="1"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556A8-09FF-49CA-BD74-0A0BEEBA8B6F}">
  <dimension ref="A1:N164"/>
  <sheetViews>
    <sheetView tabSelected="1" topLeftCell="C1" zoomScale="54" zoomScaleNormal="85" workbookViewId="0">
      <pane ySplit="2" topLeftCell="A45" activePane="bottomLeft" state="frozen"/>
      <selection pane="bottomLeft" activeCell="H47" sqref="H47"/>
    </sheetView>
  </sheetViews>
  <sheetFormatPr defaultRowHeight="16.8" x14ac:dyDescent="0.3"/>
  <cols>
    <col min="1" max="1" width="20.88671875" style="1" customWidth="1"/>
    <col min="2" max="2" width="19" style="1" customWidth="1"/>
    <col min="3" max="3" width="24.21875" style="4" customWidth="1"/>
    <col min="4" max="4" width="18.88671875" style="4" bestFit="1" customWidth="1"/>
    <col min="5" max="5" width="32.109375" style="1" customWidth="1"/>
    <col min="6" max="6" width="40.44140625" style="1" customWidth="1"/>
    <col min="7" max="7" width="43.33203125" style="2" customWidth="1"/>
    <col min="8" max="8" width="25.6640625" style="1" customWidth="1"/>
    <col min="9" max="9" width="22.6640625" style="1" customWidth="1"/>
    <col min="10" max="10" width="31.88671875" style="1" customWidth="1"/>
    <col min="11" max="11" width="39.88671875" style="2" customWidth="1"/>
    <col min="12" max="12" width="43.33203125" style="3" customWidth="1"/>
    <col min="13" max="13" width="45.44140625" style="1" customWidth="1"/>
    <col min="14" max="14" width="16.44140625" style="1" customWidth="1"/>
    <col min="15" max="16384" width="8.88671875" style="1"/>
  </cols>
  <sheetData>
    <row r="1" spans="1:14" s="6" customFormat="1" ht="24.6" x14ac:dyDescent="0.3">
      <c r="A1" s="75" t="s">
        <v>80</v>
      </c>
      <c r="B1" s="75"/>
      <c r="C1" s="75"/>
      <c r="D1" s="75"/>
      <c r="E1" s="75"/>
      <c r="F1" s="75"/>
      <c r="G1" s="75"/>
      <c r="H1" s="75"/>
      <c r="I1" s="75"/>
      <c r="J1" s="75"/>
      <c r="K1" s="75"/>
      <c r="L1" s="75"/>
      <c r="M1" s="75"/>
      <c r="N1" s="75"/>
    </row>
    <row r="2" spans="1:14" s="3" customFormat="1" ht="28.8" customHeight="1" x14ac:dyDescent="0.3">
      <c r="A2" s="5" t="s">
        <v>0</v>
      </c>
      <c r="B2" s="5" t="s">
        <v>1</v>
      </c>
      <c r="C2" s="13" t="s">
        <v>2</v>
      </c>
      <c r="D2" s="13" t="s">
        <v>3</v>
      </c>
      <c r="E2" s="41" t="s">
        <v>4</v>
      </c>
      <c r="F2" s="5" t="s">
        <v>20</v>
      </c>
      <c r="G2" s="5" t="s">
        <v>5</v>
      </c>
      <c r="H2" s="5" t="s">
        <v>6</v>
      </c>
      <c r="I2" s="5" t="s">
        <v>7</v>
      </c>
      <c r="J2" s="5" t="s">
        <v>8</v>
      </c>
      <c r="K2" s="5" t="s">
        <v>9</v>
      </c>
      <c r="L2" s="5" t="s">
        <v>10</v>
      </c>
      <c r="M2" s="5" t="s">
        <v>11</v>
      </c>
      <c r="N2" s="5" t="s">
        <v>12</v>
      </c>
    </row>
    <row r="3" spans="1:14" ht="134.4" x14ac:dyDescent="0.3">
      <c r="A3" s="8" t="s">
        <v>126</v>
      </c>
      <c r="B3" s="8" t="s">
        <v>13</v>
      </c>
      <c r="C3" s="9">
        <v>45951</v>
      </c>
      <c r="D3" s="9"/>
      <c r="E3" s="25" t="s">
        <v>171</v>
      </c>
      <c r="F3" s="8" t="s">
        <v>172</v>
      </c>
      <c r="G3" s="10" t="s">
        <v>176</v>
      </c>
      <c r="H3" s="8" t="s">
        <v>14</v>
      </c>
      <c r="I3" s="8" t="s">
        <v>15</v>
      </c>
      <c r="J3" s="8" t="s">
        <v>14</v>
      </c>
      <c r="K3" s="10" t="s">
        <v>179</v>
      </c>
      <c r="L3" s="8" t="s">
        <v>173</v>
      </c>
      <c r="M3" s="8"/>
      <c r="N3" s="8"/>
    </row>
    <row r="4" spans="1:14" s="3" customFormat="1" ht="84" x14ac:dyDescent="0.3">
      <c r="A4" s="8" t="s">
        <v>127</v>
      </c>
      <c r="B4" s="11" t="s">
        <v>13</v>
      </c>
      <c r="C4" s="19">
        <v>45951</v>
      </c>
      <c r="D4" s="19"/>
      <c r="E4" s="11" t="s">
        <v>174</v>
      </c>
      <c r="F4" s="11" t="s">
        <v>175</v>
      </c>
      <c r="G4" s="12" t="s">
        <v>177</v>
      </c>
      <c r="H4" s="11" t="str">
        <f>$A$3</f>
        <v>TC_RES_UI_001</v>
      </c>
      <c r="I4" s="11" t="s">
        <v>15</v>
      </c>
      <c r="J4" s="11" t="s">
        <v>14</v>
      </c>
      <c r="K4" s="12" t="s">
        <v>178</v>
      </c>
      <c r="L4" s="11" t="s">
        <v>180</v>
      </c>
      <c r="M4" s="12"/>
      <c r="N4" s="12"/>
    </row>
    <row r="5" spans="1:14" ht="84" x14ac:dyDescent="0.3">
      <c r="A5" s="8" t="s">
        <v>128</v>
      </c>
      <c r="B5" s="8" t="s">
        <v>13</v>
      </c>
      <c r="C5" s="9">
        <v>45951</v>
      </c>
      <c r="D5" s="9"/>
      <c r="E5" s="8" t="s">
        <v>184</v>
      </c>
      <c r="F5" s="8" t="s">
        <v>17</v>
      </c>
      <c r="G5" s="10" t="s">
        <v>189</v>
      </c>
      <c r="H5" s="8" t="str">
        <f>$A$4</f>
        <v>TC_RES_UI_002</v>
      </c>
      <c r="I5" s="8" t="s">
        <v>16</v>
      </c>
      <c r="J5" s="8" t="s">
        <v>14</v>
      </c>
      <c r="K5" s="10" t="s">
        <v>18</v>
      </c>
      <c r="L5" s="8" t="s">
        <v>19</v>
      </c>
      <c r="M5" s="8"/>
      <c r="N5" s="8"/>
    </row>
    <row r="6" spans="1:14" ht="67.2" x14ac:dyDescent="0.3">
      <c r="A6" s="8" t="s">
        <v>129</v>
      </c>
      <c r="B6" s="8" t="s">
        <v>13</v>
      </c>
      <c r="C6" s="9">
        <v>45952</v>
      </c>
      <c r="D6" s="9"/>
      <c r="E6" s="24" t="s">
        <v>182</v>
      </c>
      <c r="F6" s="24" t="s">
        <v>183</v>
      </c>
      <c r="G6" s="10" t="s">
        <v>189</v>
      </c>
      <c r="H6" s="8"/>
      <c r="I6" s="8"/>
      <c r="J6" s="8"/>
      <c r="K6" s="10"/>
      <c r="L6" s="8"/>
      <c r="M6" s="8"/>
      <c r="N6" s="8"/>
    </row>
    <row r="7" spans="1:14" ht="184.8" x14ac:dyDescent="0.3">
      <c r="A7" s="8" t="s">
        <v>130</v>
      </c>
      <c r="B7" s="8" t="s">
        <v>13</v>
      </c>
      <c r="C7" s="9">
        <v>45951</v>
      </c>
      <c r="D7" s="9"/>
      <c r="E7" s="24" t="s">
        <v>288</v>
      </c>
      <c r="F7" s="24" t="s">
        <v>181</v>
      </c>
      <c r="G7" s="10" t="s">
        <v>287</v>
      </c>
      <c r="H7" s="8" t="str">
        <f>$A$4</f>
        <v>TC_RES_UI_002</v>
      </c>
      <c r="I7" s="8" t="s">
        <v>16</v>
      </c>
      <c r="J7" s="8" t="s">
        <v>21</v>
      </c>
      <c r="K7" s="10" t="s">
        <v>185</v>
      </c>
      <c r="L7" s="10" t="s">
        <v>186</v>
      </c>
      <c r="M7" s="8"/>
      <c r="N7" s="8"/>
    </row>
    <row r="8" spans="1:14" ht="168" x14ac:dyDescent="0.3">
      <c r="A8" s="8" t="s">
        <v>131</v>
      </c>
      <c r="B8" s="24" t="s">
        <v>13</v>
      </c>
      <c r="C8" s="42">
        <v>45951</v>
      </c>
      <c r="D8" s="42"/>
      <c r="E8" s="43" t="s">
        <v>187</v>
      </c>
      <c r="F8" s="44" t="s">
        <v>188</v>
      </c>
      <c r="G8" s="45" t="s">
        <v>190</v>
      </c>
      <c r="H8" s="24" t="str">
        <f>$A$4</f>
        <v>TC_RES_UI_002</v>
      </c>
      <c r="I8" s="24" t="s">
        <v>16</v>
      </c>
      <c r="J8" s="23" t="s">
        <v>84</v>
      </c>
      <c r="K8" s="23" t="s">
        <v>203</v>
      </c>
      <c r="L8" s="24" t="s">
        <v>194</v>
      </c>
      <c r="M8" s="24"/>
      <c r="N8" s="24"/>
    </row>
    <row r="9" spans="1:14" s="40" customFormat="1" ht="168" x14ac:dyDescent="0.3">
      <c r="A9" s="8" t="s">
        <v>132</v>
      </c>
      <c r="B9" s="24" t="s">
        <v>13</v>
      </c>
      <c r="C9" s="42">
        <v>45951</v>
      </c>
      <c r="D9" s="42"/>
      <c r="E9" s="50" t="s">
        <v>196</v>
      </c>
      <c r="F9" s="50" t="s">
        <v>191</v>
      </c>
      <c r="G9" s="45" t="s">
        <v>192</v>
      </c>
      <c r="H9" s="24" t="str">
        <f>$A$4</f>
        <v>TC_RES_UI_002</v>
      </c>
      <c r="I9" s="51" t="s">
        <v>16</v>
      </c>
      <c r="J9" s="23" t="s">
        <v>84</v>
      </c>
      <c r="K9" s="51" t="s">
        <v>202</v>
      </c>
      <c r="L9" s="51" t="s">
        <v>193</v>
      </c>
      <c r="M9" s="51"/>
      <c r="N9" s="51"/>
    </row>
    <row r="10" spans="1:14" s="40" customFormat="1" ht="168" x14ac:dyDescent="0.3">
      <c r="A10" s="8" t="s">
        <v>133</v>
      </c>
      <c r="B10" s="24" t="s">
        <v>13</v>
      </c>
      <c r="C10" s="42">
        <v>45951</v>
      </c>
      <c r="D10" s="42"/>
      <c r="E10" s="50" t="s">
        <v>197</v>
      </c>
      <c r="F10" s="50" t="s">
        <v>198</v>
      </c>
      <c r="G10" s="45" t="s">
        <v>192</v>
      </c>
      <c r="H10" s="50" t="str">
        <f>$A$4</f>
        <v>TC_RES_UI_002</v>
      </c>
      <c r="I10" s="50" t="s">
        <v>15</v>
      </c>
      <c r="J10" s="23" t="s">
        <v>84</v>
      </c>
      <c r="K10" s="51" t="s">
        <v>202</v>
      </c>
      <c r="L10" s="51" t="s">
        <v>195</v>
      </c>
      <c r="M10" s="51"/>
      <c r="N10" s="51"/>
    </row>
    <row r="11" spans="1:14" ht="135" customHeight="1" x14ac:dyDescent="0.3">
      <c r="A11" s="8" t="s">
        <v>134</v>
      </c>
      <c r="B11" s="50" t="s">
        <v>13</v>
      </c>
      <c r="C11" s="69">
        <v>45951</v>
      </c>
      <c r="D11" s="69"/>
      <c r="E11" s="68" t="s">
        <v>237</v>
      </c>
      <c r="F11" s="46" t="s">
        <v>199</v>
      </c>
      <c r="G11" s="45" t="s">
        <v>200</v>
      </c>
      <c r="H11" s="11" t="s">
        <v>14</v>
      </c>
      <c r="I11" s="48" t="s">
        <v>15</v>
      </c>
      <c r="J11" s="49" t="s">
        <v>14</v>
      </c>
      <c r="K11" s="47" t="s">
        <v>215</v>
      </c>
      <c r="L11" s="11" t="s">
        <v>201</v>
      </c>
      <c r="M11" s="11"/>
      <c r="N11" s="11"/>
    </row>
    <row r="12" spans="1:14" ht="230.4" customHeight="1" x14ac:dyDescent="0.3">
      <c r="A12" s="8" t="s">
        <v>135</v>
      </c>
      <c r="B12" s="50" t="s">
        <v>13</v>
      </c>
      <c r="C12" s="9">
        <v>45968</v>
      </c>
      <c r="D12" s="9"/>
      <c r="E12" s="8" t="s">
        <v>236</v>
      </c>
      <c r="F12" s="46" t="s">
        <v>205</v>
      </c>
      <c r="G12" s="29" t="s">
        <v>292</v>
      </c>
      <c r="H12" s="8" t="s">
        <v>14</v>
      </c>
      <c r="I12" s="26" t="s">
        <v>15</v>
      </c>
      <c r="J12" s="28" t="s">
        <v>52</v>
      </c>
      <c r="K12" s="47" t="s">
        <v>214</v>
      </c>
      <c r="L12" s="11" t="s">
        <v>204</v>
      </c>
      <c r="M12" s="11"/>
      <c r="N12" s="25"/>
    </row>
    <row r="13" spans="1:14" ht="205.8" customHeight="1" x14ac:dyDescent="0.3">
      <c r="A13" s="8" t="s">
        <v>136</v>
      </c>
      <c r="B13" s="8" t="s">
        <v>13</v>
      </c>
      <c r="C13" s="9">
        <v>45951</v>
      </c>
      <c r="D13" s="9"/>
      <c r="E13" s="20" t="s">
        <v>235</v>
      </c>
      <c r="F13" s="46" t="s">
        <v>208</v>
      </c>
      <c r="G13" s="29" t="s">
        <v>291</v>
      </c>
      <c r="H13" s="8" t="s">
        <v>14</v>
      </c>
      <c r="I13" s="8" t="s">
        <v>15</v>
      </c>
      <c r="J13" s="27" t="s">
        <v>42</v>
      </c>
      <c r="K13" s="47" t="s">
        <v>213</v>
      </c>
      <c r="L13" s="49" t="s">
        <v>206</v>
      </c>
      <c r="M13" s="70"/>
      <c r="N13" s="7"/>
    </row>
    <row r="14" spans="1:14" ht="211.8" customHeight="1" x14ac:dyDescent="0.3">
      <c r="A14" s="8" t="s">
        <v>137</v>
      </c>
      <c r="B14" s="8" t="s">
        <v>13</v>
      </c>
      <c r="C14" s="9">
        <v>45951</v>
      </c>
      <c r="D14" s="9"/>
      <c r="E14" s="8" t="s">
        <v>234</v>
      </c>
      <c r="F14" s="46" t="s">
        <v>207</v>
      </c>
      <c r="G14" s="29" t="s">
        <v>289</v>
      </c>
      <c r="H14" s="8" t="s">
        <v>14</v>
      </c>
      <c r="I14" s="17" t="s">
        <v>15</v>
      </c>
      <c r="J14" s="14" t="s">
        <v>41</v>
      </c>
      <c r="K14" s="47" t="s">
        <v>212</v>
      </c>
      <c r="L14" s="49" t="s">
        <v>206</v>
      </c>
      <c r="M14" s="70"/>
      <c r="N14" s="7"/>
    </row>
    <row r="15" spans="1:14" ht="222.6" customHeight="1" x14ac:dyDescent="0.3">
      <c r="A15" s="8" t="s">
        <v>138</v>
      </c>
      <c r="B15" s="8" t="s">
        <v>13</v>
      </c>
      <c r="C15" s="9">
        <v>45951</v>
      </c>
      <c r="D15" s="9"/>
      <c r="E15" s="8" t="s">
        <v>233</v>
      </c>
      <c r="F15" s="8" t="s">
        <v>209</v>
      </c>
      <c r="G15" s="29" t="s">
        <v>289</v>
      </c>
      <c r="H15" s="8" t="s">
        <v>14</v>
      </c>
      <c r="I15" s="17" t="s">
        <v>15</v>
      </c>
      <c r="J15" s="14" t="s">
        <v>40</v>
      </c>
      <c r="K15" s="47" t="s">
        <v>211</v>
      </c>
      <c r="L15" s="49" t="s">
        <v>206</v>
      </c>
      <c r="M15" s="70"/>
      <c r="N15" s="7"/>
    </row>
    <row r="16" spans="1:14" ht="221.4" customHeight="1" x14ac:dyDescent="0.3">
      <c r="A16" s="8" t="s">
        <v>139</v>
      </c>
      <c r="B16" s="8" t="s">
        <v>13</v>
      </c>
      <c r="C16" s="9">
        <v>45951</v>
      </c>
      <c r="D16" s="9"/>
      <c r="E16" s="8" t="s">
        <v>232</v>
      </c>
      <c r="F16" s="8" t="s">
        <v>210</v>
      </c>
      <c r="G16" s="29" t="s">
        <v>289</v>
      </c>
      <c r="H16" s="8" t="s">
        <v>14</v>
      </c>
      <c r="I16" s="17" t="s">
        <v>15</v>
      </c>
      <c r="J16" s="14" t="s">
        <v>39</v>
      </c>
      <c r="K16" s="47" t="s">
        <v>216</v>
      </c>
      <c r="L16" s="49" t="s">
        <v>124</v>
      </c>
      <c r="M16" s="70"/>
      <c r="N16" s="7"/>
    </row>
    <row r="17" spans="1:14" ht="210" customHeight="1" x14ac:dyDescent="0.3">
      <c r="A17" s="8" t="s">
        <v>140</v>
      </c>
      <c r="B17" s="8" t="s">
        <v>13</v>
      </c>
      <c r="C17" s="9">
        <v>45951</v>
      </c>
      <c r="D17" s="9"/>
      <c r="E17" s="20" t="s">
        <v>231</v>
      </c>
      <c r="F17" s="8" t="s">
        <v>250</v>
      </c>
      <c r="G17" s="29" t="s">
        <v>290</v>
      </c>
      <c r="H17" s="8" t="s">
        <v>14</v>
      </c>
      <c r="I17" s="17" t="s">
        <v>15</v>
      </c>
      <c r="J17" s="14" t="s">
        <v>38</v>
      </c>
      <c r="K17" s="47" t="s">
        <v>304</v>
      </c>
      <c r="L17" s="71" t="s">
        <v>24</v>
      </c>
      <c r="M17" s="7"/>
      <c r="N17" s="7"/>
    </row>
    <row r="18" spans="1:14" ht="151.19999999999999" x14ac:dyDescent="0.3">
      <c r="A18" s="8" t="s">
        <v>141</v>
      </c>
      <c r="B18" s="8" t="s">
        <v>13</v>
      </c>
      <c r="C18" s="30">
        <v>45968</v>
      </c>
      <c r="D18" s="30"/>
      <c r="E18" s="8" t="s">
        <v>263</v>
      </c>
      <c r="F18" s="15" t="s">
        <v>264</v>
      </c>
      <c r="G18" s="10" t="s">
        <v>293</v>
      </c>
      <c r="H18" s="8" t="s">
        <v>14</v>
      </c>
      <c r="I18" s="17" t="s">
        <v>15</v>
      </c>
      <c r="J18" s="22" t="s">
        <v>50</v>
      </c>
      <c r="K18" s="47" t="s">
        <v>305</v>
      </c>
      <c r="L18" s="17" t="s">
        <v>51</v>
      </c>
      <c r="M18" s="8"/>
      <c r="N18" s="8"/>
    </row>
    <row r="19" spans="1:14" ht="207" customHeight="1" x14ac:dyDescent="0.3">
      <c r="A19" s="8" t="s">
        <v>142</v>
      </c>
      <c r="B19" s="8" t="s">
        <v>13</v>
      </c>
      <c r="C19" s="9">
        <v>45951</v>
      </c>
      <c r="D19" s="9"/>
      <c r="E19" s="8" t="s">
        <v>230</v>
      </c>
      <c r="F19" s="15" t="s">
        <v>265</v>
      </c>
      <c r="G19" s="10" t="s">
        <v>293</v>
      </c>
      <c r="H19" s="8" t="s">
        <v>14</v>
      </c>
      <c r="I19" s="17" t="s">
        <v>15</v>
      </c>
      <c r="J19" s="14" t="s">
        <v>37</v>
      </c>
      <c r="K19" s="47" t="s">
        <v>306</v>
      </c>
      <c r="L19" s="8" t="s">
        <v>122</v>
      </c>
      <c r="M19" s="7"/>
      <c r="N19" s="7"/>
    </row>
    <row r="20" spans="1:14" ht="202.8" customHeight="1" x14ac:dyDescent="0.3">
      <c r="A20" s="8" t="s">
        <v>143</v>
      </c>
      <c r="B20" s="8" t="s">
        <v>13</v>
      </c>
      <c r="C20" s="9">
        <v>45951</v>
      </c>
      <c r="D20" s="9"/>
      <c r="E20" s="8" t="s">
        <v>229</v>
      </c>
      <c r="F20" s="15" t="s">
        <v>266</v>
      </c>
      <c r="G20" s="10" t="s">
        <v>293</v>
      </c>
      <c r="H20" s="8" t="s">
        <v>14</v>
      </c>
      <c r="I20" s="17" t="s">
        <v>15</v>
      </c>
      <c r="J20" s="14" t="s">
        <v>36</v>
      </c>
      <c r="K20" s="47" t="s">
        <v>307</v>
      </c>
      <c r="L20" s="8" t="s">
        <v>122</v>
      </c>
      <c r="M20" s="7"/>
      <c r="N20" s="7"/>
    </row>
    <row r="21" spans="1:14" ht="184.8" x14ac:dyDescent="0.3">
      <c r="A21" s="8" t="s">
        <v>144</v>
      </c>
      <c r="B21" s="8" t="s">
        <v>13</v>
      </c>
      <c r="C21" s="9">
        <v>45951</v>
      </c>
      <c r="D21" s="9"/>
      <c r="E21" s="8" t="s">
        <v>228</v>
      </c>
      <c r="F21" s="15" t="s">
        <v>267</v>
      </c>
      <c r="G21" s="10" t="s">
        <v>293</v>
      </c>
      <c r="H21" s="8" t="s">
        <v>14</v>
      </c>
      <c r="I21" s="17" t="s">
        <v>15</v>
      </c>
      <c r="J21" s="14" t="s">
        <v>35</v>
      </c>
      <c r="K21" s="47" t="s">
        <v>308</v>
      </c>
      <c r="L21" s="8" t="s">
        <v>122</v>
      </c>
      <c r="M21" s="7"/>
      <c r="N21" s="7"/>
    </row>
    <row r="22" spans="1:14" ht="190.8" customHeight="1" x14ac:dyDescent="0.3">
      <c r="A22" s="8" t="s">
        <v>145</v>
      </c>
      <c r="B22" s="8" t="s">
        <v>13</v>
      </c>
      <c r="C22" s="9">
        <v>45951</v>
      </c>
      <c r="D22" s="9"/>
      <c r="E22" s="8" t="s">
        <v>227</v>
      </c>
      <c r="F22" s="15" t="s">
        <v>268</v>
      </c>
      <c r="G22" s="10" t="s">
        <v>293</v>
      </c>
      <c r="H22" s="8" t="s">
        <v>14</v>
      </c>
      <c r="I22" s="17" t="s">
        <v>15</v>
      </c>
      <c r="J22" s="14" t="s">
        <v>34</v>
      </c>
      <c r="K22" s="47" t="s">
        <v>309</v>
      </c>
      <c r="L22" s="8" t="s">
        <v>122</v>
      </c>
      <c r="M22" s="7"/>
      <c r="N22" s="7"/>
    </row>
    <row r="23" spans="1:14" ht="213" customHeight="1" x14ac:dyDescent="0.3">
      <c r="A23" s="8" t="s">
        <v>146</v>
      </c>
      <c r="B23" s="8" t="s">
        <v>13</v>
      </c>
      <c r="C23" s="9">
        <v>45951</v>
      </c>
      <c r="D23" s="9"/>
      <c r="E23" s="8" t="s">
        <v>226</v>
      </c>
      <c r="F23" s="8" t="s">
        <v>251</v>
      </c>
      <c r="G23" s="10" t="s">
        <v>293</v>
      </c>
      <c r="H23" s="8" t="s">
        <v>14</v>
      </c>
      <c r="I23" s="17" t="s">
        <v>15</v>
      </c>
      <c r="J23" s="14" t="s">
        <v>33</v>
      </c>
      <c r="K23" s="47" t="s">
        <v>310</v>
      </c>
      <c r="L23" s="16" t="s">
        <v>123</v>
      </c>
      <c r="M23" s="7"/>
      <c r="N23" s="7"/>
    </row>
    <row r="24" spans="1:14" ht="201.6" x14ac:dyDescent="0.3">
      <c r="A24" s="8" t="s">
        <v>147</v>
      </c>
      <c r="B24" s="8"/>
      <c r="C24" s="9">
        <v>45968</v>
      </c>
      <c r="D24" s="9"/>
      <c r="E24" s="8" t="s">
        <v>261</v>
      </c>
      <c r="F24" s="15" t="s">
        <v>269</v>
      </c>
      <c r="G24" s="10" t="s">
        <v>294</v>
      </c>
      <c r="H24" s="8" t="s">
        <v>14</v>
      </c>
      <c r="I24" s="17" t="s">
        <v>15</v>
      </c>
      <c r="J24" s="22" t="s">
        <v>48</v>
      </c>
      <c r="K24" s="47" t="s">
        <v>311</v>
      </c>
      <c r="L24" s="17" t="s">
        <v>49</v>
      </c>
      <c r="M24" s="8"/>
      <c r="N24" s="8"/>
    </row>
    <row r="25" spans="1:14" ht="229.2" customHeight="1" x14ac:dyDescent="0.3">
      <c r="A25" s="8" t="s">
        <v>148</v>
      </c>
      <c r="B25" s="8" t="s">
        <v>13</v>
      </c>
      <c r="C25" s="9">
        <v>45951</v>
      </c>
      <c r="D25" s="9"/>
      <c r="E25" s="8" t="s">
        <v>225</v>
      </c>
      <c r="F25" s="15" t="s">
        <v>270</v>
      </c>
      <c r="G25" s="10" t="s">
        <v>294</v>
      </c>
      <c r="H25" s="8" t="str">
        <f>$A$36</f>
        <v>TC_RES_UI_033</v>
      </c>
      <c r="I25" s="17" t="s">
        <v>15</v>
      </c>
      <c r="J25" s="14" t="s">
        <v>32</v>
      </c>
      <c r="K25" s="47" t="s">
        <v>312</v>
      </c>
      <c r="L25" s="8" t="s">
        <v>75</v>
      </c>
      <c r="M25" s="7"/>
      <c r="N25" s="7"/>
    </row>
    <row r="26" spans="1:14" ht="262.8" customHeight="1" x14ac:dyDescent="0.3">
      <c r="A26" s="8" t="s">
        <v>149</v>
      </c>
      <c r="B26" s="8" t="s">
        <v>13</v>
      </c>
      <c r="C26" s="9">
        <v>45951</v>
      </c>
      <c r="D26" s="9"/>
      <c r="E26" s="8" t="s">
        <v>224</v>
      </c>
      <c r="F26" s="15" t="s">
        <v>252</v>
      </c>
      <c r="G26" s="10" t="s">
        <v>294</v>
      </c>
      <c r="H26" s="8" t="str">
        <f>$A$36</f>
        <v>TC_RES_UI_033</v>
      </c>
      <c r="I26" s="17" t="s">
        <v>15</v>
      </c>
      <c r="J26" s="14" t="s">
        <v>31</v>
      </c>
      <c r="K26" s="47" t="s">
        <v>313</v>
      </c>
      <c r="L26" s="16" t="s">
        <v>26</v>
      </c>
      <c r="M26" s="7"/>
      <c r="N26" s="7"/>
    </row>
    <row r="27" spans="1:14" ht="216" customHeight="1" x14ac:dyDescent="0.3">
      <c r="A27" s="8" t="s">
        <v>150</v>
      </c>
      <c r="B27" s="8" t="s">
        <v>13</v>
      </c>
      <c r="C27" s="9">
        <v>45968</v>
      </c>
      <c r="D27" s="9"/>
      <c r="E27" s="8" t="s">
        <v>223</v>
      </c>
      <c r="F27" s="15" t="s">
        <v>271</v>
      </c>
      <c r="G27" s="10" t="s">
        <v>295</v>
      </c>
      <c r="H27" s="8" t="s">
        <v>14</v>
      </c>
      <c r="I27" s="8" t="s">
        <v>15</v>
      </c>
      <c r="J27" s="14" t="s">
        <v>46</v>
      </c>
      <c r="K27" s="47" t="s">
        <v>314</v>
      </c>
      <c r="L27" s="8" t="s">
        <v>47</v>
      </c>
      <c r="M27" s="8"/>
      <c r="N27" s="8"/>
    </row>
    <row r="28" spans="1:14" ht="203.4" customHeight="1" x14ac:dyDescent="0.3">
      <c r="A28" s="8" t="s">
        <v>151</v>
      </c>
      <c r="B28" s="8" t="s">
        <v>13</v>
      </c>
      <c r="C28" s="9">
        <v>45951</v>
      </c>
      <c r="D28" s="9"/>
      <c r="E28" s="8" t="s">
        <v>222</v>
      </c>
      <c r="F28" s="15" t="s">
        <v>272</v>
      </c>
      <c r="G28" s="10" t="s">
        <v>295</v>
      </c>
      <c r="H28" s="8" t="s">
        <v>14</v>
      </c>
      <c r="I28" s="17" t="s">
        <v>15</v>
      </c>
      <c r="J28" s="14" t="s">
        <v>30</v>
      </c>
      <c r="K28" s="47" t="s">
        <v>315</v>
      </c>
      <c r="L28" s="8" t="s">
        <v>125</v>
      </c>
      <c r="M28" s="7"/>
      <c r="N28" s="7"/>
    </row>
    <row r="29" spans="1:14" ht="207.6" customHeight="1" x14ac:dyDescent="0.3">
      <c r="A29" s="8" t="s">
        <v>152</v>
      </c>
      <c r="B29" s="8" t="s">
        <v>13</v>
      </c>
      <c r="C29" s="9">
        <v>45951</v>
      </c>
      <c r="D29" s="9"/>
      <c r="E29" s="8" t="s">
        <v>221</v>
      </c>
      <c r="F29" s="15" t="s">
        <v>273</v>
      </c>
      <c r="G29" s="10" t="s">
        <v>295</v>
      </c>
      <c r="H29" s="8" t="s">
        <v>14</v>
      </c>
      <c r="I29" s="17" t="s">
        <v>15</v>
      </c>
      <c r="J29" s="14" t="s">
        <v>29</v>
      </c>
      <c r="K29" s="47" t="s">
        <v>316</v>
      </c>
      <c r="L29" s="8" t="s">
        <v>125</v>
      </c>
      <c r="M29" s="7"/>
      <c r="N29" s="7"/>
    </row>
    <row r="30" spans="1:14" ht="208.2" customHeight="1" x14ac:dyDescent="0.3">
      <c r="A30" s="8" t="s">
        <v>153</v>
      </c>
      <c r="B30" s="8" t="s">
        <v>13</v>
      </c>
      <c r="C30" s="9">
        <v>45951</v>
      </c>
      <c r="D30" s="9"/>
      <c r="E30" s="8" t="s">
        <v>220</v>
      </c>
      <c r="F30" s="8" t="s">
        <v>274</v>
      </c>
      <c r="G30" s="10" t="s">
        <v>295</v>
      </c>
      <c r="H30" s="8" t="str">
        <f>$A$17</f>
        <v>TC_RES_UI_015</v>
      </c>
      <c r="I30" s="17" t="s">
        <v>15</v>
      </c>
      <c r="J30" s="14" t="s">
        <v>28</v>
      </c>
      <c r="K30" s="47" t="s">
        <v>317</v>
      </c>
      <c r="L30" s="8" t="s">
        <v>125</v>
      </c>
      <c r="M30" s="8"/>
      <c r="N30" s="8"/>
    </row>
    <row r="31" spans="1:14" ht="193.8" customHeight="1" x14ac:dyDescent="0.3">
      <c r="A31" s="8" t="s">
        <v>154</v>
      </c>
      <c r="B31" s="8" t="s">
        <v>13</v>
      </c>
      <c r="C31" s="9">
        <v>45951</v>
      </c>
      <c r="D31" s="9"/>
      <c r="E31" s="8" t="s">
        <v>219</v>
      </c>
      <c r="F31" s="15" t="s">
        <v>253</v>
      </c>
      <c r="G31" s="10" t="s">
        <v>295</v>
      </c>
      <c r="H31" s="8" t="str">
        <f>$A$17</f>
        <v>TC_RES_UI_015</v>
      </c>
      <c r="I31" s="17" t="s">
        <v>15</v>
      </c>
      <c r="J31" s="14" t="s">
        <v>318</v>
      </c>
      <c r="K31" s="47" t="s">
        <v>319</v>
      </c>
      <c r="L31" s="16" t="s">
        <v>25</v>
      </c>
      <c r="M31" s="8"/>
      <c r="N31" s="8"/>
    </row>
    <row r="32" spans="1:14" ht="201.6" x14ac:dyDescent="0.3">
      <c r="A32" s="8" t="s">
        <v>155</v>
      </c>
      <c r="B32" s="8" t="s">
        <v>13</v>
      </c>
      <c r="C32" s="9">
        <v>45968</v>
      </c>
      <c r="D32" s="9"/>
      <c r="E32" s="8" t="s">
        <v>218</v>
      </c>
      <c r="F32" s="15" t="s">
        <v>275</v>
      </c>
      <c r="G32" s="10" t="s">
        <v>294</v>
      </c>
      <c r="H32" s="8" t="s">
        <v>14</v>
      </c>
      <c r="I32" s="8" t="s">
        <v>15</v>
      </c>
      <c r="J32" s="14" t="s">
        <v>23</v>
      </c>
      <c r="K32" s="47" t="s">
        <v>320</v>
      </c>
      <c r="L32" s="8" t="s">
        <v>22</v>
      </c>
      <c r="M32" s="8"/>
      <c r="N32" s="8"/>
    </row>
    <row r="33" spans="1:14" ht="218.4" x14ac:dyDescent="0.3">
      <c r="A33" s="8" t="s">
        <v>156</v>
      </c>
      <c r="B33" s="8" t="s">
        <v>13</v>
      </c>
      <c r="C33" s="9">
        <v>45951</v>
      </c>
      <c r="D33" s="9"/>
      <c r="E33" s="8" t="s">
        <v>217</v>
      </c>
      <c r="F33" s="15" t="s">
        <v>276</v>
      </c>
      <c r="G33" s="29" t="s">
        <v>298</v>
      </c>
      <c r="H33" s="8" t="s">
        <v>14</v>
      </c>
      <c r="I33" s="8" t="s">
        <v>15</v>
      </c>
      <c r="J33" s="14" t="s">
        <v>45</v>
      </c>
      <c r="K33" s="47" t="s">
        <v>321</v>
      </c>
      <c r="L33" s="8" t="s">
        <v>66</v>
      </c>
      <c r="M33" s="8"/>
      <c r="N33" s="8"/>
    </row>
    <row r="34" spans="1:14" ht="168" x14ac:dyDescent="0.3">
      <c r="A34" s="8" t="s">
        <v>157</v>
      </c>
      <c r="B34" s="8" t="s">
        <v>13</v>
      </c>
      <c r="C34" s="9">
        <v>45951</v>
      </c>
      <c r="D34" s="9"/>
      <c r="E34" s="8" t="s">
        <v>238</v>
      </c>
      <c r="F34" s="8" t="s">
        <v>277</v>
      </c>
      <c r="G34" s="10" t="s">
        <v>53</v>
      </c>
      <c r="H34" s="8" t="str">
        <f>$A$17</f>
        <v>TC_RES_UI_015</v>
      </c>
      <c r="I34" s="8" t="s">
        <v>15</v>
      </c>
      <c r="J34" s="14" t="s">
        <v>44</v>
      </c>
      <c r="K34" s="47" t="s">
        <v>322</v>
      </c>
      <c r="L34" s="8" t="s">
        <v>66</v>
      </c>
      <c r="M34" s="8"/>
      <c r="N34" s="8"/>
    </row>
    <row r="35" spans="1:14" ht="50.4" x14ac:dyDescent="0.3">
      <c r="A35" s="8"/>
      <c r="B35" s="8"/>
      <c r="C35" s="9"/>
      <c r="D35" s="9"/>
      <c r="E35" s="8" t="s">
        <v>296</v>
      </c>
      <c r="F35" s="8" t="s">
        <v>297</v>
      </c>
      <c r="G35" s="10"/>
      <c r="H35" s="8"/>
      <c r="I35" s="8"/>
      <c r="J35" s="14"/>
      <c r="K35" s="10"/>
      <c r="L35" s="73"/>
      <c r="M35" s="8"/>
      <c r="N35" s="8"/>
    </row>
    <row r="36" spans="1:14" ht="169.2" x14ac:dyDescent="0.3">
      <c r="A36" s="8" t="s">
        <v>158</v>
      </c>
      <c r="B36" s="8" t="s">
        <v>13</v>
      </c>
      <c r="C36" s="9">
        <v>45951</v>
      </c>
      <c r="D36" s="9"/>
      <c r="E36" s="8" t="s">
        <v>239</v>
      </c>
      <c r="F36" s="8" t="s">
        <v>254</v>
      </c>
      <c r="G36" s="10" t="s">
        <v>53</v>
      </c>
      <c r="H36" s="8" t="str">
        <f>$A$17</f>
        <v>TC_RES_UI_015</v>
      </c>
      <c r="I36" s="8" t="s">
        <v>15</v>
      </c>
      <c r="J36" s="14" t="s">
        <v>43</v>
      </c>
      <c r="K36" s="47" t="s">
        <v>323</v>
      </c>
      <c r="L36" s="31" t="s">
        <v>67</v>
      </c>
      <c r="M36" s="8"/>
      <c r="N36" s="8"/>
    </row>
    <row r="37" spans="1:14" ht="169.2" x14ac:dyDescent="0.3">
      <c r="A37" s="8" t="s">
        <v>159</v>
      </c>
      <c r="B37" s="8" t="s">
        <v>13</v>
      </c>
      <c r="C37" s="9">
        <v>45968</v>
      </c>
      <c r="D37" s="9"/>
      <c r="E37" s="8" t="s">
        <v>240</v>
      </c>
      <c r="F37" s="15" t="s">
        <v>278</v>
      </c>
      <c r="G37" s="10" t="s">
        <v>299</v>
      </c>
      <c r="H37" s="8" t="s">
        <v>14</v>
      </c>
      <c r="I37" s="8" t="s">
        <v>15</v>
      </c>
      <c r="J37" s="14" t="s">
        <v>74</v>
      </c>
      <c r="K37" s="47" t="s">
        <v>324</v>
      </c>
      <c r="L37" s="8" t="s">
        <v>54</v>
      </c>
      <c r="M37" s="8"/>
      <c r="N37" s="8"/>
    </row>
    <row r="38" spans="1:14" ht="169.2" x14ac:dyDescent="0.3">
      <c r="A38" s="8" t="s">
        <v>160</v>
      </c>
      <c r="B38" s="8" t="s">
        <v>13</v>
      </c>
      <c r="C38" s="9">
        <v>45951</v>
      </c>
      <c r="D38" s="9"/>
      <c r="E38" s="8" t="s">
        <v>279</v>
      </c>
      <c r="F38" s="8" t="s">
        <v>280</v>
      </c>
      <c r="G38" s="10" t="s">
        <v>299</v>
      </c>
      <c r="H38" s="8" t="s">
        <v>14</v>
      </c>
      <c r="I38" s="8" t="s">
        <v>15</v>
      </c>
      <c r="J38" s="14" t="s">
        <v>73</v>
      </c>
      <c r="K38" s="47" t="s">
        <v>325</v>
      </c>
      <c r="L38" s="8" t="s">
        <v>57</v>
      </c>
      <c r="M38" s="8"/>
      <c r="N38" s="8"/>
    </row>
    <row r="39" spans="1:14" ht="186" x14ac:dyDescent="0.3">
      <c r="A39" s="8" t="s">
        <v>161</v>
      </c>
      <c r="B39" s="8" t="s">
        <v>13</v>
      </c>
      <c r="C39" s="9">
        <v>45968</v>
      </c>
      <c r="D39" s="9"/>
      <c r="E39" s="8" t="s">
        <v>300</v>
      </c>
      <c r="F39" s="15" t="s">
        <v>281</v>
      </c>
      <c r="G39" s="10" t="s">
        <v>299</v>
      </c>
      <c r="H39" s="8" t="s">
        <v>14</v>
      </c>
      <c r="I39" s="8" t="s">
        <v>16</v>
      </c>
      <c r="J39" s="14" t="s">
        <v>72</v>
      </c>
      <c r="K39" s="47" t="s">
        <v>326</v>
      </c>
      <c r="L39" s="31" t="s">
        <v>56</v>
      </c>
      <c r="M39" s="8"/>
      <c r="N39" s="8"/>
    </row>
    <row r="40" spans="1:14" ht="202.8" x14ac:dyDescent="0.3">
      <c r="A40" s="8" t="s">
        <v>162</v>
      </c>
      <c r="B40" s="8" t="s">
        <v>13</v>
      </c>
      <c r="C40" s="9">
        <v>45951</v>
      </c>
      <c r="D40" s="9"/>
      <c r="E40" s="8" t="s">
        <v>241</v>
      </c>
      <c r="F40" s="15" t="s">
        <v>282</v>
      </c>
      <c r="G40" s="10" t="s">
        <v>299</v>
      </c>
      <c r="H40" s="8" t="s">
        <v>14</v>
      </c>
      <c r="I40" s="8" t="s">
        <v>15</v>
      </c>
      <c r="J40" s="14" t="s">
        <v>71</v>
      </c>
      <c r="K40" s="47" t="s">
        <v>327</v>
      </c>
      <c r="L40" s="8" t="s">
        <v>57</v>
      </c>
      <c r="M40" s="8"/>
      <c r="N40" s="8"/>
    </row>
    <row r="41" spans="1:14" ht="169.2" x14ac:dyDescent="0.3">
      <c r="A41" s="8" t="s">
        <v>163</v>
      </c>
      <c r="B41" s="8" t="s">
        <v>13</v>
      </c>
      <c r="C41" s="9">
        <v>45951</v>
      </c>
      <c r="D41" s="9"/>
      <c r="E41" s="8" t="s">
        <v>245</v>
      </c>
      <c r="F41" s="15" t="s">
        <v>255</v>
      </c>
      <c r="G41" s="10" t="s">
        <v>299</v>
      </c>
      <c r="H41" s="8" t="s">
        <v>14</v>
      </c>
      <c r="I41" s="8" t="s">
        <v>15</v>
      </c>
      <c r="J41" s="14" t="s">
        <v>58</v>
      </c>
      <c r="K41" s="47" t="s">
        <v>328</v>
      </c>
      <c r="L41" s="31" t="s">
        <v>56</v>
      </c>
      <c r="M41" s="8"/>
      <c r="N41" s="8"/>
    </row>
    <row r="42" spans="1:14" ht="152.4" x14ac:dyDescent="0.3">
      <c r="A42" s="8" t="s">
        <v>164</v>
      </c>
      <c r="B42" s="8" t="s">
        <v>13</v>
      </c>
      <c r="C42" s="9">
        <v>45968</v>
      </c>
      <c r="D42" s="9"/>
      <c r="E42" s="8" t="s">
        <v>244</v>
      </c>
      <c r="F42" s="15" t="s">
        <v>283</v>
      </c>
      <c r="G42" s="10" t="s">
        <v>301</v>
      </c>
      <c r="H42" s="8" t="s">
        <v>14</v>
      </c>
      <c r="I42" s="8" t="s">
        <v>15</v>
      </c>
      <c r="J42" s="14" t="s">
        <v>70</v>
      </c>
      <c r="K42" s="77" t="s">
        <v>329</v>
      </c>
      <c r="L42" s="15" t="s">
        <v>55</v>
      </c>
      <c r="M42" s="8"/>
      <c r="N42" s="8"/>
    </row>
    <row r="43" spans="1:14" ht="186" x14ac:dyDescent="0.3">
      <c r="A43" s="8" t="s">
        <v>165</v>
      </c>
      <c r="B43" s="8" t="s">
        <v>13</v>
      </c>
      <c r="C43" s="9">
        <v>45951</v>
      </c>
      <c r="D43" s="9"/>
      <c r="E43" s="20" t="s">
        <v>243</v>
      </c>
      <c r="F43" s="15" t="s">
        <v>284</v>
      </c>
      <c r="G43" s="10" t="s">
        <v>302</v>
      </c>
      <c r="H43" s="8" t="s">
        <v>14</v>
      </c>
      <c r="I43" s="8" t="s">
        <v>15</v>
      </c>
      <c r="J43" s="14" t="s">
        <v>69</v>
      </c>
      <c r="K43" s="77" t="s">
        <v>330</v>
      </c>
      <c r="L43" s="15" t="s">
        <v>59</v>
      </c>
      <c r="M43" s="8"/>
      <c r="N43" s="8"/>
    </row>
    <row r="44" spans="1:14" ht="152.4" x14ac:dyDescent="0.3">
      <c r="A44" s="8" t="s">
        <v>166</v>
      </c>
      <c r="B44" s="8" t="s">
        <v>13</v>
      </c>
      <c r="C44" s="9">
        <v>45951</v>
      </c>
      <c r="D44" s="9"/>
      <c r="E44" s="20" t="s">
        <v>242</v>
      </c>
      <c r="F44" s="8" t="s">
        <v>285</v>
      </c>
      <c r="G44" s="10" t="s">
        <v>301</v>
      </c>
      <c r="H44" s="8" t="s">
        <v>14</v>
      </c>
      <c r="I44" s="8" t="s">
        <v>15</v>
      </c>
      <c r="J44" s="14" t="s">
        <v>68</v>
      </c>
      <c r="K44" s="77" t="s">
        <v>331</v>
      </c>
      <c r="L44" s="15" t="s">
        <v>59</v>
      </c>
      <c r="M44" s="8"/>
      <c r="N44" s="8"/>
    </row>
    <row r="45" spans="1:14" ht="208.8" customHeight="1" x14ac:dyDescent="0.3">
      <c r="A45" s="8" t="s">
        <v>167</v>
      </c>
      <c r="B45" s="8" t="s">
        <v>13</v>
      </c>
      <c r="C45" s="9">
        <v>45951</v>
      </c>
      <c r="D45" s="9"/>
      <c r="E45" s="8" t="s">
        <v>246</v>
      </c>
      <c r="F45" s="15" t="s">
        <v>256</v>
      </c>
      <c r="G45" s="10" t="s">
        <v>301</v>
      </c>
      <c r="H45" s="8" t="s">
        <v>14</v>
      </c>
      <c r="I45" s="8" t="s">
        <v>15</v>
      </c>
      <c r="J45" s="14" t="s">
        <v>60</v>
      </c>
      <c r="K45" s="77" t="s">
        <v>332</v>
      </c>
      <c r="L45" s="31" t="s">
        <v>61</v>
      </c>
      <c r="M45" s="8"/>
      <c r="N45" s="8"/>
    </row>
    <row r="46" spans="1:14" ht="169.2" x14ac:dyDescent="0.3">
      <c r="A46" s="8" t="s">
        <v>168</v>
      </c>
      <c r="B46" s="16" t="s">
        <v>13</v>
      </c>
      <c r="C46" s="32">
        <v>45951</v>
      </c>
      <c r="D46" s="32"/>
      <c r="E46" s="16" t="s">
        <v>247</v>
      </c>
      <c r="F46" s="15" t="s">
        <v>257</v>
      </c>
      <c r="G46" s="33" t="s">
        <v>303</v>
      </c>
      <c r="I46" s="16" t="s">
        <v>15</v>
      </c>
      <c r="J46" s="34" t="s">
        <v>62</v>
      </c>
      <c r="K46" s="77" t="s">
        <v>335</v>
      </c>
      <c r="L46" s="16" t="s">
        <v>63</v>
      </c>
      <c r="M46" s="16"/>
      <c r="N46" s="16"/>
    </row>
    <row r="47" spans="1:14" ht="134.4" x14ac:dyDescent="0.3">
      <c r="A47" s="8" t="s">
        <v>169</v>
      </c>
      <c r="B47" s="16"/>
      <c r="C47" s="32"/>
      <c r="D47" s="32"/>
      <c r="E47" s="16" t="s">
        <v>259</v>
      </c>
      <c r="F47" s="72" t="s">
        <v>260</v>
      </c>
      <c r="G47" s="33"/>
      <c r="H47" s="16"/>
      <c r="I47" s="16"/>
      <c r="J47" s="16" t="s">
        <v>14</v>
      </c>
      <c r="K47" s="77" t="s">
        <v>335</v>
      </c>
      <c r="L47" s="16"/>
      <c r="M47" s="16"/>
      <c r="N47" s="16"/>
    </row>
    <row r="48" spans="1:14" ht="134.4" x14ac:dyDescent="0.3">
      <c r="A48" s="8" t="s">
        <v>170</v>
      </c>
      <c r="B48" s="8" t="s">
        <v>13</v>
      </c>
      <c r="C48" s="9">
        <v>45951</v>
      </c>
      <c r="D48" s="9"/>
      <c r="E48" s="8" t="s">
        <v>248</v>
      </c>
      <c r="F48" s="8" t="s">
        <v>258</v>
      </c>
      <c r="G48" s="10" t="s">
        <v>27</v>
      </c>
      <c r="H48" s="8" t="str">
        <f>A46</f>
        <v>TC_RES_UI_043</v>
      </c>
      <c r="I48" s="8" t="s">
        <v>16</v>
      </c>
      <c r="J48" s="8" t="s">
        <v>14</v>
      </c>
      <c r="K48" s="77" t="s">
        <v>334</v>
      </c>
      <c r="L48" s="8" t="s">
        <v>64</v>
      </c>
      <c r="M48" s="8"/>
      <c r="N48" s="8"/>
    </row>
    <row r="49" spans="1:14" ht="168" x14ac:dyDescent="0.3">
      <c r="A49" s="8" t="s">
        <v>262</v>
      </c>
      <c r="B49" s="8" t="s">
        <v>13</v>
      </c>
      <c r="C49" s="9">
        <v>45951</v>
      </c>
      <c r="D49" s="9"/>
      <c r="E49" s="8" t="s">
        <v>249</v>
      </c>
      <c r="F49" s="8" t="s">
        <v>286</v>
      </c>
      <c r="G49" s="10" t="s">
        <v>27</v>
      </c>
      <c r="H49" s="8" t="str">
        <f>A46</f>
        <v>TC_RES_UI_043</v>
      </c>
      <c r="I49" s="8" t="s">
        <v>15</v>
      </c>
      <c r="J49" s="8" t="s">
        <v>14</v>
      </c>
      <c r="K49" s="77" t="s">
        <v>333</v>
      </c>
      <c r="L49" s="8" t="s">
        <v>65</v>
      </c>
      <c r="M49" s="8"/>
      <c r="N49" s="8"/>
    </row>
    <row r="50" spans="1:14" ht="26.4" customHeight="1" x14ac:dyDescent="0.3">
      <c r="A50" s="3"/>
    </row>
    <row r="51" spans="1:14" x14ac:dyDescent="0.3">
      <c r="A51" s="3"/>
      <c r="E51" s="18"/>
      <c r="F51" s="18"/>
    </row>
    <row r="52" spans="1:14" ht="26.4" customHeight="1" x14ac:dyDescent="0.3">
      <c r="A52" s="3"/>
    </row>
    <row r="53" spans="1:14" x14ac:dyDescent="0.3">
      <c r="A53" s="3"/>
      <c r="E53" s="18"/>
      <c r="F53" s="18"/>
    </row>
    <row r="54" spans="1:14" ht="40.799999999999997" customHeight="1" x14ac:dyDescent="0.3">
      <c r="A54" s="3"/>
    </row>
    <row r="55" spans="1:14" x14ac:dyDescent="0.3">
      <c r="A55" s="3"/>
      <c r="E55" s="18"/>
      <c r="F55" s="18"/>
    </row>
    <row r="56" spans="1:14" ht="16.8" customHeight="1" x14ac:dyDescent="0.3">
      <c r="A56" s="3"/>
    </row>
    <row r="57" spans="1:14" x14ac:dyDescent="0.3">
      <c r="A57" s="3"/>
      <c r="E57" s="18"/>
      <c r="F57" s="18"/>
    </row>
    <row r="58" spans="1:14" ht="26.4" customHeight="1" x14ac:dyDescent="0.3">
      <c r="A58" s="3"/>
    </row>
    <row r="59" spans="1:14" x14ac:dyDescent="0.3">
      <c r="A59" s="3"/>
      <c r="E59" s="18"/>
      <c r="F59" s="18"/>
    </row>
    <row r="60" spans="1:14" ht="40.799999999999997" customHeight="1" x14ac:dyDescent="0.3">
      <c r="A60" s="3"/>
    </row>
    <row r="61" spans="1:14" x14ac:dyDescent="0.3">
      <c r="A61" s="3"/>
      <c r="E61" s="18"/>
      <c r="F61" s="18"/>
    </row>
    <row r="62" spans="1:14" ht="16.8" customHeight="1" x14ac:dyDescent="0.3">
      <c r="A62" s="3"/>
    </row>
    <row r="63" spans="1:14" x14ac:dyDescent="0.3">
      <c r="A63" s="3"/>
      <c r="E63" s="18"/>
      <c r="F63" s="18"/>
    </row>
    <row r="64" spans="1:14" ht="26.4" customHeight="1" x14ac:dyDescent="0.3">
      <c r="A64" s="3"/>
    </row>
    <row r="65" spans="1:6" x14ac:dyDescent="0.3">
      <c r="A65" s="3"/>
      <c r="E65" s="18"/>
      <c r="F65" s="18"/>
    </row>
    <row r="66" spans="1:6" ht="26.4" customHeight="1" x14ac:dyDescent="0.3">
      <c r="A66" s="3"/>
    </row>
    <row r="67" spans="1:6" x14ac:dyDescent="0.3">
      <c r="A67" s="3"/>
      <c r="E67" s="18"/>
      <c r="F67" s="18"/>
    </row>
    <row r="68" spans="1:6" ht="16.8" customHeight="1" x14ac:dyDescent="0.3">
      <c r="A68" s="3"/>
    </row>
    <row r="69" spans="1:6" x14ac:dyDescent="0.3">
      <c r="A69" s="3"/>
      <c r="E69" s="18"/>
      <c r="F69" s="18"/>
    </row>
    <row r="70" spans="1:6" ht="16.8" customHeight="1" x14ac:dyDescent="0.3">
      <c r="A70" s="3"/>
    </row>
    <row r="71" spans="1:6" x14ac:dyDescent="0.3">
      <c r="A71" s="3"/>
      <c r="E71" s="21"/>
      <c r="F71" s="18"/>
    </row>
    <row r="72" spans="1:6" ht="16.8" customHeight="1" x14ac:dyDescent="0.3">
      <c r="A72" s="3"/>
    </row>
    <row r="73" spans="1:6" x14ac:dyDescent="0.3">
      <c r="A73" s="3"/>
      <c r="E73" s="21"/>
      <c r="F73" s="18"/>
    </row>
    <row r="74" spans="1:6" ht="16.8" customHeight="1" x14ac:dyDescent="0.3">
      <c r="A74" s="3"/>
    </row>
    <row r="75" spans="1:6" x14ac:dyDescent="0.3">
      <c r="A75" s="3"/>
      <c r="E75" s="21"/>
      <c r="F75" s="18"/>
    </row>
    <row r="76" spans="1:6" ht="16.8" customHeight="1" x14ac:dyDescent="0.3">
      <c r="A76" s="3"/>
    </row>
    <row r="77" spans="1:6" x14ac:dyDescent="0.3">
      <c r="A77" s="3"/>
      <c r="E77" s="18"/>
      <c r="F77" s="18"/>
    </row>
    <row r="78" spans="1:6" ht="16.8" customHeight="1" x14ac:dyDescent="0.3">
      <c r="A78" s="3"/>
    </row>
    <row r="79" spans="1:6" x14ac:dyDescent="0.3">
      <c r="A79" s="3"/>
      <c r="E79" s="18"/>
      <c r="F79" s="18"/>
    </row>
    <row r="80" spans="1:6" ht="40.799999999999997" customHeight="1" x14ac:dyDescent="0.3">
      <c r="A80" s="3"/>
    </row>
    <row r="81" spans="1:6" x14ac:dyDescent="0.3">
      <c r="A81" s="3"/>
      <c r="E81" s="18"/>
      <c r="F81" s="18"/>
    </row>
    <row r="82" spans="1:6" ht="69.599999999999994" customHeight="1" x14ac:dyDescent="0.3">
      <c r="A82" s="3"/>
    </row>
    <row r="83" spans="1:6" x14ac:dyDescent="0.3">
      <c r="A83" s="3"/>
      <c r="E83" s="18"/>
      <c r="F83" s="18"/>
    </row>
    <row r="84" spans="1:6" x14ac:dyDescent="0.3">
      <c r="A84" s="3"/>
    </row>
    <row r="85" spans="1:6" x14ac:dyDescent="0.3">
      <c r="A85" s="3"/>
    </row>
    <row r="86" spans="1:6" x14ac:dyDescent="0.3">
      <c r="A86" s="3"/>
    </row>
    <row r="87" spans="1:6" x14ac:dyDescent="0.3">
      <c r="A87" s="3"/>
    </row>
    <row r="88" spans="1:6" x14ac:dyDescent="0.3">
      <c r="A88" s="3"/>
    </row>
    <row r="89" spans="1:6" x14ac:dyDescent="0.3">
      <c r="A89" s="3"/>
    </row>
    <row r="90" spans="1:6" x14ac:dyDescent="0.3">
      <c r="A90" s="3"/>
    </row>
    <row r="91" spans="1:6" x14ac:dyDescent="0.3">
      <c r="A91" s="3"/>
    </row>
    <row r="92" spans="1:6" x14ac:dyDescent="0.3">
      <c r="A92" s="3"/>
    </row>
    <row r="93" spans="1:6" x14ac:dyDescent="0.3">
      <c r="A93" s="3"/>
    </row>
    <row r="94" spans="1:6" x14ac:dyDescent="0.3">
      <c r="A94" s="3"/>
    </row>
    <row r="95" spans="1:6" x14ac:dyDescent="0.3">
      <c r="A95" s="3"/>
    </row>
    <row r="96" spans="1:6" x14ac:dyDescent="0.3">
      <c r="A96" s="3"/>
    </row>
    <row r="97" spans="1:1" x14ac:dyDescent="0.3">
      <c r="A97" s="3"/>
    </row>
    <row r="98" spans="1:1" x14ac:dyDescent="0.3">
      <c r="A98" s="3"/>
    </row>
    <row r="99" spans="1:1" x14ac:dyDescent="0.3">
      <c r="A99" s="3"/>
    </row>
    <row r="100" spans="1:1" x14ac:dyDescent="0.3">
      <c r="A100" s="3"/>
    </row>
    <row r="101" spans="1:1" x14ac:dyDescent="0.3">
      <c r="A101" s="3"/>
    </row>
    <row r="102" spans="1:1" x14ac:dyDescent="0.3">
      <c r="A102" s="3"/>
    </row>
    <row r="103" spans="1:1" x14ac:dyDescent="0.3">
      <c r="A103" s="3"/>
    </row>
    <row r="104" spans="1:1" x14ac:dyDescent="0.3">
      <c r="A104" s="3"/>
    </row>
    <row r="105" spans="1:1" x14ac:dyDescent="0.3">
      <c r="A105" s="3"/>
    </row>
    <row r="106" spans="1:1" x14ac:dyDescent="0.3">
      <c r="A106" s="3"/>
    </row>
    <row r="107" spans="1:1" x14ac:dyDescent="0.3">
      <c r="A107" s="3"/>
    </row>
    <row r="108" spans="1:1" x14ac:dyDescent="0.3">
      <c r="A108" s="3"/>
    </row>
    <row r="109" spans="1:1" x14ac:dyDescent="0.3">
      <c r="A109" s="3"/>
    </row>
    <row r="110" spans="1:1" x14ac:dyDescent="0.3">
      <c r="A110" s="3"/>
    </row>
    <row r="111" spans="1:1" x14ac:dyDescent="0.3">
      <c r="A111" s="3"/>
    </row>
    <row r="112" spans="1:1" x14ac:dyDescent="0.3">
      <c r="A112" s="3"/>
    </row>
    <row r="113" spans="1:1" x14ac:dyDescent="0.3">
      <c r="A113" s="3"/>
    </row>
    <row r="114" spans="1:1" x14ac:dyDescent="0.3">
      <c r="A114" s="3"/>
    </row>
    <row r="115" spans="1:1" x14ac:dyDescent="0.3">
      <c r="A115" s="3"/>
    </row>
    <row r="116" spans="1:1" x14ac:dyDescent="0.3">
      <c r="A116" s="3"/>
    </row>
    <row r="117" spans="1:1" x14ac:dyDescent="0.3">
      <c r="A117" s="3"/>
    </row>
    <row r="118" spans="1:1" x14ac:dyDescent="0.3">
      <c r="A118" s="3"/>
    </row>
    <row r="119" spans="1:1" x14ac:dyDescent="0.3">
      <c r="A119" s="3"/>
    </row>
    <row r="120" spans="1:1" x14ac:dyDescent="0.3">
      <c r="A120" s="3"/>
    </row>
    <row r="121" spans="1:1" x14ac:dyDescent="0.3">
      <c r="A121" s="3"/>
    </row>
    <row r="122" spans="1:1" x14ac:dyDescent="0.3">
      <c r="A122" s="3"/>
    </row>
    <row r="123" spans="1:1" x14ac:dyDescent="0.3">
      <c r="A123" s="3"/>
    </row>
    <row r="124" spans="1:1" x14ac:dyDescent="0.3">
      <c r="A124" s="3"/>
    </row>
    <row r="125" spans="1:1" x14ac:dyDescent="0.3">
      <c r="A125" s="3"/>
    </row>
    <row r="126" spans="1:1" x14ac:dyDescent="0.3">
      <c r="A126" s="3"/>
    </row>
    <row r="127" spans="1:1" x14ac:dyDescent="0.3">
      <c r="A127" s="3"/>
    </row>
    <row r="128" spans="1:1" x14ac:dyDescent="0.3">
      <c r="A128" s="3"/>
    </row>
    <row r="129" spans="1:1" x14ac:dyDescent="0.3">
      <c r="A129" s="3"/>
    </row>
    <row r="130" spans="1:1" x14ac:dyDescent="0.3">
      <c r="A130" s="3"/>
    </row>
    <row r="131" spans="1:1" x14ac:dyDescent="0.3">
      <c r="A131" s="3"/>
    </row>
    <row r="132" spans="1:1" x14ac:dyDescent="0.3">
      <c r="A132" s="3"/>
    </row>
    <row r="133" spans="1:1" x14ac:dyDescent="0.3">
      <c r="A133" s="3"/>
    </row>
    <row r="134" spans="1:1" x14ac:dyDescent="0.3">
      <c r="A134" s="3"/>
    </row>
    <row r="135" spans="1:1" x14ac:dyDescent="0.3">
      <c r="A135" s="3"/>
    </row>
    <row r="136" spans="1:1" x14ac:dyDescent="0.3">
      <c r="A136" s="3"/>
    </row>
    <row r="137" spans="1:1" x14ac:dyDescent="0.3">
      <c r="A137" s="3"/>
    </row>
    <row r="138" spans="1:1" x14ac:dyDescent="0.3">
      <c r="A138" s="3"/>
    </row>
    <row r="139" spans="1:1" x14ac:dyDescent="0.3">
      <c r="A139" s="3"/>
    </row>
    <row r="140" spans="1:1" x14ac:dyDescent="0.3">
      <c r="A140" s="3"/>
    </row>
    <row r="141" spans="1:1" x14ac:dyDescent="0.3">
      <c r="A141" s="3"/>
    </row>
    <row r="142" spans="1:1" x14ac:dyDescent="0.3">
      <c r="A142" s="3"/>
    </row>
    <row r="143" spans="1:1" x14ac:dyDescent="0.3">
      <c r="A143" s="3"/>
    </row>
    <row r="144" spans="1:1" x14ac:dyDescent="0.3">
      <c r="A144" s="3"/>
    </row>
    <row r="145" spans="1:1" x14ac:dyDescent="0.3">
      <c r="A145" s="3"/>
    </row>
    <row r="146" spans="1:1" x14ac:dyDescent="0.3">
      <c r="A146" s="3"/>
    </row>
    <row r="147" spans="1:1" x14ac:dyDescent="0.3">
      <c r="A147" s="3"/>
    </row>
    <row r="148" spans="1:1" x14ac:dyDescent="0.3">
      <c r="A148" s="3"/>
    </row>
    <row r="149" spans="1:1" x14ac:dyDescent="0.3">
      <c r="A149" s="3"/>
    </row>
    <row r="150" spans="1:1" x14ac:dyDescent="0.3">
      <c r="A150" s="3"/>
    </row>
    <row r="151" spans="1:1" x14ac:dyDescent="0.3">
      <c r="A151" s="3"/>
    </row>
    <row r="152" spans="1:1" x14ac:dyDescent="0.3">
      <c r="A152" s="3"/>
    </row>
    <row r="153" spans="1:1" x14ac:dyDescent="0.3">
      <c r="A153" s="3"/>
    </row>
    <row r="154" spans="1:1" x14ac:dyDescent="0.3">
      <c r="A154" s="3"/>
    </row>
    <row r="155" spans="1:1" x14ac:dyDescent="0.3">
      <c r="A155" s="3"/>
    </row>
    <row r="156" spans="1:1" x14ac:dyDescent="0.3">
      <c r="A156" s="3"/>
    </row>
    <row r="157" spans="1:1" x14ac:dyDescent="0.3">
      <c r="A157" s="3"/>
    </row>
    <row r="158" spans="1:1" x14ac:dyDescent="0.3">
      <c r="A158" s="3"/>
    </row>
    <row r="159" spans="1:1" x14ac:dyDescent="0.3">
      <c r="A159" s="3"/>
    </row>
    <row r="160" spans="1:1" x14ac:dyDescent="0.3">
      <c r="A160" s="3"/>
    </row>
    <row r="161" spans="1:1" x14ac:dyDescent="0.3">
      <c r="A161" s="3"/>
    </row>
    <row r="162" spans="1:1" x14ac:dyDescent="0.3">
      <c r="A162" s="3"/>
    </row>
    <row r="163" spans="1:1" x14ac:dyDescent="0.3">
      <c r="A163" s="3"/>
    </row>
    <row r="164" spans="1:1" x14ac:dyDescent="0.3">
      <c r="A164" s="3"/>
    </row>
  </sheetData>
  <mergeCells count="1">
    <mergeCell ref="A1:N1"/>
  </mergeCells>
  <phoneticPr fontId="1"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247CA-913A-4388-837E-93101473BF40}">
  <dimension ref="A1:L2"/>
  <sheetViews>
    <sheetView workbookViewId="0">
      <selection activeCell="C23" sqref="C23"/>
    </sheetView>
  </sheetViews>
  <sheetFormatPr defaultRowHeight="14.4" x14ac:dyDescent="0.3"/>
  <cols>
    <col min="1" max="1" width="26.5546875" customWidth="1"/>
    <col min="2" max="2" width="23.33203125" customWidth="1"/>
    <col min="3" max="3" width="30.33203125" customWidth="1"/>
    <col min="4" max="4" width="27.109375" customWidth="1"/>
    <col min="5" max="5" width="27.77734375" customWidth="1"/>
    <col min="6" max="6" width="29.88671875" customWidth="1"/>
    <col min="7" max="7" width="22.88671875" customWidth="1"/>
    <col min="8" max="8" width="18.77734375" customWidth="1"/>
    <col min="9" max="9" width="26.5546875" customWidth="1"/>
    <col min="10" max="10" width="22.6640625" customWidth="1"/>
    <col min="11" max="11" width="20.33203125" customWidth="1"/>
    <col min="12" max="12" width="21.88671875" customWidth="1"/>
  </cols>
  <sheetData>
    <row r="1" spans="1:12" ht="24.6" x14ac:dyDescent="0.3">
      <c r="A1" s="76" t="s">
        <v>121</v>
      </c>
      <c r="B1" s="76"/>
      <c r="C1" s="76"/>
      <c r="D1" s="76"/>
      <c r="E1" s="76"/>
      <c r="F1" s="76"/>
      <c r="G1" s="76"/>
      <c r="H1" s="76"/>
      <c r="I1" s="76"/>
      <c r="J1" s="76"/>
      <c r="K1" s="76"/>
      <c r="L1" s="76"/>
    </row>
    <row r="2" spans="1:12" s="67" customFormat="1" ht="24" customHeight="1" x14ac:dyDescent="0.3">
      <c r="A2" s="66" t="s">
        <v>113</v>
      </c>
      <c r="B2" s="66" t="s">
        <v>114</v>
      </c>
      <c r="C2" s="66" t="s">
        <v>115</v>
      </c>
      <c r="D2" s="66" t="s">
        <v>116</v>
      </c>
      <c r="E2" s="66" t="s">
        <v>2</v>
      </c>
      <c r="F2" s="66" t="s">
        <v>117</v>
      </c>
      <c r="G2" s="66" t="s">
        <v>1</v>
      </c>
      <c r="H2" s="66" t="s">
        <v>12</v>
      </c>
      <c r="I2" s="66" t="s">
        <v>118</v>
      </c>
      <c r="J2" s="66" t="s">
        <v>119</v>
      </c>
      <c r="K2" s="66" t="s">
        <v>120</v>
      </c>
      <c r="L2" s="66" t="s">
        <v>7</v>
      </c>
    </row>
  </sheetData>
  <mergeCells count="1">
    <mergeCell ref="A1:L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Scenarios</vt:lpstr>
      <vt:lpstr>Test Cases</vt:lpstr>
      <vt:lpstr>Defects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Ngọc Hân</dc:creator>
  <cp:lastModifiedBy>Ngọc Hân</cp:lastModifiedBy>
  <dcterms:created xsi:type="dcterms:W3CDTF">2025-10-28T13:32:21Z</dcterms:created>
  <dcterms:modified xsi:type="dcterms:W3CDTF">2025-11-23T15:24:19Z</dcterms:modified>
</cp:coreProperties>
</file>