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<sst xmlns="http://schemas.openxmlformats.org/spreadsheetml/2006/main" count="117" uniqueCount="114">
  <si>
    <t>zh-TW</t>
  </si>
  <si>
    <t>zh-CN</t>
  </si>
  <si>
    <t>vi</t>
  </si>
  <si>
    <t>en-US</t>
  </si>
  <si>
    <t xml:space="preserve">建立房间失败 </t>
  </si>
  <si>
    <t>错误</t>
  </si>
  <si>
    <t>成功</t>
  </si>
  <si>
    <t>点数不足</t>
  </si>
  <si>
    <t>没有进行游戏的权限（洽客服）</t>
  </si>
  <si>
    <t>人数已满</t>
  </si>
  <si>
    <t>游戏结算中，请稍後再登入</t>
  </si>
  <si>
    <t>帐号或密码错误</t>
  </si>
  <si>
    <t>版本错误</t>
  </si>
  <si>
    <t>游戏维护中</t>
  </si>
  <si>
    <t>重复登入</t>
  </si>
  <si>
    <t>之前游戏局已结束</t>
  </si>
  <si>
    <t>之前游戏局尚未结束</t>
  </si>
  <si>
    <t>不支援此币别</t>
  </si>
  <si>
    <t>token 失效</t>
  </si>
  <si>
    <t>API 无回应</t>
  </si>
  <si>
    <t>馀额不足</t>
  </si>
  <si>
    <t>游戏版本更新，请先清除浏览资料(历史纪录丶Cookie丶快取等资料)</t>
  </si>
  <si>
    <t>登录失败</t>
  </si>
  <si>
    <t>伺服器没有回应请稍后再试</t>
  </si>
  <si>
    <t>代码</t>
  </si>
  <si>
    <t>馀额不足，请重新携入金额</t>
  </si>
  <si>
    <t>游戏即将进行维护</t>
  </si>
  <si>
    <t>等待配局中</t>
  </si>
  <si>
    <t>准入</t>
  </si>
  <si>
    <t>因闲置过久与服务器连线中断</t>
  </si>
  <si>
    <t>服务器连线中断</t>
  </si>
  <si>
    <t>连线中断</t>
  </si>
  <si>
    <t>载入中</t>
  </si>
  <si>
    <t>观局中</t>
  </si>
  <si>
    <t>新手场</t>
  </si>
  <si>
    <t>初级场</t>
  </si>
  <si>
    <t>中级场</t>
  </si>
  <si>
    <t>高级场</t>
  </si>
  <si>
    <t>系统</t>
  </si>
  <si>
    <t>翻牌</t>
  </si>
  <si>
    <t>转牌</t>
  </si>
  <si>
    <t>河牌</t>
  </si>
  <si>
    <t>摊牌</t>
  </si>
  <si>
    <t>发牌</t>
  </si>
  <si>
    <t>结算</t>
  </si>
  <si>
    <t>下局即将开始</t>
  </si>
  <si>
    <t>连线中断(取点失败)</t>
  </si>
  <si>
    <t>携入金额</t>
  </si>
  <si>
    <t>最小</t>
  </si>
  <si>
    <t>最大</t>
  </si>
  <si>
    <t>自动携入设置金额</t>
  </si>
  <si>
    <t>确认</t>
  </si>
  <si>
    <t>大盲</t>
  </si>
  <si>
    <t>小盲</t>
  </si>
  <si>
    <t>离开</t>
  </si>
  <si>
    <t>音乐</t>
  </si>
  <si>
    <t>表情</t>
  </si>
  <si>
    <t>牌型</t>
  </si>
  <si>
    <t>规则</t>
  </si>
  <si>
    <t>牌型大小</t>
  </si>
  <si>
    <t>游戏规则</t>
  </si>
  <si>
    <t>加注</t>
  </si>
  <si>
    <t>跟注</t>
  </si>
  <si>
    <t>过牌</t>
  </si>
  <si>
    <t>弃牌</t>
  </si>
  <si>
    <t>ALL IN</t>
  </si>
  <si>
    <t>牌局进行中，将于此局结束后离座</t>
  </si>
  <si>
    <t>连线中断，请重新进入游戏</t>
  </si>
  <si>
    <t>开始下注</t>
  </si>
  <si>
    <t>牌局进行中</t>
  </si>
  <si>
    <t>皇家同花顺</t>
  </si>
  <si>
    <t>同花顺</t>
  </si>
  <si>
    <t>四条</t>
  </si>
  <si>
    <t>葫芦</t>
  </si>
  <si>
    <t>同花</t>
  </si>
  <si>
    <t>顺子</t>
  </si>
  <si>
    <t>三条</t>
  </si>
  <si>
    <t>两对</t>
  </si>
  <si>
    <t>一对</t>
  </si>
  <si>
    <t>高牌</t>
  </si>
  <si>
    <t>继续下一局</t>
  </si>
  <si>
    <t>本局已结束</t>
  </si>
  <si>
    <t>选位大盲注</t>
  </si>
  <si>
    <t>开始发牌</t>
  </si>
  <si>
    <t>时间</t>
  </si>
  <si>
    <t>本局最大牌型</t>
  </si>
  <si>
    <t>玩家牌型</t>
  </si>
  <si>
    <t>彩池1下注</t>
  </si>
  <si>
    <t>彩池2下注</t>
  </si>
  <si>
    <t>彩池3下注</t>
  </si>
  <si>
    <t>彩池4下注</t>
  </si>
  <si>
    <t>彩池5下注</t>
  </si>
  <si>
    <t>彩池6下注</t>
  </si>
  <si>
    <t>彩池7下注</t>
  </si>
  <si>
    <t>彩池8下注</t>
  </si>
  <si>
    <t>总下注额</t>
  </si>
  <si>
    <t>彩池1分得(未抽水)</t>
  </si>
  <si>
    <t>彩池2分得(未抽水)</t>
  </si>
  <si>
    <t>彩池3分得(未抽水)</t>
  </si>
  <si>
    <t>彩池4分得(未抽水)</t>
  </si>
  <si>
    <t>彩池5分得(未抽水)</t>
  </si>
  <si>
    <t>彩池6分得(未抽水)</t>
  </si>
  <si>
    <t>彩池7分得(未抽水)</t>
  </si>
  <si>
    <t>彩池8分得(未抽水)</t>
  </si>
  <si>
    <t>总赢额(扣除下注、未抽水)</t>
  </si>
  <si>
    <t>实得金额(输赢)</t>
  </si>
  <si>
    <t>系统总抽水</t>
  </si>
  <si>
    <t>玩家帐号</t>
  </si>
  <si>
    <t>游戏名称：</t>
  </si>
  <si>
    <t>输赢</t>
  </si>
  <si>
    <t>单号</t>
  </si>
  <si>
    <t>游戏结果</t>
  </si>
  <si>
    <t>游戏细单</t>
  </si>
  <si>
    <t>&lt;class='white'&gt;德州扑克不使用鬼牌，只使用52张扑克牌，每位玩家发两张牌面朝下的「手牌」，是每个玩家唯一的个人牌，只能在「摊牌」时翻开。游戏中小数位仅为显示作用，下注过程均以整数位作为下注。每局结算时系统会从玩家赢得的筹码中抽取&lt;/class&gt;"&amp;5&amp;"&lt;class='white'&gt;%。&lt;/class&gt;
&lt;class='yellow'&gt;      牌局进行流程 : &lt;/class&gt;
&lt;class='white'&gt;第一轮由系统决定庄家及大小盲注
本次需下大小盲注的玩家下盲注
为每位玩家发两张底牌
翻牌前（preflop）喊注
发出三张公共牌
翻牌圈（flop）喊注
发出一张公共牌（转牌）
转牌圈（turn）喊注
发出一张公共牌（河牌）
河牌圈（river）喊注
若有两家以上未弃牌则摊牌比大小，依胜负分配总彩金&lt;/class&gt;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</si>
</sst>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8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71"/>
    <col customWidth="1" min="2" max="2" width="31.43"/>
    <col customWidth="1" min="3" max="3" width="47.14"/>
    <col customWidth="1" min="4" max="4" width="22.43"/>
    <col customWidth="1" min="5" max="5" width="29.29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>
        <f t="shared" ref="A2:A111" si="1">A1+1</f>
        <v>1</v>
      </c>
      <c r="B2" s="4"/>
      <c r="C2" s="5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1">
        <f t="shared" si="1"/>
        <v>2</v>
      </c>
      <c r="B3" s="4"/>
      <c r="C3" s="5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1">
        <f t="shared" si="1"/>
        <v>3</v>
      </c>
      <c r="B4" s="4"/>
      <c r="C4" s="5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1">
        <f t="shared" si="1"/>
        <v>4</v>
      </c>
      <c r="B5" s="4"/>
      <c r="C5" s="5" t="s">
        <v>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1">
        <f t="shared" si="1"/>
        <v>5</v>
      </c>
      <c r="B6" s="4"/>
      <c r="C6" s="5" t="s">
        <v>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1">
        <f t="shared" si="1"/>
        <v>6</v>
      </c>
      <c r="B7" s="6"/>
      <c r="C7" s="5" t="s">
        <v>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1">
        <f t="shared" si="1"/>
        <v>7</v>
      </c>
      <c r="B8" s="4"/>
      <c r="C8" s="5" t="s">
        <v>10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1">
        <f t="shared" si="1"/>
        <v>8</v>
      </c>
      <c r="B9" s="4"/>
      <c r="C9" s="5" t="s">
        <v>11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1">
        <f t="shared" si="1"/>
        <v>9</v>
      </c>
      <c r="B10" s="4"/>
      <c r="C10" s="5" t="s">
        <v>12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1">
        <f t="shared" si="1"/>
        <v>10</v>
      </c>
      <c r="B11" s="4"/>
      <c r="C11" s="5" t="s">
        <v>13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1">
        <f t="shared" si="1"/>
        <v>11</v>
      </c>
      <c r="B12" s="4"/>
      <c r="C12" s="5" t="s">
        <v>14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1">
        <f t="shared" si="1"/>
        <v>12</v>
      </c>
      <c r="B13" s="4"/>
      <c r="C13" s="5" t="s">
        <v>15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1">
        <f t="shared" si="1"/>
        <v>13</v>
      </c>
      <c r="B14" s="4"/>
      <c r="C14" s="5" t="s">
        <v>16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1">
        <f t="shared" si="1"/>
        <v>14</v>
      </c>
      <c r="B15" s="4"/>
      <c r="C15" s="5" t="s">
        <v>17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1">
        <f t="shared" si="1"/>
        <v>15</v>
      </c>
      <c r="B16" s="4"/>
      <c r="C16" s="5" t="s">
        <v>18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1">
        <f t="shared" si="1"/>
        <v>16</v>
      </c>
      <c r="B17" s="4"/>
      <c r="C17" s="5" t="s">
        <v>19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1">
        <f t="shared" si="1"/>
        <v>17</v>
      </c>
      <c r="B18" s="4"/>
      <c r="C18" s="5" t="s">
        <v>20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1">
        <f t="shared" si="1"/>
        <v>18</v>
      </c>
      <c r="B19" s="4"/>
      <c r="C19" s="5" t="s">
        <v>21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1">
        <f t="shared" si="1"/>
        <v>19</v>
      </c>
      <c r="B20" s="4"/>
      <c r="C20" s="5" t="s">
        <v>22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1">
        <f t="shared" si="1"/>
        <v>20</v>
      </c>
      <c r="B21" s="4"/>
      <c r="C21" s="5" t="s">
        <v>23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1">
        <f t="shared" si="1"/>
        <v>21</v>
      </c>
      <c r="B22" s="4"/>
      <c r="C22" s="5" t="s">
        <v>24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1">
        <f t="shared" si="1"/>
        <v>22</v>
      </c>
      <c r="B23" s="4"/>
      <c r="C23" s="5" t="s">
        <v>25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1">
        <f t="shared" si="1"/>
        <v>23</v>
      </c>
      <c r="B24" s="4"/>
      <c r="C24" s="5" t="s">
        <v>26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1">
        <f t="shared" si="1"/>
        <v>24</v>
      </c>
      <c r="B25" s="4"/>
      <c r="C25" s="5" t="s">
        <v>27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1">
        <f t="shared" si="1"/>
        <v>25</v>
      </c>
      <c r="B26" s="4"/>
      <c r="C26" s="5" t="s">
        <v>28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1">
        <f t="shared" si="1"/>
        <v>26</v>
      </c>
      <c r="B27" s="4"/>
      <c r="C27" s="5" t="s">
        <v>29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1">
        <f t="shared" si="1"/>
        <v>27</v>
      </c>
      <c r="B28" s="4"/>
      <c r="C28" s="5" t="s">
        <v>30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1">
        <f t="shared" si="1"/>
        <v>28</v>
      </c>
      <c r="B29" s="4"/>
      <c r="C29" s="5" t="s">
        <v>31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1">
        <f t="shared" si="1"/>
        <v>29</v>
      </c>
      <c r="B30" s="4"/>
      <c r="C30" s="5" t="s">
        <v>32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1">
        <f t="shared" si="1"/>
        <v>30</v>
      </c>
      <c r="B31" s="4"/>
      <c r="C31" s="5" t="s">
        <v>33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1">
        <f t="shared" si="1"/>
        <v>31</v>
      </c>
      <c r="B32" s="4"/>
      <c r="C32" s="5" t="s">
        <v>34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1">
        <f t="shared" si="1"/>
        <v>32</v>
      </c>
      <c r="B33" s="4"/>
      <c r="C33" s="5" t="s">
        <v>35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1">
        <f t="shared" si="1"/>
        <v>33</v>
      </c>
      <c r="B34" s="4"/>
      <c r="C34" s="5" t="s">
        <v>36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1">
        <f t="shared" si="1"/>
        <v>34</v>
      </c>
      <c r="B35" s="4"/>
      <c r="C35" s="5" t="s">
        <v>37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1">
        <f t="shared" si="1"/>
        <v>35</v>
      </c>
      <c r="B36" s="4"/>
      <c r="C36" s="5" t="s">
        <v>38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1">
        <f t="shared" si="1"/>
        <v>36</v>
      </c>
      <c r="B37" s="4"/>
      <c r="C37" s="5" t="s">
        <v>39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1">
        <f t="shared" si="1"/>
        <v>37</v>
      </c>
      <c r="B38" s="4"/>
      <c r="C38" s="5" t="s">
        <v>40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1">
        <f t="shared" si="1"/>
        <v>38</v>
      </c>
      <c r="B39" s="4"/>
      <c r="C39" s="5" t="s">
        <v>41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1">
        <f t="shared" si="1"/>
        <v>39</v>
      </c>
      <c r="B40" s="4"/>
      <c r="C40" s="5" t="s">
        <v>42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1">
        <f t="shared" si="1"/>
        <v>40</v>
      </c>
      <c r="B41" s="4"/>
      <c r="C41" s="5" t="s">
        <v>43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1">
        <f t="shared" si="1"/>
        <v>41</v>
      </c>
      <c r="B42" s="4"/>
      <c r="C42" s="5" t="s">
        <v>44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1">
        <f t="shared" si="1"/>
        <v>42</v>
      </c>
      <c r="B43" s="4"/>
      <c r="C43" s="5" t="s">
        <v>45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1">
        <f t="shared" si="1"/>
        <v>43</v>
      </c>
      <c r="B44" s="4"/>
      <c r="C44" s="5" t="s">
        <v>46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1">
        <f t="shared" si="1"/>
        <v>44</v>
      </c>
      <c r="B45" s="4"/>
      <c r="C45" s="5" t="s">
        <v>47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1">
        <f t="shared" si="1"/>
        <v>45</v>
      </c>
      <c r="B46" s="4"/>
      <c r="C46" s="5" t="s">
        <v>48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1">
        <f t="shared" si="1"/>
        <v>46</v>
      </c>
      <c r="B47" s="4"/>
      <c r="C47" s="5" t="s">
        <v>49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1">
        <f t="shared" si="1"/>
        <v>47</v>
      </c>
      <c r="B48" s="4"/>
      <c r="C48" s="5" t="s">
        <v>50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1">
        <f t="shared" si="1"/>
        <v>48</v>
      </c>
      <c r="B49" s="4"/>
      <c r="C49" s="5" t="s">
        <v>51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1">
        <f t="shared" si="1"/>
        <v>49</v>
      </c>
      <c r="B50" s="4"/>
      <c r="C50" s="5" t="s">
        <v>52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1">
        <f t="shared" si="1"/>
        <v>50</v>
      </c>
      <c r="B51" s="4"/>
      <c r="C51" s="5" t="s">
        <v>53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1">
        <f t="shared" si="1"/>
        <v>51</v>
      </c>
      <c r="B52" s="4"/>
      <c r="C52" s="5" t="s">
        <v>54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1">
        <f t="shared" si="1"/>
        <v>52</v>
      </c>
      <c r="B53" s="4"/>
      <c r="C53" s="5" t="s">
        <v>55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1">
        <f t="shared" si="1"/>
        <v>53</v>
      </c>
      <c r="B54" s="4"/>
      <c r="C54" s="5" t="s">
        <v>56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1">
        <f t="shared" si="1"/>
        <v>54</v>
      </c>
      <c r="B55" s="4"/>
      <c r="C55" s="5" t="s">
        <v>57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1">
        <f t="shared" si="1"/>
        <v>55</v>
      </c>
      <c r="B56" s="4"/>
      <c r="C56" s="5" t="s">
        <v>58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1">
        <f t="shared" si="1"/>
        <v>56</v>
      </c>
      <c r="B57" s="4"/>
      <c r="C57" s="5" t="s">
        <v>59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1">
        <f t="shared" si="1"/>
        <v>57</v>
      </c>
      <c r="B58" s="4"/>
      <c r="C58" s="5" t="s">
        <v>60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1">
        <f t="shared" si="1"/>
        <v>58</v>
      </c>
      <c r="B59" s="4"/>
      <c r="C59" s="5" t="s">
        <v>61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1">
        <f t="shared" si="1"/>
        <v>59</v>
      </c>
      <c r="B60" s="4"/>
      <c r="C60" s="5" t="s">
        <v>62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1">
        <f t="shared" si="1"/>
        <v>60</v>
      </c>
      <c r="B61" s="4"/>
      <c r="C61" s="5" t="s">
        <v>63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1">
        <f t="shared" si="1"/>
        <v>61</v>
      </c>
      <c r="B62" s="4"/>
      <c r="C62" s="5" t="s">
        <v>64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1">
        <f t="shared" si="1"/>
        <v>62</v>
      </c>
      <c r="B63" s="5" t="s">
        <v>65</v>
      </c>
      <c r="C63" s="5" t="s">
        <v>65</v>
      </c>
      <c r="D63" s="5" t="s">
        <v>65</v>
      </c>
      <c r="E63" s="5" t="s">
        <v>65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1">
        <f t="shared" si="1"/>
        <v>63</v>
      </c>
      <c r="B64" s="4"/>
      <c r="C64" s="5" t="s">
        <v>66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1">
        <f t="shared" si="1"/>
        <v>64</v>
      </c>
      <c r="B65" s="4"/>
      <c r="C65" s="5" t="s">
        <v>67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1">
        <f t="shared" si="1"/>
        <v>65</v>
      </c>
      <c r="B66" s="4"/>
      <c r="C66" s="5" t="s">
        <v>68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1">
        <f t="shared" si="1"/>
        <v>66</v>
      </c>
      <c r="B67" s="4"/>
      <c r="C67" s="5" t="s">
        <v>69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1">
        <f t="shared" si="1"/>
        <v>67</v>
      </c>
      <c r="B68" s="4"/>
      <c r="C68" s="5" t="s">
        <v>70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1">
        <f t="shared" si="1"/>
        <v>68</v>
      </c>
      <c r="B69" s="4"/>
      <c r="C69" s="5" t="s">
        <v>71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1">
        <f t="shared" si="1"/>
        <v>69</v>
      </c>
      <c r="B70" s="4"/>
      <c r="C70" s="5" t="s">
        <v>72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1">
        <f t="shared" si="1"/>
        <v>70</v>
      </c>
      <c r="B71" s="4"/>
      <c r="C71" s="5" t="s">
        <v>73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1">
        <f t="shared" si="1"/>
        <v>71</v>
      </c>
      <c r="B72" s="4"/>
      <c r="C72" s="5" t="s">
        <v>74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1">
        <f t="shared" si="1"/>
        <v>72</v>
      </c>
      <c r="B73" s="4"/>
      <c r="C73" s="5" t="s">
        <v>75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1">
        <f t="shared" si="1"/>
        <v>73</v>
      </c>
      <c r="B74" s="4"/>
      <c r="C74" s="5" t="s">
        <v>76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1">
        <f t="shared" si="1"/>
        <v>74</v>
      </c>
      <c r="B75" s="4"/>
      <c r="C75" s="5" t="s">
        <v>77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1">
        <f t="shared" si="1"/>
        <v>75</v>
      </c>
      <c r="B76" s="4"/>
      <c r="C76" s="5" t="s">
        <v>78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1">
        <f t="shared" si="1"/>
        <v>76</v>
      </c>
      <c r="B77" s="4"/>
      <c r="C77" s="5" t="s">
        <v>79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1">
        <f t="shared" si="1"/>
        <v>77</v>
      </c>
      <c r="B78" s="4"/>
      <c r="C78" s="5" t="s">
        <v>80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1">
        <f t="shared" si="1"/>
        <v>78</v>
      </c>
      <c r="B79" s="4"/>
      <c r="C79" s="5" t="s">
        <v>81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1">
        <f t="shared" si="1"/>
        <v>79</v>
      </c>
      <c r="B80" s="4"/>
      <c r="C80" s="5" t="s">
        <v>82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1">
        <f t="shared" si="1"/>
        <v>80</v>
      </c>
      <c r="B81" s="4"/>
      <c r="C81" s="5" t="s">
        <v>83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1">
        <f t="shared" si="1"/>
        <v>81</v>
      </c>
      <c r="B82" s="4"/>
      <c r="C82" s="5" t="s">
        <v>84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1">
        <f t="shared" si="1"/>
        <v>82</v>
      </c>
      <c r="B83" s="4"/>
      <c r="C83" s="5" t="s">
        <v>85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1">
        <f t="shared" si="1"/>
        <v>83</v>
      </c>
      <c r="B84" s="4"/>
      <c r="C84" s="5" t="s">
        <v>86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1">
        <f t="shared" si="1"/>
        <v>84</v>
      </c>
      <c r="B85" s="4"/>
      <c r="C85" s="5" t="s">
        <v>87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1">
        <f t="shared" si="1"/>
        <v>85</v>
      </c>
      <c r="B86" s="4"/>
      <c r="C86" s="5" t="s">
        <v>88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1">
        <f t="shared" si="1"/>
        <v>86</v>
      </c>
      <c r="B87" s="4"/>
      <c r="C87" s="5" t="s">
        <v>89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1">
        <f t="shared" si="1"/>
        <v>87</v>
      </c>
      <c r="B88" s="4"/>
      <c r="C88" s="5" t="s">
        <v>90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1">
        <f t="shared" si="1"/>
        <v>88</v>
      </c>
      <c r="B89" s="4"/>
      <c r="C89" s="5" t="s">
        <v>91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1">
        <f t="shared" si="1"/>
        <v>89</v>
      </c>
      <c r="B90" s="4"/>
      <c r="C90" s="5" t="s">
        <v>92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1">
        <f t="shared" si="1"/>
        <v>90</v>
      </c>
      <c r="B91" s="4"/>
      <c r="C91" s="5" t="s">
        <v>93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1">
        <f t="shared" si="1"/>
        <v>91</v>
      </c>
      <c r="B92" s="4"/>
      <c r="C92" s="5" t="s">
        <v>94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1">
        <f t="shared" si="1"/>
        <v>92</v>
      </c>
      <c r="B93" s="4"/>
      <c r="C93" s="5" t="s">
        <v>95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1">
        <f t="shared" si="1"/>
        <v>93</v>
      </c>
      <c r="B94" s="4"/>
      <c r="C94" s="5" t="s">
        <v>96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1">
        <f t="shared" si="1"/>
        <v>94</v>
      </c>
      <c r="B95" s="4"/>
      <c r="C95" s="5" t="s">
        <v>97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1">
        <f t="shared" si="1"/>
        <v>95</v>
      </c>
      <c r="B96" s="4"/>
      <c r="C96" s="5" t="s">
        <v>98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1">
        <f t="shared" si="1"/>
        <v>96</v>
      </c>
      <c r="B97" s="4"/>
      <c r="C97" s="5" t="s">
        <v>99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1">
        <f t="shared" si="1"/>
        <v>97</v>
      </c>
      <c r="B98" s="4"/>
      <c r="C98" s="5" t="s">
        <v>100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1">
        <f t="shared" si="1"/>
        <v>98</v>
      </c>
      <c r="B99" s="4"/>
      <c r="C99" s="5" t="s">
        <v>101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1">
        <f t="shared" si="1"/>
        <v>99</v>
      </c>
      <c r="B100" s="4"/>
      <c r="C100" s="5" t="s">
        <v>102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1">
        <f t="shared" si="1"/>
        <v>100</v>
      </c>
      <c r="B101" s="4"/>
      <c r="C101" s="5" t="s">
        <v>103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1">
        <f t="shared" si="1"/>
        <v>101</v>
      </c>
      <c r="B102" s="4"/>
      <c r="C102" s="5" t="s">
        <v>104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1">
        <f t="shared" si="1"/>
        <v>102</v>
      </c>
      <c r="B103" s="4"/>
      <c r="C103" s="5" t="s">
        <v>105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1">
        <f t="shared" si="1"/>
        <v>103</v>
      </c>
      <c r="B104" s="4"/>
      <c r="C104" s="5" t="s">
        <v>106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1">
        <f t="shared" si="1"/>
        <v>104</v>
      </c>
      <c r="B105" s="4"/>
      <c r="C105" s="4" t="s">
        <v>107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1">
        <f t="shared" si="1"/>
        <v>105</v>
      </c>
      <c r="B106" s="4"/>
      <c r="C106" s="5" t="s">
        <v>108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1">
        <f t="shared" si="1"/>
        <v>106</v>
      </c>
      <c r="B107" s="4"/>
      <c r="C107" s="5" t="s">
        <v>109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1">
        <f t="shared" si="1"/>
        <v>107</v>
      </c>
      <c r="B108" s="4"/>
      <c r="C108" s="5" t="s">
        <v>110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1">
        <f t="shared" si="1"/>
        <v>108</v>
      </c>
      <c r="B109" s="4"/>
      <c r="C109" s="5" t="s">
        <v>111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1">
        <f t="shared" si="1"/>
        <v>109</v>
      </c>
      <c r="B110" s="4"/>
      <c r="C110" s="5" t="s">
        <v>112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1">
        <f t="shared" si="1"/>
        <v>110</v>
      </c>
      <c r="B111" s="4"/>
      <c r="C111" s="5" t="s">
        <v>113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1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1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1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1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1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1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1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7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7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7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7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7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7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7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7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7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7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7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7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7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7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7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7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7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7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7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7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7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7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7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7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7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7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7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7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7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7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7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7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7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7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7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7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7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7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7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7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7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7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7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7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7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7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7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7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7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7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7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7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7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7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7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7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7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7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7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7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7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7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7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7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7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7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7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7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7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7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7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7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7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7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7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7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7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7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7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7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7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7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7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7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7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7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7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7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7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7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7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7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7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7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7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7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7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7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7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7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7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7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7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7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7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7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7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7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7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7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7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7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7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7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7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7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7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7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7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7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7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7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7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7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7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7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7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7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7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7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7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7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7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7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7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7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7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7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7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7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7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7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7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7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7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7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7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7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7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7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7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7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7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7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7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7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7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7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7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7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7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7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7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7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7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7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7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7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7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7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7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7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7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7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7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7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7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7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7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7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7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7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7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7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7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7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7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7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7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7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7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7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7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7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7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7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7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7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7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7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7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7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7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7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7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7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7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7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7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7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7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7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7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7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7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7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7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7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7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7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7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7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7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7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7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7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7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7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7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7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7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7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7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7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7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7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7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7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7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7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7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7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7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7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7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7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7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7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7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7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7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7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7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7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7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7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7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7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7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7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7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7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7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7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7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7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7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7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7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7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7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7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7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7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7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7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7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7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7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7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7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7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7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7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7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7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7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7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7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7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7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7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7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7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7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7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7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7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7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7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7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7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7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7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7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7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7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7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7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7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7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7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7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7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7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7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7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7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7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7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7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7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7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7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7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7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7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7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7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7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7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7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7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7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7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7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7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7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7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7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7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7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7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7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7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7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7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7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7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7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7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7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7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7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7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7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7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7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7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7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7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7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7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7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7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7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7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7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7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7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7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7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7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7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7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7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7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7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7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7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7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7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7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7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7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7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7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7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7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7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7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7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7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7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7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7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7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7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7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7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7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7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7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7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7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7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7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7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7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7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7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7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7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7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7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7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7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7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7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7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7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7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7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7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7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7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7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7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7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7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7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7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7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7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7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7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7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7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7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7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7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7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7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7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7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7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7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7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7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7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7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7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7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7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7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7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7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7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7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7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7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7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7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7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7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7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7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7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7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7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7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7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7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7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7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7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7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7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7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7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7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7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7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7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7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7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7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7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7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7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7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7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7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7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7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7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7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7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7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7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7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7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7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7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7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7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7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7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7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7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7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7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7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7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7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7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7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7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7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7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7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7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7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7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7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7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7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7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7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7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7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7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7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7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7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7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7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7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7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7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7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7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7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7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7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7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7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7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7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7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7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7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7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7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7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7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7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7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7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7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7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7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7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7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7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7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7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7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7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7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7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7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7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7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7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7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7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7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7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7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7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7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7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7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7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7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7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7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7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7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7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7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7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7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7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7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7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7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7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7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7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7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7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7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7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7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7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7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7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7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7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7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7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7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7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7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7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7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7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7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7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7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7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7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7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7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7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7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7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7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7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7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7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7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7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7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7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7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7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7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7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7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7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7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7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7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7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7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7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7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7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7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7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7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7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7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7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7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7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7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7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7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7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7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7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7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7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7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7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7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7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7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7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7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7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7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7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7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7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7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7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7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7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7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7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7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7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7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7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7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7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7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7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7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7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7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7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7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7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7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7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7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7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7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7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7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7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7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7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7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7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7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7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7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7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7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7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7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7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7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7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7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7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7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7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7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7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7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7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7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7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7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7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7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7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7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7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7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7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7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7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7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7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7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7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7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7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7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7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7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7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7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7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7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7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7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7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7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7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7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7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7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7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7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7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7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7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7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7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7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7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7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7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7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7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7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7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7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7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7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7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7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7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7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7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7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7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7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7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7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7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7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7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7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7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7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7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7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7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7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7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7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7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7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7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7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7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7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7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7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7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7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7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7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7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7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7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7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7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7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7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7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7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7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7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7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7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7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7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7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7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7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7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7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7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7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7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7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7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7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7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7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7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7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7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7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7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7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7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7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7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7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7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7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7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7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7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7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7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7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7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7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7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7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7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7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7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7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7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7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7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7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7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7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7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7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7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7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7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7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</sheetData>
  <conditionalFormatting sqref="A1">
    <cfRule type="notContainsBlanks" dxfId="0" priority="1">
      <formula>LEN(TRIM(A1))&gt;0</formula>
    </cfRule>
  </conditionalFormatting>
  <drawing r:id="rId1"/>
</worksheet>
</file>