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ascentsoftwaremalta-my.sharepoint.com/personal/hannah_alexander_ascent_io/Documents/Documents/Portfolio/speed_dating/notebooks/"/>
    </mc:Choice>
  </mc:AlternateContent>
  <xr:revisionPtr revIDLastSave="13" documentId="11_5AF5F7825B20D503279B3511595ED87656CDB597" xr6:coauthVersionLast="47" xr6:coauthVersionMax="47" xr10:uidLastSave="{3C2DD4D1-9EDB-4708-8B3E-7D7E54EF86C9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P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B4" i="1"/>
</calcChain>
</file>

<file path=xl/sharedStrings.xml><?xml version="1.0" encoding="utf-8"?>
<sst xmlns="http://schemas.openxmlformats.org/spreadsheetml/2006/main" count="119" uniqueCount="119">
  <si>
    <t>correct</t>
  </si>
  <si>
    <t>field_cd_a</t>
  </si>
  <si>
    <t>age_a</t>
  </si>
  <si>
    <t>samerace_a</t>
  </si>
  <si>
    <t>goal_a</t>
  </si>
  <si>
    <t>field_cd_b</t>
  </si>
  <si>
    <t>age_b</t>
  </si>
  <si>
    <t>goal_b</t>
  </si>
  <si>
    <t>attr_b_a</t>
  </si>
  <si>
    <t>sinc_b_a</t>
  </si>
  <si>
    <t>intel_b_a</t>
  </si>
  <si>
    <t>fun_b_a</t>
  </si>
  <si>
    <t>amb_b_a</t>
  </si>
  <si>
    <t>attr_a_b</t>
  </si>
  <si>
    <t>sinc_a_b</t>
  </si>
  <si>
    <t>intel_a_b</t>
  </si>
  <si>
    <t>fun_a_b</t>
  </si>
  <si>
    <t>amb_a_b</t>
  </si>
  <si>
    <t>go_out_df_big</t>
  </si>
  <si>
    <t>sports_df_big</t>
  </si>
  <si>
    <t>tvsports_df_big</t>
  </si>
  <si>
    <t>exercise_df_big</t>
  </si>
  <si>
    <t>dining_df_big</t>
  </si>
  <si>
    <t>museums_df_big</t>
  </si>
  <si>
    <t>art_df_big</t>
  </si>
  <si>
    <t>hiking_df_big</t>
  </si>
  <si>
    <t>gaming_df_big</t>
  </si>
  <si>
    <t>clubbing_df_big</t>
  </si>
  <si>
    <t>reading_df_big</t>
  </si>
  <si>
    <t>tv_df_big</t>
  </si>
  <si>
    <t>theater_df_big</t>
  </si>
  <si>
    <t>movies_df_big</t>
  </si>
  <si>
    <t>concerts_df_big</t>
  </si>
  <si>
    <t>music_df_big</t>
  </si>
  <si>
    <t>shopping_df_big</t>
  </si>
  <si>
    <t>yoga_df_big</t>
  </si>
  <si>
    <t>exphappy_df_big</t>
  </si>
  <si>
    <t>go_out_df</t>
  </si>
  <si>
    <t>sports_df</t>
  </si>
  <si>
    <t>tvsports_df</t>
  </si>
  <si>
    <t>exercise_df</t>
  </si>
  <si>
    <t>dining_df</t>
  </si>
  <si>
    <t>museums_df</t>
  </si>
  <si>
    <t>art_df</t>
  </si>
  <si>
    <t>hiking_df</t>
  </si>
  <si>
    <t>gaming_df</t>
  </si>
  <si>
    <t>clubbing_df</t>
  </si>
  <si>
    <t>reading_df</t>
  </si>
  <si>
    <t>tv_df</t>
  </si>
  <si>
    <t>theater_df</t>
  </si>
  <si>
    <t>movies_df</t>
  </si>
  <si>
    <t>concerts_df</t>
  </si>
  <si>
    <t>music_df</t>
  </si>
  <si>
    <t>shopping_df</t>
  </si>
  <si>
    <t>yoga_df</t>
  </si>
  <si>
    <t>exphappy_df</t>
  </si>
  <si>
    <t>income_a_19998.0 and 29998.0</t>
  </si>
  <si>
    <t>income_a_29998.0 and 39998.0</t>
  </si>
  <si>
    <t>income_a_39998.0 and 49998.0</t>
  </si>
  <si>
    <t>income_a_49998.0 and 59998.0</t>
  </si>
  <si>
    <t>income_a_59998.0 and 69998.0</t>
  </si>
  <si>
    <t>income_a_69998.0 and 79998.0</t>
  </si>
  <si>
    <t>income_a_79998.0 and 89998.0</t>
  </si>
  <si>
    <t>income_a_89998.0 and 99998.0</t>
  </si>
  <si>
    <t>income_a_9998.0 and 19998.0</t>
  </si>
  <si>
    <t>income_a_Not provided</t>
  </si>
  <si>
    <t>income_b_19998.0 and 29998.0</t>
  </si>
  <si>
    <t>income_b_29998.0 and 39998.0</t>
  </si>
  <si>
    <t>income_b_39998.0 and 49998.0</t>
  </si>
  <si>
    <t>income_b_49998.0 and 59998.0</t>
  </si>
  <si>
    <t>income_b_59998.0 and 69998.0</t>
  </si>
  <si>
    <t>income_b_69998.0 and 79998.0</t>
  </si>
  <si>
    <t>income_b_79998.0 and 89998.0</t>
  </si>
  <si>
    <t>income_b_89998.0 and 99998.0</t>
  </si>
  <si>
    <t>income_b_9998.0 and 19998.0</t>
  </si>
  <si>
    <t>income_b_Not provided</t>
  </si>
  <si>
    <t>distance_bin_123.0 and 148.0</t>
  </si>
  <si>
    <t>distance_bin_148.0 and 173.0</t>
  </si>
  <si>
    <t>distance_bin_173.0 and 198.0</t>
  </si>
  <si>
    <t>distance_bin_198.0 and 223.0</t>
  </si>
  <si>
    <t>distance_bin_23.0 and 48.0</t>
  </si>
  <si>
    <t>distance_bin_48.0 and 73.0</t>
  </si>
  <si>
    <t>distance_bin_73.0 and 98.0</t>
  </si>
  <si>
    <t>distance_bin_98.0 and 123.0</t>
  </si>
  <si>
    <t>distance_bin_No zipcode provided</t>
  </si>
  <si>
    <t>zipcode_area_a_0</t>
  </si>
  <si>
    <t>zipcode_area_a_1</t>
  </si>
  <si>
    <t>zipcode_area_a_2</t>
  </si>
  <si>
    <t>zipcode_area_a_3</t>
  </si>
  <si>
    <t>zipcode_area_a_4</t>
  </si>
  <si>
    <t>zipcode_area_a_5</t>
  </si>
  <si>
    <t>zipcode_area_a_6</t>
  </si>
  <si>
    <t>zipcode_area_a_7</t>
  </si>
  <si>
    <t>zipcode_area_a_8</t>
  </si>
  <si>
    <t>zipcode_area_a_9</t>
  </si>
  <si>
    <t>zipcode_area_a_N</t>
  </si>
  <si>
    <t>zipcode_area_b_0</t>
  </si>
  <si>
    <t>zipcode_area_b_1</t>
  </si>
  <si>
    <t>zipcode_area_b_2</t>
  </si>
  <si>
    <t>zipcode_area_b_3</t>
  </si>
  <si>
    <t>zipcode_area_b_4</t>
  </si>
  <si>
    <t>zipcode_area_b_5</t>
  </si>
  <si>
    <t>zipcode_area_b_6</t>
  </si>
  <si>
    <t>zipcode_area_b_7</t>
  </si>
  <si>
    <t>zipcode_area_b_8</t>
  </si>
  <si>
    <t>zipcode_area_b_9</t>
  </si>
  <si>
    <t>zipcode_area_b_N</t>
  </si>
  <si>
    <t>race_a_1.0</t>
  </si>
  <si>
    <t>race_a_2.0</t>
  </si>
  <si>
    <t>race_a_3.0</t>
  </si>
  <si>
    <t>race_a_4.0</t>
  </si>
  <si>
    <t>race_a_6.0</t>
  </si>
  <si>
    <t>race_b_1.0</t>
  </si>
  <si>
    <t>race_b_2.0</t>
  </si>
  <si>
    <t>race_b_3.0</t>
  </si>
  <si>
    <t>race_b_4.0</t>
  </si>
  <si>
    <t>race_b_6.0</t>
  </si>
  <si>
    <t>y_pred</t>
  </si>
  <si>
    <t>y_actual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</si>
</sst>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4"/>
  <sheetViews>
    <sheetView tabSelected="1" workbookViewId="0">
      <selection activeCell="S18" sqref="S18"/>
    </sheetView>
  </sheetViews>
  <sheetFormatPr defaultRowHeight="14.5" x14ac:dyDescent="0.35"/>
  <cols>
    <col min="5" max="9" width="11.81640625" bestFit="1" customWidth="1"/>
    <col min="13" max="13" width="11.81640625" bestFit="1" customWidth="1"/>
    <col min="16" max="16" width="11.81640625" bestFit="1" customWidth="1"/>
  </cols>
  <sheetData>
    <row r="1" spans="1:1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</row>
    <row r="2" spans="1:120" x14ac:dyDescent="0.35">
      <c r="A2" s="1">
        <v>0</v>
      </c>
      <c r="B2">
        <v>8.9473684210526319</v>
      </c>
      <c r="C2">
        <v>26.5</v>
      </c>
      <c r="D2">
        <v>0.31578947368421051</v>
      </c>
      <c r="E2">
        <v>2.052631578947369</v>
      </c>
      <c r="F2">
        <v>8.2368421052631575</v>
      </c>
      <c r="G2">
        <v>26.868421052631579</v>
      </c>
      <c r="H2">
        <v>1.4473684210526321</v>
      </c>
      <c r="I2">
        <v>0.44176842105263148</v>
      </c>
      <c r="J2">
        <v>0.55097807017543854</v>
      </c>
      <c r="K2">
        <v>0.37070751879699237</v>
      </c>
      <c r="L2">
        <v>0.35027368421052629</v>
      </c>
      <c r="M2">
        <v>0.46881827209533272</v>
      </c>
      <c r="N2">
        <v>0.49939473684210528</v>
      </c>
      <c r="O2">
        <v>0.45348684210526308</v>
      </c>
      <c r="P2">
        <v>0.45121578947368413</v>
      </c>
      <c r="Q2">
        <v>0.375678947368421</v>
      </c>
      <c r="R2">
        <v>0.48332423038728889</v>
      </c>
      <c r="S2">
        <v>7.8947368421052627E-2</v>
      </c>
      <c r="T2">
        <v>0.15789473684210531</v>
      </c>
      <c r="U2">
        <v>0.18421052631578949</v>
      </c>
      <c r="V2">
        <v>0.18421052631578949</v>
      </c>
      <c r="W2">
        <v>7.8947368421052627E-2</v>
      </c>
      <c r="X2">
        <v>0.10526315789473679</v>
      </c>
      <c r="Y2">
        <v>0.10526315789473679</v>
      </c>
      <c r="Z2">
        <v>0.26315789473684209</v>
      </c>
      <c r="AA2">
        <v>0.13157894736842099</v>
      </c>
      <c r="AB2">
        <v>0.15789473684210531</v>
      </c>
      <c r="AC2">
        <v>5.2631578947368418E-2</v>
      </c>
      <c r="AD2">
        <v>0.13157894736842099</v>
      </c>
      <c r="AE2">
        <v>0.2105263157894737</v>
      </c>
      <c r="AF2">
        <v>5.2631578947368418E-2</v>
      </c>
      <c r="AG2">
        <v>0.15789473684210531</v>
      </c>
      <c r="AH2">
        <v>5.2631578947368418E-2</v>
      </c>
      <c r="AI2">
        <v>0.26315789473684209</v>
      </c>
      <c r="AJ2">
        <v>0.31578947368421051</v>
      </c>
      <c r="AK2">
        <v>7.8947368421052627E-2</v>
      </c>
      <c r="AL2">
        <v>0.20175438596491219</v>
      </c>
      <c r="AM2">
        <v>0.26023391812865487</v>
      </c>
      <c r="AN2">
        <v>0.28947368421052633</v>
      </c>
      <c r="AO2">
        <v>0.31871345029239773</v>
      </c>
      <c r="AP2">
        <v>0.2017543859649123</v>
      </c>
      <c r="AQ2">
        <v>0.23684210526315791</v>
      </c>
      <c r="AR2">
        <v>0.22894736842105259</v>
      </c>
      <c r="AS2">
        <v>0.33684210526315789</v>
      </c>
      <c r="AT2">
        <v>0.23496240601503759</v>
      </c>
      <c r="AU2">
        <v>0.22631578947368419</v>
      </c>
      <c r="AV2">
        <v>0.16228070175438589</v>
      </c>
      <c r="AW2">
        <v>0.27777777777777779</v>
      </c>
      <c r="AX2">
        <v>0.27894736842105261</v>
      </c>
      <c r="AY2">
        <v>0.17105263157894729</v>
      </c>
      <c r="AZ2">
        <v>0.2552631578947368</v>
      </c>
      <c r="BA2">
        <v>0.1871345029239766</v>
      </c>
      <c r="BB2">
        <v>0.38596491228070168</v>
      </c>
      <c r="BC2">
        <v>0.30526315789473679</v>
      </c>
      <c r="BD2">
        <v>0.23099415204678361</v>
      </c>
      <c r="BE2">
        <v>5.2631578947368418E-2</v>
      </c>
      <c r="BF2">
        <v>0.10526315789473679</v>
      </c>
      <c r="BG2">
        <v>0.23684210526315791</v>
      </c>
      <c r="BH2">
        <v>7.8947368421052627E-2</v>
      </c>
      <c r="BI2">
        <v>2.6315789473684209E-2</v>
      </c>
      <c r="BJ2">
        <v>2.6315789473684209E-2</v>
      </c>
      <c r="BK2">
        <v>0</v>
      </c>
      <c r="BL2">
        <v>0</v>
      </c>
      <c r="BM2">
        <v>0</v>
      </c>
      <c r="BN2">
        <v>0.47368421052631582</v>
      </c>
      <c r="BO2">
        <v>7.8947368421052627E-2</v>
      </c>
      <c r="BP2">
        <v>0.13157894736842099</v>
      </c>
      <c r="BQ2">
        <v>0.10526315789473679</v>
      </c>
      <c r="BR2">
        <v>0.23684210526315791</v>
      </c>
      <c r="BS2">
        <v>2.6315789473684209E-2</v>
      </c>
      <c r="BT2">
        <v>7.8947368421052627E-2</v>
      </c>
      <c r="BU2">
        <v>0</v>
      </c>
      <c r="BV2">
        <v>2.6315789473684209E-2</v>
      </c>
      <c r="BW2">
        <v>0</v>
      </c>
      <c r="BX2">
        <v>0.31578947368421051</v>
      </c>
      <c r="BY2">
        <v>0.13157894736842099</v>
      </c>
      <c r="BZ2">
        <v>0.15789473684210531</v>
      </c>
      <c r="CA2">
        <v>0.10526315789473679</v>
      </c>
      <c r="CB2">
        <v>7.8947368421052627E-2</v>
      </c>
      <c r="CC2">
        <v>0</v>
      </c>
      <c r="CD2">
        <v>0.10526315789473679</v>
      </c>
      <c r="CE2">
        <v>0</v>
      </c>
      <c r="CF2">
        <v>0.13157894736842099</v>
      </c>
      <c r="CG2">
        <v>0.28947368421052633</v>
      </c>
      <c r="CH2">
        <v>5.2631578947368418E-2</v>
      </c>
      <c r="CI2">
        <v>0.31578947368421051</v>
      </c>
      <c r="CJ2">
        <v>0.10526315789473679</v>
      </c>
      <c r="CK2">
        <v>0.10526315789473679</v>
      </c>
      <c r="CL2">
        <v>2.6315789473684209E-2</v>
      </c>
      <c r="CM2">
        <v>2.6315789473684209E-2</v>
      </c>
      <c r="CN2">
        <v>2.6315789473684209E-2</v>
      </c>
      <c r="CO2">
        <v>5.2631578947368418E-2</v>
      </c>
      <c r="CP2">
        <v>2.6315789473684209E-2</v>
      </c>
      <c r="CQ2">
        <v>0.13157894736842099</v>
      </c>
      <c r="CR2">
        <v>0.13157894736842099</v>
      </c>
      <c r="CS2">
        <v>5.2631578947368418E-2</v>
      </c>
      <c r="CT2">
        <v>0.42105263157894729</v>
      </c>
      <c r="CU2">
        <v>5.2631578947368418E-2</v>
      </c>
      <c r="CV2">
        <v>5.2631578947368418E-2</v>
      </c>
      <c r="CW2">
        <v>5.2631578947368418E-2</v>
      </c>
      <c r="CX2">
        <v>5.2631578947368418E-2</v>
      </c>
      <c r="CY2">
        <v>0</v>
      </c>
      <c r="CZ2">
        <v>5.2631578947368418E-2</v>
      </c>
      <c r="DA2">
        <v>7.8947368421052627E-2</v>
      </c>
      <c r="DB2">
        <v>0.15789473684210531</v>
      </c>
      <c r="DC2">
        <v>2.6315789473684209E-2</v>
      </c>
      <c r="DD2">
        <v>7.8947368421052627E-2</v>
      </c>
      <c r="DE2">
        <v>0.47368421052631582</v>
      </c>
      <c r="DF2">
        <v>7.8947368421052627E-2</v>
      </c>
      <c r="DG2">
        <v>0.28947368421052633</v>
      </c>
      <c r="DH2">
        <v>7.8947368421052627E-2</v>
      </c>
      <c r="DI2">
        <v>5.2631578947368418E-2</v>
      </c>
      <c r="DJ2">
        <v>0.57894736842105265</v>
      </c>
      <c r="DK2">
        <v>7.8947368421052627E-2</v>
      </c>
      <c r="DL2">
        <v>0.23684210526315791</v>
      </c>
      <c r="DM2">
        <v>5.2631578947368418E-2</v>
      </c>
      <c r="DN2">
        <v>0.73684210526315785</v>
      </c>
      <c r="DO2">
        <v>0.26315789473684209</v>
      </c>
    </row>
    <row r="3" spans="1:120" x14ac:dyDescent="0.35">
      <c r="A3" s="1">
        <v>1</v>
      </c>
      <c r="B3">
        <v>7.209677419354839</v>
      </c>
      <c r="C3">
        <v>26.2741935483871</v>
      </c>
      <c r="D3">
        <v>0.35483870967741937</v>
      </c>
      <c r="E3">
        <v>2.435483870967742</v>
      </c>
      <c r="F3">
        <v>7.596774193548387</v>
      </c>
      <c r="G3">
        <v>26.693548387096779</v>
      </c>
      <c r="H3">
        <v>2.080645161290323</v>
      </c>
      <c r="I3">
        <v>0.4363483870967742</v>
      </c>
      <c r="J3">
        <v>0.5171720430107527</v>
      </c>
      <c r="K3">
        <v>0.42995852534562212</v>
      </c>
      <c r="L3">
        <v>0.43047998942740873</v>
      </c>
      <c r="M3">
        <v>0.56188689855594753</v>
      </c>
      <c r="N3">
        <v>0.45157419354838713</v>
      </c>
      <c r="O3">
        <v>0.47527150537634411</v>
      </c>
      <c r="P3">
        <v>0.35779308755760358</v>
      </c>
      <c r="Q3">
        <v>0.35810645161290322</v>
      </c>
      <c r="R3">
        <v>0.45602404138770541</v>
      </c>
      <c r="S3">
        <v>8.0645161290322578E-2</v>
      </c>
      <c r="T3">
        <v>0.35483870967741937</v>
      </c>
      <c r="U3">
        <v>0.40322580645161288</v>
      </c>
      <c r="V3">
        <v>0.24193548387096769</v>
      </c>
      <c r="W3">
        <v>8.0645161290322578E-2</v>
      </c>
      <c r="X3">
        <v>0.14516129032258071</v>
      </c>
      <c r="Y3">
        <v>0.22580645161290319</v>
      </c>
      <c r="Z3">
        <v>0.17741935483870969</v>
      </c>
      <c r="AA3">
        <v>0.16129032258064521</v>
      </c>
      <c r="AB3">
        <v>0.24193548387096769</v>
      </c>
      <c r="AC3">
        <v>0.1290322580645161</v>
      </c>
      <c r="AD3">
        <v>0.27419354838709681</v>
      </c>
      <c r="AE3">
        <v>0.1290322580645161</v>
      </c>
      <c r="AF3">
        <v>4.8387096774193547E-2</v>
      </c>
      <c r="AG3">
        <v>0.14516129032258071</v>
      </c>
      <c r="AH3">
        <v>6.4516129032258063E-2</v>
      </c>
      <c r="AI3">
        <v>0.27419354838709681</v>
      </c>
      <c r="AJ3">
        <v>0.27419354838709681</v>
      </c>
      <c r="AK3">
        <v>0.1129032258064516</v>
      </c>
      <c r="AL3">
        <v>0.20430107526881719</v>
      </c>
      <c r="AM3">
        <v>0.40681003584229392</v>
      </c>
      <c r="AN3">
        <v>0.37992831541218641</v>
      </c>
      <c r="AO3">
        <v>0.34050179211469528</v>
      </c>
      <c r="AP3">
        <v>0.23118279569892469</v>
      </c>
      <c r="AQ3">
        <v>0.24838709677419349</v>
      </c>
      <c r="AR3">
        <v>0.3</v>
      </c>
      <c r="AS3">
        <v>0.25806451612903231</v>
      </c>
      <c r="AT3">
        <v>0.22580645161290319</v>
      </c>
      <c r="AU3">
        <v>0.30161290322580642</v>
      </c>
      <c r="AV3">
        <v>0.20967741935483869</v>
      </c>
      <c r="AW3">
        <v>0.32437275985663078</v>
      </c>
      <c r="AX3">
        <v>0.25</v>
      </c>
      <c r="AY3">
        <v>0.1919354838709677</v>
      </c>
      <c r="AZ3">
        <v>0.22419354838709679</v>
      </c>
      <c r="BA3">
        <v>0.17204301075268821</v>
      </c>
      <c r="BB3">
        <v>0.36738351254480278</v>
      </c>
      <c r="BC3">
        <v>0.31935483870967729</v>
      </c>
      <c r="BD3">
        <v>0.23297491039426521</v>
      </c>
      <c r="BE3">
        <v>6.4516129032258063E-2</v>
      </c>
      <c r="BF3">
        <v>0.20967741935483869</v>
      </c>
      <c r="BG3">
        <v>0.14516129032258071</v>
      </c>
      <c r="BH3">
        <v>0.1129032258064516</v>
      </c>
      <c r="BI3">
        <v>3.2258064516129031E-2</v>
      </c>
      <c r="BJ3">
        <v>3.2258064516129031E-2</v>
      </c>
      <c r="BK3">
        <v>3.2258064516129031E-2</v>
      </c>
      <c r="BL3">
        <v>0</v>
      </c>
      <c r="BM3">
        <v>6.4516129032258063E-2</v>
      </c>
      <c r="BN3">
        <v>0.30645161290322581</v>
      </c>
      <c r="BO3">
        <v>0.1129032258064516</v>
      </c>
      <c r="BP3">
        <v>4.8387096774193547E-2</v>
      </c>
      <c r="BQ3">
        <v>3.2258064516129031E-2</v>
      </c>
      <c r="BR3">
        <v>0.1290322580645161</v>
      </c>
      <c r="BS3">
        <v>4.8387096774193547E-2</v>
      </c>
      <c r="BT3">
        <v>1.6129032258064519E-2</v>
      </c>
      <c r="BU3">
        <v>1.6129032258064519E-2</v>
      </c>
      <c r="BV3">
        <v>0</v>
      </c>
      <c r="BW3">
        <v>1.6129032258064519E-2</v>
      </c>
      <c r="BX3">
        <v>0.58064516129032262</v>
      </c>
      <c r="BY3">
        <v>9.6774193548387094E-2</v>
      </c>
      <c r="BZ3">
        <v>0.20967741935483869</v>
      </c>
      <c r="CA3">
        <v>4.8387096774193547E-2</v>
      </c>
      <c r="CB3">
        <v>1.6129032258064519E-2</v>
      </c>
      <c r="CC3">
        <v>0</v>
      </c>
      <c r="CD3">
        <v>8.0645161290322578E-2</v>
      </c>
      <c r="CE3">
        <v>6.4516129032258063E-2</v>
      </c>
      <c r="CF3">
        <v>0.20967741935483869</v>
      </c>
      <c r="CG3">
        <v>0.25806451612903231</v>
      </c>
      <c r="CH3">
        <v>0</v>
      </c>
      <c r="CI3">
        <v>0.40322580645161288</v>
      </c>
      <c r="CJ3">
        <v>6.4516129032258063E-2</v>
      </c>
      <c r="CK3">
        <v>4.8387096774193547E-2</v>
      </c>
      <c r="CL3">
        <v>4.8387096774193547E-2</v>
      </c>
      <c r="CM3">
        <v>3.2258064516129031E-2</v>
      </c>
      <c r="CN3">
        <v>1.6129032258064519E-2</v>
      </c>
      <c r="CO3">
        <v>0.1129032258064516</v>
      </c>
      <c r="CP3">
        <v>0.1290322580645161</v>
      </c>
      <c r="CQ3">
        <v>0.1129032258064516</v>
      </c>
      <c r="CR3">
        <v>3.2258064516129031E-2</v>
      </c>
      <c r="CS3">
        <v>6.4516129032258063E-2</v>
      </c>
      <c r="CT3">
        <v>0.32258064516129031</v>
      </c>
      <c r="CU3">
        <v>0.14516129032258071</v>
      </c>
      <c r="CV3">
        <v>1.6129032258064519E-2</v>
      </c>
      <c r="CW3">
        <v>3.2258064516129031E-2</v>
      </c>
      <c r="CX3">
        <v>0</v>
      </c>
      <c r="CY3">
        <v>6.4516129032258063E-2</v>
      </c>
      <c r="CZ3">
        <v>8.0645161290322578E-2</v>
      </c>
      <c r="DA3">
        <v>4.8387096774193547E-2</v>
      </c>
      <c r="DB3">
        <v>6.4516129032258063E-2</v>
      </c>
      <c r="DC3">
        <v>0.16129032258064521</v>
      </c>
      <c r="DD3">
        <v>8.0645161290322578E-2</v>
      </c>
      <c r="DE3">
        <v>0.532258064516129</v>
      </c>
      <c r="DF3">
        <v>9.6774193548387094E-2</v>
      </c>
      <c r="DG3">
        <v>0.25806451612903231</v>
      </c>
      <c r="DH3">
        <v>3.2258064516129031E-2</v>
      </c>
      <c r="DI3">
        <v>4.8387096774193547E-2</v>
      </c>
      <c r="DJ3">
        <v>0.59677419354838712</v>
      </c>
      <c r="DK3">
        <v>3.2258064516129031E-2</v>
      </c>
      <c r="DL3">
        <v>0.25806451612903231</v>
      </c>
      <c r="DM3">
        <v>6.4516129032258063E-2</v>
      </c>
      <c r="DN3">
        <v>0.16129032258064521</v>
      </c>
      <c r="DO3">
        <v>0.16129032258064521</v>
      </c>
    </row>
    <row r="4" spans="1:120" x14ac:dyDescent="0.35">
      <c r="B4">
        <f>ABS(B2-B3)</f>
        <v>1.7376910016977929</v>
      </c>
      <c r="C4">
        <f t="shared" ref="C4:BN4" si="0">ABS(C2-C3)</f>
        <v>0.22580645161290036</v>
      </c>
      <c r="D4">
        <f t="shared" si="0"/>
        <v>3.9049235993208864E-2</v>
      </c>
      <c r="E4">
        <f t="shared" si="0"/>
        <v>0.38285229202037296</v>
      </c>
      <c r="F4">
        <f t="shared" si="0"/>
        <v>0.64006791171477051</v>
      </c>
      <c r="G4">
        <f t="shared" si="0"/>
        <v>0.17487266553479941</v>
      </c>
      <c r="H4">
        <f t="shared" si="0"/>
        <v>0.63327674023769087</v>
      </c>
      <c r="I4">
        <f t="shared" si="0"/>
        <v>5.420033955857273E-3</v>
      </c>
      <c r="J4">
        <f t="shared" si="0"/>
        <v>3.3806027164685837E-2</v>
      </c>
      <c r="K4">
        <f t="shared" si="0"/>
        <v>5.9251006548629748E-2</v>
      </c>
      <c r="L4">
        <f t="shared" si="0"/>
        <v>8.0206305216882434E-2</v>
      </c>
      <c r="M4">
        <f t="shared" si="0"/>
        <v>9.3068626460614812E-2</v>
      </c>
      <c r="N4">
        <f t="shared" si="0"/>
        <v>4.7820543293718154E-2</v>
      </c>
      <c r="O4">
        <f t="shared" si="0"/>
        <v>2.1784663271081028E-2</v>
      </c>
      <c r="P4">
        <f t="shared" si="0"/>
        <v>9.3422701916080542E-2</v>
      </c>
      <c r="Q4">
        <f t="shared" si="0"/>
        <v>1.7572495755517781E-2</v>
      </c>
      <c r="R4">
        <f t="shared" si="0"/>
        <v>2.7300188999583475E-2</v>
      </c>
      <c r="S4">
        <f t="shared" si="0"/>
        <v>1.6977928692699512E-3</v>
      </c>
      <c r="T4">
        <f t="shared" si="0"/>
        <v>0.19694397283531406</v>
      </c>
      <c r="U4">
        <f t="shared" si="0"/>
        <v>0.21901528013582339</v>
      </c>
      <c r="V4">
        <f t="shared" si="0"/>
        <v>5.7724957555178202E-2</v>
      </c>
      <c r="W4">
        <f t="shared" si="0"/>
        <v>1.6977928692699512E-3</v>
      </c>
      <c r="X4">
        <f t="shared" si="0"/>
        <v>3.9898132427843916E-2</v>
      </c>
      <c r="Y4">
        <f t="shared" si="0"/>
        <v>0.1205432937181664</v>
      </c>
      <c r="Z4">
        <f t="shared" si="0"/>
        <v>8.5738539898132404E-2</v>
      </c>
      <c r="AA4">
        <f t="shared" si="0"/>
        <v>2.9711375212224223E-2</v>
      </c>
      <c r="AB4">
        <f t="shared" si="0"/>
        <v>8.4040747028862384E-2</v>
      </c>
      <c r="AC4">
        <f t="shared" si="0"/>
        <v>7.640067911714768E-2</v>
      </c>
      <c r="AD4">
        <f t="shared" si="0"/>
        <v>0.14261460101867582</v>
      </c>
      <c r="AE4">
        <f t="shared" si="0"/>
        <v>8.1494057724957603E-2</v>
      </c>
      <c r="AF4">
        <f t="shared" si="0"/>
        <v>4.2444821731748711E-3</v>
      </c>
      <c r="AG4">
        <f t="shared" si="0"/>
        <v>1.2733446519524599E-2</v>
      </c>
      <c r="AH4">
        <f t="shared" si="0"/>
        <v>1.1884550084889645E-2</v>
      </c>
      <c r="AI4">
        <f t="shared" si="0"/>
        <v>1.1035653650254718E-2</v>
      </c>
      <c r="AJ4">
        <f t="shared" si="0"/>
        <v>4.1595925297113701E-2</v>
      </c>
      <c r="AK4">
        <f t="shared" si="0"/>
        <v>3.3955857385398969E-2</v>
      </c>
      <c r="AL4">
        <f t="shared" si="0"/>
        <v>2.5466893039050031E-3</v>
      </c>
      <c r="AM4">
        <f t="shared" si="0"/>
        <v>0.14657611771363904</v>
      </c>
      <c r="AN4">
        <f t="shared" si="0"/>
        <v>9.0454631201660085E-2</v>
      </c>
      <c r="AO4">
        <f t="shared" si="0"/>
        <v>2.1788341822297552E-2</v>
      </c>
      <c r="AP4">
        <f t="shared" si="0"/>
        <v>2.9428409734012395E-2</v>
      </c>
      <c r="AQ4">
        <f t="shared" si="0"/>
        <v>1.1544991511035579E-2</v>
      </c>
      <c r="AR4">
        <f t="shared" si="0"/>
        <v>7.1052631578947395E-2</v>
      </c>
      <c r="AS4">
        <f t="shared" si="0"/>
        <v>7.8777589134125581E-2</v>
      </c>
      <c r="AT4">
        <f t="shared" si="0"/>
        <v>9.155954402134403E-3</v>
      </c>
      <c r="AU4">
        <f t="shared" si="0"/>
        <v>7.5297113752122224E-2</v>
      </c>
      <c r="AV4">
        <f t="shared" si="0"/>
        <v>4.7396717600452803E-2</v>
      </c>
      <c r="AW4">
        <f t="shared" si="0"/>
        <v>4.6594982078852987E-2</v>
      </c>
      <c r="AX4">
        <f t="shared" si="0"/>
        <v>2.8947368421052611E-2</v>
      </c>
      <c r="AY4">
        <f t="shared" si="0"/>
        <v>2.0882852292020415E-2</v>
      </c>
      <c r="AZ4">
        <f t="shared" si="0"/>
        <v>3.1069609507640011E-2</v>
      </c>
      <c r="BA4">
        <f t="shared" si="0"/>
        <v>1.5091492171288384E-2</v>
      </c>
      <c r="BB4">
        <f t="shared" si="0"/>
        <v>1.8581399735898896E-2</v>
      </c>
      <c r="BC4">
        <f t="shared" si="0"/>
        <v>1.4091680814940499E-2</v>
      </c>
      <c r="BD4">
        <f t="shared" si="0"/>
        <v>1.9807583474815982E-3</v>
      </c>
      <c r="BE4">
        <f t="shared" si="0"/>
        <v>1.1884550084889645E-2</v>
      </c>
      <c r="BF4">
        <f t="shared" si="0"/>
        <v>0.1044142614601019</v>
      </c>
      <c r="BG4">
        <f t="shared" si="0"/>
        <v>9.1680814940577199E-2</v>
      </c>
      <c r="BH4">
        <f t="shared" si="0"/>
        <v>3.3955857385398969E-2</v>
      </c>
      <c r="BI4">
        <f t="shared" si="0"/>
        <v>5.9422750424448223E-3</v>
      </c>
      <c r="BJ4">
        <f t="shared" si="0"/>
        <v>5.9422750424448223E-3</v>
      </c>
      <c r="BK4">
        <f t="shared" si="0"/>
        <v>3.2258064516129031E-2</v>
      </c>
      <c r="BL4">
        <f t="shared" si="0"/>
        <v>0</v>
      </c>
      <c r="BM4">
        <f t="shared" si="0"/>
        <v>6.4516129032258063E-2</v>
      </c>
      <c r="BN4">
        <f t="shared" si="0"/>
        <v>0.16723259762309001</v>
      </c>
      <c r="BO4">
        <f t="shared" ref="BO4:DO4" si="1">ABS(BO2-BO3)</f>
        <v>3.3955857385398969E-2</v>
      </c>
      <c r="BP4">
        <f t="shared" si="1"/>
        <v>8.3191850594227443E-2</v>
      </c>
      <c r="BQ4">
        <f t="shared" si="1"/>
        <v>7.3005093378607763E-2</v>
      </c>
      <c r="BR4">
        <f t="shared" si="1"/>
        <v>0.10780984719864181</v>
      </c>
      <c r="BS4">
        <f t="shared" si="1"/>
        <v>2.2071307300509338E-2</v>
      </c>
      <c r="BT4">
        <f t="shared" si="1"/>
        <v>6.2818336162988112E-2</v>
      </c>
      <c r="BU4">
        <f t="shared" si="1"/>
        <v>1.6129032258064519E-2</v>
      </c>
      <c r="BV4">
        <f t="shared" si="1"/>
        <v>2.6315789473684209E-2</v>
      </c>
      <c r="BW4">
        <f t="shared" si="1"/>
        <v>1.6129032258064519E-2</v>
      </c>
      <c r="BX4">
        <f t="shared" si="1"/>
        <v>0.26485568760611211</v>
      </c>
      <c r="BY4">
        <f t="shared" si="1"/>
        <v>3.4804753820033896E-2</v>
      </c>
      <c r="BZ4">
        <f t="shared" si="1"/>
        <v>5.178268251273338E-2</v>
      </c>
      <c r="CA4">
        <f t="shared" si="1"/>
        <v>5.6876061120543248E-2</v>
      </c>
      <c r="CB4">
        <f t="shared" si="1"/>
        <v>6.2818336162988112E-2</v>
      </c>
      <c r="CC4">
        <f t="shared" si="1"/>
        <v>0</v>
      </c>
      <c r="CD4">
        <f t="shared" si="1"/>
        <v>2.4617996604414216E-2</v>
      </c>
      <c r="CE4">
        <f t="shared" si="1"/>
        <v>6.4516129032258063E-2</v>
      </c>
      <c r="CF4">
        <f t="shared" si="1"/>
        <v>7.80984719864177E-2</v>
      </c>
      <c r="CG4">
        <f t="shared" si="1"/>
        <v>3.1409168081494021E-2</v>
      </c>
      <c r="CH4">
        <f t="shared" si="1"/>
        <v>5.2631578947368418E-2</v>
      </c>
      <c r="CI4">
        <f t="shared" si="1"/>
        <v>8.7436332767402369E-2</v>
      </c>
      <c r="CJ4">
        <f t="shared" si="1"/>
        <v>4.0747028862478732E-2</v>
      </c>
      <c r="CK4">
        <f t="shared" si="1"/>
        <v>5.6876061120543248E-2</v>
      </c>
      <c r="CL4">
        <f t="shared" si="1"/>
        <v>2.2071307300509338E-2</v>
      </c>
      <c r="CM4">
        <f t="shared" si="1"/>
        <v>5.9422750424448223E-3</v>
      </c>
      <c r="CN4">
        <f t="shared" si="1"/>
        <v>1.018675721561969E-2</v>
      </c>
      <c r="CO4">
        <f t="shared" si="1"/>
        <v>6.0271646859083178E-2</v>
      </c>
      <c r="CP4">
        <f t="shared" si="1"/>
        <v>0.10271646859083189</v>
      </c>
      <c r="CQ4">
        <f t="shared" si="1"/>
        <v>1.8675721561969394E-2</v>
      </c>
      <c r="CR4">
        <f t="shared" si="1"/>
        <v>9.9320882852291958E-2</v>
      </c>
      <c r="CS4">
        <f t="shared" si="1"/>
        <v>1.1884550084889645E-2</v>
      </c>
      <c r="CT4">
        <f t="shared" si="1"/>
        <v>9.8471986417656976E-2</v>
      </c>
      <c r="CU4">
        <f t="shared" si="1"/>
        <v>9.2529711375212292E-2</v>
      </c>
      <c r="CV4">
        <f t="shared" si="1"/>
        <v>3.6502546689303902E-2</v>
      </c>
      <c r="CW4">
        <f t="shared" si="1"/>
        <v>2.0373514431239387E-2</v>
      </c>
      <c r="CX4">
        <f t="shared" si="1"/>
        <v>5.2631578947368418E-2</v>
      </c>
      <c r="CY4">
        <f t="shared" si="1"/>
        <v>6.4516129032258063E-2</v>
      </c>
      <c r="CZ4">
        <f t="shared" si="1"/>
        <v>2.801358234295416E-2</v>
      </c>
      <c r="DA4">
        <f t="shared" si="1"/>
        <v>3.056027164685908E-2</v>
      </c>
      <c r="DB4">
        <f t="shared" si="1"/>
        <v>9.3378607809847247E-2</v>
      </c>
      <c r="DC4">
        <f t="shared" si="1"/>
        <v>0.134974533106961</v>
      </c>
      <c r="DD4">
        <f t="shared" si="1"/>
        <v>1.6977928692699512E-3</v>
      </c>
      <c r="DE4">
        <f t="shared" si="1"/>
        <v>5.8573853989813185E-2</v>
      </c>
      <c r="DF4">
        <f t="shared" si="1"/>
        <v>1.7826825127334467E-2</v>
      </c>
      <c r="DG4">
        <f t="shared" si="1"/>
        <v>3.1409168081494021E-2</v>
      </c>
      <c r="DH4">
        <f t="shared" si="1"/>
        <v>4.6689303904923596E-2</v>
      </c>
      <c r="DI4">
        <f t="shared" si="1"/>
        <v>4.2444821731748711E-3</v>
      </c>
      <c r="DJ4">
        <f t="shared" si="1"/>
        <v>1.7826825127334467E-2</v>
      </c>
      <c r="DK4">
        <f t="shared" si="1"/>
        <v>4.6689303904923596E-2</v>
      </c>
      <c r="DL4">
        <f t="shared" si="1"/>
        <v>2.1222410865874397E-2</v>
      </c>
      <c r="DM4">
        <f t="shared" si="1"/>
        <v>1.1884550084889645E-2</v>
      </c>
      <c r="DN4">
        <f t="shared" si="1"/>
        <v>0.57555178268251261</v>
      </c>
      <c r="DO4">
        <f t="shared" si="1"/>
        <v>0.10186757215619688</v>
      </c>
      <c r="DP4">
        <f>AVERAGE(B4:DO4)</f>
        <v>8.5701089509120892E-2</v>
      </c>
    </row>
  </sheetData>
  <conditionalFormatting sqref="B4:DO4">
    <cfRule type="cellIs" dxfId="0" priority="1" operator="greaterThan">
      <formula>$DP$4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Hannah Alexander</cp:lastModifiedBy>
  <dcterms:created xsi:type="dcterms:W3CDTF">2023-02-27T16:51:22Z</dcterms:created>
  <dcterms:modified xsi:type="dcterms:W3CDTF">2023-02-27T16:54:23Z</dcterms:modified>
</cp:coreProperties>
</file>