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15237/Documents/Conferences/2022vVMSG/vVMSG2022/data/"/>
    </mc:Choice>
  </mc:AlternateContent>
  <xr:revisionPtr revIDLastSave="0" documentId="13_ncr:1_{8235B4AE-C06E-E24E-8D9B-19531D5E41FB}" xr6:coauthVersionLast="47" xr6:coauthVersionMax="47" xr10:uidLastSave="{00000000-0000-0000-0000-000000000000}"/>
  <bookViews>
    <workbookView xWindow="0" yWindow="0" windowWidth="28800" windowHeight="18000" xr2:uid="{7C5F8C75-1593-D64E-86E7-36ABF8ABFA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<sst xmlns="http://schemas.openxmlformats.org/spreadsheetml/2006/main" count="266" uniqueCount="125">
  <si>
    <t>MZ2408_GR3</t>
  </si>
  <si>
    <t>MZ18059</t>
  </si>
  <si>
    <t>MZ18060</t>
  </si>
  <si>
    <t>MZ18061</t>
  </si>
  <si>
    <t>MZ18062</t>
  </si>
  <si>
    <t>MZ18063</t>
  </si>
  <si>
    <t>MZ18064</t>
  </si>
  <si>
    <t>MZ18065</t>
  </si>
  <si>
    <t>MZ18066</t>
  </si>
  <si>
    <t>MZ18067</t>
  </si>
  <si>
    <t>MZ18068</t>
  </si>
  <si>
    <t>MZ18069</t>
  </si>
  <si>
    <t>MZ18070</t>
  </si>
  <si>
    <t>MZ18071</t>
  </si>
  <si>
    <t>MZ18072</t>
  </si>
  <si>
    <t>MZ18073</t>
  </si>
  <si>
    <t>MZ18074</t>
  </si>
  <si>
    <t>MZ18057</t>
  </si>
  <si>
    <t>MZ18058</t>
  </si>
  <si>
    <t>MZ18055</t>
  </si>
  <si>
    <t>MZ18056</t>
  </si>
  <si>
    <t>MZ18075</t>
  </si>
  <si>
    <t>Dried</t>
  </si>
  <si>
    <t>Sieved</t>
  </si>
  <si>
    <t>Fines_GSD</t>
  </si>
  <si>
    <t>Mounted</t>
  </si>
  <si>
    <t>Polished</t>
  </si>
  <si>
    <t>SEM</t>
  </si>
  <si>
    <t>EPMA</t>
  </si>
  <si>
    <t>Notes</t>
  </si>
  <si>
    <t>Locality_MLDB</t>
  </si>
  <si>
    <t>Sample_type</t>
  </si>
  <si>
    <t>Location</t>
  </si>
  <si>
    <t>Field_notebook</t>
  </si>
  <si>
    <t>Date_sampled</t>
  </si>
  <si>
    <t>Priority</t>
  </si>
  <si>
    <t>Split</t>
  </si>
  <si>
    <t>Density</t>
  </si>
  <si>
    <t>Sectioned_rocksaw</t>
  </si>
  <si>
    <t>Permeability</t>
  </si>
  <si>
    <t>Componentry</t>
  </si>
  <si>
    <t>bulk sample (not pure volcanic)</t>
  </si>
  <si>
    <t>Tumalo Reservoir</t>
  </si>
  <si>
    <t>bulk sample of  overlying material</t>
  </si>
  <si>
    <t>Mount Bachelor</t>
  </si>
  <si>
    <t>overlying material loose and may contain reworked volcanics</t>
  </si>
  <si>
    <t>bulk sample</t>
  </si>
  <si>
    <t>dark cohesive clay rich layer</t>
  </si>
  <si>
    <t>fine grain clay layer below dark and above upper pumice</t>
  </si>
  <si>
    <t>X-jet 30/01/2019</t>
  </si>
  <si>
    <t>2.5phi bulk, 2.5phi mag, coarse</t>
  </si>
  <si>
    <t>29/11/2018 mag; 08/07/2020 coarse</t>
  </si>
  <si>
    <t>coarse top of UPU</t>
  </si>
  <si>
    <t>12/12/2018 2.5 mag; 08/07/2020 coarse; 17/07/2020 bulk 2.5</t>
  </si>
  <si>
    <t>13/12/2018 2.5 mag</t>
  </si>
  <si>
    <t>44cm of UPU</t>
  </si>
  <si>
    <t>darker layer within UPU</t>
  </si>
  <si>
    <t>2.5phi bulk, 2.5phi mag</t>
  </si>
  <si>
    <t>potential laminations at base of UPU</t>
  </si>
  <si>
    <t>2.5phi bulk, 2.5phi mag, 2phi bulk</t>
  </si>
  <si>
    <t>potential divider ash (?) looked finer grained</t>
  </si>
  <si>
    <t>27/11/2018 mag; 08/07/2020 coarse; 17/07/2020 bulk 2.5</t>
  </si>
  <si>
    <t>30/11/2018 2.5 mag</t>
  </si>
  <si>
    <t>12cm of lower pumice</t>
  </si>
  <si>
    <t>lithic/crystal rich with salt and pepper appearance</t>
  </si>
  <si>
    <t>potential Egan cone tephra, coarse grained and black-brown (&gt;80cm thick)</t>
  </si>
  <si>
    <t xml:space="preserve">bulk sample </t>
  </si>
  <si>
    <t>Prineville Reservoir</t>
  </si>
  <si>
    <t>bulk reworked material that looks like it is pumice rich</t>
  </si>
  <si>
    <t>2.5phi bulk NOT GOOD</t>
  </si>
  <si>
    <t xml:space="preserve">fine grained white ashy material exposed in roadcut, small lens of material likely slumped </t>
  </si>
  <si>
    <t>coarse, 2.5phi bulk, 2.5phi mag</t>
  </si>
  <si>
    <t>10/09/2018 mag, 2.5</t>
  </si>
  <si>
    <t>picked large pumice</t>
  </si>
  <si>
    <t>picked large pumice along South East Boat Ramp road, reworked pumice at surface</t>
  </si>
  <si>
    <t>South East Boat Ramp Road, surface sample, likely reworked bulk sample</t>
  </si>
  <si>
    <t>Mitchell</t>
  </si>
  <si>
    <t>very fine grained ash high up on roadcut</t>
  </si>
  <si>
    <t>13/09/2018 2.5</t>
  </si>
  <si>
    <t>Mitchell Mile Post 56</t>
  </si>
  <si>
    <t>coarse Mazama upper material (stratigraphic layer excavated by badger)</t>
  </si>
  <si>
    <t>fine basal layer, bright white and very fine grained</t>
  </si>
  <si>
    <t>Kirk Road</t>
  </si>
  <si>
    <t>large pumice worked to surface (rounded suggesting PF course)</t>
  </si>
  <si>
    <t>High</t>
  </si>
  <si>
    <t>Medium</t>
  </si>
  <si>
    <t>Low</t>
  </si>
  <si>
    <t>July_2018_1</t>
  </si>
  <si>
    <t>July_2018_2</t>
  </si>
  <si>
    <t>Claudio</t>
  </si>
  <si>
    <t>Juniper Canyon</t>
  </si>
  <si>
    <t>Spring Gulch</t>
  </si>
  <si>
    <t>Touchet Road</t>
  </si>
  <si>
    <t>Andies Prairie</t>
  </si>
  <si>
    <t>Grand Rhonde</t>
  </si>
  <si>
    <t>Pole Bridge</t>
  </si>
  <si>
    <t>August_2017</t>
  </si>
  <si>
    <t>Mastersizer 07/12/2017, X-jet, 08/02/2019</t>
  </si>
  <si>
    <t>Bulk 02/11/2017</t>
  </si>
  <si>
    <t>bulk sample of bright white ash bed at Juniper canyon site, heavily burrowed by birds</t>
  </si>
  <si>
    <t>Spring Gulch site, sand dune like in appearance. Bulk sample from loose material</t>
  </si>
  <si>
    <t>Badger hole bulk sample excavated along Touchet Road. Bright white in appearance and fine grained</t>
  </si>
  <si>
    <t>Touchet Road locality, badger excavation of white layer</t>
  </si>
  <si>
    <t>basal sample of continous white-yellow ash layer at top of Blue Mountains</t>
  </si>
  <si>
    <t>bulk sample from middle of ~30cm thick white-yellow ash layer. Continous for ~3m then exposure poor</t>
  </si>
  <si>
    <t>white upper layer along river bank, bright white in appearance with some patches of grey on surface</t>
  </si>
  <si>
    <t>focused sample from very white and finer grained looking patch in upper river cut layer</t>
  </si>
  <si>
    <t>lower layer in river cut section, avoided areas affected by surface erosion</t>
  </si>
  <si>
    <t>basal section of upper grand rhonde layer, distinct contact with underlying grey sediment</t>
  </si>
  <si>
    <t>bulk sample of white tephra. no obvious contamination when surface is cleared. No evidence of sedimentary layering. 3m of massive tephra. sampled from ~1.5m from the base.</t>
  </si>
  <si>
    <t>mixture of background sediments and potential tephra</t>
  </si>
  <si>
    <t>bulk fine tephra</t>
  </si>
  <si>
    <t>NA</t>
  </si>
  <si>
    <t>Lab_ID</t>
  </si>
  <si>
    <t>MZ2208_JC1</t>
  </si>
  <si>
    <t>MZ2208_SG1</t>
  </si>
  <si>
    <t>MZ2308_BH1</t>
  </si>
  <si>
    <t>MZ2308_TR1</t>
  </si>
  <si>
    <t>MZ2408_AP4</t>
  </si>
  <si>
    <t>MZ2408_AP1</t>
  </si>
  <si>
    <t>MZ2408_GR1</t>
  </si>
  <si>
    <t>MZ2408_GR4</t>
  </si>
  <si>
    <t>MZ2408_GR5b</t>
  </si>
  <si>
    <t>MZ2408_PB1</t>
  </si>
  <si>
    <t>Field_locality_numb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</si>
</sst>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 (Body)"/>
    </font>
    <font>
      <sz val="12"/>
      <name val="Calibri"/>
      <family val="2"/>
      <scheme val="minor"/>
    </font>
    <font>
      <sz val="12"/>
      <name val="Calibri"/>
      <family val="2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2" fillId="2" borderId="0" xfId="0" applyFont="1" applyFill="1" applyBorder="1"/>
    <xf numFmtId="0" fontId="5" fillId="2" borderId="2" xfId="0" applyFont="1" applyFill="1" applyBorder="1" applyAlignment="1">
      <alignment wrapText="1"/>
    </xf>
    <xf numFmtId="0" fontId="3" fillId="2" borderId="1" xfId="0" applyFont="1" applyFill="1" applyBorder="1"/>
    <xf numFmtId="1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4" fillId="2" borderId="0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1C38-00B7-1C49-9271-9799545148AF}">
  <dimension ref="A1:U33"/>
  <sheetViews>
    <sheetView tabSelected="1" workbookViewId="0">
      <selection activeCell="C11" sqref="C11"/>
    </sheetView>
  </sheetViews>
  <sheetFormatPr baseColWidth="10" defaultRowHeight="16" x14ac:dyDescent="0.2"/>
  <cols>
    <col min="1" max="1" width="13.33203125" style="1" bestFit="1" customWidth="1"/>
    <col min="2" max="2" width="18.1640625" style="1" bestFit="1" customWidth="1"/>
    <col min="3" max="3" width="30.1640625" style="1" bestFit="1" customWidth="1"/>
    <col min="4" max="4" width="18.6640625" style="1" bestFit="1" customWidth="1"/>
    <col min="5" max="5" width="17.5" style="1" bestFit="1" customWidth="1"/>
    <col min="6" max="6" width="19.1640625" style="1" bestFit="1" customWidth="1"/>
    <col min="7" max="7" width="15" style="1" bestFit="1" customWidth="1"/>
    <col min="8" max="8" width="13.1640625" style="1" customWidth="1"/>
    <col min="9" max="10" width="10.83203125" style="1"/>
    <col min="11" max="11" width="17" style="1" bestFit="1" customWidth="1"/>
    <col min="12" max="12" width="10.83203125" style="1"/>
    <col min="13" max="13" width="14" style="1" customWidth="1"/>
    <col min="14" max="14" width="10.83203125" style="1"/>
    <col min="15" max="15" width="37.83203125" style="1" bestFit="1" customWidth="1"/>
    <col min="16" max="16" width="29" style="1" bestFit="1" customWidth="1"/>
    <col min="17" max="17" width="10.83203125" style="1"/>
    <col min="18" max="18" width="53.33203125" style="1" bestFit="1" customWidth="1"/>
    <col min="19" max="19" width="18.1640625" style="1" bestFit="1" customWidth="1"/>
    <col min="20" max="20" width="14.5" style="1" customWidth="1"/>
    <col min="21" max="21" width="153" style="1" bestFit="1" customWidth="1"/>
    <col min="22" max="16384" width="10.83203125" style="1"/>
  </cols>
  <sheetData>
    <row r="1" spans="1:21" ht="40" x14ac:dyDescent="0.25">
      <c r="A1" s="5" t="s">
        <v>113</v>
      </c>
      <c r="B1" s="5" t="s">
        <v>30</v>
      </c>
      <c r="C1" s="5" t="s">
        <v>31</v>
      </c>
      <c r="D1" s="5" t="s">
        <v>32</v>
      </c>
      <c r="E1" s="5" t="s">
        <v>34</v>
      </c>
      <c r="F1" s="5" t="s">
        <v>33</v>
      </c>
      <c r="G1" s="5" t="s">
        <v>124</v>
      </c>
      <c r="H1" s="5" t="s">
        <v>35</v>
      </c>
      <c r="I1" s="5" t="s">
        <v>22</v>
      </c>
      <c r="J1" s="5" t="s">
        <v>36</v>
      </c>
      <c r="K1" s="5" t="s">
        <v>38</v>
      </c>
      <c r="L1" s="5" t="s">
        <v>37</v>
      </c>
      <c r="M1" s="5" t="s">
        <v>39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40</v>
      </c>
      <c r="U1" s="5" t="s">
        <v>29</v>
      </c>
    </row>
    <row r="2" spans="1:21" x14ac:dyDescent="0.2">
      <c r="A2" s="2" t="s">
        <v>114</v>
      </c>
      <c r="B2" s="8">
        <v>80</v>
      </c>
      <c r="C2" s="2" t="s">
        <v>111</v>
      </c>
      <c r="D2" s="2" t="s">
        <v>90</v>
      </c>
      <c r="E2" s="7">
        <v>42969</v>
      </c>
      <c r="F2" s="8" t="s">
        <v>96</v>
      </c>
      <c r="G2" s="8">
        <v>1</v>
      </c>
      <c r="H2" s="8"/>
      <c r="I2" s="7">
        <v>42993</v>
      </c>
      <c r="J2" s="7">
        <v>42994</v>
      </c>
      <c r="K2" s="8"/>
      <c r="L2" s="8"/>
      <c r="M2" s="8"/>
      <c r="N2" s="8"/>
      <c r="O2" s="7" t="s">
        <v>97</v>
      </c>
      <c r="P2" s="7" t="s">
        <v>98</v>
      </c>
      <c r="Q2" s="7">
        <v>43043</v>
      </c>
      <c r="R2" s="7">
        <v>43079</v>
      </c>
      <c r="S2" s="7">
        <v>43080</v>
      </c>
      <c r="T2" s="8"/>
      <c r="U2" s="2" t="s">
        <v>99</v>
      </c>
    </row>
    <row r="3" spans="1:21" x14ac:dyDescent="0.2">
      <c r="A3" s="2" t="s">
        <v>115</v>
      </c>
      <c r="B3" s="8">
        <v>81</v>
      </c>
      <c r="C3" s="2" t="s">
        <v>111</v>
      </c>
      <c r="D3" s="2" t="s">
        <v>91</v>
      </c>
      <c r="E3" s="7">
        <v>42969</v>
      </c>
      <c r="F3" s="8" t="s">
        <v>96</v>
      </c>
      <c r="G3" s="8">
        <v>2</v>
      </c>
      <c r="H3" s="8"/>
      <c r="I3" s="7">
        <v>42993</v>
      </c>
      <c r="J3" s="7">
        <v>42994</v>
      </c>
      <c r="K3" s="8"/>
      <c r="L3" s="8"/>
      <c r="M3" s="8"/>
      <c r="N3" s="8"/>
      <c r="O3" s="7" t="s">
        <v>97</v>
      </c>
      <c r="P3" s="7" t="s">
        <v>98</v>
      </c>
      <c r="Q3" s="7">
        <v>43043</v>
      </c>
      <c r="R3" s="7">
        <v>43079</v>
      </c>
      <c r="S3" s="7">
        <v>43080</v>
      </c>
      <c r="T3" s="8"/>
      <c r="U3" s="2" t="s">
        <v>100</v>
      </c>
    </row>
    <row r="4" spans="1:21" x14ac:dyDescent="0.2">
      <c r="A4" s="2" t="s">
        <v>116</v>
      </c>
      <c r="B4" s="8">
        <v>86</v>
      </c>
      <c r="C4" s="2" t="s">
        <v>111</v>
      </c>
      <c r="D4" s="2" t="s">
        <v>92</v>
      </c>
      <c r="E4" s="7">
        <v>42970</v>
      </c>
      <c r="F4" s="8" t="s">
        <v>96</v>
      </c>
      <c r="G4" s="8">
        <v>4</v>
      </c>
      <c r="H4" s="8"/>
      <c r="I4" s="7">
        <v>42993</v>
      </c>
      <c r="J4" s="7">
        <v>42994</v>
      </c>
      <c r="K4" s="8"/>
      <c r="L4" s="8"/>
      <c r="M4" s="8"/>
      <c r="N4" s="8"/>
      <c r="O4" s="7" t="s">
        <v>97</v>
      </c>
      <c r="P4" s="7" t="s">
        <v>98</v>
      </c>
      <c r="Q4" s="7">
        <v>43043</v>
      </c>
      <c r="R4" s="7">
        <v>43079</v>
      </c>
      <c r="S4" s="7">
        <v>43080</v>
      </c>
      <c r="T4" s="8"/>
      <c r="U4" s="2" t="s">
        <v>101</v>
      </c>
    </row>
    <row r="5" spans="1:21" x14ac:dyDescent="0.2">
      <c r="A5" s="2" t="s">
        <v>117</v>
      </c>
      <c r="B5" s="8">
        <v>86</v>
      </c>
      <c r="C5" s="2" t="s">
        <v>111</v>
      </c>
      <c r="D5" s="2" t="s">
        <v>92</v>
      </c>
      <c r="E5" s="7">
        <v>42970</v>
      </c>
      <c r="F5" s="8" t="s">
        <v>96</v>
      </c>
      <c r="G5" s="8">
        <v>4</v>
      </c>
      <c r="H5" s="8"/>
      <c r="I5" s="7">
        <v>42993</v>
      </c>
      <c r="J5" s="8"/>
      <c r="K5" s="8"/>
      <c r="L5" s="8"/>
      <c r="M5" s="8"/>
      <c r="N5" s="8"/>
      <c r="O5" s="7"/>
      <c r="P5" s="8"/>
      <c r="Q5" s="8"/>
      <c r="R5" s="8"/>
      <c r="S5" s="8"/>
      <c r="T5" s="8"/>
      <c r="U5" s="2" t="s">
        <v>102</v>
      </c>
    </row>
    <row r="6" spans="1:21" x14ac:dyDescent="0.2">
      <c r="A6" s="2" t="s">
        <v>118</v>
      </c>
      <c r="B6" s="8">
        <v>73</v>
      </c>
      <c r="C6" s="2" t="s">
        <v>111</v>
      </c>
      <c r="D6" s="2" t="s">
        <v>93</v>
      </c>
      <c r="E6" s="7">
        <v>42971</v>
      </c>
      <c r="F6" s="8" t="s">
        <v>96</v>
      </c>
      <c r="G6" s="8">
        <v>6</v>
      </c>
      <c r="H6" s="8"/>
      <c r="I6" s="7">
        <v>42993</v>
      </c>
      <c r="J6" s="7">
        <v>42994</v>
      </c>
      <c r="K6" s="8"/>
      <c r="L6" s="8"/>
      <c r="M6" s="8"/>
      <c r="N6" s="8"/>
      <c r="O6" s="7" t="s">
        <v>97</v>
      </c>
      <c r="P6" s="7" t="s">
        <v>98</v>
      </c>
      <c r="Q6" s="7">
        <v>43043</v>
      </c>
      <c r="R6" s="7">
        <v>43079</v>
      </c>
      <c r="S6" s="7">
        <v>43080</v>
      </c>
      <c r="T6" s="8"/>
      <c r="U6" s="2" t="s">
        <v>103</v>
      </c>
    </row>
    <row r="7" spans="1:21" x14ac:dyDescent="0.2">
      <c r="A7" s="2" t="s">
        <v>119</v>
      </c>
      <c r="B7" s="8">
        <v>73</v>
      </c>
      <c r="C7" s="3" t="s">
        <v>111</v>
      </c>
      <c r="D7" s="2" t="s">
        <v>93</v>
      </c>
      <c r="E7" s="7">
        <v>42971</v>
      </c>
      <c r="F7" s="8" t="s">
        <v>96</v>
      </c>
      <c r="G7" s="8">
        <v>6</v>
      </c>
      <c r="H7" s="8"/>
      <c r="I7" s="7">
        <v>42993</v>
      </c>
      <c r="J7" s="7">
        <v>42994</v>
      </c>
      <c r="K7" s="8"/>
      <c r="L7" s="8"/>
      <c r="M7" s="8"/>
      <c r="N7" s="8"/>
      <c r="O7" s="7" t="s">
        <v>97</v>
      </c>
      <c r="P7" s="7" t="s">
        <v>98</v>
      </c>
      <c r="Q7" s="7">
        <v>43043</v>
      </c>
      <c r="R7" s="7">
        <v>43079</v>
      </c>
      <c r="S7" s="7">
        <v>43080</v>
      </c>
      <c r="T7" s="8"/>
      <c r="U7" s="2" t="s">
        <v>104</v>
      </c>
    </row>
    <row r="8" spans="1:21" x14ac:dyDescent="0.2">
      <c r="A8" s="2" t="s">
        <v>120</v>
      </c>
      <c r="B8" s="8">
        <v>67</v>
      </c>
      <c r="C8" s="3" t="s">
        <v>111</v>
      </c>
      <c r="D8" s="2" t="s">
        <v>94</v>
      </c>
      <c r="E8" s="7">
        <v>42971</v>
      </c>
      <c r="F8" s="8" t="s">
        <v>96</v>
      </c>
      <c r="G8" s="8">
        <v>7</v>
      </c>
      <c r="H8" s="8"/>
      <c r="I8" s="7">
        <v>42993</v>
      </c>
      <c r="J8" s="7">
        <v>42994</v>
      </c>
      <c r="K8" s="8"/>
      <c r="L8" s="8"/>
      <c r="M8" s="8"/>
      <c r="N8" s="8"/>
      <c r="O8" s="8"/>
      <c r="P8" s="7" t="s">
        <v>98</v>
      </c>
      <c r="Q8" s="7">
        <v>43043</v>
      </c>
      <c r="R8" s="7">
        <v>43079</v>
      </c>
      <c r="S8" s="7">
        <v>43080</v>
      </c>
      <c r="T8" s="8"/>
      <c r="U8" s="2" t="s">
        <v>105</v>
      </c>
    </row>
    <row r="9" spans="1:21" x14ac:dyDescent="0.2">
      <c r="A9" s="2" t="s">
        <v>0</v>
      </c>
      <c r="B9" s="8">
        <v>67</v>
      </c>
      <c r="C9" s="3" t="s">
        <v>111</v>
      </c>
      <c r="D9" s="2" t="s">
        <v>94</v>
      </c>
      <c r="E9" s="7">
        <v>42971</v>
      </c>
      <c r="F9" s="8" t="s">
        <v>96</v>
      </c>
      <c r="G9" s="8">
        <v>7</v>
      </c>
      <c r="H9" s="8"/>
      <c r="I9" s="7">
        <v>42993</v>
      </c>
      <c r="J9" s="7">
        <v>42994</v>
      </c>
      <c r="K9" s="8"/>
      <c r="L9" s="8"/>
      <c r="M9" s="8"/>
      <c r="N9" s="8"/>
      <c r="O9" s="8"/>
      <c r="P9" s="7" t="s">
        <v>98</v>
      </c>
      <c r="Q9" s="7">
        <v>43043</v>
      </c>
      <c r="R9" s="7">
        <v>43079</v>
      </c>
      <c r="S9" s="7">
        <v>43080</v>
      </c>
      <c r="T9" s="8"/>
      <c r="U9" s="2" t="s">
        <v>106</v>
      </c>
    </row>
    <row r="10" spans="1:21" x14ac:dyDescent="0.2">
      <c r="A10" s="2" t="s">
        <v>121</v>
      </c>
      <c r="B10" s="8">
        <v>67</v>
      </c>
      <c r="C10" s="3" t="s">
        <v>111</v>
      </c>
      <c r="D10" s="2" t="s">
        <v>94</v>
      </c>
      <c r="E10" s="7">
        <v>42971</v>
      </c>
      <c r="F10" s="8" t="s">
        <v>96</v>
      </c>
      <c r="G10" s="8">
        <v>7</v>
      </c>
      <c r="H10" s="8"/>
      <c r="I10" s="7">
        <v>42993</v>
      </c>
      <c r="J10" s="7">
        <v>42994</v>
      </c>
      <c r="K10" s="8"/>
      <c r="L10" s="8"/>
      <c r="M10" s="8"/>
      <c r="N10" s="8"/>
      <c r="O10" s="7" t="s">
        <v>97</v>
      </c>
      <c r="P10" s="7" t="s">
        <v>98</v>
      </c>
      <c r="Q10" s="7">
        <v>43043</v>
      </c>
      <c r="R10" s="7">
        <v>43079</v>
      </c>
      <c r="S10" s="7">
        <v>43080</v>
      </c>
      <c r="T10" s="8"/>
      <c r="U10" s="2" t="s">
        <v>108</v>
      </c>
    </row>
    <row r="11" spans="1:21" x14ac:dyDescent="0.2">
      <c r="A11" s="2" t="s">
        <v>122</v>
      </c>
      <c r="B11" s="8">
        <v>67</v>
      </c>
      <c r="C11" s="3" t="s">
        <v>111</v>
      </c>
      <c r="D11" s="2" t="s">
        <v>94</v>
      </c>
      <c r="E11" s="7">
        <v>42971</v>
      </c>
      <c r="F11" s="8" t="s">
        <v>96</v>
      </c>
      <c r="G11" s="8">
        <v>7</v>
      </c>
      <c r="H11" s="8"/>
      <c r="I11" s="7">
        <v>42993</v>
      </c>
      <c r="J11" s="7">
        <v>42994</v>
      </c>
      <c r="K11" s="8"/>
      <c r="L11" s="8"/>
      <c r="M11" s="8"/>
      <c r="N11" s="8"/>
      <c r="O11" s="8"/>
      <c r="P11" s="7" t="s">
        <v>98</v>
      </c>
      <c r="Q11" s="7">
        <v>43044</v>
      </c>
      <c r="R11" s="7">
        <v>43079</v>
      </c>
      <c r="S11" s="7">
        <v>43080</v>
      </c>
      <c r="T11" s="8"/>
      <c r="U11" s="2" t="s">
        <v>107</v>
      </c>
    </row>
    <row r="12" spans="1:21" x14ac:dyDescent="0.2">
      <c r="A12" s="6" t="s">
        <v>123</v>
      </c>
      <c r="B12" s="10">
        <v>69</v>
      </c>
      <c r="C12" s="6" t="s">
        <v>111</v>
      </c>
      <c r="D12" s="6" t="s">
        <v>95</v>
      </c>
      <c r="E12" s="9">
        <v>42971</v>
      </c>
      <c r="F12" s="10" t="s">
        <v>96</v>
      </c>
      <c r="G12" s="10">
        <v>8</v>
      </c>
      <c r="H12" s="10"/>
      <c r="I12" s="9">
        <v>42993</v>
      </c>
      <c r="J12" s="9">
        <v>42994</v>
      </c>
      <c r="K12" s="10"/>
      <c r="L12" s="10"/>
      <c r="M12" s="10"/>
      <c r="N12" s="10"/>
      <c r="O12" s="9" t="s">
        <v>97</v>
      </c>
      <c r="P12" s="9" t="s">
        <v>98</v>
      </c>
      <c r="Q12" s="9">
        <v>43043</v>
      </c>
      <c r="R12" s="9">
        <v>43079</v>
      </c>
      <c r="S12" s="9">
        <v>43080</v>
      </c>
      <c r="T12" s="10"/>
      <c r="U12" s="6" t="s">
        <v>109</v>
      </c>
    </row>
    <row r="13" spans="1:21" x14ac:dyDescent="0.2">
      <c r="A13" s="2" t="s">
        <v>19</v>
      </c>
      <c r="B13" s="8">
        <v>47</v>
      </c>
      <c r="C13" s="2" t="s">
        <v>41</v>
      </c>
      <c r="D13" s="2" t="s">
        <v>42</v>
      </c>
      <c r="E13" s="11">
        <v>43296</v>
      </c>
      <c r="F13" s="8" t="s">
        <v>87</v>
      </c>
      <c r="G13" s="8">
        <v>12</v>
      </c>
      <c r="H13" s="8" t="s">
        <v>85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2" t="s">
        <v>110</v>
      </c>
    </row>
    <row r="14" spans="1:21" x14ac:dyDescent="0.2">
      <c r="A14" s="2" t="s">
        <v>20</v>
      </c>
      <c r="B14" s="8">
        <v>47</v>
      </c>
      <c r="C14" s="2" t="s">
        <v>41</v>
      </c>
      <c r="D14" s="2" t="s">
        <v>42</v>
      </c>
      <c r="E14" s="11">
        <v>43296</v>
      </c>
      <c r="F14" s="8" t="s">
        <v>87</v>
      </c>
      <c r="G14" s="8">
        <v>12</v>
      </c>
      <c r="H14" s="8" t="s">
        <v>85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2" t="s">
        <v>110</v>
      </c>
    </row>
    <row r="15" spans="1:21" x14ac:dyDescent="0.2">
      <c r="A15" s="2" t="s">
        <v>17</v>
      </c>
      <c r="B15" s="8">
        <v>46</v>
      </c>
      <c r="C15" s="2" t="s">
        <v>43</v>
      </c>
      <c r="D15" s="2" t="s">
        <v>44</v>
      </c>
      <c r="E15" s="11">
        <v>43297</v>
      </c>
      <c r="F15" s="8" t="s">
        <v>87</v>
      </c>
      <c r="G15" s="8">
        <v>13</v>
      </c>
      <c r="H15" s="8" t="s">
        <v>85</v>
      </c>
      <c r="I15" s="11">
        <v>43319</v>
      </c>
      <c r="J15" s="11">
        <v>43325</v>
      </c>
      <c r="K15" s="8"/>
      <c r="L15" s="8"/>
      <c r="M15" s="8"/>
      <c r="N15" s="12">
        <v>43295</v>
      </c>
      <c r="O15" s="13"/>
      <c r="P15" s="13"/>
      <c r="Q15" s="13"/>
      <c r="R15" s="13"/>
      <c r="S15" s="13"/>
      <c r="T15" s="13"/>
      <c r="U15" s="4" t="s">
        <v>45</v>
      </c>
    </row>
    <row r="16" spans="1:21" x14ac:dyDescent="0.2">
      <c r="A16" s="2" t="s">
        <v>18</v>
      </c>
      <c r="B16" s="8">
        <v>46</v>
      </c>
      <c r="C16" s="2" t="s">
        <v>46</v>
      </c>
      <c r="D16" s="2" t="s">
        <v>44</v>
      </c>
      <c r="E16" s="11">
        <v>43297</v>
      </c>
      <c r="F16" s="8" t="s">
        <v>87</v>
      </c>
      <c r="G16" s="8">
        <v>13</v>
      </c>
      <c r="H16" s="8" t="s">
        <v>85</v>
      </c>
      <c r="I16" s="11">
        <v>43319</v>
      </c>
      <c r="J16" s="11">
        <v>43325</v>
      </c>
      <c r="K16" s="8"/>
      <c r="L16" s="8"/>
      <c r="M16" s="8"/>
      <c r="N16" s="12">
        <v>43295</v>
      </c>
      <c r="O16" s="13"/>
      <c r="P16" s="13"/>
      <c r="Q16" s="13"/>
      <c r="R16" s="13"/>
      <c r="S16" s="13"/>
      <c r="T16" s="13"/>
      <c r="U16" s="4" t="s">
        <v>47</v>
      </c>
    </row>
    <row r="17" spans="1:21" x14ac:dyDescent="0.2">
      <c r="A17" s="2" t="s">
        <v>1</v>
      </c>
      <c r="B17" s="8">
        <v>46</v>
      </c>
      <c r="C17" s="2" t="s">
        <v>46</v>
      </c>
      <c r="D17" s="2" t="s">
        <v>44</v>
      </c>
      <c r="E17" s="11">
        <v>43297</v>
      </c>
      <c r="F17" s="8" t="s">
        <v>87</v>
      </c>
      <c r="G17" s="8">
        <v>13</v>
      </c>
      <c r="H17" s="8" t="s">
        <v>84</v>
      </c>
      <c r="I17" s="11">
        <v>43321</v>
      </c>
      <c r="J17" s="11">
        <v>43325</v>
      </c>
      <c r="K17" s="8"/>
      <c r="L17" s="8"/>
      <c r="M17" s="8"/>
      <c r="N17" s="12">
        <v>43295</v>
      </c>
      <c r="O17" s="12" t="s">
        <v>49</v>
      </c>
      <c r="P17" s="13" t="s">
        <v>50</v>
      </c>
      <c r="Q17" s="12">
        <v>43430</v>
      </c>
      <c r="R17" s="13" t="s">
        <v>51</v>
      </c>
      <c r="S17" s="13"/>
      <c r="T17" s="13"/>
      <c r="U17" s="4" t="s">
        <v>48</v>
      </c>
    </row>
    <row r="18" spans="1:21" x14ac:dyDescent="0.2">
      <c r="A18" s="2" t="s">
        <v>2</v>
      </c>
      <c r="B18" s="8">
        <v>46</v>
      </c>
      <c r="C18" s="2" t="s">
        <v>46</v>
      </c>
      <c r="D18" s="2" t="s">
        <v>44</v>
      </c>
      <c r="E18" s="11">
        <v>43297</v>
      </c>
      <c r="F18" s="8" t="s">
        <v>87</v>
      </c>
      <c r="G18" s="8">
        <v>13</v>
      </c>
      <c r="H18" s="8" t="s">
        <v>84</v>
      </c>
      <c r="I18" s="11">
        <v>43321</v>
      </c>
      <c r="J18" s="11">
        <v>43325</v>
      </c>
      <c r="K18" s="8"/>
      <c r="L18" s="7">
        <v>43843</v>
      </c>
      <c r="M18" s="8"/>
      <c r="N18" s="12">
        <v>43325</v>
      </c>
      <c r="O18" s="12" t="s">
        <v>49</v>
      </c>
      <c r="P18" s="13" t="s">
        <v>50</v>
      </c>
      <c r="Q18" s="12">
        <v>43430</v>
      </c>
      <c r="R18" s="12" t="s">
        <v>53</v>
      </c>
      <c r="S18" s="13" t="s">
        <v>54</v>
      </c>
      <c r="T18" s="12">
        <v>44134</v>
      </c>
      <c r="U18" s="4" t="s">
        <v>52</v>
      </c>
    </row>
    <row r="19" spans="1:21" x14ac:dyDescent="0.2">
      <c r="A19" s="2" t="s">
        <v>3</v>
      </c>
      <c r="B19" s="8">
        <v>46</v>
      </c>
      <c r="C19" s="2" t="s">
        <v>46</v>
      </c>
      <c r="D19" s="2" t="s">
        <v>44</v>
      </c>
      <c r="E19" s="11">
        <v>43297</v>
      </c>
      <c r="F19" s="8" t="s">
        <v>87</v>
      </c>
      <c r="G19" s="8">
        <v>13</v>
      </c>
      <c r="H19" s="8" t="s">
        <v>84</v>
      </c>
      <c r="I19" s="11">
        <v>43321</v>
      </c>
      <c r="J19" s="11">
        <v>43325</v>
      </c>
      <c r="K19" s="8"/>
      <c r="L19" s="7">
        <v>43843</v>
      </c>
      <c r="M19" s="8"/>
      <c r="N19" s="12">
        <v>43325</v>
      </c>
      <c r="O19" s="12" t="s">
        <v>49</v>
      </c>
      <c r="P19" s="13" t="s">
        <v>50</v>
      </c>
      <c r="Q19" s="12">
        <v>43430</v>
      </c>
      <c r="R19" s="12" t="s">
        <v>53</v>
      </c>
      <c r="S19" s="13" t="s">
        <v>54</v>
      </c>
      <c r="T19" s="12">
        <v>44134</v>
      </c>
      <c r="U19" s="4" t="s">
        <v>55</v>
      </c>
    </row>
    <row r="20" spans="1:21" x14ac:dyDescent="0.2">
      <c r="A20" s="2" t="s">
        <v>4</v>
      </c>
      <c r="B20" s="8">
        <v>46</v>
      </c>
      <c r="C20" s="2" t="s">
        <v>46</v>
      </c>
      <c r="D20" s="2" t="s">
        <v>44</v>
      </c>
      <c r="E20" s="11">
        <v>43297</v>
      </c>
      <c r="F20" s="8" t="s">
        <v>87</v>
      </c>
      <c r="G20" s="8">
        <v>13</v>
      </c>
      <c r="H20" s="8" t="s">
        <v>84</v>
      </c>
      <c r="I20" s="11">
        <v>43319</v>
      </c>
      <c r="J20" s="11">
        <v>43322</v>
      </c>
      <c r="K20" s="8"/>
      <c r="L20" s="7">
        <v>43843</v>
      </c>
      <c r="M20" s="8"/>
      <c r="N20" s="12">
        <v>43295</v>
      </c>
      <c r="O20" s="13"/>
      <c r="P20" s="13" t="s">
        <v>57</v>
      </c>
      <c r="Q20" s="12">
        <v>43430</v>
      </c>
      <c r="R20" s="12" t="s">
        <v>53</v>
      </c>
      <c r="S20" s="13" t="s">
        <v>54</v>
      </c>
      <c r="T20" s="13"/>
      <c r="U20" s="4" t="s">
        <v>56</v>
      </c>
    </row>
    <row r="21" spans="1:21" x14ac:dyDescent="0.2">
      <c r="A21" s="2" t="s">
        <v>5</v>
      </c>
      <c r="B21" s="8">
        <v>46</v>
      </c>
      <c r="C21" s="2" t="s">
        <v>46</v>
      </c>
      <c r="D21" s="2" t="s">
        <v>44</v>
      </c>
      <c r="E21" s="11">
        <v>43297</v>
      </c>
      <c r="F21" s="8" t="s">
        <v>87</v>
      </c>
      <c r="G21" s="8">
        <v>13</v>
      </c>
      <c r="H21" s="8" t="s">
        <v>84</v>
      </c>
      <c r="I21" s="11">
        <v>43321</v>
      </c>
      <c r="J21" s="11">
        <v>43325</v>
      </c>
      <c r="K21" s="8"/>
      <c r="L21" s="7">
        <v>43843</v>
      </c>
      <c r="M21" s="8"/>
      <c r="N21" s="12">
        <v>43295</v>
      </c>
      <c r="O21" s="12" t="s">
        <v>49</v>
      </c>
      <c r="P21" s="13" t="s">
        <v>59</v>
      </c>
      <c r="Q21" s="12">
        <v>43430</v>
      </c>
      <c r="R21" s="12" t="s">
        <v>53</v>
      </c>
      <c r="S21" s="13" t="s">
        <v>54</v>
      </c>
      <c r="T21" s="13"/>
      <c r="U21" s="4" t="s">
        <v>58</v>
      </c>
    </row>
    <row r="22" spans="1:21" x14ac:dyDescent="0.2">
      <c r="A22" s="2" t="s">
        <v>6</v>
      </c>
      <c r="B22" s="8">
        <v>46</v>
      </c>
      <c r="C22" s="2" t="s">
        <v>46</v>
      </c>
      <c r="D22" s="2" t="s">
        <v>44</v>
      </c>
      <c r="E22" s="11">
        <v>43297</v>
      </c>
      <c r="F22" s="8" t="s">
        <v>87</v>
      </c>
      <c r="G22" s="8">
        <v>13</v>
      </c>
      <c r="H22" s="8" t="s">
        <v>84</v>
      </c>
      <c r="I22" s="11">
        <v>43319</v>
      </c>
      <c r="J22" s="11">
        <v>43325</v>
      </c>
      <c r="K22" s="8"/>
      <c r="L22" s="7">
        <v>43843</v>
      </c>
      <c r="M22" s="8"/>
      <c r="N22" s="12">
        <v>43295</v>
      </c>
      <c r="O22" s="13"/>
      <c r="P22" s="13" t="s">
        <v>59</v>
      </c>
      <c r="Q22" s="12">
        <v>43430</v>
      </c>
      <c r="R22" s="13" t="s">
        <v>61</v>
      </c>
      <c r="S22" s="13" t="s">
        <v>62</v>
      </c>
      <c r="T22" s="12">
        <v>44134</v>
      </c>
      <c r="U22" s="4" t="s">
        <v>60</v>
      </c>
    </row>
    <row r="23" spans="1:21" x14ac:dyDescent="0.2">
      <c r="A23" s="2" t="s">
        <v>7</v>
      </c>
      <c r="B23" s="8">
        <v>46</v>
      </c>
      <c r="C23" s="2" t="s">
        <v>46</v>
      </c>
      <c r="D23" s="2" t="s">
        <v>44</v>
      </c>
      <c r="E23" s="11">
        <v>43297</v>
      </c>
      <c r="F23" s="8" t="s">
        <v>87</v>
      </c>
      <c r="G23" s="8">
        <v>13</v>
      </c>
      <c r="H23" s="8" t="s">
        <v>84</v>
      </c>
      <c r="I23" s="11">
        <v>43319</v>
      </c>
      <c r="J23" s="11">
        <v>43325</v>
      </c>
      <c r="K23" s="8"/>
      <c r="L23" s="7">
        <v>43843</v>
      </c>
      <c r="M23" s="8"/>
      <c r="N23" s="12">
        <v>43295</v>
      </c>
      <c r="O23" s="13"/>
      <c r="P23" s="13" t="s">
        <v>59</v>
      </c>
      <c r="Q23" s="12">
        <v>43430</v>
      </c>
      <c r="R23" s="13" t="s">
        <v>61</v>
      </c>
      <c r="S23" s="13" t="s">
        <v>62</v>
      </c>
      <c r="T23" s="12">
        <v>44134</v>
      </c>
      <c r="U23" s="4" t="s">
        <v>63</v>
      </c>
    </row>
    <row r="24" spans="1:21" x14ac:dyDescent="0.2">
      <c r="A24" s="2" t="s">
        <v>8</v>
      </c>
      <c r="B24" s="8">
        <v>46</v>
      </c>
      <c r="C24" s="2" t="s">
        <v>46</v>
      </c>
      <c r="D24" s="2" t="s">
        <v>44</v>
      </c>
      <c r="E24" s="11">
        <v>43297</v>
      </c>
      <c r="F24" s="8" t="s">
        <v>87</v>
      </c>
      <c r="G24" s="8">
        <v>13</v>
      </c>
      <c r="H24" s="8" t="s">
        <v>84</v>
      </c>
      <c r="I24" s="11">
        <v>43321</v>
      </c>
      <c r="J24" s="11">
        <v>43325</v>
      </c>
      <c r="K24" s="8"/>
      <c r="L24" s="7">
        <v>43843</v>
      </c>
      <c r="M24" s="8"/>
      <c r="N24" s="12">
        <v>43325</v>
      </c>
      <c r="O24" s="12" t="s">
        <v>49</v>
      </c>
      <c r="P24" s="13" t="s">
        <v>57</v>
      </c>
      <c r="Q24" s="12">
        <v>43430</v>
      </c>
      <c r="R24" s="13" t="s">
        <v>61</v>
      </c>
      <c r="S24" s="13" t="s">
        <v>62</v>
      </c>
      <c r="T24" s="12">
        <v>44134</v>
      </c>
      <c r="U24" s="4" t="s">
        <v>64</v>
      </c>
    </row>
    <row r="25" spans="1:21" x14ac:dyDescent="0.2">
      <c r="A25" s="2" t="s">
        <v>9</v>
      </c>
      <c r="B25" s="8">
        <v>46</v>
      </c>
      <c r="C25" s="2" t="s">
        <v>46</v>
      </c>
      <c r="D25" s="2" t="s">
        <v>44</v>
      </c>
      <c r="E25" s="11">
        <v>43297</v>
      </c>
      <c r="F25" s="8" t="s">
        <v>87</v>
      </c>
      <c r="G25" s="8">
        <v>13</v>
      </c>
      <c r="H25" s="8" t="s">
        <v>86</v>
      </c>
      <c r="I25" s="11">
        <v>43319</v>
      </c>
      <c r="J25" s="11">
        <v>43322</v>
      </c>
      <c r="K25" s="8"/>
      <c r="L25" s="8"/>
      <c r="M25" s="8"/>
      <c r="N25" s="12">
        <v>43295</v>
      </c>
      <c r="O25" s="13"/>
      <c r="P25" s="13"/>
      <c r="Q25" s="13"/>
      <c r="R25" s="13"/>
      <c r="S25" s="13"/>
      <c r="T25" s="13"/>
      <c r="U25" s="4" t="s">
        <v>65</v>
      </c>
    </row>
    <row r="26" spans="1:21" x14ac:dyDescent="0.2">
      <c r="A26" s="2" t="s">
        <v>10</v>
      </c>
      <c r="B26" s="8">
        <v>50</v>
      </c>
      <c r="C26" s="2" t="s">
        <v>66</v>
      </c>
      <c r="D26" s="2" t="s">
        <v>67</v>
      </c>
      <c r="E26" s="11">
        <v>43298</v>
      </c>
      <c r="F26" s="8" t="s">
        <v>87</v>
      </c>
      <c r="G26" s="8">
        <v>14</v>
      </c>
      <c r="H26" s="8" t="s">
        <v>84</v>
      </c>
      <c r="I26" s="11">
        <v>43318</v>
      </c>
      <c r="J26" s="11">
        <v>43319</v>
      </c>
      <c r="K26" s="8"/>
      <c r="L26" s="8"/>
      <c r="M26" s="8"/>
      <c r="N26" s="12">
        <v>43322</v>
      </c>
      <c r="O26" s="13" t="s">
        <v>49</v>
      </c>
      <c r="P26" s="13" t="s">
        <v>69</v>
      </c>
      <c r="Q26" s="12"/>
      <c r="R26" s="13"/>
      <c r="S26" s="13"/>
      <c r="T26" s="13"/>
      <c r="U26" s="4" t="s">
        <v>68</v>
      </c>
    </row>
    <row r="27" spans="1:21" x14ac:dyDescent="0.2">
      <c r="A27" s="2" t="s">
        <v>11</v>
      </c>
      <c r="B27" s="8">
        <v>50</v>
      </c>
      <c r="C27" s="2" t="s">
        <v>46</v>
      </c>
      <c r="D27" s="2" t="s">
        <v>67</v>
      </c>
      <c r="E27" s="11">
        <v>43298</v>
      </c>
      <c r="F27" s="8" t="s">
        <v>87</v>
      </c>
      <c r="G27" s="8">
        <v>14</v>
      </c>
      <c r="H27" s="8" t="s">
        <v>84</v>
      </c>
      <c r="I27" s="11">
        <v>43319</v>
      </c>
      <c r="J27" s="11">
        <v>43321</v>
      </c>
      <c r="K27" s="8"/>
      <c r="L27" s="8"/>
      <c r="M27" s="8"/>
      <c r="N27" s="12">
        <v>43322</v>
      </c>
      <c r="O27" s="13" t="s">
        <v>49</v>
      </c>
      <c r="P27" s="13" t="s">
        <v>71</v>
      </c>
      <c r="Q27" s="12">
        <v>43347</v>
      </c>
      <c r="R27" s="12" t="s">
        <v>72</v>
      </c>
      <c r="S27" s="12">
        <v>43390</v>
      </c>
      <c r="T27" s="12">
        <v>44230</v>
      </c>
      <c r="U27" s="4" t="s">
        <v>70</v>
      </c>
    </row>
    <row r="28" spans="1:21" x14ac:dyDescent="0.2">
      <c r="A28" s="2" t="s">
        <v>12</v>
      </c>
      <c r="B28" s="8">
        <v>50</v>
      </c>
      <c r="C28" s="2" t="s">
        <v>73</v>
      </c>
      <c r="D28" s="2" t="s">
        <v>67</v>
      </c>
      <c r="E28" s="11">
        <v>43298</v>
      </c>
      <c r="F28" s="8" t="s">
        <v>87</v>
      </c>
      <c r="G28" s="8">
        <v>14</v>
      </c>
      <c r="H28" s="8" t="s">
        <v>85</v>
      </c>
      <c r="I28" s="11"/>
      <c r="J28" s="14"/>
      <c r="K28" s="7">
        <v>43383</v>
      </c>
      <c r="L28" s="8"/>
      <c r="M28" s="8" t="s">
        <v>89</v>
      </c>
      <c r="N28" s="13"/>
      <c r="O28" s="13"/>
      <c r="P28" s="13"/>
      <c r="Q28" s="13"/>
      <c r="R28" s="13"/>
      <c r="S28" s="13"/>
      <c r="T28" s="13"/>
      <c r="U28" s="4" t="s">
        <v>74</v>
      </c>
    </row>
    <row r="29" spans="1:21" x14ac:dyDescent="0.2">
      <c r="A29" s="2" t="s">
        <v>13</v>
      </c>
      <c r="B29" s="8">
        <v>50</v>
      </c>
      <c r="C29" s="2" t="s">
        <v>46</v>
      </c>
      <c r="D29" s="2" t="s">
        <v>67</v>
      </c>
      <c r="E29" s="11">
        <v>43298</v>
      </c>
      <c r="F29" s="8" t="s">
        <v>87</v>
      </c>
      <c r="G29" s="8">
        <v>14</v>
      </c>
      <c r="H29" s="8" t="s">
        <v>85</v>
      </c>
      <c r="I29" s="11">
        <v>43318</v>
      </c>
      <c r="J29" s="11">
        <v>43319</v>
      </c>
      <c r="K29" s="8"/>
      <c r="L29" s="8"/>
      <c r="M29" s="8"/>
      <c r="N29" s="12">
        <v>43353</v>
      </c>
      <c r="O29" s="13" t="s">
        <v>49</v>
      </c>
      <c r="P29" s="13" t="s">
        <v>71</v>
      </c>
      <c r="Q29" s="12">
        <v>43347</v>
      </c>
      <c r="R29" s="12" t="s">
        <v>72</v>
      </c>
      <c r="S29" s="12">
        <v>43390</v>
      </c>
      <c r="T29" s="12">
        <v>44230</v>
      </c>
      <c r="U29" s="4" t="s">
        <v>75</v>
      </c>
    </row>
    <row r="30" spans="1:21" x14ac:dyDescent="0.2">
      <c r="A30" s="2" t="s">
        <v>14</v>
      </c>
      <c r="B30" s="8">
        <v>55</v>
      </c>
      <c r="C30" s="2" t="s">
        <v>46</v>
      </c>
      <c r="D30" s="2" t="s">
        <v>76</v>
      </c>
      <c r="E30" s="11">
        <v>43298</v>
      </c>
      <c r="F30" s="8" t="s">
        <v>87</v>
      </c>
      <c r="G30" s="8">
        <v>15</v>
      </c>
      <c r="H30" s="8" t="s">
        <v>84</v>
      </c>
      <c r="I30" s="11">
        <v>43318</v>
      </c>
      <c r="J30" s="11">
        <v>43319</v>
      </c>
      <c r="K30" s="8"/>
      <c r="L30" s="8"/>
      <c r="M30" s="8"/>
      <c r="N30" s="12">
        <v>43319</v>
      </c>
      <c r="O30" s="13"/>
      <c r="P30" s="13" t="s">
        <v>69</v>
      </c>
      <c r="Q30" s="12"/>
      <c r="R30" s="15" t="s">
        <v>78</v>
      </c>
      <c r="S30" s="12"/>
      <c r="T30" s="13"/>
      <c r="U30" s="4" t="s">
        <v>77</v>
      </c>
    </row>
    <row r="31" spans="1:21" x14ac:dyDescent="0.2">
      <c r="A31" s="2" t="s">
        <v>15</v>
      </c>
      <c r="B31" s="8">
        <v>55</v>
      </c>
      <c r="C31" s="2" t="s">
        <v>46</v>
      </c>
      <c r="D31" s="2" t="s">
        <v>79</v>
      </c>
      <c r="E31" s="11">
        <v>43298</v>
      </c>
      <c r="F31" s="8" t="s">
        <v>87</v>
      </c>
      <c r="G31" s="8">
        <v>16</v>
      </c>
      <c r="H31" s="8" t="s">
        <v>84</v>
      </c>
      <c r="I31" s="11">
        <v>43319</v>
      </c>
      <c r="J31" s="11">
        <v>43325</v>
      </c>
      <c r="K31" s="8"/>
      <c r="L31" s="8"/>
      <c r="M31" s="8"/>
      <c r="N31" s="12">
        <v>43325</v>
      </c>
      <c r="O31" s="13" t="s">
        <v>49</v>
      </c>
      <c r="P31" s="13" t="s">
        <v>71</v>
      </c>
      <c r="Q31" s="12">
        <v>43347</v>
      </c>
      <c r="R31" s="12" t="s">
        <v>72</v>
      </c>
      <c r="S31" s="12">
        <v>43390</v>
      </c>
      <c r="T31" s="12">
        <v>44230</v>
      </c>
      <c r="U31" s="4" t="s">
        <v>80</v>
      </c>
    </row>
    <row r="32" spans="1:21" x14ac:dyDescent="0.2">
      <c r="A32" s="2" t="s">
        <v>16</v>
      </c>
      <c r="B32" s="8">
        <v>55</v>
      </c>
      <c r="C32" s="2" t="s">
        <v>46</v>
      </c>
      <c r="D32" s="2" t="s">
        <v>79</v>
      </c>
      <c r="E32" s="11">
        <v>43298</v>
      </c>
      <c r="F32" s="8" t="s">
        <v>87</v>
      </c>
      <c r="G32" s="8">
        <v>16</v>
      </c>
      <c r="H32" s="8" t="s">
        <v>84</v>
      </c>
      <c r="I32" s="11">
        <v>43319</v>
      </c>
      <c r="J32" s="11">
        <v>43321</v>
      </c>
      <c r="K32" s="8"/>
      <c r="L32" s="8"/>
      <c r="M32" s="8"/>
      <c r="N32" s="12">
        <v>43322</v>
      </c>
      <c r="O32" s="13" t="s">
        <v>49</v>
      </c>
      <c r="P32" s="13" t="s">
        <v>71</v>
      </c>
      <c r="Q32" s="12">
        <v>43347</v>
      </c>
      <c r="R32" s="12" t="s">
        <v>72</v>
      </c>
      <c r="S32" s="12">
        <v>43390</v>
      </c>
      <c r="T32" s="12">
        <v>44230</v>
      </c>
      <c r="U32" s="4" t="s">
        <v>81</v>
      </c>
    </row>
    <row r="33" spans="1:21" x14ac:dyDescent="0.2">
      <c r="A33" s="2" t="s">
        <v>21</v>
      </c>
      <c r="B33" s="8" t="s">
        <v>112</v>
      </c>
      <c r="C33" s="2" t="s">
        <v>73</v>
      </c>
      <c r="D33" s="2" t="s">
        <v>82</v>
      </c>
      <c r="E33" s="11">
        <v>43299</v>
      </c>
      <c r="F33" s="8" t="s">
        <v>88</v>
      </c>
      <c r="G33" s="8">
        <v>17</v>
      </c>
      <c r="H33" s="7" t="s">
        <v>85</v>
      </c>
      <c r="I33" s="11"/>
      <c r="J33" s="11"/>
      <c r="K33" s="7">
        <v>43383</v>
      </c>
      <c r="L33" s="8"/>
      <c r="M33" s="8" t="s">
        <v>89</v>
      </c>
      <c r="N33" s="13"/>
      <c r="O33" s="13"/>
      <c r="P33" s="13"/>
      <c r="Q33" s="13"/>
      <c r="R33" s="13"/>
      <c r="S33" s="13"/>
      <c r="T33" s="13"/>
      <c r="U33" s="4" t="s">
        <v>83</v>
      </c>
    </row>
  </sheetData>
  <phoneticPr fontId="1" type="noConversion"/>
  <conditionalFormatting sqref="I2:T33">
    <cfRule type="notContainsBlanks" dxfId="0" priority="1">
      <formula>LEN(TRIM(I2))&gt;0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Buckland</dc:creator>
  <cp:lastModifiedBy>Hannah Buckland</cp:lastModifiedBy>
  <dcterms:created xsi:type="dcterms:W3CDTF">2022-01-11T09:30:45Z</dcterms:created>
  <dcterms:modified xsi:type="dcterms:W3CDTF">2022-01-11T10:35:13Z</dcterms:modified>
</cp:coreProperties>
</file>